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99" r:id="rId2"/>
    <sheet name="Consolidated_Statements_of_Fin1" sheetId="100" r:id="rId3"/>
    <sheet name="Consolidated_Statements_of_Ope" sheetId="4" r:id="rId4"/>
    <sheet name="Consolidated_Statements_of_Com" sheetId="5" r:id="rId5"/>
    <sheet name="Consolidated_Statements_of_Sto" sheetId="101" r:id="rId6"/>
    <sheet name="Consolidated_Statements_of_Cas" sheetId="7" r:id="rId7"/>
    <sheet name="Nature_of_Business" sheetId="102" r:id="rId8"/>
    <sheet name="Basis_of_Presentation_Accounti" sheetId="103" r:id="rId9"/>
    <sheet name="Fair_Value_Measurements" sheetId="104" r:id="rId10"/>
    <sheet name="Investment_Securities" sheetId="105" r:id="rId11"/>
    <sheet name="Loans_HeldforSale" sheetId="106" r:id="rId12"/>
    <sheet name="Loans_Repurchased_with_Governm" sheetId="107" r:id="rId13"/>
    <sheet name="Loans_HeldforInvestment" sheetId="108" r:id="rId14"/>
    <sheet name="PrivateLabel_Securitization_an" sheetId="109" r:id="rId15"/>
    <sheet name="Mortgage_Servicing_Rights" sheetId="110" r:id="rId16"/>
    <sheet name="Derivative_Financial_Instrumen" sheetId="111" r:id="rId17"/>
    <sheet name="Federal_Home_Loan_Bank_Advance" sheetId="112" r:id="rId18"/>
    <sheet name="LongTerm_Debt" sheetId="113" r:id="rId19"/>
    <sheet name="Representation_and_Warranty_Re" sheetId="114" r:id="rId20"/>
    <sheet name="Stockholders_Equity" sheetId="115" r:id="rId21"/>
    <sheet name="Earnings_Per_Share" sheetId="116" r:id="rId22"/>
    <sheet name="StockBased_Compensation" sheetId="117" r:id="rId23"/>
    <sheet name="Income_Taxes" sheetId="118" r:id="rId24"/>
    <sheet name="Regulatory_Matters_Regulatory_" sheetId="119" r:id="rId25"/>
    <sheet name="Legal_Proceedings_Contingencie" sheetId="120" r:id="rId26"/>
    <sheet name="Segment_Information" sheetId="121" r:id="rId27"/>
    <sheet name="Basis_of_Presentation_Accounti1" sheetId="122" r:id="rId28"/>
    <sheet name="Fair_Value_Measurements_Tables" sheetId="123" r:id="rId29"/>
    <sheet name="Investment_Securities_Tables" sheetId="124" r:id="rId30"/>
    <sheet name="Loans_HeldforSale_Loans_Heldfo" sheetId="125" r:id="rId31"/>
    <sheet name="Loans_HeldforInvestment_Tables" sheetId="126" r:id="rId32"/>
    <sheet name="PrivateLabel_Securitization_an1" sheetId="127" r:id="rId33"/>
    <sheet name="Mortgage_Servicing_Rights_Tabl" sheetId="128" r:id="rId34"/>
    <sheet name="Derivative_Financial_Instrumen1" sheetId="129" r:id="rId35"/>
    <sheet name="Federal_Home_Loan_Bank_Advance1" sheetId="130" r:id="rId36"/>
    <sheet name="LongTerm_Debt_Tables" sheetId="131" r:id="rId37"/>
    <sheet name="Representation_and_Warranty_Re1" sheetId="132" r:id="rId38"/>
    <sheet name="Stockholders_Equity_Tables" sheetId="133" r:id="rId39"/>
    <sheet name="Earnings_Per_Share_Tables" sheetId="134" r:id="rId40"/>
    <sheet name="Income_Taxes_Tables" sheetId="135" r:id="rId41"/>
    <sheet name="Regulatory_Matters_Tables" sheetId="136" r:id="rId42"/>
    <sheet name="Legal_Proceedings_Contingencie1" sheetId="137" r:id="rId43"/>
    <sheet name="Segment_Information_Tables" sheetId="138" r:id="rId44"/>
    <sheet name="Nature_of_Business_Details" sheetId="139" r:id="rId45"/>
    <sheet name="Basis_of_Presentation_Accounti2" sheetId="140" r:id="rId46"/>
    <sheet name="Basis_of_Presentation_Accounti3" sheetId="141" r:id="rId47"/>
    <sheet name="Basis_of_Presentation_Accounti4" sheetId="142" r:id="rId48"/>
    <sheet name="Fair_Value_Measurements_Litiga" sheetId="143" r:id="rId49"/>
    <sheet name="Fair_Value_Measurements_Assets" sheetId="144" r:id="rId50"/>
    <sheet name="Fair_Value_Measurements_Fair_V" sheetId="145" r:id="rId51"/>
    <sheet name="Fair_Value_Measurements_Level_" sheetId="146" r:id="rId52"/>
    <sheet name="Fair_Value_Measurements_Assets1" sheetId="147" r:id="rId53"/>
    <sheet name="Fair_Value_Measurements_Assets2" sheetId="54" r:id="rId54"/>
    <sheet name="Fair_Value_Measurements_Fair_V1" sheetId="148" r:id="rId55"/>
    <sheet name="Fair_Value_Measurements_Fair_V2" sheetId="56" r:id="rId56"/>
    <sheet name="Investment_Securities_Details" sheetId="149" r:id="rId57"/>
    <sheet name="Investment_Securities_Trading_" sheetId="58" r:id="rId58"/>
    <sheet name="Investment_Securities_Availabl" sheetId="150" r:id="rId59"/>
    <sheet name="Investment_Securities_Availabl1" sheetId="151" r:id="rId60"/>
    <sheet name="Investment_Securities_Availabl2" sheetId="61" r:id="rId61"/>
    <sheet name="Loans_HeldforSale_Details" sheetId="152" r:id="rId62"/>
    <sheet name="Loans_HeldforSale_Residential_" sheetId="153" r:id="rId63"/>
    <sheet name="Loans_Repurchased_with_Governm1" sheetId="64" r:id="rId64"/>
    <sheet name="Loans_HeldforInvestment_Detail" sheetId="65" r:id="rId65"/>
    <sheet name="Loans_HeldforInvestment_Allowa" sheetId="66" r:id="rId66"/>
    <sheet name="Loans_HeldforInvestment_Allowa1" sheetId="154" r:id="rId67"/>
    <sheet name="Loans_HeldforInvestment_Past_D" sheetId="68" r:id="rId68"/>
    <sheet name="Loans_HeldforInvestment_Troubl" sheetId="69" r:id="rId69"/>
    <sheet name="Loans_HeldforInvestment_Troubl1" sheetId="155" r:id="rId70"/>
    <sheet name="Loans_HeldforInvestment_Impair" sheetId="71" r:id="rId71"/>
    <sheet name="Loans_HeldforInvestment_Credit" sheetId="156" r:id="rId72"/>
    <sheet name="PrivateLabel_Securitization_an2" sheetId="157" r:id="rId73"/>
    <sheet name="PrivateLabel_Securitization_an3" sheetId="158" r:id="rId74"/>
    <sheet name="PrivateLabel_Securitization_an4" sheetId="159" r:id="rId75"/>
    <sheet name="PrivateLabel_Securitization_an5" sheetId="76" r:id="rId76"/>
    <sheet name="PrivateLabel_Securitization_an6" sheetId="160" r:id="rId77"/>
    <sheet name="PrivateLabel_Securitization_an7" sheetId="161" r:id="rId78"/>
    <sheet name="Mortgage_Servicing_Rights_Deta" sheetId="162" r:id="rId79"/>
    <sheet name="Mortgage_Servicing_Rights_Fair" sheetId="80" r:id="rId80"/>
    <sheet name="Mortgage_Servicing_Rights_Cont" sheetId="81" r:id="rId81"/>
    <sheet name="Derivative_Financial_Instrumen2" sheetId="82" r:id="rId82"/>
    <sheet name="Derivative_Financial_Instrumen3" sheetId="83" r:id="rId83"/>
    <sheet name="Derivative_Financial_Instrumen4" sheetId="163" r:id="rId84"/>
    <sheet name="Derivative_Financial_Instrumen5" sheetId="85" r:id="rId85"/>
    <sheet name="Federal_Home_Loan_Bank_Advance2" sheetId="164" r:id="rId86"/>
    <sheet name="Federal_Home_Loan_Bank_Advance3" sheetId="87" r:id="rId87"/>
    <sheet name="Federal_Home_Loan_Bank_Advance4" sheetId="165" r:id="rId88"/>
    <sheet name="LongTerm_Debt_Details" sheetId="166" r:id="rId89"/>
    <sheet name="Representation_and_Warranty_Re2" sheetId="90" r:id="rId90"/>
    <sheet name="Stockholders_Equity_Preferred_" sheetId="167" r:id="rId91"/>
    <sheet name="Stockholders_Equity_Accumulate" sheetId="168" r:id="rId92"/>
    <sheet name="Earnings_Per_Share_Details" sheetId="93" r:id="rId93"/>
    <sheet name="StockBased_Compensation_Detail" sheetId="94" r:id="rId94"/>
    <sheet name="Income_Taxes_Details" sheetId="95" r:id="rId95"/>
    <sheet name="Regulatory_Matters_Details" sheetId="169" r:id="rId96"/>
    <sheet name="Legal_Proceedings_Contingencie2" sheetId="170" r:id="rId97"/>
    <sheet name="Segment_Information_Details" sheetId="171" r:id="rId98"/>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<sst xmlns="http://schemas.openxmlformats.org/spreadsheetml/2006/main" count="12496" uniqueCount="2071">
  <si>
    <t>Document and Entity Information</t>
  </si>
  <si>
    <t>9 Months Ended</t>
  </si>
  <si>
    <t>Sep. 30, 2013</t>
  </si>
  <si>
    <t>Oct. 28, 2013</t>
  </si>
  <si>
    <t>Document and Entity Information [Abstract]</t>
  </si>
  <si>
    <t>Entity Registrant Name</t>
  </si>
  <si>
    <t>FLAGSTAR BANCORP INC</t>
  </si>
  <si>
    <t>Entity Central Index Key</t>
  </si>
  <si>
    <t>Document Type</t>
  </si>
  <si>
    <t>10-Q</t>
  </si>
  <si>
    <t>Document Period End Date</t>
  </si>
  <si>
    <t>Amendment Flag</t>
  </si>
  <si>
    <t>Document Fiscal Year Focus</t>
  </si>
  <si>
    <t>Document Fiscal Period Focus</t>
  </si>
  <si>
    <t>Q3</t>
  </si>
  <si>
    <t>Current Fiscal Year End Date</t>
  </si>
  <si>
    <t>Entity Well-known Seasoned Issuer</t>
  </si>
  <si>
    <t>No</t>
  </si>
  <si>
    <t>Entity Voluntary Filers</t>
  </si>
  <si>
    <t>Entity Current Reporting Status</t>
  </si>
  <si>
    <t>Yes</t>
  </si>
  <si>
    <t>Entity Filer Category</t>
  </si>
  <si>
    <t>Accelerated Filer</t>
  </si>
  <si>
    <t>Entity Common Stock, Shares Outstanding</t>
  </si>
  <si>
    <t>Consolidated Statements of Financial Condition (Unaudited) (USD $)</t>
  </si>
  <si>
    <t>In Thousands, unless otherwise specified</t>
  </si>
  <si>
    <t>Dec. 31, 2012</t>
  </si>
  <si>
    <t>Cash and cash equivalents</t>
  </si>
  <si>
    <t>Cash and cash items (includes $460 and $0 of consolidated VIEs, respectively)</t>
  </si>
  <si>
    <t>[1]</t>
  </si>
  <si>
    <t>Interest-earning deposits</t>
  </si>
  <si>
    <t>Total cash and cash equivalents</t>
  </si>
  <si>
    <t>Trading securities</t>
  </si>
  <si>
    <t>Investment securities available-for-sale</t>
  </si>
  <si>
    <t>Loans held-for-sale (includes $1,826,060 and $2,865,696 measured at fair value, respectively)</t>
  </si>
  <si>
    <t>[2]</t>
  </si>
  <si>
    <t>Loans repurchased with government guarantees</t>
  </si>
  <si>
    <t>Loans held-for-investment, net</t>
  </si>
  <si>
    <t>Loans held-for-investment</t>
  </si>
  <si>
    <t>[1],[2],[3]</t>
  </si>
  <si>
    <t>[1],[2]</t>
  </si>
  <si>
    <t>Less: allowance for loan losses</t>
  </si>
  <si>
    <t>Total loans held-for-investment, net</t>
  </si>
  <si>
    <t>Mortgage servicing rights</t>
  </si>
  <si>
    <t>Repossessed assets, net</t>
  </si>
  <si>
    <t>Federal Home Loan Bank stock</t>
  </si>
  <si>
    <t>Premises and equipment, net</t>
  </si>
  <si>
    <t>Other assets</t>
  </si>
  <si>
    <t>Total assets</t>
  </si>
  <si>
    <t>Deposits</t>
  </si>
  <si>
    <t>Non-interest bearing</t>
  </si>
  <si>
    <t>Interest bearing</t>
  </si>
  <si>
    <t>Total deposits</t>
  </si>
  <si>
    <t>Federal Home Loan Bank advances</t>
  </si>
  <si>
    <t>Long-term debt (includes $112,954 and $0 of consolidated VIEs at fair value, respectively)</t>
  </si>
  <si>
    <t>Representation and warranty reserve</t>
  </si>
  <si>
    <t>Other liabilities ($28,470 and $19,100 measured at fair value and $136 and $0 of consolidated VIEs, respectively)</t>
  </si>
  <si>
    <t>Total liabilities</t>
  </si>
  <si>
    <t>Commitments and contingencies â€“ Notes 8 and 19</t>
  </si>
  <si>
    <t>Stockholdersâ€™ Equity</t>
  </si>
  <si>
    <t>Preferred stock $0.01 par value, liquidation value $1,000 per share, 25,000,000 shares authorized; 266,657 issued and outstanding, respectively</t>
  </si>
  <si>
    <t>Common stock $0.01 par value, 70,000,000 shares authorized; 56,114,572 and 55,863,053 shares issued and outstanding, respectively</t>
  </si>
  <si>
    <t>Additional paid in capital</t>
  </si>
  <si>
    <t>Accumulated other comprehensive income (loss)</t>
  </si>
  <si>
    <t>Accumulated deficit</t>
  </si>
  <si>
    <t>Total stockholdersâ€™ equity</t>
  </si>
  <si>
    <t>Total liabilities and stockholdersâ€™ equity</t>
  </si>
  <si>
    <t>Amounts represent the assets and liabilities of consolidated variable interest entities ("VIEs").</t>
  </si>
  <si>
    <t>Amounts represent the assets and liabilities for which the Company has elected the fair value option.</t>
  </si>
  <si>
    <t>[3]</t>
  </si>
  <si>
    <t>Includes $3.5 million and $1.1 million of loans 90 days or greater past due accounted for under the fair value option at SeptemberÂ 30, 2013 and DecemberÂ 31, 2012, respectively.</t>
  </si>
  <si>
    <t>Consolidated Statements of Financial Condition (Parenthetical) (Unaudited) (USD $)</t>
  </si>
  <si>
    <t>In Thousands, except Share data, unless otherwise specified</t>
  </si>
  <si>
    <t>Assets</t>
  </si>
  <si>
    <t>Cash and cash items</t>
  </si>
  <si>
    <t>Loans held-for-sale, fair value</t>
  </si>
  <si>
    <t>Loans held-for-investment, fair value</t>
  </si>
  <si>
    <t>Liabilities and Stockholdersâ€™ Equity</t>
  </si>
  <si>
    <t>Long-term debt, fair value</t>
  </si>
  <si>
    <t>Other liabilities, fair value</t>
  </si>
  <si>
    <t>Stockholders' Equity</t>
  </si>
  <si>
    <t>Preferred stock, par value per share</t>
  </si>
  <si>
    <t>Preferred stock, liquidation value per share</t>
  </si>
  <si>
    <t>Preferred stock, shares authorized</t>
  </si>
  <si>
    <t>Preferred stock, shares issued</t>
  </si>
  <si>
    <t>Preferred stock, shares outstanding</t>
  </si>
  <si>
    <t>Common stock, par value per share</t>
  </si>
  <si>
    <t>Common stock, shares authorized</t>
  </si>
  <si>
    <t>Common stock, shares issued</t>
  </si>
  <si>
    <t>Common stock, shares outstanding</t>
  </si>
  <si>
    <t>Variable Interest Entity, Primary Beneficiary [Member]</t>
  </si>
  <si>
    <t>Consolidated Statements of Operations (Unaudited) (USD $)</t>
  </si>
  <si>
    <t>3 Months Ended</t>
  </si>
  <si>
    <t>Sep. 30, 2012</t>
  </si>
  <si>
    <t>Interest Income</t>
  </si>
  <si>
    <t>Loans</t>
  </si>
  <si>
    <t>Investment securities available-for-sale or trading</t>
  </si>
  <si>
    <t>Interest-earning deposits and other</t>
  </si>
  <si>
    <t>Total interest income</t>
  </si>
  <si>
    <t>Interest Expense</t>
  </si>
  <si>
    <t>Other</t>
  </si>
  <si>
    <t>Total interest expense</t>
  </si>
  <si>
    <t>Net interest income</t>
  </si>
  <si>
    <t>Provision for loan losses</t>
  </si>
  <si>
    <t>Net interest income (expense) after provision for loan losses</t>
  </si>
  <si>
    <t>Non-Interest Income</t>
  </si>
  <si>
    <t>Loan fees and charges</t>
  </si>
  <si>
    <t>Deposit fees and charges</t>
  </si>
  <si>
    <t>Loan administration</t>
  </si>
  <si>
    <t>Gain (loss) on trading securities</t>
  </si>
  <si>
    <t>Net gain on loan sales</t>
  </si>
  <si>
    <t>Net transactions costs on sales of mortgage servicing rights</t>
  </si>
  <si>
    <t>Net gain on investment securities available-for-sale</t>
  </si>
  <si>
    <t>Other than temporary impairment losses on securities classified as available-for-sale</t>
  </si>
  <si>
    <t>Loss recognized in other comprehensive income before taxes</t>
  </si>
  <si>
    <t>Net impairment losses recognized in earnings</t>
  </si>
  <si>
    <t>Representation and warranty reserve â€“ change in estimate</t>
  </si>
  <si>
    <t>Other non-interest income</t>
  </si>
  <si>
    <t>Total non-interest income</t>
  </si>
  <si>
    <t>Non-Interest Expense</t>
  </si>
  <si>
    <t>Compensation and benefits</t>
  </si>
  <si>
    <t>Commissions</t>
  </si>
  <si>
    <t>Occupancy and equipment</t>
  </si>
  <si>
    <t>Asset resolution</t>
  </si>
  <si>
    <t>Federal insurance premiums</t>
  </si>
  <si>
    <t>Loss on extinguishment of debt</t>
  </si>
  <si>
    <t>Loan processing expense</t>
  </si>
  <si>
    <t>Legal and professional expense</t>
  </si>
  <si>
    <t>Other non-interest expense</t>
  </si>
  <si>
    <t>Total non-interest expense</t>
  </si>
  <si>
    <t>Income before federal income taxes</t>
  </si>
  <si>
    <t>Provision (benefit) for federal income taxes</t>
  </si>
  <si>
    <t>Net income</t>
  </si>
  <si>
    <t>Preferred stock dividend/accretion (1)</t>
  </si>
  <si>
    <t>Net income applicable to Common Stock</t>
  </si>
  <si>
    <t>Income per share</t>
  </si>
  <si>
    <t>Basic (in dollars per share)</t>
  </si>
  <si>
    <t>Diluted (in dollars per share)</t>
  </si>
  <si>
    <t>Weighted average shares outstanding</t>
  </si>
  <si>
    <t>Basic (in shares)</t>
  </si>
  <si>
    <t>Diluted (in shares)</t>
  </si>
  <si>
    <t>The preferred stock dividend/accretion for the three and nine months ended September 30, 2013 and 2012, respectively, represents only the accretion. On January 27, 2012, the Company elected to defer payment of dividends and interest on the preferred stock.</t>
  </si>
  <si>
    <t>Consolidated Statements of Comprehensive Income (Unaudited) (USD $)</t>
  </si>
  <si>
    <t>Comprehensive Income (Loss)</t>
  </si>
  <si>
    <t>Unrealized gains on investment securities available-for-sale</t>
  </si>
  <si>
    <t>Reclassification of gain on sale of investment securities available-for-sale</t>
  </si>
  <si>
    <t>Subsequent decreases in the fair value of investment securities available-for-sale previously written down as impaired</t>
  </si>
  <si>
    <t>Additions for the amount related to the credit loss for which an other-than-temporary impairment was not previously recognized</t>
  </si>
  <si>
    <t>Total investment securities available-for-sale, before tax</t>
  </si>
  <si>
    <t>Deferred tax benefit related to other comprehensive income resulting from the dissolution and sales on investments securities available-for-sale</t>
  </si>
  <si>
    <t>Other comprehensive income, net of tax</t>
  </si>
  <si>
    <t>Comprehensive income</t>
  </si>
  <si>
    <t>Consolidated Statements of Stockholders' Equity (Unaudited) (USD $)</t>
  </si>
  <si>
    <t>Total</t>
  </si>
  <si>
    <t>Preferred Stock</t>
  </si>
  <si>
    <t>Common Stock</t>
  </si>
  <si>
    <t>Additional Paid in Capital</t>
  </si>
  <si>
    <t>Accumulated Other Comprehensive Income (Loss)</t>
  </si>
  <si>
    <t>Retained Earnings (Accumulated Deficit)</t>
  </si>
  <si>
    <t>Beginning balance at Dec. 31, 2011</t>
  </si>
  <si>
    <t>Increase (Decrease) in Stockholders' Equity [Roll Forward]</t>
  </si>
  <si>
    <t>Total other comprehensive income</t>
  </si>
  <si>
    <t>Restricted stock issued</t>
  </si>
  <si>
    <t>Accretion of preferred stock</t>
  </si>
  <si>
    <t>Stock-based compensation</t>
  </si>
  <si>
    <t>Ending balance at Sep. 30, 2012</t>
  </si>
  <si>
    <t>Beginning balance at Dec. 31, 2012</t>
  </si>
  <si>
    <t>Ending balance at Sep. 30, 2013</t>
  </si>
  <si>
    <t>Consolidated Statements of Cash Flows (Unaudited) (USD $)</t>
  </si>
  <si>
    <t>Operating Activities</t>
  </si>
  <si>
    <t>Adjustments to reconcile net income to net cash used in operating activities:</t>
  </si>
  <si>
    <t>Depreciation and amortization</t>
  </si>
  <si>
    <t>Loss on fair value of mortgage servicing rights</t>
  </si>
  <si>
    <t>Net gain on investment securities</t>
  </si>
  <si>
    <t>Net (gain) loss on transferors' interest</t>
  </si>
  <si>
    <t>Proceeds from sales of loans held-for-sale</t>
  </si>
  <si>
    <t>Origination and repurchase of mortgage loans held-for-sale, net of principal repayments</t>
  </si>
  <si>
    <t>Net change in:</t>
  </si>
  <si>
    <t>Decrease (increase) in repurchase of mortgage loans with government guarantees, net of claims received</t>
  </si>
  <si>
    <t>Decrease (increase) in accrued interest receivable</t>
  </si>
  <si>
    <t>Proceeds from sales of trading securities</t>
  </si>
  <si>
    <t>Increase in other assets</t>
  </si>
  <si>
    <t>Decrease in payable for mortgage repurchase option</t>
  </si>
  <si>
    <t>Representation and warranty reserve - change in estimate</t>
  </si>
  <si>
    <t>Net charge-offs in representation and warranty reserve</t>
  </si>
  <si>
    <t>(Decrease) increase in other liabilities</t>
  </si>
  <si>
    <t>Net cash provided by (used in) operating activities</t>
  </si>
  <si>
    <t>Investing Activities</t>
  </si>
  <si>
    <t>Proceeds received from the sale of investment securities available-for-sale</t>
  </si>
  <si>
    <t>Repayment of investment securities available-for-sale</t>
  </si>
  <si>
    <t>Purchase of investment securities available-for-sale</t>
  </si>
  <si>
    <t>Net change from sales of loans held-for-investment</t>
  </si>
  <si>
    <t>Principal repayments net of origination of portfolio loans</t>
  </si>
  <si>
    <t>Proceeds received from the disposition of repossessed assets</t>
  </si>
  <si>
    <t>Acquisitions of premises and equipment, net of proceeds</t>
  </si>
  <si>
    <t>Proceeds received from the sale of mortgage servicing rights</t>
  </si>
  <si>
    <t>Net cash provided by investing activities</t>
  </si>
  <si>
    <t>Financing Activities</t>
  </si>
  <si>
    <t>Net (decrease) increase in deposit accounts</t>
  </si>
  <si>
    <t>Net decrease in Federal Home Loan Bank advances</t>
  </si>
  <si>
    <t>Payment on long-term debt</t>
  </si>
  <si>
    <t>Net disbursement of payments of loans serviced for others</t>
  </si>
  <si>
    <t>Net receipt of escrow payments</t>
  </si>
  <si>
    <t>Net cash (used in) provided by financing activities</t>
  </si>
  <si>
    <t>Net increase in cash and cash equivalents</t>
  </si>
  <si>
    <t>Beginning cash and cash equivalents</t>
  </si>
  <si>
    <t>Ending cash and cash equivalents</t>
  </si>
  <si>
    <t>Supplemental disclosure of cash flow information</t>
  </si>
  <si>
    <t>Loans held-for-investment transferred to repossessed assets</t>
  </si>
  <si>
    <t>Interest paid on deposits and other borrowings</t>
  </si>
  <si>
    <t>Federal income taxes paid</t>
  </si>
  <si>
    <t>Reclassification of loans originated for investment to loans held-for-sale</t>
  </si>
  <si>
    <t>Reclassification of mortgage loans originated held-for-sale then to loans held-for-investment</t>
  </si>
  <si>
    <t>Mortgage servicing rights resulting from sale or securitization of loans</t>
  </si>
  <si>
    <t>Reconsolidation of HELOC's of variable interest entities (VIEs)</t>
  </si>
  <si>
    <t>Reconsolidation of long-term debt of VIEs</t>
  </si>
  <si>
    <t>Mortgage loans originated held-for-sale [Member]</t>
  </si>
  <si>
    <t>Investment securities available-for-sale [Member]</t>
  </si>
  <si>
    <t>Nature of Business</t>
  </si>
  <si>
    <t>Nature of Business [Abstract]</t>
  </si>
  <si>
    <r>
      <t xml:space="preserve">Flagstar Bancorp, Inc. ("Flagstar" or the "Company"), the holding company for Flagstar Bank, FSB (the "Bank") is a Michigan-based savings and loan holding company founded in 1993. The Company's business is primarily conducted through its principal subsidiary, the Bank, a federally chartered stock savings bank founded in 1987. At </t>
    </r>
    <r>
      <rPr>
        <sz val="10"/>
        <color rgb="FF000000"/>
        <rFont val="Inherit"/>
      </rPr>
      <t>September 30, 2013</t>
    </r>
    <r>
      <rPr>
        <sz val="10"/>
        <color theme="1"/>
        <rFont val="Inherit"/>
      </rPr>
      <t xml:space="preserve">, the Company's total assets were </t>
    </r>
    <r>
      <rPr>
        <sz val="10"/>
        <color rgb="FF000000"/>
        <rFont val="Inherit"/>
      </rPr>
      <t>$11.8 billion</t>
    </r>
    <r>
      <rPr>
        <sz val="10"/>
        <color theme="1"/>
        <rFont val="Inherit"/>
      </rPr>
      <t>. The Company has the largest bank headquartered in Michigan, one of the ten largest savings banks in the United States.</t>
    </r>
  </si>
  <si>
    <t xml:space="preserve">In preparing these consolidated financial statements, subsequent events were evaluated through the time the financial statements were issued. The consolidated financial statements are considered issued when they are widely distributed to all stockholders and other financial statement users, or filed with the U.S. Securities and Exchange Commission ("SEC"). All material subsequent events have been either recognized in the Consolidated Financial Statements or disclosed in the Notes to the Consolidated Financial Statements. </t>
  </si>
  <si>
    <r>
      <t xml:space="preserve">The primary business of the Company is conducted through the Mortgage Banking segment, in which the Company originates or purchases residential first mortgage loans throughout the country and sells them into securitization pools, primarily to Fannie Mae and Freddie Mac (collectively, government sponsored enterprises or the "GSEs") or as whole loans and generally retains the right to service the mortgage loans that it sells. These mortgage servicing rights ("MSRs") are sold by the Company in transactions separate from the sale of the underlying mortgages. The Company has, from time to time, retained certain loan originations in the held-for-investment portfolio. Mortgage loans are originated through home lending centers, national call centers, the Internet, unaffiliated banks and mortgage brokerage companies. As of </t>
    </r>
    <r>
      <rPr>
        <sz val="10"/>
        <color rgb="FF000000"/>
        <rFont val="Inherit"/>
      </rPr>
      <t>September 30, 2013</t>
    </r>
    <r>
      <rPr>
        <sz val="10"/>
        <color theme="1"/>
        <rFont val="Inherit"/>
      </rPr>
      <t xml:space="preserve">, the Company operated </t>
    </r>
    <r>
      <rPr>
        <sz val="10"/>
        <color rgb="FF000000"/>
        <rFont val="Inherit"/>
      </rPr>
      <t>45</t>
    </r>
    <r>
      <rPr>
        <sz val="10"/>
        <color theme="1"/>
        <rFont val="Inherit"/>
      </rPr>
      <t xml:space="preserve"> home loan centers in </t>
    </r>
    <r>
      <rPr>
        <sz val="10"/>
        <color rgb="FF000000"/>
        <rFont val="Inherit"/>
      </rPr>
      <t>19</t>
    </r>
    <r>
      <rPr>
        <sz val="10"/>
        <color theme="1"/>
        <rFont val="Inherit"/>
      </rPr>
      <t xml:space="preserve"> states. </t>
    </r>
  </si>
  <si>
    <r>
      <t xml:space="preserve">The Company also offers a range of products and services to consumers and businesses through the Community Banking segment. As of </t>
    </r>
    <r>
      <rPr>
        <sz val="10"/>
        <color rgb="FF000000"/>
        <rFont val="Inherit"/>
      </rPr>
      <t>September 30, 2013</t>
    </r>
    <r>
      <rPr>
        <sz val="10"/>
        <color theme="1"/>
        <rFont val="Inherit"/>
      </rPr>
      <t xml:space="preserve">, the Company operated </t>
    </r>
    <r>
      <rPr>
        <sz val="10"/>
        <color rgb="FF000000"/>
        <rFont val="Inherit"/>
      </rPr>
      <t>111</t>
    </r>
    <r>
      <rPr>
        <sz val="10"/>
        <color theme="1"/>
        <rFont val="Inherit"/>
      </rPr>
      <t xml:space="preserve"> banking centers in Michigan. The Company offers consumer products including deposit accounts, standard and jumbo home mortgage loans, home equity lines of credit ("HELOC") and personal loans, including auto and boat loans. The Company offers commercial loans and treasury management services. Commercial products offered include deposit and sweep accounts, telephone banking, term loans and lines of credit, lease financing, government banking products and treasury management services including remote deposit and merchant services.</t>
    </r>
  </si>
  <si>
    <t>    </t>
  </si>
  <si>
    <t>The Bank is subject to regulation, examination and supervision by the Office of the Comptroller of the Currency ("OCC") of the U.S. Department of the Treasury ("U.S. Treasury"). The Bank is also subject to regulation, examination and supervision by the Federal Deposit Insurance Corporation ("FDIC") and the Consumer Financial Protection Bureau (the "CFPB"). The Bank's deposits are insured by the FDIC through the Deposit Insurance Fund. The Company is subject to regulation, examination and supervision by the Board of Governors of the Federal Reserve ("Federal Reserve"). The Bank is also a member of the Federal Home Loan Bank ("FHLB") of Indianapolis.</t>
  </si>
  <si>
    <t>Basis of Presentation, Accounting Policies and Recent Developments</t>
  </si>
  <si>
    <t>Accounting Policies [Abstract]</t>
  </si>
  <si>
    <t>Basis of Presentation and Accounting Policies and Recent Developments</t>
  </si>
  <si>
    <r>
      <t xml:space="preserve">The accompanying unaudited consolidated financial statements have been prepared pursuant to the rules and regulations of the SEC for interim financial information. Accordingly, they do not include all of the information and footnotes required by accounting principles generally accepted in the United States of America ("U.S. GAAP") for complete financial statements. These interim financial statements include all adjustments, consisting of normal recurring accruals that management believes are necessary for a fair presentation of the results of operations, financial position and cash flows. The results of operations 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are not necessarily indicative of the results that may be expected for any other interim period or for the full year ending </t>
    </r>
    <r>
      <rPr>
        <sz val="10"/>
        <color rgb="FF000000"/>
        <rFont val="Inherit"/>
      </rPr>
      <t>December 31, 2013</t>
    </r>
    <r>
      <rPr>
        <sz val="10"/>
        <color theme="1"/>
        <rFont val="Inherit"/>
      </rPr>
      <t xml:space="preserve">. In addition, certain prior period amounts have been reclassified to conform to the current period presentation. These consolidated financial statements should be read in conjunction with the consolidated financial statements and footnotes thereto included in the Company's Annual Report on Form 10-K for the year ended </t>
    </r>
    <r>
      <rPr>
        <sz val="10"/>
        <color rgb="FF000000"/>
        <rFont val="Inherit"/>
      </rPr>
      <t>December 31, 2012</t>
    </r>
    <r>
      <rPr>
        <sz val="10"/>
        <color theme="1"/>
        <rFont val="Inherit"/>
      </rPr>
      <t xml:space="preserve">, which are available on the Company’s Investor Relations web page, at www.flagstar.com, and on the SEC website, at www.sec.gov. </t>
    </r>
  </si>
  <si>
    <t>Variable Interest Entities</t>
  </si>
  <si>
    <t xml:space="preserve">The accompanying unaudited consolidated financial statements include variable interest entities ("VIEs") in which the Company has determined to have a controlling financial interest. The Company consolidates a VIE if it has: (i) a variable interest in the entity; (ii) the power to direct activities of the VIE that most significantly impact the entity's economic performance; and (iii) the obligation to absorb losses of the entity or the right to receive benefits from the entity that could potentially be significant to the VIE (i.e., the Company is considered to be the primary beneficiary). Variable interests can include equity interests, subordinated debt, derivative contracts, leases, service agreements, guarantees, standby letters of credit, loan commitments, and other contracts, agreements and financial instruments. </t>
  </si>
  <si>
    <t>A VIE is an entity that lacks equity investors or whose equity investors do not have a controlling financial interest in the entity through their equity investments. The entity that has a controlling financial interest in a VIE is referred to as the primary beneficiary and consolidates the VIE. On a quarterly basis, the Company will reassesses whether it has a controlling financial interest in and is the primary beneficiary of a VIE. The quarterly reassessment process considers whether the Company has acquired or divested the power to direct the activities of the VIE through changes in governing documents or other circumstances.</t>
  </si>
  <si>
    <t xml:space="preserve">The reassessment also considers whether the Company has acquired or disposed of a financial interest that could be significant to the VIE, or whether an interest in the VIE has become significant or is no longer significant. The consolidation status of the VIEs with which the Company is involved may change as a result of such reassessments. Changes in consolidation status are applied prospectively, with assets and liabilities of a newly consolidated VIE initially recorded at fair value. A gain or loss may be recognized upon deconsolidation of a VIE depending on the carrying amounts of deconsolidated assets and liabilities compared to the fair value of retained interests and ongoing contractual arrangements. The Company primarily uses VIEs for its securitization activities, in which the Company transfers whole loans or debt securities into a trust or other vehicle such that the assets are legally isolated from the creditors of the Company. Assets held in a trust can only be used to settle obligations of the trust. The creditors of these trusts typically have no recourse to the Company except in accordance with the Company's obligations under standard representations and warranties. When the Company is the servicer of whole loans held in a securitization trust, including home equity loans, the Company has the power to direct the most significant activities of the trust. The Company does not have the power to direct the most significant activities of a residential mortgage agency trust unless the Company holds substantially all of the issued securities and has the unilateral right to liquidate the trust. The Company consolidates a whole-loan securitization trust if it has the power to direct the most significant activities and also holds securities issued by the trust or has other contractual arrangements, other than standard representations and warranties, which could potentially be significant to the trust. </t>
  </si>
  <si>
    <t>As a result of the settlement agreement with Assured Guaranty Municipal Corp., formerly known as Financial Security Assurance Inc. ("Assured"), the Company reconsolidated the FSTAR 2005-1 and FSTAR 2006-2 HELOC securitization trusts assets and liabilities at June 30, 2013. The Company became the primary beneficiary of the FSTAR 2005-1 and FSTAR 2006-2 HELOC securitization trusts because the Company obtained the power to direct the activities that most significantly impact the economic performance of the trusts (power to select or remove the servicer) and the obligation to absorb expected losses and receive residual returns (support of the guarantor and holder of residual interests in trusts), which is reflected in the Consolidated Financial Statements as a VIE. See Note 8 for information on VIEs.</t>
  </si>
  <si>
    <t>Recently Issued Accounting Pronouncements</t>
  </si>
  <si>
    <t>From time to time, new accounting pronouncements are issued by the Financial Accounting Standards Board ("FASB") or other standard setting bodies that are adopted by the Company as of the specified effective date. Unless otherwise discussed, the impact of recently issued standards that are not yet effective will not have a material impact on the Consolidated Financial Statements or the Notes thereto or results of operations upon adoption.</t>
  </si>
  <si>
    <t>In February 2013, the FASB issued Accounting Standards Update ("ASU") No. 2013-04, "Liabilities (Topic 405): Obligations Resulting from Joint and Several Liability Arrangements for Which the Total Amount of the Obligation Is Fixed at the Reporting Date." The guidance requires an entity to measure obligations resulting from joint and several liability arrangements for which the total amount of the obligation within the scope of this guidance is fixed at the reporting date, as the sum of (a) the amount the reporting entity agreed to pay on the basis of its arrangement among its co-obligors and (b) any additional amount the reporting entity expects to pay on behalf of its co-obligors. The guidance also requires an entity to disclose the nature and amount of the obligation as well as other information about those obligations. This guidance is effective retrospectively, for annual and interim periods, beginning after December 15, 2013. The adoption of the guidance is not expected to have a material impact on the Consolidated Financial Statements or the Notes thereto.</t>
  </si>
  <si>
    <t>In July 2013, the FASB issued ASU No. 2013-11, "Income Taxes (Topic 740): Presentation of an Unrecognized Tax Benefit When a Net Operating Loss Carryforward, a Similar Tax Loss, or a Tax Credit Carryforward Exists." The guidance requires an unrecognized tax benefit, or a portion of an unrecognized tax benefit, to be presented in the financial statements as a reduction to a deferred tax asset for a net operating loss carryforward, a similar tax loss, or a tax credit carryforward. To the extent a net operating loss carryforward, a similar tax loss, or a tax credit carryforward is not available at the reporting date under the tax law of the applicable jurisdiction to settle any additional income taxes that would result from the disallowance of a tax position or the tax law of the applicable jurisdiction does not require the entity to use, and the entity does not intend to use, the deferred tax asset for such purpose, the unrecognized tax benefit should be presented in the financial statements as a liability and should not be combined with deferred tax assets. This guidance is effective prospectively, for annual and interim periods, beginning after December 15, 2013. The adoption of the guidance is not expected to have a material impact on the Consolidated Financial Statements or the Notes thereto.</t>
  </si>
  <si>
    <t>Recent Developments</t>
  </si>
  <si>
    <t>Preferred Stock and Warrant</t>
  </si>
  <si>
    <r>
      <t>On December 18, 2012, the U.S. Treasury announced its intention to auction, during 2013, the preferred stock of a number of institutions, including the Company, that the U.S. Treasury purchased in 2009 under the Troubled Asset Relief Program ("TARP") Capital Purchase Program.</t>
    </r>
    <r>
      <rPr>
        <sz val="10"/>
        <color rgb="FF2A2A2A"/>
        <rFont val="Inherit"/>
      </rPr>
      <t xml:space="preserve"> </t>
    </r>
    <r>
      <rPr>
        <sz val="10"/>
        <color theme="1"/>
        <rFont val="Inherit"/>
      </rPr>
      <t xml:space="preserve">The auction of the Company's Fixed Rate Cumulative Perpetual Preferred Stock, Series C (the “Series C Preferred Stock”), closed on March 28, 2013. The U.S. Treasury also auctioned the warrant to purchase up to approximately </t>
    </r>
    <r>
      <rPr>
        <sz val="10"/>
        <color rgb="FF000000"/>
        <rFont val="Inherit"/>
      </rPr>
      <t>645,138</t>
    </r>
    <r>
      <rPr>
        <sz val="10"/>
        <color theme="1"/>
        <rFont val="Inherit"/>
      </rPr>
      <t xml:space="preserve"> shares of the Company's common stock, par value </t>
    </r>
    <r>
      <rPr>
        <sz val="10"/>
        <color rgb="FF000000"/>
        <rFont val="Inherit"/>
      </rPr>
      <t>$0.01</t>
    </r>
    <r>
      <rPr>
        <sz val="10"/>
        <color theme="1"/>
        <rFont val="Inherit"/>
      </rPr>
      <t xml:space="preserve"> per share (the "Common Stock") at an exercise price of </t>
    </r>
    <r>
      <rPr>
        <sz val="10"/>
        <color rgb="FF000000"/>
        <rFont val="Inherit"/>
      </rPr>
      <t>$62.00</t>
    </r>
    <r>
      <rPr>
        <sz val="10"/>
        <color theme="1"/>
        <rFont val="Inherit"/>
      </rPr>
      <t xml:space="preserve"> per share (the "Warrant"). That auction closed on June 5, 2013. As a result of the auctions, the Series C Preferred Stock and the Warrant, which previously was acquired under the TARP Capital Purchase Program, are now held by third party investors unaffiliated with the U.S. government. </t>
    </r>
  </si>
  <si>
    <t>Commercial Loan Sales</t>
  </si>
  <si>
    <r>
      <t xml:space="preserve">Effective </t>
    </r>
    <r>
      <rPr>
        <sz val="10"/>
        <color rgb="FF000000"/>
        <rFont val="Inherit"/>
      </rPr>
      <t>December 31, 2012</t>
    </r>
    <r>
      <rPr>
        <sz val="10"/>
        <color theme="1"/>
        <rFont val="Inherit"/>
      </rPr>
      <t xml:space="preserve">, the Bank entered into a definitive Transaction Purchase and Sale Agreement (the "CIT Agreement") with CIT Bank, the wholly-owned U.S. commercial bank subsidiary of CIT Group Inc. ("CIT"). Under the terms of the CIT Agreement, CIT acquired </t>
    </r>
    <r>
      <rPr>
        <sz val="10"/>
        <color rgb="FF000000"/>
        <rFont val="Inherit"/>
      </rPr>
      <t>$1.3 billion</t>
    </r>
    <r>
      <rPr>
        <sz val="10"/>
        <color theme="1"/>
        <rFont val="Inherit"/>
      </rPr>
      <t xml:space="preserve"> in commercial loan commitments, </t>
    </r>
    <r>
      <rPr>
        <sz val="10"/>
        <color rgb="FF000000"/>
        <rFont val="Inherit"/>
      </rPr>
      <t>$784.3 million</t>
    </r>
    <r>
      <rPr>
        <sz val="10"/>
        <color theme="1"/>
        <rFont val="Inherit"/>
      </rPr>
      <t xml:space="preserve"> of which was outstanding at </t>
    </r>
    <r>
      <rPr>
        <sz val="10"/>
        <color rgb="FF000000"/>
        <rFont val="Inherit"/>
      </rPr>
      <t>December 31, 2012</t>
    </r>
    <r>
      <rPr>
        <sz val="10"/>
        <color theme="1"/>
        <rFont val="Inherit"/>
      </rPr>
      <t xml:space="preserve"> for a purchase price of </t>
    </r>
    <r>
      <rPr>
        <sz val="10"/>
        <color rgb="FF000000"/>
        <rFont val="Inherit"/>
      </rPr>
      <t>$779.2 million</t>
    </r>
    <r>
      <rPr>
        <sz val="10"/>
        <color theme="1"/>
        <rFont val="Inherit"/>
      </rPr>
      <t xml:space="preserve">. The Company recognized a gain of </t>
    </r>
    <r>
      <rPr>
        <sz val="10"/>
        <color rgb="FF000000"/>
        <rFont val="Inherit"/>
      </rPr>
      <t>$1.0 million</t>
    </r>
    <r>
      <rPr>
        <sz val="10"/>
        <color theme="1"/>
        <rFont val="Inherit"/>
      </rPr>
      <t xml:space="preserve"> recorded in "net gain on sale of assets" on the Consolidated Statement of Operations. The loans sold consist primarily of asset-based loans, equipment leases and commercial real estate loans. The sale resulted in a reversal of </t>
    </r>
    <r>
      <rPr>
        <sz val="10"/>
        <color rgb="FF000000"/>
        <rFont val="Inherit"/>
      </rPr>
      <t>$12.6 million</t>
    </r>
    <r>
      <rPr>
        <sz val="10"/>
        <color theme="1"/>
        <rFont val="Inherit"/>
      </rPr>
      <t xml:space="preserve"> to the allowance for loan loss associated with such loans and which the reversal was recognized at </t>
    </r>
    <r>
      <rPr>
        <sz val="10"/>
        <color rgb="FF000000"/>
        <rFont val="Inherit"/>
      </rPr>
      <t>December 31, 2012</t>
    </r>
    <r>
      <rPr>
        <sz val="10"/>
        <color theme="1"/>
        <rFont val="Inherit"/>
      </rPr>
      <t xml:space="preserve">. </t>
    </r>
  </si>
  <si>
    <r>
      <t xml:space="preserve">Effective February 5, 2013, the Bank entered into a definitive Asset and Portfolio Purchase and Sale Agreement (the "Customers Agreement") with Customers Bank ("Customers") located in Wyomissing, Pennsylvania. Under the terms of the Customers Agreement, Customers acquired </t>
    </r>
    <r>
      <rPr>
        <sz val="10"/>
        <color rgb="FF000000"/>
        <rFont val="Inherit"/>
      </rPr>
      <t>$187.6 million</t>
    </r>
    <r>
      <rPr>
        <sz val="10"/>
        <color theme="1"/>
        <rFont val="Inherit"/>
      </rPr>
      <t xml:space="preserve"> in commercial loan commitments, </t>
    </r>
    <r>
      <rPr>
        <sz val="10"/>
        <color rgb="FF000000"/>
        <rFont val="Inherit"/>
      </rPr>
      <t>$150.9 million</t>
    </r>
    <r>
      <rPr>
        <sz val="10"/>
        <color theme="1"/>
        <rFont val="Inherit"/>
      </rPr>
      <t xml:space="preserve"> of which were outstanding at </t>
    </r>
    <r>
      <rPr>
        <sz val="10"/>
        <color rgb="FF000000"/>
        <rFont val="Inherit"/>
      </rPr>
      <t>December 31, 2012</t>
    </r>
    <r>
      <rPr>
        <sz val="10"/>
        <color theme="1"/>
        <rFont val="Inherit"/>
      </rPr>
      <t xml:space="preserve">. The loans sold consist primarily of commercial and industrial loans. The transaction settled on March 28, 2013 for a purchase price of </t>
    </r>
    <r>
      <rPr>
        <sz val="10"/>
        <color rgb="FF000000"/>
        <rFont val="Inherit"/>
      </rPr>
      <t>$148.5 million</t>
    </r>
    <r>
      <rPr>
        <sz val="10"/>
        <color theme="1"/>
        <rFont val="Inherit"/>
      </rPr>
      <t xml:space="preserve">. </t>
    </r>
  </si>
  <si>
    <t>Litigation Settlements</t>
  </si>
  <si>
    <r>
      <t xml:space="preserve">In 2009 and 2010, the Bank received repurchase demands from Assured with respect to HELOCs that were sold by the Bank in connection with the two non-agency HELOC securitizations. On February 5, 2013, the U.S. District Court for the Southern District of New York (the "Court") issued a decision in the lawsuit filed by Assured. The Court found in favor of Assured on its claims for breach of contract against the Bank in the amount of </t>
    </r>
    <r>
      <rPr>
        <sz val="10"/>
        <color rgb="FF000000"/>
        <rFont val="Inherit"/>
      </rPr>
      <t>$89.2 million</t>
    </r>
    <r>
      <rPr>
        <sz val="10"/>
        <color theme="1"/>
        <rFont val="Inherit"/>
      </rPr>
      <t xml:space="preserve"> plus contractual interest and attorneys' fees and costs. On April 1, 2013, the Court issued a final judgment against the Company for a total of </t>
    </r>
    <r>
      <rPr>
        <sz val="10"/>
        <color rgb="FF000000"/>
        <rFont val="Times New Roman"/>
        <family val="1"/>
      </rPr>
      <t>$106.5 million</t>
    </r>
    <r>
      <rPr>
        <sz val="10"/>
        <color theme="1"/>
        <rFont val="Inherit"/>
      </rPr>
      <t xml:space="preserve">, consisting of </t>
    </r>
    <r>
      <rPr>
        <sz val="10"/>
        <color rgb="FF000000"/>
        <rFont val="Times New Roman"/>
        <family val="1"/>
      </rPr>
      <t>$90.7 million</t>
    </r>
    <r>
      <rPr>
        <sz val="10"/>
        <color theme="1"/>
        <rFont val="Inherit"/>
      </rPr>
      <t xml:space="preserve"> in damages plus </t>
    </r>
    <r>
      <rPr>
        <sz val="10"/>
        <color rgb="FF000000"/>
        <rFont val="Times New Roman"/>
        <family val="1"/>
      </rPr>
      <t>$15.9 million</t>
    </r>
    <r>
      <rPr>
        <sz val="10"/>
        <color theme="1"/>
        <rFont val="Inherit"/>
      </rPr>
      <t xml:space="preserve"> in pre-judgment interest. The Bank filed a notice of appeal later that month. The Court subsequently issued a memorandum order, in which the court reserved the decision regarding attorneys' fees until after the appeal. On June 21, 2013, the Bank entered into an agreement with Assured (the "Assured Settlement Agreement") to settle the litigation and the Bank's pending appeal. Pursuant to the terms of the Assured Settlement Agreement, Assured's judgment against the Bank has been deemed fully satisfied, the Bank's appeal has been dismissed, and, among other consideration and transaction provisions, the Bank has paid Assured </t>
    </r>
    <r>
      <rPr>
        <sz val="10"/>
        <color rgb="FF000000"/>
        <rFont val="Times New Roman"/>
        <family val="1"/>
      </rPr>
      <t>$105.0 million</t>
    </r>
    <r>
      <rPr>
        <sz val="10"/>
        <color theme="1"/>
        <rFont val="Inherit"/>
      </rPr>
      <t xml:space="preserve">. In addition, the Bank has assumed responsibility for future payments due by Assured to noteholders in the Flagstar non-agency HELOC securitization trust (the "FSTAR 2005-1") and Flagstar non-agency HELOC securitization trust (the "FSTAR 2006-2"), (collectively the "HELOC securitization trusts"), and will receive future reimbursements for claims paid to which Assured would otherwise have been entitled. As a result, the Bank recorded a </t>
    </r>
    <r>
      <rPr>
        <sz val="10"/>
        <color rgb="FF000000"/>
        <rFont val="Times New Roman"/>
        <family val="1"/>
      </rPr>
      <t>$49.1 million</t>
    </r>
    <r>
      <rPr>
        <sz val="10"/>
        <color theme="1"/>
        <rFont val="Inherit"/>
      </rPr>
      <t xml:space="preserve"> gain during the second quarter 2013, arising from the reconsolidation of the assets and liabilities of the HELOC securitization trusts at fair value and the reversal of related reserves for pending and threatened litigation. Due to the Assured Settlement Agreement, the Company reconsolidated the FSTAR 2005-1 and FSTAR 2006-2 HELOC securitization trusts assets and liabilities at June 30, 2013. The Company subsequently became the primary beneficiary of the FSTAR 2005-1 and FSTAR 2006-2 HELOC securitization trusts, which is reflected in the Consolidated Financial Statements as a VIE. </t>
    </r>
  </si>
  <si>
    <r>
      <t xml:space="preserve">In May 2010, the Bank received repurchase demands from MBIA Insurance Corporation ("MBIA") with respect to closed-end, fixed and adjustable second mortgage loans that were sold by the Bank in connection with its </t>
    </r>
    <r>
      <rPr>
        <sz val="10"/>
        <color rgb="FF000000"/>
        <rFont val="Inherit"/>
      </rPr>
      <t>two</t>
    </r>
    <r>
      <rPr>
        <sz val="10"/>
        <color theme="1"/>
        <rFont val="Inherit"/>
      </rPr>
      <t xml:space="preserve"> non-agency second mortgage loan securitizations. On January 11, 2013, MBIA filed a lawsuit against the Bank in the U.S. District Court for the Southern District of New York, alleging a breach of various loan level representations and warranties and seeking relief for breach of contract, as well as full indemnification and reimbursement of amounts that it has paid and will pay under the respective insurance policies, plus interest and costs. In the litigation, MBIA alleged damages to date of </t>
    </r>
    <r>
      <rPr>
        <sz val="10"/>
        <color rgb="FF000000"/>
        <rFont val="Inherit"/>
      </rPr>
      <t>$165.0 million</t>
    </r>
    <r>
      <rPr>
        <sz val="10"/>
        <color theme="1"/>
        <rFont val="Inherit"/>
      </rPr>
      <t xml:space="preserve"> and unspecified future damages. In March 2013, the Bank filed a motion to dismiss, and MBIA filed a motion for partial summary judgment on the basis of collateral estoppel. On May 2, 2013, the Bank entered into an agreement with MBIA (the "MBIA Settlement Agreement") to settle the litigation. Pursuant to the terms of the MBIA Settlement Agreement, MBIA dismissed its lawsuit against the Bank and in exchange, among other consideration and transaction provisions, the Bank paid MBIA </t>
    </r>
    <r>
      <rPr>
        <sz val="10"/>
        <color rgb="FF000000"/>
        <rFont val="Inherit"/>
      </rPr>
      <t>$110.0 million</t>
    </r>
    <r>
      <rPr>
        <sz val="10"/>
        <color theme="1"/>
        <rFont val="Inherit"/>
      </rPr>
      <t xml:space="preserve">. Following the MBIA Settlement Agreement, the Flagstar non-agency second mortgage securitization trust (the "FSTAR 2006-1") which was recorded as available-for-sale investment securities, was dissolved and the Company then transferred the loans associated with the securitization to its loans held-for-investment portfolio at fair value, approximately </t>
    </r>
    <r>
      <rPr>
        <sz val="10"/>
        <color rgb="FF000000"/>
        <rFont val="Inherit"/>
      </rPr>
      <t>$73.3 million</t>
    </r>
    <r>
      <rPr>
        <sz val="10"/>
        <color theme="1"/>
        <rFont val="Inherit"/>
      </rPr>
      <t xml:space="preserve"> of second mortgage loans, and dissolved the FSTAR 2006-1 mortgage securitization trust. As a result, the Company recognized a </t>
    </r>
    <r>
      <rPr>
        <sz val="10"/>
        <color rgb="FF000000"/>
        <rFont val="Times New Roman"/>
        <family val="1"/>
      </rPr>
      <t>$4.9 million</t>
    </r>
    <r>
      <rPr>
        <sz val="10"/>
        <color theme="1"/>
        <rFont val="Inherit"/>
      </rPr>
      <t xml:space="preserve"> loss during the second quarter 2013. In addition, the MBIA Settlement Agreement also noted that MBIA will be required to satisfy all of its obligation under the Flagstar non-agency second mortgage securitization trust (the "FSTAR 2007-1") insurance policy and related FSTAR 2007-1 obligations without further recourse to the Company. </t>
    </r>
  </si>
  <si>
    <t>For further information, see Notes 8 and 19.</t>
  </si>
  <si>
    <t>Fair Value Measurements</t>
  </si>
  <si>
    <t>Fair Value Disclosures [Abstract]</t>
  </si>
  <si>
    <t xml:space="preserve">The Company utilizes fair value measurements to record certain assets and liabilities at fair value and to determine fair value disclosures. Fair value is defined as the price that would be received to sell an asset or paid to transfer a liability, in either case through an orderly transaction between market participants at the measurement date. The determination of fair values of financial instruments often requires the use of estimates. In cases where quoted market values in an active market are not available, the Company uses present value techniques and other valuation methods to estimate the fair values of its financial instruments. These valuation models rely on market-based parameters when available, such as interest rate yield curves, credit spreads or unobservable inputs. Unobservable inputs may be based on management's judgment, assumptions and estimates related to credit quality, the Company's future earnings, interest rates and other relevant inputs. These valuation methods require considerable judgment and the resulting estimates of fair value can be significantly affected by the assumptions made and methods used. </t>
  </si>
  <si>
    <t>Valuation Hierarchy</t>
  </si>
  <si>
    <t>U.S. GAAP establishes a three-level valuation hierarchy for disclosure of fair value measurements that is based on the transparency of the inputs used in the valuation process. The three levels of the hierarchy, highest ranking to lowest, are as follows.</t>
  </si>
  <si>
    <t>Level 1 - Quoted prices (unadjusted) for identical assets or liabilities in active markets in which the Company can participate as of the measurement date;</t>
  </si>
  <si>
    <t>Level 2 - Quoted prices for similar instruments in active markets, and other inputs that are observable for the asset or liability, either directly or indirectly, for substantially the full term of the financial instrument; and</t>
  </si>
  <si>
    <t>Level 3 - Unobservable inputs that reflect the Company's own assumptions about the expectations that market participants would use in pricing an asset or liability.</t>
  </si>
  <si>
    <t>A financial instrument's categorization within the valuation hierarchy is based upon the lowest level of input within the valuation hierarchy that is significant to the overall fair value measurement. Transfers between levels of the fair value hierarchy are recognized at the end of the reporting period.</t>
  </si>
  <si>
    <t>The following is a description of the valuation methodologies used for instruments measured at fair value, as well as the general classification of such instruments pursuant to the valuation hierarchy.</t>
  </si>
  <si>
    <r>
      <t xml:space="preserve">Trading securities. </t>
    </r>
    <r>
      <rPr>
        <sz val="10"/>
        <color theme="1"/>
        <rFont val="Inherit"/>
      </rPr>
      <t xml:space="preserve">These securities are comprised of U.S. government sponsored agency securities, U.S. Treasury bonds and non-investment grade residual securities that arose from securitization trusts of the Company. The U.S. government sponsored agency securities and U.S. Treasury bonds trade in an active, open market with readily observable prices and are therefore classified within the Level 1 valuation hierarchy. The non-investment grade residual securities do not trade in an active, open market with readily observable prices and are therefore classified within the Level 3 valuation hierarchy. Under Level 3, the fair value of residual securities is determined by discounting estimated net future cash flows using expected prepayment rates and discount rates that approximate current market rates. Estimated net future cash flows include assumptions related to expected credit losses on these securities. The Company maintains a model that evaluates the default rate and severity of loss on the residual securities collateral, considering such factors as loss experience, delinquencies, loan-to-value ratios, borrower credit scores and property type. </t>
    </r>
  </si>
  <si>
    <r>
      <t xml:space="preserve">Investment securities available-for-sale. </t>
    </r>
    <r>
      <rPr>
        <sz val="10"/>
        <color theme="1"/>
        <rFont val="Inherit"/>
      </rPr>
      <t xml:space="preserve">These securities are comprised of U.S. government sponsored agencies and non-agency collateralized mortgage obligations ("CMOs") and municipal obligations. </t>
    </r>
  </si>
  <si>
    <t>•</t>
  </si>
  <si>
    <t xml:space="preserve">U.S. government sponsored agencies are classified within Level 1 of the valuation hierarchy due to the quoted prices for these securities being available in an active market. </t>
  </si>
  <si>
    <t>The quoted market prices are not available for municipal obligations and the fair values are estimated using pricing models, quoted prices of securities with similar characteristics, or discounted cash flows and those securities are classified within Level 2 of the valuation hierarchy.</t>
  </si>
  <si>
    <t xml:space="preserve">Non-agency CMOs are classified within Level 2 of the valuation hierarchy and were previously classified within Level 3. Non-agency CMOs were transferred from Level 3 to Level 2 during the first quarter 2012 due to increased market liquidity and an increase in the number of available pricing models. The non-agency CMOs are valued based on pricing provided by external pricing services. Previously, the markets were illiquid and fair values were based on prices or valuation techniques that require inputs that are both unobservable and significant to the overall fair value measurement, which was the reason for a Level 3 classification. As of September 30, 2012, the Company sold the remaining securities in non-agency collateralized mortgage obligation securities that were related to the investments arising out of strategies to fully utilize available balance sheet leverage capacity. </t>
  </si>
  <si>
    <t>The Company determined the fair value of the mortgage securitization, FSTAR 2006-1 mortgage securitization trust, using a discounted estimated net future cash flow model and therefore classified it within the Level 3 valuation hierarchy as the model utilizes significant inputs which are unobservable. As of June 30, 2013, following the MBIA Settlement Agreement, the FSTAR 2006-1 mortgage securitization, which was recorded as available-for-sale investment securities, was collapsed and the Company then transferred the loans associated with the securitization to its loan held-for-investment portfolio at fair value and dissolved the FSTAR 2006-1 mortgage securitization trust.</t>
  </si>
  <si>
    <r>
      <t xml:space="preserve">Loans held-for-sale. </t>
    </r>
    <r>
      <rPr>
        <sz val="10"/>
        <color theme="1"/>
        <rFont val="Inherit"/>
      </rPr>
      <t>The Company generally estimates the fair value of loans held-for-sale based on quoted market prices for securities backed by similar types of loans. Where quoted market prices were available, such market prices were utilized as estimates for fair values. Otherwise, the fair value of loans was computed by discounting cash flows using observable inputs inclusive of interest rates, prepayment speeds and loss assumptions for similar collateral. These measurements are classified as Level 2.</t>
    </r>
  </si>
  <si>
    <r>
      <t xml:space="preserve">Loans held-for-investment. </t>
    </r>
    <r>
      <rPr>
        <sz val="10"/>
        <color theme="1"/>
        <rFont val="Inherit"/>
      </rPr>
      <t xml:space="preserve">Loans held-for-investment are generally recorded at amortized cost. The Company does not record these loans at fair value on a recurring basis. However, from time to time, a loan becomes impaired when it is probable that payment of interest and principal will not be made in accordance with the contractual terms of the loan agreement. Once a loan is identified as impaired, the fair value of the impaired loan is estimated using one of several methods, including collateral value, market value of similar debt, or discounted cash flows. The fair value of the underlying collateral is determined, where possible, using market prices derived from appraisals or broker price opinions which are considered to be Level 3. Fair value may also be measured using the present value of expected cash flows discounted at the loan's effective interest rate. The Company records the impaired loans as a non-recurring Level 3 valuation. </t>
    </r>
  </si>
  <si>
    <t>Loans held-for-investment on a recurring basis are loans that were previously recorded as loans held-for-sale but subsequently transferred to the held-for-investment category. As the Company selected the fair value option for the held-for-sale loans, they continue to be reported at fair value and measured consistent with the Level 2 methodology for loans held-for-sale.</t>
  </si>
  <si>
    <t xml:space="preserve">As of June 30, 2013, the HELOC securitizations have been reconsolidated such that the HELOC loans associated with the FSTAR 2005-1 and FSTAR 2006-2 securitization trusts have been recorded in the Consolidated Financial Statement as loans held-for-investment, as a result of the Assured Settlement Agreement. These loans are recorded at fair value using the present value of expected cash flows discounted at market rates typical of assets with similar risk profiles. The Company records these loans as a recurring Level 3 valuation. Included in loans held-for-investment prior to June 30, 2013 was transferors' interest on the HELOC securitization trusts. The Company determined the fair value of transferors' interest based on the claims due to the note insurer and continuing credit losses on the loans underlying the securitizations, which were considered to be Level 3. </t>
  </si>
  <si>
    <t>Also, included in loans held-for-investment are the second mortgage loans associated with the previous FSTAR 2006-1 mortgage securitization trust. The loans are valued using a discounted estimated net future cash flow model and therefore classified within the Level 3 valuation hierarchy as the model utilizes significant inputs which are unobservable. As of June 30, 2013, following the MBIA Settlement Agreement, the FSTAR 2006-1 mortgage securitization, which was recorded as available-for-sale investment securities, was collapsed and the Company then transferred the second mortgage loans associated with the mortgage securitization to its loans held-for-investment portfolio at fair value and dissolved the FSTAR 2006-1 mortgage securitization trust. The Company records these loans as a recurring Level 3 valuation. See Note 8 - Private-Label Securitization and Variable Interest Entities for additional information.</t>
  </si>
  <si>
    <r>
      <t xml:space="preserve">Repossessed assets. </t>
    </r>
    <r>
      <rPr>
        <sz val="10"/>
        <color theme="1"/>
        <rFont val="Inherit"/>
      </rPr>
      <t xml:space="preserve">Loans on which the underlying collateral has been repossessed are adjusted upon transfer to repossessed assets to fair value less costs to sell. Subsequently, repossessed assets are carried at the lower of carrying value or fair value, less anticipated marketing and selling costs. Fair value is generally based upon third-party appraisals or internal estimates and considered a Level 3 classification. </t>
    </r>
  </si>
  <si>
    <r>
      <t xml:space="preserve">MSRs. </t>
    </r>
    <r>
      <rPr>
        <sz val="10"/>
        <color theme="1"/>
        <rFont val="Inherit"/>
      </rPr>
      <t>Although there are MSR sales transacting, the current market for MSRs is not sufficiently liquid to provide participants with quoted market prices for all tranches of MSRs. Therefore, the Company uses an option-adjusted spread valuation approach to determine the fair value of MSRs. This approach consists of projecting servicing cash flows under multiple interest rate scenarios and discounting these cash flows using risk-adjusted discount rates. The key assumptions used in the valuation of MSRs include mortgage prepayment speeds and discount rates. Management obtains third-party valuations of the MSR portfolio on a quarterly basis from independent valuation experts to assess the reasonableness of the fair value calculated by its internal valuation model. In certain circumstances, based on the probability of the completion of a sale of MSRs pursuant to a bona-fide purchase offer, the Company considers the bid price of that offer and identifiable transaction costs in comparison to the calculated fair value and may adjust the estimate of fair value to reflect the terms of the pending transaction. Due to the nature of the valuation inputs, MSRs are classified within Level 3 of the valuation hierarchy. See Note 9 - Mortgage Servicing Rights, for the key assumptions used in the residential MSR valuation process.</t>
    </r>
  </si>
  <si>
    <r>
      <t xml:space="preserve">Derivative financial instruments. </t>
    </r>
    <r>
      <rPr>
        <sz val="10"/>
        <color theme="1"/>
        <rFont val="Inherit"/>
      </rPr>
      <t>Certain classes of derivative contracts are listed on an exchange and are actively traded, and they are therefore classified within Level 1 of the valuation hierarchy. These include U.S. Treasury futures and U.S. Treasury options. The Company's forward loan sale commitments and interest rate swaps are valued based on quoted prices for similar assets in an active market with inputs that are observable and are classified within Level 2 of the valuation hierarchy. Rate lock commitments are valued using internal models with significant unobservable market parameters and therefore are classified within Level 3 of the valuation hierarchy. The Company assessed the significance of the impact of the credit valuation adjustments on the overall valuation of its derivative positions and determined that the credit valuation adjustments were not significant to the overall valuation of its derivatives. The derivatives are reported in either "other assets" or "other liabilities" on the Consolidated Statements of Financial Condition.</t>
    </r>
  </si>
  <si>
    <t>Liabilities</t>
  </si>
  <si>
    <r>
      <t xml:space="preserve">Warrants. </t>
    </r>
    <r>
      <rPr>
        <sz val="10"/>
        <color theme="1"/>
        <rFont val="Inherit"/>
      </rPr>
      <t>Warrant liabilities are valued using a binomial lattice model and are classified within Level 2 of the valuation hierarchy. Significant observable inputs include expected volatility, a risk free rate and an expected life. Warrant liabilities are reported in "other liabilities" on the Consolidated Statements of Financial Condition.</t>
    </r>
    <r>
      <rPr>
        <b/>
        <sz val="10"/>
        <color theme="1"/>
        <rFont val="Inherit"/>
      </rPr>
      <t xml:space="preserve"> </t>
    </r>
  </si>
  <si>
    <r>
      <t xml:space="preserve">Long-term debt. </t>
    </r>
    <r>
      <rPr>
        <sz val="10"/>
        <color theme="1"/>
        <rFont val="Inherit"/>
      </rPr>
      <t>As of June 30, 2013, following the Assured Settlement Agreement, the Company reconsolidated the debt associated with the FSTAR 2005-1 and FSTAR 2006-2 HELOC securitization trusts at fair value. The fair value of the debt is estimated using quantitative models which incorporate observable and, in some instances, unobservable inputs including security prices, interest rate yield curves, option volatility, currency, commodity or equity rates and correlations between these inputs. The Company also considers the impact of its own credit spreads in determining the discount rate used to value these liabilities. The credit spread is determined by reference to observable spreads in the secondary bond markets, which are considered to be Level 3. The Company records this debt as a recurring Level 3 valuation.</t>
    </r>
  </si>
  <si>
    <r>
      <t xml:space="preserve">DOJ litigation settlement. </t>
    </r>
    <r>
      <rPr>
        <sz val="10"/>
        <color theme="1"/>
        <rFont val="Inherit"/>
      </rPr>
      <t xml:space="preserve">On February 24, 2012, the Company announced that the Bank had entered into an agreement (the "DOJ Agreement") with the U.S. Department of Justice ("DOJ") relating to certain underwriting practices associated with loans insured by the Federal Housing Administration ("FHA") of the Department of Housing and Urban Development ("HUD"). The Bank and the DOJ entered into the DOJ Agreement pursuant to which the Bank agreed to comply with all applicable HUD and FHA rules related to the continued participation in the direct endorsement lender program, make an initial payment of </t>
    </r>
    <r>
      <rPr>
        <sz val="10"/>
        <color rgb="FF000000"/>
        <rFont val="Inherit"/>
      </rPr>
      <t>$15.0 million</t>
    </r>
    <r>
      <rPr>
        <sz val="10"/>
        <color theme="1"/>
        <rFont val="Inherit"/>
      </rPr>
      <t xml:space="preserve"> within </t>
    </r>
    <r>
      <rPr>
        <sz val="10"/>
        <color rgb="FF000000"/>
        <rFont val="Inherit"/>
      </rPr>
      <t>30</t>
    </r>
    <r>
      <rPr>
        <sz val="10"/>
        <color theme="1"/>
        <rFont val="Inherit"/>
      </rPr>
      <t xml:space="preserve"> business days of the effective date of the DOJ Agreement, make payments of approximately </t>
    </r>
    <r>
      <rPr>
        <sz val="10"/>
        <color rgb="FF000000"/>
        <rFont val="Inherit"/>
      </rPr>
      <t>$118.0 million</t>
    </r>
    <r>
      <rPr>
        <sz val="10"/>
        <color theme="1"/>
        <rFont val="Inherit"/>
      </rPr>
      <t xml:space="preserve"> contingent upon the occurrence of certain future events (the "Additional Payments"), and complete a monitoring period by an independent third party chosen by the Bank and approved by HUD. The Company made the initial payment of </t>
    </r>
    <r>
      <rPr>
        <sz val="10"/>
        <color rgb="FF000000"/>
        <rFont val="Times New Roman"/>
        <family val="1"/>
      </rPr>
      <t>$15.0 million</t>
    </r>
    <r>
      <rPr>
        <sz val="10"/>
        <color theme="1"/>
        <rFont val="Inherit"/>
      </rPr>
      <t xml:space="preserve"> on April 3, 2012.</t>
    </r>
  </si>
  <si>
    <r>
      <t xml:space="preserve">The Company elected the fair value option to account for the liability representing the obligation to make Additional Payments under the DOJ Agreement. As of </t>
    </r>
    <r>
      <rPr>
        <sz val="10"/>
        <color rgb="FF000000"/>
        <rFont val="Times New Roman"/>
        <family val="1"/>
      </rPr>
      <t>September 30, 2013</t>
    </r>
    <r>
      <rPr>
        <sz val="10"/>
        <color theme="1"/>
        <rFont val="Inherit"/>
      </rPr>
      <t xml:space="preserve">, the Bank has accrued </t>
    </r>
    <r>
      <rPr>
        <sz val="10"/>
        <color rgb="FF000000"/>
        <rFont val="Inherit"/>
      </rPr>
      <t>$28.5 million</t>
    </r>
    <r>
      <rPr>
        <sz val="10"/>
        <color theme="1"/>
        <rFont val="Inherit"/>
      </rPr>
      <t>, which represents the fair value of the Additional Payments. The signed DOJ Agreement establishes a legally enforceable contract with a stipulated payment plan that meets the definition of a financial liability. The Company made the fair value election as of December 31, 2011, the date the Company first recognized the financial instrument in its financial statements.</t>
    </r>
  </si>
  <si>
    <r>
      <t xml:space="preserve">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the cash flows were discounted using a </t>
    </r>
    <r>
      <rPr>
        <sz val="10"/>
        <color rgb="FF000000"/>
        <rFont val="Inherit"/>
      </rPr>
      <t>12.1 percent</t>
    </r>
    <r>
      <rPr>
        <sz val="10"/>
        <color theme="1"/>
        <rFont val="Inherit"/>
      </rPr>
      <t xml:space="preserve"> and </t>
    </r>
    <r>
      <rPr>
        <sz val="10"/>
        <color rgb="FF000000"/>
        <rFont val="Inherit"/>
      </rPr>
      <t>14.9 percent</t>
    </r>
    <r>
      <rPr>
        <sz val="10"/>
        <color theme="1"/>
        <rFont val="Inherit"/>
      </rPr>
      <t xml:space="preserve">, respectively, discount rate that is inclusive of the risk free rate based on the expected duration of the liability and an adjustment for non-performance risk that represents the Company's credit risk. The model assumes </t>
    </r>
    <r>
      <rPr>
        <sz val="10"/>
        <color rgb="FF000000"/>
        <rFont val="Inherit"/>
      </rPr>
      <t>12</t>
    </r>
    <r>
      <rPr>
        <sz val="10"/>
        <color theme="1"/>
        <rFont val="Inherit"/>
      </rPr>
      <t xml:space="preserve"> quarters of sustained profitability prior to reversing the valuation allowance associated with the deferred tax asset. The decrease in the discounted cash flow rate is primarily due to the adjustments for non-performance risk that represents the Company's credit risk.</t>
    </r>
  </si>
  <si>
    <t xml:space="preserve">The liability is classified within Level 3 of the valuation hierarchy given the projections of earnings and growth rate assumptions are unobservable inputs. The litigation settlement is included in other liabilities on the Consolidated Financial Statements and changes in the fair value of the litigation settlement will be recorded each quarter in other non-interest expense on the Consolidated Statements of Operations. See Note 19 - Legal Proceedings, Contingencies and Commitments, for further information on the DOJ litigation settlement. </t>
  </si>
  <si>
    <t>Assets and liabilities measured at fair value on a recurring basis</t>
  </si>
  <si>
    <r>
      <t xml:space="preserve">The following tables present the financial instruments carried at fair value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by caption on the Consolidated Statement of Financial Condition and by level in the valuation hierarchy.</t>
    </r>
  </si>
  <si>
    <t>Level 1</t>
  </si>
  <si>
    <t>Level 2</t>
  </si>
  <si>
    <t>Level 3</t>
  </si>
  <si>
    <t>Total  Fair</t>
  </si>
  <si>
    <t>Value</t>
  </si>
  <si>
    <t>September 30, 2013</t>
  </si>
  <si>
    <t>(Dollars in thousands)</t>
  </si>
  <si>
    <t>U.S. Treasury bonds</t>
  </si>
  <si>
    <t>$</t>
  </si>
  <si>
    <t>—</t>
  </si>
  <si>
    <t>U.S. government sponsored agencies</t>
  </si>
  <si>
    <t>       Municipal obligations</t>
  </si>
  <si>
    <t>Loans held-for-sale</t>
  </si>
  <si>
    <t>Residential first mortgage loans</t>
  </si>
  <si>
    <t>Second mortgage loans</t>
  </si>
  <si>
    <t>HELOC loans</t>
  </si>
  <si>
    <t>Derivative assets</t>
  </si>
  <si>
    <t>U.S. Treasury futures</t>
  </si>
  <si>
    <t>Forward agency and loan sales</t>
  </si>
  <si>
    <t>Rate lock commitments</t>
  </si>
  <si>
    <t>Interest rate swaps</t>
  </si>
  <si>
    <t>Total derivative assets</t>
  </si>
  <si>
    <t>Total assets at fair value</t>
  </si>
  <si>
    <t>Derivative liabilities</t>
  </si>
  <si>
    <t>Agency forwards</t>
  </si>
  <si>
    <t>(69,807</t>
  </si>
  <si>
    <t>)</t>
  </si>
  <si>
    <t>(1,411</t>
  </si>
  <si>
    <t>Total derivative liabilities</t>
  </si>
  <si>
    <t>(71,218</t>
  </si>
  <si>
    <t>Warrant liabilities</t>
  </si>
  <si>
    <t>(8,232</t>
  </si>
  <si>
    <t>Long-term debt</t>
  </si>
  <si>
    <t>(112,954</t>
  </si>
  <si>
    <t>DOJ litigation</t>
  </si>
  <si>
    <t>(28,470</t>
  </si>
  <si>
    <t>Total liabilities at fair value</t>
  </si>
  <si>
    <t>(79,450</t>
  </si>
  <si>
    <t>(141,424</t>
  </si>
  <si>
    <t>(220,874</t>
  </si>
  <si>
    <r>
      <t> </t>
    </r>
    <r>
      <rPr>
        <sz val="8"/>
        <color theme="1"/>
        <rFont val="Inherit"/>
      </rPr>
      <t> </t>
    </r>
  </si>
  <si>
    <t>December 31, 2012</t>
  </si>
  <si>
    <t>Mortgage securitization</t>
  </si>
  <si>
    <t>Municipal obligations</t>
  </si>
  <si>
    <t>Transferors' interest</t>
  </si>
  <si>
    <t>(14,021</t>
  </si>
  <si>
    <t>(5,813</t>
  </si>
  <si>
    <t>(19,834</t>
  </si>
  <si>
    <t>(11,346</t>
  </si>
  <si>
    <t>(19,100</t>
  </si>
  <si>
    <t>(31,180</t>
  </si>
  <si>
    <t>(50,280</t>
  </si>
  <si>
    <t xml:space="preserve">A determination to classify a financial instrument within Level 3 of the valuation hierarchy is based upon the significance of the unobservable inputs to the overall fair value measurement. However, Level 3 financial instruments typically include, in addition to the unobservable or Level 3 inputs, observable inputs (that is, inputs that are actively quoted and can be validated to external sources). Also, the Company manages the risk associated with the observable components of Level 3 financial instruments using securities and derivative positions that are classified within Level 1 or Level 2 of the valuation hierarchy; these Level 1 and Level 2 risk management instruments are not included below, and therefore the gains and losses in the tables do not reflect the effect of the Company's risk management activities related to such Level 3 instruments. If the market for an instrument becomes more liquid or active and pricing models become available which allow for readily observable inputs, the Company will transfer the instruments from Level 3 to Level 2 valuation hierarchy. </t>
  </si>
  <si>
    <t>Non-agency CMOs were transferred from Level 3 to Level 2 during the nine months ended September 30, 2012 due to increased market liquidity and an increase in the number of available pricing models. The non-agency CMOs were valued based on pricing provided by external pricing services and were subsequently sold during the third quarter 2012.</t>
  </si>
  <si>
    <t xml:space="preserve">Transferor's interest was transferred into Level 3 during the nine months ended September 30, 2012 due to the assumptions utilized in the valuation of the claims to the note insurer and continuing credit losses on the loans underlying the securitization. Transferor's interest was valued based on pricing of the loans underlying the securitization and were now classified within Level 3 of the valuation hierarchy. As of June 30, 2013, following the Assured Settlement Agreement, the transferor's interest has been reversed and the assets and liabilities of the FSTAR 2005-1 HELOC securitization trust have been recorded on the Consolidated Financial Statements. </t>
  </si>
  <si>
    <r>
      <t xml:space="preserve">The Company had </t>
    </r>
    <r>
      <rPr>
        <sz val="10"/>
        <color rgb="FF000000"/>
        <rFont val="Inherit"/>
      </rPr>
      <t>no</t>
    </r>
    <r>
      <rPr>
        <sz val="10"/>
        <color theme="1"/>
        <rFont val="Inherit"/>
      </rPr>
      <t xml:space="preserve"> transfers of assets or liabilities recorded at fair value between the fair value Levels for the </t>
    </r>
    <r>
      <rPr>
        <sz val="10"/>
        <color rgb="FF000000"/>
        <rFont val="Times New Roman"/>
        <family val="1"/>
      </rPr>
      <t>three and nine</t>
    </r>
    <r>
      <rPr>
        <sz val="10"/>
        <color theme="1"/>
        <rFont val="Inherit"/>
      </rPr>
      <t xml:space="preserve"> months ended </t>
    </r>
    <r>
      <rPr>
        <sz val="10"/>
        <color rgb="FF000000"/>
        <rFont val="Inherit"/>
      </rPr>
      <t>September 30, 2013</t>
    </r>
    <r>
      <rPr>
        <sz val="10"/>
        <color theme="1"/>
        <rFont val="Inherit"/>
      </rPr>
      <t xml:space="preserve">, respectively. </t>
    </r>
  </si>
  <si>
    <t>Fair value measurements using significant unobservable inputs</t>
  </si>
  <si>
    <r>
      <t xml:space="preserve">The tables below include a roll forward of the Consolidated Statement of Financial Condition amounts for the </t>
    </r>
    <r>
      <rPr>
        <sz val="10"/>
        <color rgb="FF000000"/>
        <rFont val="Times New Roman"/>
        <family val="1"/>
      </rPr>
      <t>three and 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(including the change in fair value) for financial instruments classified by the Company within Level 3 of the valuation hierarchy.</t>
    </r>
    <r>
      <rPr>
        <sz val="9"/>
        <color theme="1"/>
        <rFont val="Inherit"/>
      </rPr>
      <t> </t>
    </r>
  </si>
  <si>
    <t>Recorded in Earnings</t>
  </si>
  <si>
    <t>Recorded in OCI</t>
  </si>
  <si>
    <t>Three Months Ended September 30, 2013</t>
  </si>
  <si>
    <t>Balance at</t>
  </si>
  <si>
    <t>Beginning of</t>
  </si>
  <si>
    <t>Period</t>
  </si>
  <si>
    <t>Total Unrealized Gains / (Losses)</t>
  </si>
  <si>
    <t>Total Realized Gains / (Losses)</t>
  </si>
  <si>
    <t>Purchases</t>
  </si>
  <si>
    <t>Sales</t>
  </si>
  <si>
    <t>Settlements</t>
  </si>
  <si>
    <t>Transfers In (Out)</t>
  </si>
  <si>
    <t>End of </t>
  </si>
  <si>
    <r>
      <t xml:space="preserve">Unrealized Gains / (Losses) Held at End of Period </t>
    </r>
    <r>
      <rPr>
        <b/>
        <sz val="6"/>
        <color theme="1"/>
        <rFont val="Inherit"/>
      </rPr>
      <t>(4)</t>
    </r>
  </si>
  <si>
    <t>(5,881</t>
  </si>
  <si>
    <t>(12,118</t>
  </si>
  <si>
    <t>(18,268</t>
  </si>
  <si>
    <t>(67</t>
  </si>
  <si>
    <t>Derivative financial instruments</t>
  </si>
  <si>
    <t>(23,746</t>
  </si>
  <si>
    <t>(16,804</t>
  </si>
  <si>
    <t>(3,078</t>
  </si>
  <si>
    <r>
      <t>         </t>
    </r>
    <r>
      <rPr>
        <b/>
        <sz val="7"/>
        <color theme="1"/>
        <rFont val="Inherit"/>
      </rPr>
      <t> </t>
    </r>
    <r>
      <rPr>
        <sz val="7"/>
        <color theme="1"/>
        <rFont val="Inherit"/>
      </rPr>
      <t>Totals</t>
    </r>
  </si>
  <si>
    <t>(39,345</t>
  </si>
  <si>
    <t>(119,980</t>
  </si>
  <si>
    <t>(5,139</t>
  </si>
  <si>
    <t>(23,270</t>
  </si>
  <si>
    <t>(5,200</t>
  </si>
  <si>
    <t>(143,250</t>
  </si>
  <si>
    <t>(10,339</t>
  </si>
  <si>
    <t>Three Months Ended September 30, 2012</t>
  </si>
  <si>
    <t>Investment securities available-for-sale (1)(2)(3)</t>
  </si>
  <si>
    <t>Non-agency CMOs</t>
  </si>
  <si>
    <t>(204,326</t>
  </si>
  <si>
    <t>(4,598</t>
  </si>
  <si>
    <t>(118</t>
  </si>
  <si>
    <t>(28,762</t>
  </si>
  <si>
    <t>(9,589</t>
  </si>
  <si>
    <t>(45,552</t>
  </si>
  <si>
    <t>(344,909</t>
  </si>
  <si>
    <t>(100,913</t>
  </si>
  <si>
    <t>Totals</t>
  </si>
  <si>
    <t>(563,422</t>
  </si>
  <si>
    <t>(146,465</t>
  </si>
  <si>
    <t>Nine Months Ended</t>
  </si>
  <si>
    <r>
      <t>Changes In Unrealized Held at End of Period </t>
    </r>
    <r>
      <rPr>
        <b/>
        <sz val="6"/>
        <color theme="1"/>
        <rFont val="Inherit"/>
      </rPr>
      <t>(4)</t>
    </r>
  </si>
  <si>
    <r>
      <t xml:space="preserve">Investment securities available-for-sale </t>
    </r>
    <r>
      <rPr>
        <sz val="6"/>
        <color theme="1"/>
        <rFont val="Inherit"/>
      </rPr>
      <t>(1)(2)(3)</t>
    </r>
  </si>
  <si>
    <t>(8,789</t>
  </si>
  <si>
    <t>(73,327</t>
  </si>
  <si>
    <t>(9,872</t>
  </si>
  <si>
    <t>(6,951</t>
  </si>
  <si>
    <t>Transferor's interest</t>
  </si>
  <si>
    <t>(174</t>
  </si>
  <si>
    <t>(52,637</t>
  </si>
  <si>
    <t>(233,742</t>
  </si>
  <si>
    <t>(87,397</t>
  </si>
  <si>
    <t>(134,162</t>
  </si>
  <si>
    <t>(167,292</t>
  </si>
  <si>
    <t>(34,072</t>
  </si>
  <si>
    <t>(8,686</t>
  </si>
  <si>
    <t>(101,444</t>
  </si>
  <si>
    <t>(526,998</t>
  </si>
  <si>
    <t>(149,340</t>
  </si>
  <si>
    <t>(9,370</t>
  </si>
  <si>
    <t>(14,509</t>
  </si>
  <si>
    <t>(2,192</t>
  </si>
  <si>
    <t>(249,246</t>
  </si>
  <si>
    <t>(20,980</t>
  </si>
  <si>
    <t>(16,311</t>
  </si>
  <si>
    <t>(1,578</t>
  </si>
  <si>
    <t>(281</t>
  </si>
  <si>
    <t>(64,348</t>
  </si>
  <si>
    <t>(27,791</t>
  </si>
  <si>
    <t>(101,549</t>
  </si>
  <si>
    <t>(33,032</t>
  </si>
  <si>
    <t>(753,822</t>
  </si>
  <si>
    <t>(251,794</t>
  </si>
  <si>
    <t>(1,047,170</t>
  </si>
  <si>
    <t>(374,604</t>
  </si>
  <si>
    <t xml:space="preserve">DOJ litigation </t>
  </si>
  <si>
    <t>(18,300</t>
  </si>
  <si>
    <t>(800</t>
  </si>
  <si>
    <t xml:space="preserve">Realized gains (losses), including unrealized losses deemed other-than-temporary and related to credit issues, are reported in non-interest income. </t>
  </si>
  <si>
    <t xml:space="preserve">U.S. government agency investment securities available-for-sale are valued predominantly using quoted broker/dealer prices with adjustments to reflect for any assumptions a willing market participant would include in its valuation. Non-agency CMOs investment securities available-for-sale are valued using internal valuation models and pricing information from third parties. </t>
  </si>
  <si>
    <t xml:space="preserve">Management had anticipated that the non-agency CMOs would be classified under Level 2 of the valuation hierarchy. However, due to illiquidity in the markets, the fair value of these securities has been determined using internal models and therefore is classified within Level 3 of the valuation hierarchy and pricing information from third parties. </t>
  </si>
  <si>
    <t>This reflects the amount of total gains (losses) for the period which are included in earnings, which are attributable to the change in unrealized gains (losses) relating to assets still held at the end of the period.</t>
  </si>
  <si>
    <r>
      <t xml:space="preserve">The following tables present the quantitative information about recurring Level 3 fair value financial instruments and the fair value measurements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t>
    </r>
  </si>
  <si>
    <t>Fair Value</t>
  </si>
  <si>
    <t>Valuation Technique</t>
  </si>
  <si>
    <t>Unobservable Input</t>
  </si>
  <si>
    <t>Range (Weighted Average)</t>
  </si>
  <si>
    <t>  Assets</t>
  </si>
  <si>
    <t xml:space="preserve">FSTAR 2006-1 </t>
  </si>
  <si>
    <t>second mortgage loans</t>
  </si>
  <si>
    <t>Discounted cash flows</t>
  </si>
  <si>
    <t>Discount rate</t>
  </si>
  <si>
    <t>Prepay rate - 12 month historical average</t>
  </si>
  <si>
    <t xml:space="preserve">CDR rate - 12 month historical average </t>
  </si>
  <si>
    <t>7.2% - 10.8% (9.0%)</t>
  </si>
  <si>
    <t>8.8% - 13.2% (11.0%)</t>
  </si>
  <si>
    <t>4.3% - 6.4% (5.4%)</t>
  </si>
  <si>
    <t>FSTAR 2005-1 HELOC loans</t>
  </si>
  <si>
    <t>Prepay rate - 3 month historical average</t>
  </si>
  <si>
    <t>Cumulative loss rate</t>
  </si>
  <si>
    <t>Loss severity</t>
  </si>
  <si>
    <t>5.6% - 8.4% (7.0%)</t>
  </si>
  <si>
    <t>9.6% - 14.4% (12.0%)</t>
  </si>
  <si>
    <t>11.6% - 17.4% (14.5%)</t>
  </si>
  <si>
    <t>80.0% - 120.0% (100.0%)</t>
  </si>
  <si>
    <t>FSTAR 2006-2 HELOC loans</t>
  </si>
  <si>
    <t>15.2% - 22.8% (19.0%)</t>
  </si>
  <si>
    <t>39.7% - 59.6% (49.7%)</t>
  </si>
  <si>
    <t>Option adjusted spread</t>
  </si>
  <si>
    <t>Constant prepayment rate</t>
  </si>
  <si>
    <t>Weighted average cost to service per loan</t>
  </si>
  <si>
    <t>5.2% - 7.8% (6.5%)</t>
  </si>
  <si>
    <t>9.8% - 14.7% (12.3%)</t>
  </si>
  <si>
    <t>59.9% - 89.9% (74.9%)</t>
  </si>
  <si>
    <t>Mark-to-Market</t>
  </si>
  <si>
    <t>Origination pull-through rate</t>
  </si>
  <si>
    <t>64.5% - 96.7% (80.6%)</t>
  </si>
  <si>
    <t>  Liabilities</t>
  </si>
  <si>
    <t>FSTAR 2005-1 Long-term debt</t>
  </si>
  <si>
    <t>(58,609</t>
  </si>
  <si>
    <t>FSTAR 2006-2 Long-term debt</t>
  </si>
  <si>
    <t>(54,345</t>
  </si>
  <si>
    <t>DOJ litigation settlement</t>
  </si>
  <si>
    <t>Asset growth rate</t>
  </si>
  <si>
    <t>MSR growth rate</t>
  </si>
  <si>
    <t>Return on assets (ROA) improvement</t>
  </si>
  <si>
    <t>Peer group ROA</t>
  </si>
  <si>
    <t>4.4% - 6.6% (5.5%)</t>
  </si>
  <si>
    <t>0.9% - 1.4% (1.2%)</t>
  </si>
  <si>
    <t>0.02% - 0.04% (0.03%)</t>
  </si>
  <si>
    <t>0.5% - 0.8% (0.7%)</t>
  </si>
  <si>
    <t>FSTAR 2006-1 mortgage securitization</t>
  </si>
  <si>
    <t>CDR rate - 12 month historical average</t>
  </si>
  <si>
    <t>7.6% - 11.3% (9.4%)</t>
  </si>
  <si>
    <t>5.3% - 8.0% (6.7%)</t>
  </si>
  <si>
    <t>FSTAR 2005-1 transferors' interest</t>
  </si>
  <si>
    <t>4.6% - 6.9% (5.7%)</t>
  </si>
  <si>
    <t>11.4% - 17.2% (14.3%)</t>
  </si>
  <si>
    <t>4.9% - 7.4% (6.1%)</t>
  </si>
  <si>
    <t>14.0% - 20.3% (17.3%)</t>
  </si>
  <si>
    <t>58.6% - 87.9% (73.3%)</t>
  </si>
  <si>
    <t>62.8% - 94.2% (78.5%)</t>
  </si>
  <si>
    <r>
      <t xml:space="preserve">The significant unobservable inputs used in the fair value measurement of the FSTAR 2006-1 mortgage securitization trust are discount rates, prepayment rates and default rates. While loss severity (in the event of default) is an unobservable input, the sensitivity of the fair value to this input is </t>
    </r>
    <r>
      <rPr>
        <sz val="10"/>
        <color rgb="FF000000"/>
        <rFont val="Inherit"/>
      </rPr>
      <t>zero</t>
    </r>
    <r>
      <rPr>
        <sz val="10"/>
        <color theme="1"/>
        <rFont val="Inherit"/>
      </rPr>
      <t xml:space="preserve"> because of the insurer coverage on the FSTAR 2006-1 mortgage securitization trust. Significant increases (decreases) in the discount rate in isolation would result in a significantly lower (higher) fair value measurement. Increases in both prepay rates and default rates in isolation result in a higher fair value; however, generally a change in the assumption used for the probability of default is accompanied by a directionally opposite change in the assumption used for prepayment rates, which would offset a portion of the fair value change. </t>
    </r>
  </si>
  <si>
    <t>The significant unobservable inputs used in the fair value measurement of the second mortgage loans associated with the FSTAR 2006-1 mortgage securitization trust are discount rates, prepayment rates and default rates. Significant increases (decreases) in the discount rate in isolation would result in a significantly lower (higher) fair value measurement. Increases in both prepay rates and default rates in isolation result in a higher fair value; however, generally a change in the assumption used for the probability of default is accompanied by a directionally opposite change in the assumption used for prepayment rates, which would offset a portion of the fair value change.</t>
  </si>
  <si>
    <t xml:space="preserve">The significant unobservable inputs used in the fair value measurement of the HELOC loans are discount rates, prepayment rates, loss rates and loss severity. Significant increases (decreases) in the discount rate in isolation would result in a significantly lower (higher) fair value measurement. Increases in both prepay rates and loss rates in isolation result in a lower fair value; however, generally a change in the assumption used for the loss rate is accompanied by a directionally opposite change in the assumption used for prepayment rates, which would offset a portion of the fair value change. Significant increases (decreases) in the loss severity rate in isolation would result in a significantly lower (higher) fair value measurement. </t>
  </si>
  <si>
    <t xml:space="preserve">The significant unobservable inputs previously used in the fair value measurement of the transferors' interest are discount rates, prepayment rates, loss rates and loss severity. Significant increases (decreases) in the discount rate in isolation would result in a significantly lower (higher) fair value measurement. Increases in both prepay rates and loss rates in isolation result in a lower fair value; however, generally a change in the assumption used for the loss rate is accompanied by a directionally opposite change in the assumption used for prepayment rates, which would offset a portion of the fair value change. Significant increases (decreases) in the loss severity rate in isolation would result in a significantly lower (higher) fair value measurement. </t>
  </si>
  <si>
    <t xml:space="preserve">The significant unobservable inputs used in the fair value measurement of the MSRs are option adjusted spreads, prepayment rates, and cost to service. Significant increases (decreases) in all the assumptions in isolation would result in a significantly lower (higher) fair value measurement. </t>
  </si>
  <si>
    <t xml:space="preserve">The significant unobservable input used in the fair value measurement of the rate lock commitments is the pull through rate. The pull through rate is a statistical analysis of the Company's actual rate lock fallout history to determine the sensitivity of the residential mortgage loan pipeline compared to interest rate changes and other deterministic values. New market prices are applied based on updated loan characteristics and new fall out ratios (i.e., the inverse of the pull through rate) are applied accordingly. Significant increases (decreases) in the pull through rate in isolation would result in a significantly higher (lower) fair value measurement. Generally, a change in the assumption utilized for the probability of default is accompanied by a directionally similar change in the assumption utilized for the loss severity and a directionally opposite change in assumption utilized for prepayment rates. </t>
  </si>
  <si>
    <t xml:space="preserve">The significant unobservable inputs used in the fair value measurement of the long-term debt are discount rates, prepayment rates, loss rates and loss severity. Significant increases (decreases) in the discount rate in isolation would result in a significantly lower (higher) fair value measurement. Increases in both prepay rates and loss rates in isolation result in a lower fair value; however, generally a change in the assumption used for the loss rate is accompanied by a directionally opposite change in the assumption used for prepayment rates, which would offset a portion of the fair value change. Significant increases (decreases) in the loss severity rate in isolation would result in a significantly lower (higher) fair value measurement. </t>
  </si>
  <si>
    <t xml:space="preserve">The significant unobservable inputs used in the fair value measurement of the DOJ litigation settlement are future balance sheet and growth rate assumptions for overall asset growth, MSR growth, peer group return on assets, and return on assets improvement. The current assumptions are based on management's approved, strategic performance targets beyond the current strategic modeling horizon (2013). The Bank's target asset growth rate post 2013 is based off of growth in the balance sheet post TARP repayment. Significant increases (decreases) in the bank's growth rate in isolation would result in a significantly lower (higher) fair value measurement. Significant increases (decreases) in the bank's MSR growth rate in isolation would result in a marginally lower (higher) fair value measurement. Significant increases (decreases) in the peer group's return on assets improvement in isolation would result in a marginally higher (lower) fair value measurement. Significant increases (decreases) in the bank's return on assets improvement in isolation would result in a marginally higher (lower) fair value measurement. </t>
  </si>
  <si>
    <t>The Company also has assets that under certain conditions are subject to measurement at fair value on a non-recurring basis. These assets are measured at the lower of cost or market and had a fair value below cost at the end of the period as summarized below.</t>
  </si>
  <si>
    <t>Assets Measured at Fair Value on a Non-recurring Basis</t>
  </si>
  <si>
    <t>Level 3</t>
  </si>
  <si>
    <r>
      <t xml:space="preserve">Impaired loans held-for-investment </t>
    </r>
    <r>
      <rPr>
        <sz val="8"/>
        <color theme="1"/>
        <rFont val="Inherit"/>
      </rPr>
      <t>(1)</t>
    </r>
  </si>
  <si>
    <t>Commercial real estate loans</t>
  </si>
  <si>
    <r>
      <t xml:space="preserve">Repossessed assets </t>
    </r>
    <r>
      <rPr>
        <sz val="8"/>
        <color theme="1"/>
        <rFont val="Inherit"/>
      </rPr>
      <t>(2)</t>
    </r>
  </si>
  <si>
    <r>
      <t>Totals</t>
    </r>
    <r>
      <rPr>
        <sz val="8"/>
        <color theme="1"/>
        <rFont val="Inherit"/>
      </rPr>
      <t> </t>
    </r>
  </si>
  <si>
    <r>
      <t xml:space="preserve">The Company recorded </t>
    </r>
    <r>
      <rPr>
        <sz val="9"/>
        <color rgb="FF000000"/>
        <rFont val="Inherit"/>
      </rPr>
      <t>$41.4 million</t>
    </r>
    <r>
      <rPr>
        <sz val="9"/>
        <color theme="1"/>
        <rFont val="Inherit"/>
      </rPr>
      <t xml:space="preserve"> and </t>
    </r>
    <r>
      <rPr>
        <sz val="9"/>
        <color rgb="FF000000"/>
        <rFont val="Inherit"/>
      </rPr>
      <t>$122.1 million</t>
    </r>
    <r>
      <rPr>
        <sz val="9"/>
        <color theme="1"/>
        <rFont val="Inherit"/>
      </rPr>
      <t xml:space="preserve"> in fair value losses on impaired loans (included in provision for loan losses on the Consolidated Statements of Operations) during the </t>
    </r>
    <r>
      <rPr>
        <sz val="9"/>
        <color rgb="FF000000"/>
        <rFont val="Inherit"/>
      </rPr>
      <t>three and nine</t>
    </r>
    <r>
      <rPr>
        <sz val="9"/>
        <color theme="1"/>
        <rFont val="Inherit"/>
      </rPr>
      <t xml:space="preserve"> months ended </t>
    </r>
    <r>
      <rPr>
        <sz val="9"/>
        <color rgb="FF000000"/>
        <rFont val="Inherit"/>
      </rPr>
      <t>September 30, 2013</t>
    </r>
    <r>
      <rPr>
        <sz val="9"/>
        <color theme="1"/>
        <rFont val="Inherit"/>
      </rPr>
      <t xml:space="preserve">, respectively, compared to </t>
    </r>
    <r>
      <rPr>
        <sz val="9"/>
        <color rgb="FF000000"/>
        <rFont val="Times New Roman"/>
        <family val="1"/>
      </rPr>
      <t>$26.7 million</t>
    </r>
    <r>
      <rPr>
        <sz val="9"/>
        <color theme="1"/>
        <rFont val="Inherit"/>
      </rPr>
      <t xml:space="preserve"> and </t>
    </r>
    <r>
      <rPr>
        <sz val="9"/>
        <color rgb="FF000000"/>
        <rFont val="Times New Roman"/>
        <family val="1"/>
      </rPr>
      <t>$116.6 million</t>
    </r>
    <r>
      <rPr>
        <sz val="9"/>
        <color theme="1"/>
        <rFont val="Inherit"/>
      </rPr>
      <t xml:space="preserve"> in fair value losses on impaired loans during the </t>
    </r>
    <r>
      <rPr>
        <sz val="9"/>
        <color rgb="FF000000"/>
        <rFont val="Times New Roman"/>
        <family val="1"/>
      </rPr>
      <t>three and nine</t>
    </r>
    <r>
      <rPr>
        <sz val="9"/>
        <color theme="1"/>
        <rFont val="Inherit"/>
      </rPr>
      <t xml:space="preserve"> months ended </t>
    </r>
    <r>
      <rPr>
        <sz val="9"/>
        <color rgb="FF000000"/>
        <rFont val="Times New Roman"/>
        <family val="1"/>
      </rPr>
      <t>September 30, 2012</t>
    </r>
    <r>
      <rPr>
        <sz val="9"/>
        <color theme="1"/>
        <rFont val="Inherit"/>
      </rPr>
      <t>, respectively.</t>
    </r>
  </si>
  <si>
    <r>
      <t xml:space="preserve">The Company recorded </t>
    </r>
    <r>
      <rPr>
        <sz val="9"/>
        <color rgb="FF000000"/>
        <rFont val="Inherit"/>
      </rPr>
      <t>$3.9 million</t>
    </r>
    <r>
      <rPr>
        <sz val="9"/>
        <color theme="1"/>
        <rFont val="Inherit"/>
      </rPr>
      <t xml:space="preserve"> and </t>
    </r>
    <r>
      <rPr>
        <sz val="9"/>
        <color rgb="FF000000"/>
        <rFont val="Inherit"/>
      </rPr>
      <t>$6.3 million</t>
    </r>
    <r>
      <rPr>
        <sz val="9"/>
        <color theme="1"/>
        <rFont val="Inherit"/>
      </rPr>
      <t xml:space="preserve"> in losses related to write-downs of repossessed assets based on the estimated fair value of the specific assets, and recognized net gains of </t>
    </r>
    <r>
      <rPr>
        <sz val="9"/>
        <color rgb="FF000000"/>
        <rFont val="Inherit"/>
      </rPr>
      <t>$4.5 million</t>
    </r>
    <r>
      <rPr>
        <sz val="9"/>
        <color theme="1"/>
        <rFont val="Inherit"/>
      </rPr>
      <t xml:space="preserve"> and </t>
    </r>
    <r>
      <rPr>
        <sz val="9"/>
        <color rgb="FF000000"/>
        <rFont val="Inherit"/>
      </rPr>
      <t>$15.1 million</t>
    </r>
    <r>
      <rPr>
        <sz val="9"/>
        <color theme="1"/>
        <rFont val="Inherit"/>
      </rPr>
      <t xml:space="preserve"> on sales of repossessed assets (both write-downs and net gains/losses are included in asset resolution expense on the Consolidated Statements of Operations) during the </t>
    </r>
    <r>
      <rPr>
        <sz val="9"/>
        <color rgb="FF000000"/>
        <rFont val="Inherit"/>
      </rPr>
      <t>three and nine</t>
    </r>
    <r>
      <rPr>
        <sz val="9"/>
        <color theme="1"/>
        <rFont val="Inherit"/>
      </rPr>
      <t xml:space="preserve"> months ended </t>
    </r>
    <r>
      <rPr>
        <sz val="9"/>
        <color rgb="FF000000"/>
        <rFont val="Inherit"/>
      </rPr>
      <t>September 30, 2013</t>
    </r>
    <r>
      <rPr>
        <sz val="9"/>
        <color theme="1"/>
        <rFont val="Inherit"/>
      </rPr>
      <t xml:space="preserve">, respectively, compared to a gain of </t>
    </r>
    <r>
      <rPr>
        <sz val="9"/>
        <color rgb="FF000000"/>
        <rFont val="Times New Roman"/>
        <family val="1"/>
      </rPr>
      <t>$0.9 million</t>
    </r>
    <r>
      <rPr>
        <sz val="9"/>
        <color theme="1"/>
        <rFont val="Inherit"/>
      </rPr>
      <t xml:space="preserve"> and a loss of </t>
    </r>
    <r>
      <rPr>
        <sz val="9"/>
        <color rgb="FF000000"/>
        <rFont val="Times New Roman"/>
        <family val="1"/>
      </rPr>
      <t>$8.9 million</t>
    </r>
    <r>
      <rPr>
        <sz val="9"/>
        <color theme="1"/>
        <rFont val="Inherit"/>
      </rPr>
      <t xml:space="preserve"> related to write-downs of repossessed assets based on the estimated fair value of the specific assets, and recognized net gains of </t>
    </r>
    <r>
      <rPr>
        <sz val="9"/>
        <color rgb="FF000000"/>
        <rFont val="Times New Roman"/>
        <family val="1"/>
      </rPr>
      <t>$4.2 million</t>
    </r>
    <r>
      <rPr>
        <sz val="9"/>
        <color theme="1"/>
        <rFont val="Inherit"/>
      </rPr>
      <t xml:space="preserve"> and </t>
    </r>
    <r>
      <rPr>
        <sz val="9"/>
        <color rgb="FF000000"/>
        <rFont val="Times New Roman"/>
        <family val="1"/>
      </rPr>
      <t>$6.6 million</t>
    </r>
    <r>
      <rPr>
        <sz val="9"/>
        <color theme="1"/>
        <rFont val="Inherit"/>
      </rPr>
      <t xml:space="preserve"> on sales of repossessed assets during the </t>
    </r>
    <r>
      <rPr>
        <sz val="9"/>
        <color rgb="FF000000"/>
        <rFont val="Times New Roman"/>
        <family val="1"/>
      </rPr>
      <t>three and nine</t>
    </r>
    <r>
      <rPr>
        <sz val="9"/>
        <color theme="1"/>
        <rFont val="Inherit"/>
      </rPr>
      <t xml:space="preserve"> months ended </t>
    </r>
    <r>
      <rPr>
        <sz val="9"/>
        <color rgb="FF000000"/>
        <rFont val="Times New Roman"/>
        <family val="1"/>
      </rPr>
      <t>September 30, 2012</t>
    </r>
    <r>
      <rPr>
        <sz val="9"/>
        <color theme="1"/>
        <rFont val="Inherit"/>
      </rPr>
      <t>, respectively.</t>
    </r>
  </si>
  <si>
    <r>
      <t xml:space="preserve">The following tables present the quantitative information about non-recurring Level 3 fair value financial instruments and the fair value measurements as of </t>
    </r>
    <r>
      <rPr>
        <sz val="10"/>
        <color rgb="FF000000"/>
        <rFont val="Times New Roman"/>
        <family val="1"/>
      </rPr>
      <t>September 30, 2013</t>
    </r>
    <r>
      <rPr>
        <sz val="10"/>
        <color theme="1"/>
        <rFont val="Inherit"/>
      </rPr>
      <t xml:space="preserve"> and </t>
    </r>
    <r>
      <rPr>
        <sz val="10"/>
        <color rgb="FF000000"/>
        <rFont val="Inherit"/>
      </rPr>
      <t>December 31, 2012</t>
    </r>
    <r>
      <rPr>
        <sz val="10"/>
        <color theme="1"/>
        <rFont val="Inherit"/>
      </rPr>
      <t>.</t>
    </r>
  </si>
  <si>
    <t>Valuation Technique(s)</t>
  </si>
  <si>
    <t>Impaired loans held-for-investment</t>
  </si>
  <si>
    <t>     Residential mortgage loans</t>
  </si>
  <si>
    <t>Fair value of collateral</t>
  </si>
  <si>
    <t>Loss severity discount</t>
  </si>
  <si>
    <t>0% - 100% (46.4%)</t>
  </si>
  <si>
    <t>     Commercial real estate loans</t>
  </si>
  <si>
    <t>0% - 100% (38.2%)</t>
  </si>
  <si>
    <t>Repossessed assets</t>
  </si>
  <si>
    <t>0% - 100% (47.1%)</t>
  </si>
  <si>
    <t>0% - 100% (46.6%)</t>
  </si>
  <si>
    <t>0% - 100% (41.6%)</t>
  </si>
  <si>
    <t>0% - 100% (44.0%)</t>
  </si>
  <si>
    <t xml:space="preserve">The Company has certain impaired residential and commercial real estate loans that are measured at fair value on a nonrecurring basis. Such amounts are generally based on the fair value of the underlying collateral supporting the loan. Appraisals or other third party price opinions are generally obtained to support the fair value of the collateral and incorporate measures such as recent sales prices for comparable properties. In cases where the carrying value exceeds the fair value of the collateral less cost to sell, an impairment charge is recognized. </t>
  </si>
  <si>
    <t>Repossessed assets are measured and reported at fair value through a charge-off to the allowance for loan losses based upon the fair value of the repossessed asset. The fair value of repossessed assets, upon initial recognition, are estimated using Level 3 inputs based on customized discounting criteria. The significant unobservable inputs used in the Level 3 fair value measurements of the Company's impaired loans and repossessed assets included in the table above primarily relate to internal valuations or analysis.</t>
  </si>
  <si>
    <t>Fair Value of Financial Instruments</t>
  </si>
  <si>
    <t>The accounting guidance for financial instruments requires disclosures of the estimated fair value of certain financial instruments and the methods and significant assumptions used to estimate their fair values. Certain financial instruments and all non-financial instruments are excluded from the scope of this guidance. Accordingly, the fair value disclosures required by this guidance are only indicative of the value of individual financial instruments as of the dates indicated and should not be considered an indication of the fair value of the Company.</t>
  </si>
  <si>
    <r>
      <t>The following table presents the carrying amount and estimated fair value of certain financial instruments.</t>
    </r>
    <r>
      <rPr>
        <sz val="9"/>
        <color theme="1"/>
        <rFont val="Inherit"/>
      </rPr>
      <t> </t>
    </r>
  </si>
  <si>
    <t>Estimated Fair Value</t>
  </si>
  <si>
    <t>Carrying</t>
  </si>
  <si>
    <t>Financial Instruments</t>
  </si>
  <si>
    <t>Accrued interest receivable</t>
  </si>
  <si>
    <t>Customer initiated derivative interest rate swaps</t>
  </si>
  <si>
    <t>Retail deposits</t>
  </si>
  <si>
    <t>Demand deposits and savings accounts</t>
  </si>
  <si>
    <t>(3,931,479</t>
  </si>
  <si>
    <t>(3,814,340</t>
  </si>
  <si>
    <t>Certificates of deposit</t>
  </si>
  <si>
    <t>(1,436,279</t>
  </si>
  <si>
    <t>(1,446,906</t>
  </si>
  <si>
    <t>Government deposits</t>
  </si>
  <si>
    <t>(555,954</t>
  </si>
  <si>
    <t>(550,815</t>
  </si>
  <si>
    <t>Wholesale deposits</t>
  </si>
  <si>
    <t>(55,881</t>
  </si>
  <si>
    <t>(56,117</t>
  </si>
  <si>
    <t>Company controlled deposits</t>
  </si>
  <si>
    <t>(669,692</t>
  </si>
  <si>
    <t>(660,032</t>
  </si>
  <si>
    <t>(2,907,598</t>
  </si>
  <si>
    <t>(3,091,378</t>
  </si>
  <si>
    <t>(360,389</t>
  </si>
  <si>
    <t>(205,031</t>
  </si>
  <si>
    <t>(92,077</t>
  </si>
  <si>
    <t>Accrued interest payable</t>
  </si>
  <si>
    <t>(17,483</t>
  </si>
  <si>
    <t>Derivative Financial Instruments</t>
  </si>
  <si>
    <t>U.S. Treasury and agency futures/forwards</t>
  </si>
  <si>
    <t>(3,192,006</t>
  </si>
  <si>
    <t>(3,121,643</t>
  </si>
  <si>
    <t>(3,175,481</t>
  </si>
  <si>
    <t>(3,199,242</t>
  </si>
  <si>
    <t>Government accounts</t>
  </si>
  <si>
    <t>(819,078</t>
  </si>
  <si>
    <t>(816,258</t>
  </si>
  <si>
    <t>(99,338</t>
  </si>
  <si>
    <t>(101,729</t>
  </si>
  <si>
    <t>(1,008,392</t>
  </si>
  <si>
    <t>(1,005,780</t>
  </si>
  <si>
    <t>(3,180,000</t>
  </si>
  <si>
    <t>(3,422,567</t>
  </si>
  <si>
    <t>(247,435</t>
  </si>
  <si>
    <t>(78,220</t>
  </si>
  <si>
    <t>(13,420</t>
  </si>
  <si>
    <t>The methods and assumptions used by the Company in estimating fair value of financial instruments that were not previously disclosed, are as follows:</t>
  </si>
  <si>
    <r>
      <t>Cash and cash equivalents.</t>
    </r>
    <r>
      <rPr>
        <sz val="10"/>
        <color theme="1"/>
        <rFont val="Inherit"/>
      </rPr>
      <t xml:space="preserve"> Due to their short-term nature, the carrying amount of cash and cash equivalents approximates fair value.</t>
    </r>
  </si>
  <si>
    <r>
      <t>Loans repurchased with government guarantees.</t>
    </r>
    <r>
      <rPr>
        <sz val="10"/>
        <color theme="1"/>
        <rFont val="Inherit"/>
      </rPr>
      <t xml:space="preserve"> The fair value of loans is estimated by using internally developed discounted cash flow models using market interest rate inputs as well as management’s best estimate of spreads for similar collateral.</t>
    </r>
  </si>
  <si>
    <r>
      <t>Loans held-for-investment.</t>
    </r>
    <r>
      <rPr>
        <sz val="10"/>
        <color theme="1"/>
        <rFont val="Inherit"/>
      </rPr>
      <t xml:space="preserve"> The fair value of loans is estimated by using internally developed discounted cash flow models using market interest rate inputs as well as management’s best estimate of spreads for similar collateral.</t>
    </r>
  </si>
  <si>
    <r>
      <t>Federal Home Loan Bank stock.</t>
    </r>
    <r>
      <rPr>
        <sz val="10"/>
        <color theme="1"/>
        <rFont val="Inherit"/>
      </rPr>
      <t xml:space="preserve"> No secondary market exists for Federal Home Loan Bank stock. The stock is bought and sold at par by the Federal Home Loan Bank. Management believes that the recorded value is the fair value.</t>
    </r>
  </si>
  <si>
    <r>
      <t>Accrued interest receivable.</t>
    </r>
    <r>
      <rPr>
        <sz val="10"/>
        <color theme="1"/>
        <rFont val="Inherit"/>
      </rPr>
      <t xml:space="preserve"> The carrying amount is considered a reasonable estimate of fair value.</t>
    </r>
  </si>
  <si>
    <r>
      <t>Deposit accounts.</t>
    </r>
    <r>
      <rPr>
        <sz val="10"/>
        <color theme="1"/>
        <rFont val="Inherit"/>
      </rPr>
      <t> The fair value of demand deposits and savings accounts approximates the carrying amount. The fair value of fixed-maturity certificates of deposit is estimated using the rates currently offered for certificates of deposit with similar remaining maturities.</t>
    </r>
  </si>
  <si>
    <r>
      <t>Federal Home Loan Bank advances.</t>
    </r>
    <r>
      <rPr>
        <sz val="10"/>
        <color theme="1"/>
        <rFont val="Inherit"/>
      </rPr>
      <t> Rates currently available to the Company for debt with similar terms and remaining maturities are used to estimate the fair value of the existing debt.</t>
    </r>
  </si>
  <si>
    <r>
      <t>Long-term debt.</t>
    </r>
    <r>
      <rPr>
        <sz val="10"/>
        <color theme="1"/>
        <rFont val="Inherit"/>
      </rPr>
      <t xml:space="preserve"> The fair value of the long-term debt is estimated based on a discounted cash flow model that incorporates the Company’s current borrowing rates for similar types of borrowing arrangements.</t>
    </r>
  </si>
  <si>
    <r>
      <t>Accrued interest payable.</t>
    </r>
    <r>
      <rPr>
        <sz val="10"/>
        <color theme="1"/>
        <rFont val="Inherit"/>
      </rPr>
      <t xml:space="preserve"> The carrying amount is considered a reasonable estimate of fair value.</t>
    </r>
  </si>
  <si>
    <t xml:space="preserve">Fair Value Option </t>
  </si>
  <si>
    <t xml:space="preserve">The Company elected to measure at fair value certain financial assets and financial liabilities. The Company elected fair value option for the following items to mitigate a divergence between accounting losses and economic exposure. </t>
  </si>
  <si>
    <t xml:space="preserve">The Company elected the fair value option for held-for-sale loans, originated post 2009, and the litigation settlement liability to better reflect the management of these financial instruments on a fair value basis. Loan held-for-investment include loans that were originated as loans held-for-sale and later transferred to loans held-for-investment at fair value. Interest income on loans held-for-sale is accrued on the principal outstanding primarily using the "simple-interest" method. Interest expense on the litigation settlement will be included in the overall change in fair value of the liability each quarter. Direct loan origination cost and fees on loans held-for-sale are recognized in income at origination. </t>
  </si>
  <si>
    <t>As of June 30, 2013, following the MBIA Settlement Agreement, the Company dissolved the FSTAR 2006-1 mortgage securitization trust and transferred the second mortgage loans, underlying the collapsed FSTAR 2006-1 mortgage securitization which were carried at fair value in available-for-sale investment securities. The change in fair value relating to the loans is recorded in other non-interest income.</t>
  </si>
  <si>
    <t>As of June 30, 2013, following the Assured Settlement Agreement, the Company elected the fair value option for the assets and liabilities of reconsolidated VIEs related to the HELOC securitization trusts. This option is generally elected for newly consolidated VIEs for which predominantly all of the Company's interests, prior to consolidation, are carried at fair value with changes in fair value recorded to earnings. The change in fair value relating to the assets and liabilities of these transactions is recorded in other non-interest income. Accordingly, such an election allows the Company to continue fair value accounting through earnings for those interests and eliminate income statement mismatch otherwise caused by differences in the measurement basis of the consolidated VIEs assets and liabilities.</t>
  </si>
  <si>
    <t xml:space="preserve">The Company elected the fair value option to account for the liability representing the obligation to make Additional Payments under the DOJ Agreement. The signed DOJ Agreement establishes a legally enforceable contract with a stipulated payment plan that meets the definition of a financial liability. The Company made the fair value election as of December 31, 2011, the date the Company first recognized the financial instrument in its financial statements. </t>
  </si>
  <si>
    <t xml:space="preserve">The following table reflects the change in fair value included in earnings (and the account recorded in) for the assets and liabilities for which the fair value option has been elected. </t>
  </si>
  <si>
    <t>Three Months Ended September 30,</t>
  </si>
  <si>
    <t>Nine Months Ended September 30,</t>
  </si>
  <si>
    <t>Interest income on loans</t>
  </si>
  <si>
    <t>(324</t>
  </si>
  <si>
    <t>(779</t>
  </si>
  <si>
    <t>(705</t>
  </si>
  <si>
    <t>(1,884</t>
  </si>
  <si>
    <t>DOJ Agreement liability</t>
  </si>
  <si>
    <r>
      <t xml:space="preserve">The following table reflects the difference between the aggregate fair value and aggregate remaining contractual principal balance outstanding as of </t>
    </r>
    <r>
      <rPr>
        <sz val="10"/>
        <color rgb="FF000000"/>
        <rFont val="Times New Roman"/>
        <family val="1"/>
      </rPr>
      <t>September 30, 2013</t>
    </r>
    <r>
      <rPr>
        <sz val="10"/>
        <color theme="1"/>
        <rFont val="Inherit"/>
      </rPr>
      <t xml:space="preserve"> and </t>
    </r>
    <r>
      <rPr>
        <sz val="10"/>
        <color rgb="FF000000"/>
        <rFont val="Times New Roman"/>
        <family val="1"/>
      </rPr>
      <t>December 31, 2012</t>
    </r>
    <r>
      <rPr>
        <sz val="10"/>
        <color theme="1"/>
        <rFont val="Inherit"/>
      </rPr>
      <t xml:space="preserve"> for assets and liabilities for which the fair value option has been elected.</t>
    </r>
  </si>
  <si>
    <t>Unpaid Principal Balance</t>
  </si>
  <si>
    <t>Fair Value Over / (Under) Unpaid Principal Balance</t>
  </si>
  <si>
    <t>Nonaccrual loans</t>
  </si>
  <si>
    <t>    Loans held-for-investment</t>
  </si>
  <si>
    <t>Total non-accrual loans</t>
  </si>
  <si>
    <t>    Other performing loans</t>
  </si>
  <si>
    <t>    Loans held-for-sale</t>
  </si>
  <si>
    <t>(30,930</t>
  </si>
  <si>
    <t>Total other performing loans</t>
  </si>
  <si>
    <t>    Total loans</t>
  </si>
  <si>
    <t>(30,721</t>
  </si>
  <si>
    <t>Total loans</t>
  </si>
  <si>
    <t>      Long-term debt</t>
  </si>
  <si>
    <t>(124,674</t>
  </si>
  <si>
    <t>(11,720</t>
  </si>
  <si>
    <t>      DOJ litigation settlement</t>
  </si>
  <si>
    <t>N/A (1)</t>
  </si>
  <si>
    <t>Remaining principal outstanding is not applicable to the litigation settlement because it does not obligate the Company to return a stated amount of principal at maturity, but instead return an amount based upon performance on the underlying terms in the DOJ Agreement.</t>
  </si>
  <si>
    <t>Investment Securities</t>
  </si>
  <si>
    <t>Investments, Debt and Equity Securities [Abstract]</t>
  </si>
  <si>
    <r>
      <t xml:space="preserve">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investment securities were comprised of the following.</t>
    </r>
  </si>
  <si>
    <t>Amortized</t>
  </si>
  <si>
    <t>Cost</t>
  </si>
  <si>
    <t>Gross</t>
  </si>
  <si>
    <t>Unrealized</t>
  </si>
  <si>
    <t>Gains</t>
  </si>
  <si>
    <t>Losses</t>
  </si>
  <si>
    <t>Available-for-sale securities</t>
  </si>
  <si>
    <t>(515</t>
  </si>
  <si>
    <t>Total available-for-sale securities</t>
  </si>
  <si>
    <t>(10,155</t>
  </si>
  <si>
    <t>Trading securities are comprised of AAA-rated U.S. Treasury bonds. U.S. Treasury bonds held in trading are distinguished from available-for-sale based upon the intent of the Company to use them as an economic offset against changes in the valuation of the MSR portfolio; however, these securities do not qualify as an accounting hedge.</t>
  </si>
  <si>
    <r>
      <t xml:space="preserve">For U.S. Treasury bonds held, the Company had an unrealized gain of </t>
    </r>
    <r>
      <rPr>
        <sz val="10"/>
        <color rgb="FF000000"/>
        <rFont val="Inherit"/>
      </rPr>
      <t>$0.1 million</t>
    </r>
    <r>
      <rPr>
        <sz val="10"/>
        <color theme="1"/>
        <rFont val="Inherit"/>
      </rPr>
      <t xml:space="preserve"> and an unrealized loss of </t>
    </r>
    <r>
      <rPr>
        <sz val="10"/>
        <color rgb="FF000000"/>
        <rFont val="Inherit"/>
      </rPr>
      <t>$0.1 million</t>
    </r>
    <r>
      <rPr>
        <sz val="10"/>
        <color theme="1"/>
        <rFont val="Inherit"/>
      </rPr>
      <t xml:space="preserve"> during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respectively, compared to an unrealized gain of </t>
    </r>
    <r>
      <rPr>
        <sz val="10"/>
        <color rgb="FF000000"/>
        <rFont val="Times New Roman"/>
        <family val="1"/>
      </rPr>
      <t>$0.2 million</t>
    </r>
    <r>
      <rPr>
        <sz val="10"/>
        <color theme="1"/>
        <rFont val="Inherit"/>
      </rPr>
      <t xml:space="preserve"> and an unrealized loss of </t>
    </r>
    <r>
      <rPr>
        <sz val="10"/>
        <color rgb="FF000000"/>
        <rFont val="Times New Roman"/>
        <family val="1"/>
      </rPr>
      <t>$21.5 million</t>
    </r>
    <r>
      <rPr>
        <sz val="10"/>
        <color theme="1"/>
        <rFont val="Inherit"/>
      </rPr>
      <t xml:space="preserve"> during the </t>
    </r>
    <r>
      <rPr>
        <sz val="10"/>
        <color rgb="FF000000"/>
        <rFont val="Times New Roman"/>
        <family val="1"/>
      </rPr>
      <t>three and nine</t>
    </r>
    <r>
      <rPr>
        <sz val="10"/>
        <color theme="1"/>
        <rFont val="Inherit"/>
      </rPr>
      <t xml:space="preserve"> months ended </t>
    </r>
    <r>
      <rPr>
        <sz val="10"/>
        <color rgb="FF000000"/>
        <rFont val="Times New Roman"/>
        <family val="1"/>
      </rPr>
      <t>September 30, 2012</t>
    </r>
    <r>
      <rPr>
        <sz val="10"/>
        <color theme="1"/>
        <rFont val="Inherit"/>
      </rPr>
      <t xml:space="preserve">, respectively. </t>
    </r>
  </si>
  <si>
    <r>
      <t xml:space="preserve">The Company had </t>
    </r>
    <r>
      <rPr>
        <sz val="10"/>
        <color rgb="FF000000"/>
        <rFont val="Inherit"/>
      </rPr>
      <t>no</t>
    </r>
    <r>
      <rPr>
        <sz val="10"/>
        <color theme="1"/>
        <rFont val="Inherit"/>
      </rPr>
      <t xml:space="preserve"> sales during the </t>
    </r>
    <r>
      <rPr>
        <sz val="10"/>
        <color rgb="FF000000"/>
        <rFont val="Inherit"/>
      </rPr>
      <t>three</t>
    </r>
    <r>
      <rPr>
        <sz val="10"/>
        <color theme="1"/>
        <rFont val="Inherit"/>
      </rPr>
      <t xml:space="preserve"> months ended </t>
    </r>
    <r>
      <rPr>
        <sz val="10"/>
        <color rgb="FF000000"/>
        <rFont val="Inherit"/>
      </rPr>
      <t>September 30, 2013</t>
    </r>
    <r>
      <rPr>
        <sz val="10"/>
        <color theme="1"/>
        <rFont val="Inherit"/>
      </rPr>
      <t xml:space="preserve"> and sold </t>
    </r>
    <r>
      <rPr>
        <sz val="10"/>
        <color rgb="FF000000"/>
        <rFont val="Inherit"/>
      </rPr>
      <t>$120.0 million</t>
    </r>
    <r>
      <rPr>
        <sz val="10"/>
        <color theme="1"/>
        <rFont val="Inherit"/>
      </rPr>
      <t xml:space="preserve"> of U.S. Treasury bonds, which resulted in a realized gain of </t>
    </r>
    <r>
      <rPr>
        <sz val="10"/>
        <color rgb="FF000000"/>
        <rFont val="Inherit"/>
      </rPr>
      <t>$0.1 million</t>
    </r>
    <r>
      <rPr>
        <sz val="10"/>
        <color theme="1"/>
        <rFont val="Inherit"/>
      </rPr>
      <t xml:space="preserve">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compared to </t>
    </r>
    <r>
      <rPr>
        <sz val="10"/>
        <color rgb="FF000000"/>
        <rFont val="Inherit"/>
      </rPr>
      <t>no</t>
    </r>
    <r>
      <rPr>
        <sz val="10"/>
        <color theme="1"/>
        <rFont val="Inherit"/>
      </rPr>
      <t xml:space="preserve"> sales during the three months ended September 30, 2012 and </t>
    </r>
    <r>
      <rPr>
        <sz val="10"/>
        <color rgb="FF000000"/>
        <rFont val="Inherit"/>
      </rPr>
      <t>$290.0 million</t>
    </r>
    <r>
      <rPr>
        <sz val="10"/>
        <color theme="1"/>
        <rFont val="Inherit"/>
      </rPr>
      <t xml:space="preserve"> in sales of U.S. Treasury bonds, which resulted in a realized gain of </t>
    </r>
    <r>
      <rPr>
        <sz val="10"/>
        <color rgb="FF000000"/>
        <rFont val="Inherit"/>
      </rPr>
      <t>$19.5 million</t>
    </r>
    <r>
      <rPr>
        <sz val="10"/>
        <color theme="1"/>
        <rFont val="Inherit"/>
      </rPr>
      <t xml:space="preserve"> during the nine months ended </t>
    </r>
    <r>
      <rPr>
        <sz val="10"/>
        <color rgb="FF000000"/>
        <rFont val="Inherit"/>
      </rPr>
      <t>September 30, 2012</t>
    </r>
    <r>
      <rPr>
        <sz val="10"/>
        <color theme="1"/>
        <rFont val="Inherit"/>
      </rPr>
      <t>.</t>
    </r>
  </si>
  <si>
    <r>
      <t xml:space="preserve">The Company purchased </t>
    </r>
    <r>
      <rPr>
        <sz val="10"/>
        <color rgb="FF000000"/>
        <rFont val="Times New Roman"/>
        <family val="1"/>
      </rPr>
      <t>no</t>
    </r>
    <r>
      <rPr>
        <sz val="10"/>
        <color theme="1"/>
        <rFont val="Inherit"/>
      </rPr>
      <t xml:space="preserve"> trading securities during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compared to </t>
    </r>
    <r>
      <rPr>
        <sz val="10"/>
        <color rgb="FF000000"/>
        <rFont val="Times New Roman"/>
        <family val="1"/>
      </rPr>
      <t>no</t>
    </r>
    <r>
      <rPr>
        <sz val="10"/>
        <color theme="1"/>
        <rFont val="Inherit"/>
      </rPr>
      <t xml:space="preserve"> purchases during the </t>
    </r>
    <r>
      <rPr>
        <sz val="10"/>
        <color rgb="FF000000"/>
        <rFont val="Inherit"/>
      </rPr>
      <t>three</t>
    </r>
    <r>
      <rPr>
        <sz val="10"/>
        <color theme="1"/>
        <rFont val="Inherit"/>
      </rPr>
      <t xml:space="preserve"> months ended </t>
    </r>
    <r>
      <rPr>
        <sz val="10"/>
        <color rgb="FF000000"/>
        <rFont val="Inherit"/>
      </rPr>
      <t>September 30, 2012</t>
    </r>
    <r>
      <rPr>
        <sz val="10"/>
        <color theme="1"/>
        <rFont val="Inherit"/>
      </rPr>
      <t xml:space="preserve"> and </t>
    </r>
    <r>
      <rPr>
        <sz val="10"/>
        <color rgb="FF000000"/>
        <rFont val="Times New Roman"/>
        <family val="1"/>
      </rPr>
      <t>$170.0 million</t>
    </r>
    <r>
      <rPr>
        <sz val="10"/>
        <color theme="1"/>
        <rFont val="Inherit"/>
      </rPr>
      <t xml:space="preserve"> during </t>
    </r>
    <r>
      <rPr>
        <sz val="10"/>
        <color rgb="FF000000"/>
        <rFont val="Inherit"/>
      </rPr>
      <t>nine</t>
    </r>
    <r>
      <rPr>
        <sz val="10"/>
        <color theme="1"/>
        <rFont val="Inherit"/>
      </rPr>
      <t xml:space="preserve"> months ended </t>
    </r>
    <r>
      <rPr>
        <sz val="10"/>
        <color rgb="FF000000"/>
        <rFont val="Inherit"/>
      </rPr>
      <t>September 30, 2012</t>
    </r>
    <r>
      <rPr>
        <sz val="10"/>
        <color theme="1"/>
        <rFont val="Inherit"/>
      </rPr>
      <t xml:space="preserve">. </t>
    </r>
  </si>
  <si>
    <r>
      <t xml:space="preserve">The Company has pledged certain trading securities, primarily U.S. Treasury bonds, to collateralize servicing related exposures with Fannie Mae.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the Company pledged </t>
    </r>
    <r>
      <rPr>
        <sz val="10"/>
        <color rgb="FF000000"/>
        <rFont val="Inherit"/>
      </rPr>
      <t>$43.6 million</t>
    </r>
    <r>
      <rPr>
        <sz val="10"/>
        <color theme="1"/>
        <rFont val="Inherit"/>
      </rPr>
      <t xml:space="preserve"> and </t>
    </r>
    <r>
      <rPr>
        <sz val="10"/>
        <color rgb="FF000000"/>
        <rFont val="Inherit"/>
      </rPr>
      <t>$55.9 million</t>
    </r>
    <r>
      <rPr>
        <sz val="10"/>
        <color theme="1"/>
        <rFont val="Inherit"/>
      </rPr>
      <t xml:space="preserve">, respectively, of trading securities. </t>
    </r>
  </si>
  <si>
    <r>
      <t xml:space="preserve">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the Company had </t>
    </r>
    <r>
      <rPr>
        <sz val="10"/>
        <color rgb="FF000000"/>
        <rFont val="Inherit"/>
      </rPr>
      <t>$495.4 million</t>
    </r>
    <r>
      <rPr>
        <sz val="10"/>
        <color theme="1"/>
        <rFont val="Inherit"/>
      </rPr>
      <t xml:space="preserve"> and </t>
    </r>
    <r>
      <rPr>
        <sz val="10"/>
        <color rgb="FF000000"/>
        <rFont val="Inherit"/>
      </rPr>
      <t>$184.4 million</t>
    </r>
    <r>
      <rPr>
        <sz val="10"/>
        <color theme="1"/>
        <rFont val="Inherit"/>
      </rPr>
      <t xml:space="preserve">, respectively, in investment securities available-for-sale which were comprised of U.S. government sponsored agencies, mortgage securitization and municipal obligations. Securities available-for-sale are carried at fair value, with unrealized gains and losses reported as a component of other comprehensive loss to the extent they are temporary in nature or "other-than-temporary impairments" ("OTTI"). As of June 30, 2013, the FSTAR 2006-1 mortgage securitization trust was dissolved and the Company transferred the second mortgage loans associated with the FSTAR 2006-1 mortgage securitization into its loans held-for-investment portfolio. </t>
    </r>
  </si>
  <si>
    <r>
      <t xml:space="preserve">The Company purchased </t>
    </r>
    <r>
      <rPr>
        <sz val="10"/>
        <color rgb="FF000000"/>
        <rFont val="Times New Roman"/>
        <family val="1"/>
      </rPr>
      <t>$416.6 million</t>
    </r>
    <r>
      <rPr>
        <sz val="10"/>
        <color theme="1"/>
        <rFont val="Inherit"/>
      </rPr>
      <t xml:space="preserve"> and </t>
    </r>
    <r>
      <rPr>
        <sz val="10"/>
        <color rgb="FF000000"/>
        <rFont val="Inherit"/>
      </rPr>
      <t>$436.6 million</t>
    </r>
    <r>
      <rPr>
        <sz val="10"/>
        <color theme="1"/>
        <rFont val="Inherit"/>
      </rPr>
      <t xml:space="preserve"> of U.S. government sponsored agencies and municipal obligations during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compared to </t>
    </r>
    <r>
      <rPr>
        <sz val="10"/>
        <color rgb="FF000000"/>
        <rFont val="Times New Roman"/>
        <family val="1"/>
      </rPr>
      <t>no</t>
    </r>
    <r>
      <rPr>
        <sz val="10"/>
        <color theme="1"/>
        <rFont val="Inherit"/>
      </rPr>
      <t xml:space="preserve"> purchases during the </t>
    </r>
    <r>
      <rPr>
        <sz val="10"/>
        <color rgb="FF000000"/>
        <rFont val="Times New Roman"/>
        <family val="1"/>
      </rPr>
      <t>three and nine</t>
    </r>
    <r>
      <rPr>
        <sz val="10"/>
        <color theme="1"/>
        <rFont val="Inherit"/>
      </rPr>
      <t xml:space="preserve"> months ended </t>
    </r>
    <r>
      <rPr>
        <sz val="10"/>
        <color rgb="FF000000"/>
        <rFont val="Times New Roman"/>
        <family val="1"/>
      </rPr>
      <t>September 30, 2012</t>
    </r>
    <r>
      <rPr>
        <sz val="10"/>
        <color theme="1"/>
        <rFont val="Inherit"/>
      </rPr>
      <t xml:space="preserve">. </t>
    </r>
  </si>
  <si>
    <r>
      <t xml:space="preserve">The Company has pledged available-for-sale securities, primarily U.S. government sponsored agencies, to collateralize lines of credit and/or borrowings with the Federal Home Loan Bank of Indianapolis. At </t>
    </r>
    <r>
      <rPr>
        <sz val="10"/>
        <color rgb="FF000000"/>
        <rFont val="Inherit"/>
      </rPr>
      <t>September 30, 2013</t>
    </r>
    <r>
      <rPr>
        <sz val="10"/>
        <color theme="1"/>
        <rFont val="Inherit"/>
      </rPr>
      <t xml:space="preserve">, the Company pledged </t>
    </r>
    <r>
      <rPr>
        <sz val="10"/>
        <color rgb="FF000000"/>
        <rFont val="Inherit"/>
      </rPr>
      <t>$426.1 million</t>
    </r>
    <r>
      <rPr>
        <sz val="10"/>
        <color theme="1"/>
        <rFont val="Inherit"/>
      </rPr>
      <t xml:space="preserve"> of available-for-sale securities, compared to </t>
    </r>
    <r>
      <rPr>
        <sz val="10"/>
        <color rgb="FF000000"/>
        <rFont val="Inherit"/>
      </rPr>
      <t>none</t>
    </r>
    <r>
      <rPr>
        <sz val="10"/>
        <color theme="1"/>
        <rFont val="Inherit"/>
      </rPr>
      <t xml:space="preserve"> at </t>
    </r>
    <r>
      <rPr>
        <sz val="10"/>
        <color rgb="FF000000"/>
        <rFont val="Inherit"/>
      </rPr>
      <t>December 31, 2012</t>
    </r>
    <r>
      <rPr>
        <sz val="10"/>
        <color theme="1"/>
        <rFont val="Inherit"/>
      </rPr>
      <t xml:space="preserve">. </t>
    </r>
  </si>
  <si>
    <r>
      <t>The following table summarizes by duration the unrealized loss positions on investment securities available-for-sale.</t>
    </r>
    <r>
      <rPr>
        <sz val="9"/>
        <color theme="1"/>
        <rFont val="Inherit"/>
      </rPr>
      <t> </t>
    </r>
  </si>
  <si>
    <t>Unrealized Loss Position with</t>
  </si>
  <si>
    <t>Duration 12 Months and Over</t>
  </si>
  <si>
    <t>Duration Under 12 Months</t>
  </si>
  <si>
    <t>Number of</t>
  </si>
  <si>
    <t>Securities</t>
  </si>
  <si>
    <t>Loss</t>
  </si>
  <si>
    <t>Fair</t>
  </si>
  <si>
    <t>Type of Security</t>
  </si>
  <si>
    <t xml:space="preserve">The credit losses in the portfolio reflect the economic conditions present in the United States over the course of the last several years and the forecasted effect of changes in such conditions, including changes in the forecast level of home prices. The continued decline in the delinquency rates of the mortgages in the underlying securitization suggest a stabilization of expected future defaults and reflect the recent improvements in the housing market. </t>
  </si>
  <si>
    <r>
      <t xml:space="preserve">At </t>
    </r>
    <r>
      <rPr>
        <sz val="10"/>
        <color rgb="FF000000"/>
        <rFont val="Inherit"/>
      </rPr>
      <t>September 30, 2013</t>
    </r>
    <r>
      <rPr>
        <sz val="10"/>
        <color theme="1"/>
        <rFont val="Inherit"/>
      </rPr>
      <t xml:space="preserve">, the Company had </t>
    </r>
    <r>
      <rPr>
        <sz val="10"/>
        <color rgb="FF000000"/>
        <rFont val="Inherit"/>
      </rPr>
      <t>no</t>
    </r>
    <r>
      <rPr>
        <sz val="10"/>
        <color theme="1"/>
        <rFont val="Inherit"/>
      </rPr>
      <t xml:space="preserve"> OTTI. During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the Company recognized a loss of </t>
    </r>
    <r>
      <rPr>
        <sz val="10"/>
        <color rgb="FF000000"/>
        <rFont val="Inherit"/>
      </rPr>
      <t>$8.8 million</t>
    </r>
    <r>
      <rPr>
        <sz val="10"/>
        <color theme="1"/>
        <rFont val="Inherit"/>
      </rPr>
      <t xml:space="preserve"> of additional OTTI on the FSTAR 2006-1 mortgage securitization, which was dissolved at June 30, 2013 as a result of the MBIA Settlement Agreement. The second mortgage loans associated with the FSTAR 2006-1 mortgage securitization were transferred into loans held-for-investment portfolio at June 30, 2013 also a result of the MBIA Settlement Agreement and the Company recognized a tax benefit of </t>
    </r>
    <r>
      <rPr>
        <sz val="10"/>
        <color rgb="FF000000"/>
        <rFont val="Inherit"/>
      </rPr>
      <t>$6.1 million</t>
    </r>
    <r>
      <rPr>
        <sz val="10"/>
        <color theme="1"/>
        <rFont val="Inherit"/>
      </rPr>
      <t xml:space="preserve"> during the second quarter 2013 representing the recognition of the residual tax effect associated with the previously unrealized losses on the mortgage securitization recorded in other comprehensive income (loss). During the </t>
    </r>
    <r>
      <rPr>
        <sz val="10"/>
        <color rgb="FF000000"/>
        <rFont val="Inherit"/>
      </rPr>
      <t>three and nine</t>
    </r>
    <r>
      <rPr>
        <sz val="10"/>
        <color theme="1"/>
        <rFont val="Inherit"/>
      </rPr>
      <t xml:space="preserve"> months ended </t>
    </r>
    <r>
      <rPr>
        <sz val="10"/>
        <color rgb="FF000000"/>
        <rFont val="Times New Roman"/>
        <family val="1"/>
      </rPr>
      <t>September 30, 2012</t>
    </r>
    <r>
      <rPr>
        <sz val="10"/>
        <color theme="1"/>
        <rFont val="Inherit"/>
      </rPr>
      <t xml:space="preserve">, the Company recognized </t>
    </r>
    <r>
      <rPr>
        <sz val="10"/>
        <color rgb="FF000000"/>
        <rFont val="Inherit"/>
      </rPr>
      <t>zero</t>
    </r>
    <r>
      <rPr>
        <sz val="10"/>
        <color theme="1"/>
        <rFont val="Inherit"/>
      </rPr>
      <t xml:space="preserve"> and </t>
    </r>
    <r>
      <rPr>
        <sz val="10"/>
        <color rgb="FF000000"/>
        <rFont val="Inherit"/>
      </rPr>
      <t>$2.2 million</t>
    </r>
    <r>
      <rPr>
        <sz val="10"/>
        <color theme="1"/>
        <rFont val="Inherit"/>
      </rPr>
      <t xml:space="preserve">, respectively, of OTTI on CMOs, representing </t>
    </r>
    <r>
      <rPr>
        <sz val="10"/>
        <color rgb="FF000000"/>
        <rFont val="Inherit"/>
      </rPr>
      <t>seven</t>
    </r>
    <r>
      <rPr>
        <sz val="10"/>
        <color theme="1"/>
        <rFont val="Inherit"/>
      </rPr>
      <t xml:space="preserve"> securities that had losses prior to </t>
    </r>
    <r>
      <rPr>
        <sz val="10"/>
        <color rgb="FF000000"/>
        <rFont val="Times New Roman"/>
        <family val="1"/>
      </rPr>
      <t>September 30, 2012</t>
    </r>
    <r>
      <rPr>
        <sz val="10"/>
        <color theme="1"/>
        <rFont val="Inherit"/>
      </rPr>
      <t xml:space="preserve">. All OTTI due to credit losses has been recognized in current operations. At </t>
    </r>
    <r>
      <rPr>
        <sz val="10"/>
        <color rgb="FF000000"/>
        <rFont val="Inherit"/>
      </rPr>
      <t>December 31, 2012</t>
    </r>
    <r>
      <rPr>
        <sz val="10"/>
        <color theme="1"/>
        <rFont val="Inherit"/>
      </rPr>
      <t xml:space="preserve">, the cumulative amount of OTTI due to credit losses totaled </t>
    </r>
    <r>
      <rPr>
        <sz val="10"/>
        <color rgb="FF000000"/>
        <rFont val="Inherit"/>
      </rPr>
      <t>$2.8 million</t>
    </r>
    <r>
      <rPr>
        <sz val="10"/>
        <color theme="1"/>
        <rFont val="Inherit"/>
      </rPr>
      <t xml:space="preserve"> on </t>
    </r>
    <r>
      <rPr>
        <sz val="10"/>
        <color rgb="FF000000"/>
        <rFont val="Inherit"/>
      </rPr>
      <t>one</t>
    </r>
    <r>
      <rPr>
        <sz val="10"/>
        <color theme="1"/>
        <rFont val="Inherit"/>
      </rPr>
      <t xml:space="preserve"> mortgage securitization in the available-for-sale portfolio, of which a </t>
    </r>
    <r>
      <rPr>
        <sz val="10"/>
        <color rgb="FF000000"/>
        <rFont val="Inherit"/>
      </rPr>
      <t>$5.0 million</t>
    </r>
    <r>
      <rPr>
        <sz val="10"/>
        <color theme="1"/>
        <rFont val="Inherit"/>
      </rPr>
      <t xml:space="preserve"> net loss was recognized in other comprehensive income. The following table shows the activity for OTTI credit loss.</t>
    </r>
    <r>
      <rPr>
        <sz val="9"/>
        <color theme="1"/>
        <rFont val="Inherit"/>
      </rPr>
      <t> </t>
    </r>
  </si>
  <si>
    <t>Beginning balance of amount related to credit losses on non-agency CMOs and mortgage securitization</t>
  </si>
  <si>
    <t>(50,821</t>
  </si>
  <si>
    <t>(2,793</t>
  </si>
  <si>
    <t>(59,376</t>
  </si>
  <si>
    <t>Reductions for increases in cash flows expected to be collected that are recognized over the remaining life of the non-agency CMOs and mortgage securitization</t>
  </si>
  <si>
    <t>Reductions for non-agency CMOs sold during the period (realized)</t>
  </si>
  <si>
    <t>Additions for the amount related to the credit loss for which an OTTI impairment was not previously recognized</t>
  </si>
  <si>
    <t>Ending balance of amount related to credit losses on non-agency CMOs and mortgage securitization</t>
  </si>
  <si>
    <r>
      <t xml:space="preserve">Gains (losses) on sales for available-for-sale securities are reported in "net gain on securities available-for-sale" in the Consolidated Statements of Operations. During the </t>
    </r>
    <r>
      <rPr>
        <sz val="10"/>
        <color rgb="FF000000"/>
        <rFont val="Times New Roman"/>
        <family val="1"/>
      </rPr>
      <t>three and nine</t>
    </r>
    <r>
      <rPr>
        <sz val="10"/>
        <color theme="1"/>
        <rFont val="Inherit"/>
      </rPr>
      <t xml:space="preserve"> months ended </t>
    </r>
    <r>
      <rPr>
        <sz val="10"/>
        <color rgb="FF000000"/>
        <rFont val="Inherit"/>
      </rPr>
      <t>September 30, 2013</t>
    </r>
    <r>
      <rPr>
        <sz val="10"/>
        <color theme="1"/>
        <rFont val="Inherit"/>
      </rPr>
      <t xml:space="preserve">, there were </t>
    </r>
    <r>
      <rPr>
        <sz val="10"/>
        <color rgb="FF000000"/>
        <rFont val="Inherit"/>
      </rPr>
      <t>no</t>
    </r>
    <r>
      <rPr>
        <sz val="10"/>
        <color theme="1"/>
        <rFont val="Inherit"/>
      </rPr>
      <t xml:space="preserve"> sales of U.S. government sponsored agencies, compared to </t>
    </r>
    <r>
      <rPr>
        <sz val="10"/>
        <color rgb="FF000000"/>
        <rFont val="Inherit"/>
      </rPr>
      <t>$215.5 million</t>
    </r>
    <r>
      <rPr>
        <sz val="10"/>
        <color theme="1"/>
        <rFont val="Inherit"/>
      </rPr>
      <t xml:space="preserve"> and </t>
    </r>
    <r>
      <rPr>
        <sz val="10"/>
        <color rgb="FF000000"/>
        <rFont val="Inherit"/>
      </rPr>
      <t>$253.7 million</t>
    </r>
    <r>
      <rPr>
        <sz val="10"/>
        <color theme="1"/>
        <rFont val="Inherit"/>
      </rPr>
      <t xml:space="preserve">, respectively, of sales of non-agency CMOs and U.S. government sponsored agencies resulting in a gain of </t>
    </r>
    <r>
      <rPr>
        <sz val="10"/>
        <color rgb="FF000000"/>
        <rFont val="Inherit"/>
      </rPr>
      <t>$2.6 million</t>
    </r>
    <r>
      <rPr>
        <sz val="10"/>
        <color theme="1"/>
        <rFont val="Inherit"/>
      </rPr>
      <t xml:space="preserve"> and </t>
    </r>
    <r>
      <rPr>
        <sz val="10"/>
        <color rgb="FF000000"/>
        <rFont val="Inherit"/>
      </rPr>
      <t>$2.9 million</t>
    </r>
    <r>
      <rPr>
        <sz val="10"/>
        <color theme="1"/>
        <rFont val="Inherit"/>
      </rPr>
      <t xml:space="preserve">, respectively, for the </t>
    </r>
    <r>
      <rPr>
        <sz val="10"/>
        <color rgb="FF000000"/>
        <rFont val="Times New Roman"/>
        <family val="1"/>
      </rPr>
      <t>three and nine</t>
    </r>
    <r>
      <rPr>
        <sz val="10"/>
        <color theme="1"/>
        <rFont val="Inherit"/>
      </rPr>
      <t xml:space="preserve"> months ended </t>
    </r>
    <r>
      <rPr>
        <sz val="10"/>
        <color rgb="FF000000"/>
        <rFont val="Times New Roman"/>
        <family val="1"/>
      </rPr>
      <t>September 30, 2012</t>
    </r>
    <r>
      <rPr>
        <sz val="10"/>
        <color theme="1"/>
        <rFont val="Inherit"/>
      </rPr>
      <t xml:space="preserve">. </t>
    </r>
  </si>
  <si>
    <t>Loans Held-for-Sale</t>
  </si>
  <si>
    <t>Receivables Held-for-sale [Abstract]</t>
  </si>
  <si>
    <t>Loans Held-for-sale</t>
  </si>
  <si>
    <t xml:space="preserve">The loans held-for-sale are summarized as follows. </t>
  </si>
  <si>
    <t>Consumer loans</t>
  </si>
  <si>
    <t>Residential first mortgage</t>
  </si>
  <si>
    <t>Commercial loans</t>
  </si>
  <si>
    <t>Commercial real estate</t>
  </si>
  <si>
    <t>Commercial and industrial</t>
  </si>
  <si>
    <t>Commercial lease financing</t>
  </si>
  <si>
    <t>Total commercial loans</t>
  </si>
  <si>
    <t>Total loans held-for-sale</t>
  </si>
  <si>
    <r>
      <t xml:space="preserve">The decrease in the loans held-for-sale was primarily due to the agreements to sell the Northeast-based commercial loan portfolio, through which the Company sold </t>
    </r>
    <r>
      <rPr>
        <sz val="10"/>
        <color rgb="FF000000"/>
        <rFont val="Inherit"/>
      </rPr>
      <t>$909.3 million</t>
    </r>
    <r>
      <rPr>
        <sz val="10"/>
        <color theme="1"/>
        <rFont val="Inherit"/>
      </rPr>
      <t xml:space="preserve"> of commercial loans and a decline in mortgage loan originations during the nine months ended September 30, 2013. </t>
    </r>
  </si>
  <si>
    <r>
      <t xml:space="preserve">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
    </r>
    <r>
      <rPr>
        <sz val="10"/>
        <color rgb="FF000000"/>
        <rFont val="Inherit"/>
      </rPr>
      <t>$1.8 billion</t>
    </r>
    <r>
      <rPr>
        <sz val="10"/>
        <color theme="1"/>
        <rFont val="Inherit"/>
      </rPr>
      <t xml:space="preserve"> and </t>
    </r>
    <r>
      <rPr>
        <sz val="10"/>
        <color rgb="FF000000"/>
        <rFont val="Inherit"/>
      </rPr>
      <t>$2.9 billion</t>
    </r>
    <r>
      <rPr>
        <sz val="10"/>
        <color theme="1"/>
        <rFont val="Inherit"/>
      </rPr>
      <t xml:space="preserve"> of loans held-for-sale were recorded at fair value, respectively, under the fair value option. Such loans will be reported at fair value with any adjustments in fair value recorded through the income statement. The Company estimates the fair value of mortgage loans based on quoted market prices for securities backed by similar types of loans for which quoted market prices were available. The fair values of loans were estimated by discounting estimated cash flows using management’s best estimate of market interest rates for similar collateral. </t>
    </r>
  </si>
  <si>
    <r>
      <t xml:space="preserve">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
    </r>
    <r>
      <rPr>
        <sz val="10"/>
        <color rgb="FF000000"/>
        <rFont val="Times New Roman"/>
        <family val="1"/>
      </rPr>
      <t>$0.1 billion</t>
    </r>
    <r>
      <rPr>
        <sz val="10"/>
        <color theme="1"/>
        <rFont val="Inherit"/>
      </rPr>
      <t xml:space="preserve"> and </t>
    </r>
    <r>
      <rPr>
        <sz val="10"/>
        <color rgb="FF000000"/>
        <rFont val="Times New Roman"/>
        <family val="1"/>
      </rPr>
      <t>$1.1 billion</t>
    </r>
    <r>
      <rPr>
        <sz val="10"/>
        <color theme="1"/>
        <rFont val="Inherit"/>
      </rPr>
      <t xml:space="preserve"> of loans held-for-sale were recorded at lower of cost or market ("LOCOM") based on a decision to sell the loans. The LOCOM loans were transferred into the held-for-sale portfolio from the held-for-investment portfolio. At the time of the transfer, any amount by which cost exceeded fair value was recorded as a valuation allowance.</t>
    </r>
  </si>
  <si>
    <t>The following table sets forth the activity related to residential first mortgage loans held-for-sale.</t>
  </si>
  <si>
    <t>Balance at beginning of period</t>
  </si>
  <si>
    <t>Net loan originations</t>
  </si>
  <si>
    <t>Net loans sold, servicing retained</t>
  </si>
  <si>
    <t>(8,420,997</t>
  </si>
  <si>
    <t>(14,345,659</t>
  </si>
  <si>
    <t>(32,932,561</t>
  </si>
  <si>
    <t>(38,423,599</t>
  </si>
  <si>
    <t>Net loans sold, servicing released</t>
  </si>
  <si>
    <t>(40,430</t>
  </si>
  <si>
    <t>(82,771</t>
  </si>
  <si>
    <t>(228,683</t>
  </si>
  <si>
    <t>(435,124</t>
  </si>
  <si>
    <t>Other loan sales</t>
  </si>
  <si>
    <t>(109,549</t>
  </si>
  <si>
    <t>(1,258,400</t>
  </si>
  <si>
    <t>Loan amortization and prepayments</t>
  </si>
  <si>
    <t>(13,942</t>
  </si>
  <si>
    <t>Loans transferred from (to) other loan portfolios</t>
  </si>
  <si>
    <t>(20,279</t>
  </si>
  <si>
    <t>Balance at end of period</t>
  </si>
  <si>
    <r>
      <t xml:space="preserve">The Company has pledged certain loans held-for-sale to collateralize lines of credit and/or borrowings with the Federal Home Loan Bank of Indianapolis.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the Company pledged </t>
    </r>
    <r>
      <rPr>
        <sz val="10"/>
        <color rgb="FF000000"/>
        <rFont val="Inherit"/>
      </rPr>
      <t>$1.5 billion</t>
    </r>
    <r>
      <rPr>
        <sz val="10"/>
        <color theme="1"/>
        <rFont val="Inherit"/>
      </rPr>
      <t xml:space="preserve"> and </t>
    </r>
    <r>
      <rPr>
        <sz val="10"/>
        <color rgb="FF000000"/>
        <rFont val="Inherit"/>
      </rPr>
      <t>$2.4 billion</t>
    </r>
    <r>
      <rPr>
        <sz val="10"/>
        <color theme="1"/>
        <rFont val="Inherit"/>
      </rPr>
      <t>, respectively, of loans held-for-sale.</t>
    </r>
  </si>
  <si>
    <t>Loans Repurchased with Government Guarantees Loans Repurchased with Government Guarantees</t>
  </si>
  <si>
    <t>Notes [Abstract]</t>
  </si>
  <si>
    <t>Loans Repurchased with Government Guarantees</t>
  </si>
  <si>
    <t>Note 6 – Loans Repurchased with Government Guarantees</t>
  </si>
  <si>
    <r>
      <t xml:space="preserve">Pursuant to Ginnie Mae servicing guidelines, the Company has the unilateral option to repurchase certain delinquent loans (loans past due 90 days or more) securitized in Ginnie Mae pools, if the loans meet defined delinquent loan criteria. As a result of this unilateral option, once the delinquency criteria have been met, and regardless of whether the repurchase option has been exercised, the Company must treat the loans as having been repurchased and recognize the loans as loans held-for-sale on the Consolidated Statement of Financial Condition and also recognize a corresponding liability for a similar amount recorded in other liabilities on the Consolidated Statement of Financial Condition. If the loans are actually repurchased, the Company transfers the loans to loans repurchased with government guarantees and eliminates the corresponding liability. At </t>
    </r>
    <r>
      <rPr>
        <sz val="10"/>
        <color rgb="FF000000"/>
        <rFont val="Inherit"/>
      </rPr>
      <t>September 30, 2013</t>
    </r>
    <r>
      <rPr>
        <sz val="10"/>
        <color theme="1"/>
        <rFont val="Inherit"/>
      </rPr>
      <t xml:space="preserve">, the amount of such loans actually repurchased totaled </t>
    </r>
    <r>
      <rPr>
        <sz val="10"/>
        <color rgb="FF000000"/>
        <rFont val="Inherit"/>
      </rPr>
      <t>$1.2 billion</t>
    </r>
    <r>
      <rPr>
        <sz val="10"/>
        <color theme="1"/>
        <rFont val="Inherit"/>
      </rPr>
      <t xml:space="preserve"> and were classified as loans repurchased with government guarantees, and those loans which the Company had not yet repurchased but had the unilateral right to repurchase totaled </t>
    </r>
    <r>
      <rPr>
        <sz val="10"/>
        <color rgb="FF000000"/>
        <rFont val="Inherit"/>
      </rPr>
      <t>$15.4 million</t>
    </r>
    <r>
      <rPr>
        <sz val="10"/>
        <color theme="1"/>
        <rFont val="Inherit"/>
      </rPr>
      <t xml:space="preserve"> and were classified as loans held-for-sale. At </t>
    </r>
    <r>
      <rPr>
        <sz val="10"/>
        <color rgb="FF000000"/>
        <rFont val="Inherit"/>
      </rPr>
      <t>December 31, 2012</t>
    </r>
    <r>
      <rPr>
        <sz val="10"/>
        <color theme="1"/>
        <rFont val="Inherit"/>
      </rPr>
      <t xml:space="preserve">, the amount of such loans actually repurchased totaled </t>
    </r>
    <r>
      <rPr>
        <sz val="10"/>
        <color rgb="FF000000"/>
        <rFont val="Inherit"/>
      </rPr>
      <t>$1.8 billion</t>
    </r>
    <r>
      <rPr>
        <sz val="10"/>
        <color theme="1"/>
        <rFont val="Inherit"/>
      </rPr>
      <t xml:space="preserve"> and were classified as loans repurchased with government guarantees, and those loans which the Company had not yet repurchased but had the unilateral right to repurchase totaled </t>
    </r>
    <r>
      <rPr>
        <sz val="10"/>
        <color rgb="FF000000"/>
        <rFont val="Inherit"/>
      </rPr>
      <t>$72.4 million</t>
    </r>
    <r>
      <rPr>
        <sz val="10"/>
        <color theme="1"/>
        <rFont val="Inherit"/>
      </rPr>
      <t xml:space="preserve"> and were classified as loans held-for-sale.</t>
    </r>
  </si>
  <si>
    <r>
      <t xml:space="preserve">Substantially all of these loans continue to be insured or guaranteed by the FHA, and the Company's management believes that the reimbursement process is proceeding appropriately. These repurchased loans earn interest at a statutory rate, which varies and is based upon the </t>
    </r>
    <r>
      <rPr>
        <sz val="10"/>
        <color rgb="FF000000"/>
        <rFont val="Inherit"/>
      </rPr>
      <t>10</t>
    </r>
    <r>
      <rPr>
        <sz val="10"/>
        <color theme="1"/>
        <rFont val="Inherit"/>
      </rPr>
      <t>-year U.S. Treasury note rate at the time the underlying loan becomes delinquent.</t>
    </r>
  </si>
  <si>
    <r>
      <t xml:space="preserve">The Company has pledged certain loans repurchased with government guarantees to collateralize lines of credit and/or borrowings with the Federal Home Loan Bank of Indianapolis.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the Company pledged </t>
    </r>
    <r>
      <rPr>
        <sz val="10"/>
        <color rgb="FF000000"/>
        <rFont val="Inherit"/>
      </rPr>
      <t>$0.7 billion</t>
    </r>
    <r>
      <rPr>
        <sz val="10"/>
        <color theme="1"/>
        <rFont val="Inherit"/>
      </rPr>
      <t xml:space="preserve"> and </t>
    </r>
    <r>
      <rPr>
        <sz val="10"/>
        <color rgb="FF000000"/>
        <rFont val="Inherit"/>
      </rPr>
      <t>$1.5 billion</t>
    </r>
    <r>
      <rPr>
        <sz val="10"/>
        <color theme="1"/>
        <rFont val="Inherit"/>
      </rPr>
      <t xml:space="preserve">, respectively, of loans repurchased with government guarantees. </t>
    </r>
  </si>
  <si>
    <r>
      <t xml:space="preserve">During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the Company participated in a HUD-coordinated market auction of loans repurchased with government guarantees, which resulted in the conveyance in an accelerated fashion of </t>
    </r>
    <r>
      <rPr>
        <sz val="10"/>
        <color rgb="FF000000"/>
        <rFont val="Inherit"/>
      </rPr>
      <t>$121.7 million</t>
    </r>
    <r>
      <rPr>
        <sz val="10"/>
        <color theme="1"/>
        <rFont val="Inherit"/>
      </rPr>
      <t xml:space="preserve"> and </t>
    </r>
    <r>
      <rPr>
        <sz val="10"/>
        <color rgb="FF000000"/>
        <rFont val="Inherit"/>
      </rPr>
      <t>$263.4 million</t>
    </r>
    <r>
      <rPr>
        <sz val="10"/>
        <color theme="1"/>
        <rFont val="Inherit"/>
      </rPr>
      <t xml:space="preserve"> of unpaid principal balance, respectively, of loans to HUD. During the </t>
    </r>
    <r>
      <rPr>
        <sz val="10"/>
        <color rgb="FF000000"/>
        <rFont val="Times New Roman"/>
        <family val="1"/>
      </rPr>
      <t>three</t>
    </r>
    <r>
      <rPr>
        <sz val="10"/>
        <color theme="1"/>
        <rFont val="Inherit"/>
      </rPr>
      <t xml:space="preserve"> months ended </t>
    </r>
    <r>
      <rPr>
        <sz val="10"/>
        <color rgb="FF000000"/>
        <rFont val="Times New Roman"/>
        <family val="1"/>
      </rPr>
      <t>September 30, 2012</t>
    </r>
    <r>
      <rPr>
        <sz val="10"/>
        <color theme="1"/>
        <rFont val="Inherit"/>
      </rPr>
      <t xml:space="preserve">, the Company participated in a HUD-coordinated market auction, which resulted in the conveyance in an accelerated fashion of </t>
    </r>
    <r>
      <rPr>
        <sz val="10"/>
        <color rgb="FF000000"/>
        <rFont val="Times New Roman"/>
        <family val="1"/>
      </rPr>
      <t>$302.4 million</t>
    </r>
    <r>
      <rPr>
        <sz val="10"/>
        <color theme="1"/>
        <rFont val="Inherit"/>
      </rPr>
      <t xml:space="preserve"> unpaid principal balance of loans to HUD within prescribed time frames. As a result, the Company recognized a reduction in otherwise expected curtailments of debenture interest income previously provided for, resulting in a benefit of </t>
    </r>
    <r>
      <rPr>
        <sz val="10"/>
        <color rgb="FF000000"/>
        <rFont val="Times New Roman"/>
        <family val="1"/>
      </rPr>
      <t>$7.8 million</t>
    </r>
    <r>
      <rPr>
        <sz val="10"/>
        <color theme="1"/>
        <rFont val="Inherit"/>
      </rPr>
      <t xml:space="preserve"> that was applied against asset resolution expense during the three months ended </t>
    </r>
    <r>
      <rPr>
        <sz val="10"/>
        <color rgb="FF000000"/>
        <rFont val="Times New Roman"/>
        <family val="1"/>
      </rPr>
      <t>September 30, 2012</t>
    </r>
    <r>
      <rPr>
        <sz val="10"/>
        <color theme="1"/>
        <rFont val="Inherit"/>
      </rPr>
      <t>.</t>
    </r>
  </si>
  <si>
    <t>Loans Held-for-Investment</t>
  </si>
  <si>
    <t>Receivables [Abstract]</t>
  </si>
  <si>
    <t>Loans held-for-investment are summarized as follows.</t>
  </si>
  <si>
    <t>September 30,</t>
  </si>
  <si>
    <t>December 31,</t>
  </si>
  <si>
    <t>Second mortgage</t>
  </si>
  <si>
    <t>Warehouse lending</t>
  </si>
  <si>
    <t>HELOC</t>
  </si>
  <si>
    <t>Total consumer loans</t>
  </si>
  <si>
    <t>Total loans held-for-investment</t>
  </si>
  <si>
    <t>Less allowance for loan losses</t>
  </si>
  <si>
    <t>(207,000</t>
  </si>
  <si>
    <t>(305,000</t>
  </si>
  <si>
    <r>
      <t xml:space="preserve">At </t>
    </r>
    <r>
      <rPr>
        <sz val="10"/>
        <color rgb="FF000000"/>
        <rFont val="Times New Roman"/>
        <family val="1"/>
      </rPr>
      <t>September 30, 2013</t>
    </r>
    <r>
      <rPr>
        <sz val="10"/>
        <color theme="1"/>
        <rFont val="Inherit"/>
      </rPr>
      <t xml:space="preserve"> and </t>
    </r>
    <r>
      <rPr>
        <sz val="10"/>
        <color rgb="FF000000"/>
        <rFont val="Times New Roman"/>
        <family val="1"/>
      </rPr>
      <t>December 31, 2012</t>
    </r>
    <r>
      <rPr>
        <sz val="10"/>
        <color theme="1"/>
        <rFont val="Inherit"/>
      </rPr>
      <t xml:space="preserve">, the loans held-for-investment include </t>
    </r>
    <r>
      <rPr>
        <sz val="10"/>
        <color rgb="FF000000"/>
        <rFont val="Inherit"/>
      </rPr>
      <t>$250.3 million</t>
    </r>
    <r>
      <rPr>
        <sz val="10"/>
        <color theme="1"/>
        <rFont val="Inherit"/>
      </rPr>
      <t xml:space="preserve"> and </t>
    </r>
    <r>
      <rPr>
        <sz val="10"/>
        <color rgb="FF000000"/>
        <rFont val="Inherit"/>
      </rPr>
      <t>$20.2 million</t>
    </r>
    <r>
      <rPr>
        <sz val="10"/>
        <color theme="1"/>
        <rFont val="Inherit"/>
      </rPr>
      <t xml:space="preserve"> of loans accounted for under the fair value option. During the second quarter 2013, the Company settled a separate litigation with each MBIA and Assured, which resulted in the Company reconsolidating </t>
    </r>
    <r>
      <rPr>
        <sz val="10"/>
        <color rgb="FF000000"/>
        <rFont val="Times New Roman"/>
        <family val="1"/>
      </rPr>
      <t>$170.5 million</t>
    </r>
    <r>
      <rPr>
        <sz val="10"/>
        <color theme="1"/>
        <rFont val="Inherit"/>
      </rPr>
      <t xml:space="preserve"> of loans associated with the HELOC securitization trusts and transferring </t>
    </r>
    <r>
      <rPr>
        <sz val="10"/>
        <color rgb="FF000000"/>
        <rFont val="Times New Roman"/>
        <family val="1"/>
      </rPr>
      <t>$73.3 million</t>
    </r>
    <r>
      <rPr>
        <sz val="10"/>
        <color theme="1"/>
        <rFont val="Inherit"/>
      </rPr>
      <t xml:space="preserve"> of second mortgage loans associated with the collapse of the FSTAR 2006-1 mortgage securitization at June 30, 2013.</t>
    </r>
  </si>
  <si>
    <r>
      <t xml:space="preserve">During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the Company transferred </t>
    </r>
    <r>
      <rPr>
        <sz val="10"/>
        <color rgb="FF000000"/>
        <rFont val="Inherit"/>
      </rPr>
      <t>$7.2 million</t>
    </r>
    <r>
      <rPr>
        <sz val="10"/>
        <color theme="1"/>
        <rFont val="Inherit"/>
      </rPr>
      <t xml:space="preserve"> and </t>
    </r>
    <r>
      <rPr>
        <sz val="10"/>
        <color rgb="FF000000"/>
        <rFont val="Inherit"/>
      </rPr>
      <t>$53.2 million</t>
    </r>
    <r>
      <rPr>
        <sz val="10"/>
        <color theme="1"/>
        <rFont val="Inherit"/>
      </rPr>
      <t xml:space="preserve"> in loans held-for-sale to loans held-for-investment. During the </t>
    </r>
    <r>
      <rPr>
        <sz val="10"/>
        <color rgb="FF000000"/>
        <rFont val="Inherit"/>
      </rPr>
      <t>three and nine</t>
    </r>
    <r>
      <rPr>
        <sz val="10"/>
        <color theme="1"/>
        <rFont val="Inherit"/>
      </rPr>
      <t xml:space="preserve"> months ended </t>
    </r>
    <r>
      <rPr>
        <sz val="10"/>
        <color rgb="FF000000"/>
        <rFont val="Times New Roman"/>
        <family val="1"/>
      </rPr>
      <t>September 30, 2012</t>
    </r>
    <r>
      <rPr>
        <sz val="10"/>
        <color theme="1"/>
        <rFont val="Inherit"/>
      </rPr>
      <t xml:space="preserve">, the Company transferred </t>
    </r>
    <r>
      <rPr>
        <sz val="10"/>
        <color rgb="FF000000"/>
        <rFont val="Times New Roman"/>
        <family val="1"/>
      </rPr>
      <t>$21.3 million</t>
    </r>
    <r>
      <rPr>
        <sz val="10"/>
        <color theme="1"/>
        <rFont val="Inherit"/>
      </rPr>
      <t xml:space="preserve"> and </t>
    </r>
    <r>
      <rPr>
        <sz val="10"/>
        <color rgb="FF000000"/>
        <rFont val="Inherit"/>
      </rPr>
      <t>$39.8 million</t>
    </r>
    <r>
      <rPr>
        <sz val="10"/>
        <color theme="1"/>
        <rFont val="Inherit"/>
      </rPr>
      <t xml:space="preserve">, respectively, in loans held-for-sale to loans held-for-investment. The loans transferred were carried at fair value, and will continue to be reported at fair value while classified as held-for-investment. </t>
    </r>
  </si>
  <si>
    <r>
      <t xml:space="preserve">The Company has pledged certain loans held-for-investment to collateralize lines of credit and/or borrowings with the Federal Reserve Bank of Chicago and the Federal Home Loan Bank of Indianapolis.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the Company pledged </t>
    </r>
    <r>
      <rPr>
        <sz val="10"/>
        <color rgb="FF000000"/>
        <rFont val="Inherit"/>
      </rPr>
      <t>$2.5 billion</t>
    </r>
    <r>
      <rPr>
        <sz val="10"/>
        <color theme="1"/>
        <rFont val="Inherit"/>
      </rPr>
      <t xml:space="preserve"> and </t>
    </r>
    <r>
      <rPr>
        <sz val="10"/>
        <color rgb="FF000000"/>
        <rFont val="Inherit"/>
      </rPr>
      <t>$3.3 billion</t>
    </r>
    <r>
      <rPr>
        <sz val="10"/>
        <color theme="1"/>
        <rFont val="Inherit"/>
      </rPr>
      <t xml:space="preserve">, respectively, of loans held-for-investment. </t>
    </r>
  </si>
  <si>
    <t>The Company’s commercial leasing activities consist primarily of equipment leases. Generally, lessees are responsible for all maintenance, taxes, and insurance on leased properties. The following table lists the components of the net investment in financing leases.</t>
  </si>
  <si>
    <t>Total minimum lease payment to be received</t>
  </si>
  <si>
    <t>Estimated residual values of lease properties</t>
  </si>
  <si>
    <t>Unearned income</t>
  </si>
  <si>
    <t>(1,300</t>
  </si>
  <si>
    <t>(346</t>
  </si>
  <si>
    <t>Net deferred fees and other</t>
  </si>
  <si>
    <t>Net investment in commercial financing leases</t>
  </si>
  <si>
    <t>The allowance for loan losses by class of loan is summarized in the following tables.</t>
  </si>
  <si>
    <t>Residential</t>
  </si>
  <si>
    <t>First</t>
  </si>
  <si>
    <t>Mortgage</t>
  </si>
  <si>
    <t>Second</t>
  </si>
  <si>
    <t>Warehouse</t>
  </si>
  <si>
    <t>Lending</t>
  </si>
  <si>
    <t>Consumer</t>
  </si>
  <si>
    <t>Commercial</t>
  </si>
  <si>
    <t>Real Estate</t>
  </si>
  <si>
    <t>and Industrial</t>
  </si>
  <si>
    <t>Commercial Lease</t>
  </si>
  <si>
    <t>Financing</t>
  </si>
  <si>
    <t>Beginning balance allowance for loan losses</t>
  </si>
  <si>
    <t>Charge-offs</t>
  </si>
  <si>
    <t>(34,666</t>
  </si>
  <si>
    <t>(1,534</t>
  </si>
  <si>
    <t>(45</t>
  </si>
  <si>
    <t>(872</t>
  </si>
  <si>
    <t>(1,341</t>
  </si>
  <si>
    <t>(8,419</t>
  </si>
  <si>
    <t>(302</t>
  </si>
  <si>
    <t>(47,179</t>
  </si>
  <si>
    <t>Recoveries</t>
  </si>
  <si>
    <t>Provision</t>
  </si>
  <si>
    <t>(268</t>
  </si>
  <si>
    <t>(5,032</t>
  </si>
  <si>
    <t>Ending balance allowance for loan losses</t>
  </si>
  <si>
    <t>(23,999</t>
  </si>
  <si>
    <t>(3,990</t>
  </si>
  <si>
    <t>(1,483</t>
  </si>
  <si>
    <t>(892</t>
  </si>
  <si>
    <t>(15,532</t>
  </si>
  <si>
    <t>(12</t>
  </si>
  <si>
    <t>(45,908</t>
  </si>
  <si>
    <t>(518</t>
  </si>
  <si>
    <t>Charge-offs (1)</t>
  </si>
  <si>
    <t>(123,456</t>
  </si>
  <si>
    <t>(5,522</t>
  </si>
  <si>
    <t>(3,745</t>
  </si>
  <si>
    <t>(2,627</t>
  </si>
  <si>
    <t>(42,931</t>
  </si>
  <si>
    <t>(178,628</t>
  </si>
  <si>
    <t>(446</t>
  </si>
  <si>
    <t>(6,201</t>
  </si>
  <si>
    <t>(142,001</t>
  </si>
  <si>
    <t>(13,330</t>
  </si>
  <si>
    <t>(12,159</t>
  </si>
  <si>
    <t>(2,810</t>
  </si>
  <si>
    <t>(91,842</t>
  </si>
  <si>
    <t>(1,616</t>
  </si>
  <si>
    <t>(263,758</t>
  </si>
  <si>
    <t>(212</t>
  </si>
  <si>
    <r>
      <t xml:space="preserve">Includes charge-offs of </t>
    </r>
    <r>
      <rPr>
        <sz val="8"/>
        <color rgb="FF000000"/>
        <rFont val="Inherit"/>
      </rPr>
      <t>$26.8 million</t>
    </r>
    <r>
      <rPr>
        <sz val="8"/>
        <color theme="1"/>
        <rFont val="Inherit"/>
      </rPr>
      <t xml:space="preserve"> and </t>
    </r>
    <r>
      <rPr>
        <sz val="8"/>
        <color rgb="FF000000"/>
        <rFont val="Inherit"/>
      </rPr>
      <t>$65.1 million</t>
    </r>
    <r>
      <rPr>
        <sz val="8"/>
        <color theme="1"/>
        <rFont val="Inherit"/>
      </rPr>
      <t xml:space="preserve"> related to the sale of residential first mortgage non-performing and TDR loans, during the three and </t>
    </r>
    <r>
      <rPr>
        <sz val="8"/>
        <color rgb="FF000000"/>
        <rFont val="Inherit"/>
      </rPr>
      <t>nine</t>
    </r>
    <r>
      <rPr>
        <sz val="8"/>
        <color theme="1"/>
        <rFont val="Inherit"/>
      </rPr>
      <t xml:space="preserve"> months ended </t>
    </r>
    <r>
      <rPr>
        <sz val="8"/>
        <color rgb="FF000000"/>
        <rFont val="Inherit"/>
      </rPr>
      <t>September 30, 2013</t>
    </r>
    <r>
      <rPr>
        <sz val="8"/>
        <color theme="1"/>
        <rFont val="Inherit"/>
      </rPr>
      <t>, respectively.</t>
    </r>
  </si>
  <si>
    <t>and  Industrial</t>
  </si>
  <si>
    <t>Lease</t>
  </si>
  <si>
    <t>Individually evaluated</t>
  </si>
  <si>
    <t>Collectively evaluated (1)</t>
  </si>
  <si>
    <t>Allowance for loan losses</t>
  </si>
  <si>
    <t>Collectively evaluated</t>
  </si>
  <si>
    <t>Total allowance for loan losses</t>
  </si>
  <si>
    <t xml:space="preserve">Excludes loans carried under the fair value option. </t>
  </si>
  <si>
    <t>A specific reserve is established on a loan when it is probable all amounts due will not be collected pursuant to the contractual terms of the loan and the recorded investment in the loan exceeds its fair value. Fair value is measured using either the present value of the expected future cash flows discounted at the loan's effective interest rate, the observable market price of the loan, or the fair value of the collateral if the loan is collateral dependent, reduced by estimated disposal costs.</t>
  </si>
  <si>
    <t xml:space="preserve">A general reserve for losses inherent on non-impaired loans is calculated using the Company's loss history by specific product, or if the product is not sufficiently seasoned, peer loss data. The loss history is normally a one to two year rolling average updated periodically as new data becomes available. In addition to the loss history, the Company will also include a qualitative adjustment that considers economic risks, industry and geographic concentrations and other factors not adequately captured in the Company's loss methodology. </t>
  </si>
  <si>
    <t>The Company's procedure is to recognize losses through charge-offs when there is a high likelihood of loss after considering the borrower's financial condition, underlying collateral and guarantees, and the finalization of collection activities. Upon recognition of the loss the corresponding reserve will be released and the loan re-evaluated for any additional reserves.</t>
  </si>
  <si>
    <t xml:space="preserve">Non-performing commercial and commercial real estate loans are considered to be impaired and typically have an reserve allocated based on the underlying collateral's appraised value, less management's estimates of costs to sell. In estimating the fair value of collateral, the Company utilizes outside fee-based appraisers to evaluate various factors such as occupancy and rental rates in its real estate markets and the level of obsolescence that may exist on assets acquired from commercial business loans. Appraisals are updated at least annually but may be obtained more frequently if changes to the property or market conditions warrant. </t>
  </si>
  <si>
    <t xml:space="preserve">Impaired residential loans include loan modifications considered to be troubled debt restructurings ("TDRs") and certain non-performing loans that have been charged down to collateral value. Fair value of non-performing residential mortgage loans, including re-defaulted TDRs and certain other severely past due loans, is based on the underlying collateral's value obtained through appraisals or broker's price opinions, updated at least semi-annually, less management's estimates of cost to sell. The allowance allocated to TDRs performing under the terms of their modification is typically based on the present value of the expected future cash flows discounted at the loan's effective interest rate as these loans are not considered to be collateral dependent. </t>
  </si>
  <si>
    <t xml:space="preserve">For those loans not individually evaluated for impairment, management has sub-divided the commercial and consumer loans into homogeneous portfolios. </t>
  </si>
  <si>
    <t>30-59 Days</t>
  </si>
  <si>
    <t>Past Due</t>
  </si>
  <si>
    <t>60-89 Days</t>
  </si>
  <si>
    <t>90 Days or</t>
  </si>
  <si>
    <t>Greater Past</t>
  </si>
  <si>
    <t>Due</t>
  </si>
  <si>
    <t>Current</t>
  </si>
  <si>
    <t>Investment</t>
  </si>
  <si>
    <r>
      <t xml:space="preserve">Total loans </t>
    </r>
    <r>
      <rPr>
        <sz val="8"/>
        <color theme="1"/>
        <rFont val="Inherit"/>
      </rPr>
      <t>(1)</t>
    </r>
  </si>
  <si>
    <r>
      <t xml:space="preserve">Includes </t>
    </r>
    <r>
      <rPr>
        <sz val="9"/>
        <color rgb="FF000000"/>
        <rFont val="Inherit"/>
      </rPr>
      <t>$3.5 million</t>
    </r>
    <r>
      <rPr>
        <sz val="9"/>
        <color theme="1"/>
        <rFont val="Inherit"/>
      </rPr>
      <t xml:space="preserve"> and </t>
    </r>
    <r>
      <rPr>
        <sz val="9"/>
        <color rgb="FF000000"/>
        <rFont val="Inherit"/>
      </rPr>
      <t>$1.1 million</t>
    </r>
    <r>
      <rPr>
        <sz val="9"/>
        <color theme="1"/>
        <rFont val="Inherit"/>
      </rPr>
      <t xml:space="preserve"> of loans 90 days or greater past due accounted for under the fair value option at </t>
    </r>
    <r>
      <rPr>
        <sz val="9"/>
        <color rgb="FF000000"/>
        <rFont val="Inherit"/>
      </rPr>
      <t>September 30, 2013</t>
    </r>
    <r>
      <rPr>
        <sz val="9"/>
        <color theme="1"/>
        <rFont val="Inherit"/>
      </rPr>
      <t xml:space="preserve"> and </t>
    </r>
    <r>
      <rPr>
        <sz val="9"/>
        <color rgb="FF000000"/>
        <rFont val="Times New Roman"/>
        <family val="1"/>
      </rPr>
      <t>December 31, 2012</t>
    </r>
    <r>
      <rPr>
        <sz val="9"/>
        <color theme="1"/>
        <rFont val="Inherit"/>
      </rPr>
      <t xml:space="preserve">, respectively. </t>
    </r>
  </si>
  <si>
    <r>
      <t xml:space="preserve">Loans on which interest accruals have been discontinued totaled approximately </t>
    </r>
    <r>
      <rPr>
        <sz val="10"/>
        <color rgb="FF000000"/>
        <rFont val="Times New Roman"/>
        <family val="1"/>
      </rPr>
      <t>$141.9 million</t>
    </r>
    <r>
      <rPr>
        <sz val="10"/>
        <color theme="1"/>
        <rFont val="Inherit"/>
      </rPr>
      <t xml:space="preserve"> and </t>
    </r>
    <r>
      <rPr>
        <sz val="10"/>
        <color rgb="FF000000"/>
        <rFont val="Inherit"/>
      </rPr>
      <t>$401.7 million</t>
    </r>
    <r>
      <rPr>
        <sz val="10"/>
        <color theme="1"/>
        <rFont val="Inherit"/>
      </rPr>
      <t xml:space="preserve">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respectively, and </t>
    </r>
    <r>
      <rPr>
        <sz val="10"/>
        <color rgb="FF000000"/>
        <rFont val="Inherit"/>
      </rPr>
      <t>$398.9 million</t>
    </r>
    <r>
      <rPr>
        <sz val="10"/>
        <color theme="1"/>
        <rFont val="Inherit"/>
      </rPr>
      <t xml:space="preserve"> at </t>
    </r>
    <r>
      <rPr>
        <sz val="10"/>
        <color rgb="FF000000"/>
        <rFont val="Times New Roman"/>
        <family val="1"/>
      </rPr>
      <t>September 30, 2012</t>
    </r>
    <r>
      <rPr>
        <sz val="10"/>
        <color theme="1"/>
        <rFont val="Inherit"/>
      </rPr>
      <t xml:space="preserve">. Interest on these loans is recognized as income when collected. Interest that would have been accrued on such loans totaled approximately </t>
    </r>
    <r>
      <rPr>
        <sz val="10"/>
        <color rgb="FF000000"/>
        <rFont val="Times New Roman"/>
        <family val="1"/>
      </rPr>
      <t>$2.3 million</t>
    </r>
    <r>
      <rPr>
        <sz val="10"/>
        <color theme="1"/>
        <rFont val="Inherit"/>
      </rPr>
      <t xml:space="preserve"> and </t>
    </r>
    <r>
      <rPr>
        <sz val="10"/>
        <color rgb="FF000000"/>
        <rFont val="Inherit"/>
      </rPr>
      <t>$6.2 million</t>
    </r>
    <r>
      <rPr>
        <sz val="10"/>
        <color theme="1"/>
        <rFont val="Inherit"/>
      </rPr>
      <t xml:space="preserve"> during the </t>
    </r>
    <r>
      <rPr>
        <sz val="10"/>
        <color rgb="FF000000"/>
        <rFont val="Times New Roman"/>
        <family val="1"/>
      </rPr>
      <t>three and nine</t>
    </r>
    <r>
      <rPr>
        <sz val="10"/>
        <color theme="1"/>
        <rFont val="Inherit"/>
      </rPr>
      <t xml:space="preserve"> months ended </t>
    </r>
    <r>
      <rPr>
        <sz val="10"/>
        <color rgb="FF000000"/>
        <rFont val="Inherit"/>
      </rPr>
      <t>September 30, 2013</t>
    </r>
    <r>
      <rPr>
        <sz val="10"/>
        <color theme="1"/>
        <rFont val="Inherit"/>
      </rPr>
      <t xml:space="preserve">, respectively, compared to </t>
    </r>
    <r>
      <rPr>
        <sz val="10"/>
        <color rgb="FF000000"/>
        <rFont val="Inherit"/>
      </rPr>
      <t>$5.5 million</t>
    </r>
    <r>
      <rPr>
        <sz val="10"/>
        <color theme="1"/>
        <rFont val="Inherit"/>
      </rPr>
      <t xml:space="preserve"> and </t>
    </r>
    <r>
      <rPr>
        <sz val="10"/>
        <color rgb="FF000000"/>
        <rFont val="Inherit"/>
      </rPr>
      <t>$14.5 million</t>
    </r>
    <r>
      <rPr>
        <sz val="10"/>
        <color theme="1"/>
        <rFont val="Inherit"/>
      </rPr>
      <t xml:space="preserve"> during the </t>
    </r>
    <r>
      <rPr>
        <sz val="10"/>
        <color rgb="FF000000"/>
        <rFont val="Inherit"/>
      </rPr>
      <t>three and nine</t>
    </r>
    <r>
      <rPr>
        <sz val="10"/>
        <color theme="1"/>
        <rFont val="Inherit"/>
      </rPr>
      <t xml:space="preserve"> months ended </t>
    </r>
    <r>
      <rPr>
        <sz val="10"/>
        <color rgb="FF000000"/>
        <rFont val="Inherit"/>
      </rPr>
      <t>September 30, 2012</t>
    </r>
    <r>
      <rPr>
        <sz val="10"/>
        <color theme="1"/>
        <rFont val="Inherit"/>
      </rPr>
      <t xml:space="preserve">.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the Company had </t>
    </r>
    <r>
      <rPr>
        <sz val="10"/>
        <color rgb="FF000000"/>
        <rFont val="Inherit"/>
      </rPr>
      <t>no</t>
    </r>
    <r>
      <rPr>
        <sz val="10"/>
        <color theme="1"/>
        <rFont val="Inherit"/>
      </rPr>
      <t xml:space="preserve"> loans 90 days past due and still accruing.</t>
    </r>
  </si>
  <si>
    <t>Troubled Debt Restructuring</t>
  </si>
  <si>
    <t xml:space="preserve">The Company may modify certain loans in both consumer and commercial loan portfolios to retain customers or to maximize collection of the outstanding loan balance. The Company has maintained several programs designed to assist borrowers by extending payment dates or reducing the borrower's contractual payments. All loan modifications are made on a case-by-case basis. The Company's standards relating to loan modifications consider, among other factors, minimum verified income requirements, cash flow analysis, and collateral valuations. Each potential loan modification is individually reviewed and the terms of the loan are modified to meet a borrower's specific circumstances at a point in time. All loan modifications, including those classified as TDRs, are reviewed and approved. Loan modification programs for borrowers have resulted in a significant increase in restructured loans. These loans are classified as TDRs and are included in non-accrual loans if the loan was non-performing prior to the restructuring. TDRs result in those instances in which a borrower demonstrates financial difficulty and for which a concession has been granted, which includes reductions of interest rate, extensions of amortization period, principal and/or interest forgiveness and other actions intended to minimize the economic loss and to avoid foreclosure or repossession of collateral. These loans will continue on non-accrual status until the borrower has established a willingness and ability to make the restructured payments for at least six months, after which they will begin to accrue interest. </t>
  </si>
  <si>
    <r>
      <t>The following table provides a summary of TDRs outstanding by type and performing status.</t>
    </r>
    <r>
      <rPr>
        <sz val="9"/>
        <color theme="1"/>
        <rFont val="Inherit"/>
      </rPr>
      <t> </t>
    </r>
  </si>
  <si>
    <t>TDRs</t>
  </si>
  <si>
    <t>Performing</t>
  </si>
  <si>
    <t>Non-performing</t>
  </si>
  <si>
    <r>
      <t xml:space="preserve">Consumer loans </t>
    </r>
    <r>
      <rPr>
        <sz val="8"/>
        <color theme="1"/>
        <rFont val="Inherit"/>
      </rPr>
      <t>(1)</t>
    </r>
  </si>
  <si>
    <t>Other consumer</t>
  </si>
  <si>
    <r>
      <t xml:space="preserve">Commercial loans </t>
    </r>
    <r>
      <rPr>
        <sz val="8"/>
        <color theme="1"/>
        <rFont val="Inherit"/>
      </rPr>
      <t>(2)</t>
    </r>
  </si>
  <si>
    <t>Total TDRs</t>
  </si>
  <si>
    <r>
      <t>Consumer loans</t>
    </r>
    <r>
      <rPr>
        <sz val="8"/>
        <color theme="1"/>
        <rFont val="Inherit"/>
      </rPr>
      <t> (1)</t>
    </r>
  </si>
  <si>
    <r>
      <t xml:space="preserve">The allowance for loan losses on consumer TDR loans totaled </t>
    </r>
    <r>
      <rPr>
        <sz val="9"/>
        <color rgb="FF000000"/>
        <rFont val="Inherit"/>
      </rPr>
      <t>$85.5 million</t>
    </r>
    <r>
      <rPr>
        <sz val="9"/>
        <color theme="1"/>
        <rFont val="Inherit"/>
      </rPr>
      <t xml:space="preserve"> and </t>
    </r>
    <r>
      <rPr>
        <sz val="9"/>
        <color rgb="FF000000"/>
        <rFont val="Inherit"/>
      </rPr>
      <t>$159.0 million</t>
    </r>
    <r>
      <rPr>
        <sz val="9"/>
        <color theme="1"/>
        <rFont val="Inherit"/>
      </rPr>
      <t xml:space="preserve"> at </t>
    </r>
    <r>
      <rPr>
        <sz val="9"/>
        <color rgb="FF000000"/>
        <rFont val="Inherit"/>
      </rPr>
      <t>September 30, 2013</t>
    </r>
    <r>
      <rPr>
        <sz val="9"/>
        <color theme="1"/>
        <rFont val="Inherit"/>
      </rPr>
      <t xml:space="preserve"> and </t>
    </r>
    <r>
      <rPr>
        <sz val="9"/>
        <color rgb="FF000000"/>
        <rFont val="Inherit"/>
      </rPr>
      <t>December 31, 2012</t>
    </r>
    <r>
      <rPr>
        <sz val="9"/>
        <color theme="1"/>
        <rFont val="Inherit"/>
      </rPr>
      <t>, respectively.</t>
    </r>
  </si>
  <si>
    <r>
      <t xml:space="preserve">The allowance for loan losses on commercial TDR loans totaled </t>
    </r>
    <r>
      <rPr>
        <sz val="9"/>
        <color rgb="FF000000"/>
        <rFont val="Inherit"/>
      </rPr>
      <t>$0.1 million</t>
    </r>
    <r>
      <rPr>
        <sz val="9"/>
        <color theme="1"/>
        <rFont val="Inherit"/>
      </rPr>
      <t xml:space="preserve"> and </t>
    </r>
    <r>
      <rPr>
        <sz val="9"/>
        <color rgb="FF000000"/>
        <rFont val="Inherit"/>
      </rPr>
      <t>$0.3 million</t>
    </r>
    <r>
      <rPr>
        <sz val="9"/>
        <color theme="1"/>
        <rFont val="Inherit"/>
      </rPr>
      <t xml:space="preserve"> at </t>
    </r>
    <r>
      <rPr>
        <sz val="9"/>
        <color rgb="FF000000"/>
        <rFont val="Inherit"/>
      </rPr>
      <t>September 30, 2013</t>
    </r>
    <r>
      <rPr>
        <sz val="9"/>
        <color theme="1"/>
        <rFont val="Inherit"/>
      </rPr>
      <t xml:space="preserve"> and </t>
    </r>
    <r>
      <rPr>
        <sz val="9"/>
        <color rgb="FF000000"/>
        <rFont val="Inherit"/>
      </rPr>
      <t>December 31, 2012</t>
    </r>
    <r>
      <rPr>
        <sz val="9"/>
        <color theme="1"/>
        <rFont val="Inherit"/>
      </rPr>
      <t>, respectively.</t>
    </r>
  </si>
  <si>
    <r>
      <t xml:space="preserve">TDRs returned to performing, or accrual, status totaled </t>
    </r>
    <r>
      <rPr>
        <sz val="10"/>
        <color rgb="FF000000"/>
        <rFont val="Inherit"/>
      </rPr>
      <t>$5.1 million</t>
    </r>
    <r>
      <rPr>
        <sz val="10"/>
        <color theme="1"/>
        <rFont val="Inherit"/>
      </rPr>
      <t xml:space="preserve"> and </t>
    </r>
    <r>
      <rPr>
        <sz val="10"/>
        <color rgb="FF000000"/>
        <rFont val="Inherit"/>
      </rPr>
      <t>$39.0 million</t>
    </r>
    <r>
      <rPr>
        <sz val="10"/>
        <color theme="1"/>
        <rFont val="Inherit"/>
      </rPr>
      <t xml:space="preserve"> during the </t>
    </r>
    <r>
      <rPr>
        <sz val="10"/>
        <color rgb="FF000000"/>
        <rFont val="Times New Roman"/>
        <family val="1"/>
      </rPr>
      <t>three and nine</t>
    </r>
    <r>
      <rPr>
        <sz val="10"/>
        <color theme="1"/>
        <rFont val="Inherit"/>
      </rPr>
      <t xml:space="preserve"> months ended </t>
    </r>
    <r>
      <rPr>
        <sz val="10"/>
        <color rgb="FF000000"/>
        <rFont val="Inherit"/>
      </rPr>
      <t>September 30, 2013</t>
    </r>
    <r>
      <rPr>
        <sz val="10"/>
        <color theme="1"/>
        <rFont val="Inherit"/>
      </rPr>
      <t xml:space="preserve">, respectively, and are excluded from non-performing loans, compared to </t>
    </r>
    <r>
      <rPr>
        <sz val="10"/>
        <color rgb="FF000000"/>
        <rFont val="Inherit"/>
      </rPr>
      <t>$34.3 million</t>
    </r>
    <r>
      <rPr>
        <sz val="10"/>
        <color theme="1"/>
        <rFont val="Inherit"/>
      </rPr>
      <t xml:space="preserve"> and </t>
    </r>
    <r>
      <rPr>
        <sz val="10"/>
        <color rgb="FF000000"/>
        <rFont val="Inherit"/>
      </rPr>
      <t>$95.4 million</t>
    </r>
    <r>
      <rPr>
        <sz val="10"/>
        <color theme="1"/>
        <rFont val="Inherit"/>
      </rPr>
      <t xml:space="preserve"> during the </t>
    </r>
    <r>
      <rPr>
        <sz val="10"/>
        <color rgb="FF000000"/>
        <rFont val="Inherit"/>
      </rPr>
      <t>three and nine</t>
    </r>
    <r>
      <rPr>
        <sz val="10"/>
        <color theme="1"/>
        <rFont val="Inherit"/>
      </rPr>
      <t xml:space="preserve"> months ended </t>
    </r>
    <r>
      <rPr>
        <sz val="10"/>
        <color rgb="FF000000"/>
        <rFont val="Inherit"/>
      </rPr>
      <t>September 30, 2012</t>
    </r>
    <r>
      <rPr>
        <sz val="10"/>
        <color theme="1"/>
        <rFont val="Inherit"/>
      </rPr>
      <t xml:space="preserve">. TDRs that have demonstrated a period of at least </t>
    </r>
    <r>
      <rPr>
        <sz val="10"/>
        <color rgb="FF000000"/>
        <rFont val="Inherit"/>
      </rPr>
      <t>six months</t>
    </r>
    <r>
      <rPr>
        <sz val="10"/>
        <color theme="1"/>
        <rFont val="Inherit"/>
      </rPr>
      <t xml:space="preserve"> of consecutive performance under the modified terms, are returned to performing or accrual status and are excluded from non-performing loans. Although these TDRs have returned to performing status, they will still continue to be classified as impaired until repaid in full, or foreclosed and sold, and included as such in the tables within "repossessed assets."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remaining commitments to lend additional funds to debtors whose terms have been modified in a commercial or consumer TDR were immaterial.</t>
    </r>
  </si>
  <si>
    <t xml:space="preserve">Some loan modifications classified as TDRs may not ultimately result in the full collection of principal and interest, as modified, but may give rise to potential incremental losses. Such losses are factored into the Company's allowance for loan losses estimate. Management evaluates loans for impairment both collectively and individually depending on the risk characteristics underlying the loan and the availability of data. Management continues to review this process for operational efficiency purposes which will allow for periodic review and updates of impairment data of TDRs grouped by similar risk characteristics. The Company measures impairment using the discounted cash flow method for performing TDRs and measures impairment based on collateral values for re-defaulted TDRs. </t>
  </si>
  <si>
    <r>
      <t xml:space="preserve">The following table presents the number of accounts, pre-modification unpaid principal balance, and post-modification unpaid principal balance that were new TDRs during the </t>
    </r>
    <r>
      <rPr>
        <sz val="10"/>
        <color rgb="FF000000"/>
        <rFont val="Times New Roman"/>
        <family val="1"/>
      </rPr>
      <t>three and nine</t>
    </r>
    <r>
      <rPr>
        <sz val="10"/>
        <color theme="1"/>
        <rFont val="Inherit"/>
      </rPr>
      <t xml:space="preserve"> months ended </t>
    </r>
    <r>
      <rPr>
        <sz val="10"/>
        <color rgb="FF000000"/>
        <rFont val="Inherit"/>
      </rPr>
      <t>September 30, 2013 and 2012</t>
    </r>
    <r>
      <rPr>
        <sz val="10"/>
        <color theme="1"/>
        <rFont val="Inherit"/>
      </rPr>
      <t xml:space="preserve">. In addition, the table presents the number of accounts and unpaid principal balance of loans that have subsequently defaulted during the </t>
    </r>
    <r>
      <rPr>
        <sz val="10"/>
        <color rgb="FF000000"/>
        <rFont val="Times New Roman"/>
        <family val="1"/>
      </rPr>
      <t>three and nine</t>
    </r>
    <r>
      <rPr>
        <sz val="10"/>
        <color theme="1"/>
        <rFont val="Inherit"/>
      </rPr>
      <t xml:space="preserve"> months ended </t>
    </r>
    <r>
      <rPr>
        <sz val="10"/>
        <color rgb="FF000000"/>
        <rFont val="Inherit"/>
      </rPr>
      <t>September 30, 2013 and 2012</t>
    </r>
    <r>
      <rPr>
        <sz val="10"/>
        <color theme="1"/>
        <rFont val="Inherit"/>
      </rPr>
      <t xml:space="preserve"> that had been modified in a TDR, during the </t>
    </r>
    <r>
      <rPr>
        <sz val="10"/>
        <color rgb="FF000000"/>
        <rFont val="Inherit"/>
      </rPr>
      <t>12</t>
    </r>
    <r>
      <rPr>
        <sz val="10"/>
        <color theme="1"/>
        <rFont val="Inherit"/>
      </rPr>
      <t xml:space="preserve"> months preceding each quarterly period. TDRs are considered subsequently defaulted when greater than </t>
    </r>
    <r>
      <rPr>
        <sz val="10"/>
        <color rgb="FF000000"/>
        <rFont val="Inherit"/>
      </rPr>
      <t>90</t>
    </r>
    <r>
      <rPr>
        <sz val="10"/>
        <color theme="1"/>
        <rFont val="Inherit"/>
      </rPr>
      <t xml:space="preserve"> days past due for both consumer and commercial loan portfolios. </t>
    </r>
  </si>
  <si>
    <t>Number of Accounts</t>
  </si>
  <si>
    <t>Pre-Modification Unpaid Principal Balance</t>
  </si>
  <si>
    <r>
      <t xml:space="preserve">Post-Modification Unpaid Principal Balance </t>
    </r>
    <r>
      <rPr>
        <b/>
        <sz val="7"/>
        <color theme="1"/>
        <rFont val="Inherit"/>
      </rPr>
      <t>(1)</t>
    </r>
  </si>
  <si>
    <t>Increase (Decrease) in Allowance at Modification</t>
  </si>
  <si>
    <t>    Residential first mortgages</t>
  </si>
  <si>
    <t>    Second mortgages</t>
  </si>
  <si>
    <r>
      <t xml:space="preserve">    HELOC </t>
    </r>
    <r>
      <rPr>
        <sz val="7"/>
        <color theme="1"/>
        <rFont val="Inherit"/>
      </rPr>
      <t xml:space="preserve">(2) </t>
    </r>
  </si>
  <si>
    <t>(5</t>
  </si>
  <si>
    <t>    Commercial real estate</t>
  </si>
  <si>
    <t>           Total TDR loans</t>
  </si>
  <si>
    <r>
      <t xml:space="preserve">TDRs that subsequently defaulted in previous 12 months </t>
    </r>
    <r>
      <rPr>
        <b/>
        <sz val="7"/>
        <color theme="1"/>
        <rFont val="Inherit"/>
      </rPr>
      <t>(4)</t>
    </r>
  </si>
  <si>
    <t>Increase in Allowance at Subsequent Default</t>
  </si>
  <si>
    <t>(25</t>
  </si>
  <si>
    <t>Nine Months Ended September 30, 2013</t>
  </si>
  <si>
    <t>New TDRs</t>
  </si>
  <si>
    <r>
      <t xml:space="preserve">    Second mortgages </t>
    </r>
    <r>
      <rPr>
        <sz val="7"/>
        <color theme="1"/>
        <rFont val="Inherit"/>
      </rPr>
      <t>(3)</t>
    </r>
  </si>
  <si>
    <r>
      <t xml:space="preserve">    HELOC </t>
    </r>
    <r>
      <rPr>
        <sz val="7"/>
        <color theme="1"/>
        <rFont val="Inherit"/>
      </rPr>
      <t>(2) (3)</t>
    </r>
  </si>
  <si>
    <t>(6</t>
  </si>
  <si>
    <t>Nine Months Ended September 30, 2012</t>
  </si>
  <si>
    <t>(181</t>
  </si>
  <si>
    <t>    Other consumer</t>
  </si>
  <si>
    <t>Post-modification balances include past due amounts that are capitalized at modification date.</t>
  </si>
  <si>
    <t xml:space="preserve">HELOC post-modification unpaid principal balance reflects write downs. </t>
  </si>
  <si>
    <r>
      <t xml:space="preserve">New TDRs during the </t>
    </r>
    <r>
      <rPr>
        <sz val="9"/>
        <color rgb="FF000000"/>
        <rFont val="Inherit"/>
      </rPr>
      <t>nine</t>
    </r>
    <r>
      <rPr>
        <sz val="9"/>
        <color theme="1"/>
        <rFont val="Inherit"/>
      </rPr>
      <t xml:space="preserve"> months ended </t>
    </r>
    <r>
      <rPr>
        <sz val="9"/>
        <color rgb="FF000000"/>
        <rFont val="Inherit"/>
      </rPr>
      <t>September 30, 2013</t>
    </r>
    <r>
      <rPr>
        <sz val="9"/>
        <color theme="1"/>
        <rFont val="Inherit"/>
      </rPr>
      <t xml:space="preserve">, include </t>
    </r>
    <r>
      <rPr>
        <sz val="9"/>
        <color rgb="FF000000"/>
        <rFont val="Inherit"/>
      </rPr>
      <t>463</t>
    </r>
    <r>
      <rPr>
        <sz val="9"/>
        <color theme="1"/>
        <rFont val="Inherit"/>
      </rPr>
      <t xml:space="preserve"> loans for a total of </t>
    </r>
    <r>
      <rPr>
        <sz val="9"/>
        <color rgb="FF000000"/>
        <rFont val="Inherit"/>
      </rPr>
      <t>$30.8 million</t>
    </r>
    <r>
      <rPr>
        <sz val="9"/>
        <color theme="1"/>
        <rFont val="Inherit"/>
      </rPr>
      <t xml:space="preserve"> of post modification unpaid principal balance second mortgage and HELOC loans that were reconsolidated as a result of the litigation settlements with MBIA and Assured. </t>
    </r>
  </si>
  <si>
    <r>
      <t xml:space="preserve">Subsequent default is defined as a payment re-defaulted within </t>
    </r>
    <r>
      <rPr>
        <sz val="9"/>
        <color rgb="FF000000"/>
        <rFont val="Inherit"/>
      </rPr>
      <t>12</t>
    </r>
    <r>
      <rPr>
        <sz val="9"/>
        <color theme="1"/>
        <rFont val="Inherit"/>
      </rPr>
      <t xml:space="preserve"> months of the restructuring date. </t>
    </r>
  </si>
  <si>
    <t>The following table presents impaired loans with no related allowance and with an allowance recorded. </t>
  </si>
  <si>
    <t>Recorded</t>
  </si>
  <si>
    <t>Unpaid</t>
  </si>
  <si>
    <t>Principal</t>
  </si>
  <si>
    <t>Balance</t>
  </si>
  <si>
    <t>Related</t>
  </si>
  <si>
    <t>Allowance</t>
  </si>
  <si>
    <t>With no related allowance recorded</t>
  </si>
  <si>
    <t>With an allowance recorded</t>
  </si>
  <si>
    <t>Total impaired loans</t>
  </si>
  <si>
    <t>Average Recorded Investment</t>
  </si>
  <si>
    <t>Interest Income Recognized</t>
  </si>
  <si>
    <t>The Company utilizes an internal risk rating system which is applied to all commercial and commercial real estate credits. Management conducts periodic examinations which serve as an independent verification of the accuracy of the ratings assigned. Loan grades are based on different factors within the borrowing relationship: entity sales, debt service coverage, debt/total net worth, liquidity, balance sheet and income statement trends, management experience, business stability, financing structure of the deal, and financial reporting requirements. The underlying collateral is also rated based on the specific type of collateral and corresponding LTV. The combination of the borrower and collateral risk ratings result in the final rating for the borrowing relationship. Descriptions of the Company's internal risk ratings as they relate to credit quality follow the ratings used by the U.S. bank regulatory agencies as listed below.</t>
  </si>
  <si>
    <r>
      <t>Pass.</t>
    </r>
    <r>
      <rPr>
        <sz val="10"/>
        <color theme="1"/>
        <rFont val="Inherit"/>
      </rPr>
      <t xml:space="preserve"> Pass assets are not impaired nor do they have any known deficiencies that could impact the quality of the asset.</t>
    </r>
  </si>
  <si>
    <r>
      <t>Special mention.</t>
    </r>
    <r>
      <rPr>
        <sz val="10"/>
        <color theme="1"/>
        <rFont val="Inherit"/>
      </rPr>
      <t xml:space="preserve"> Assets identified as special mention possess credit deficiencies or potential weaknesses deserving management's close attention. Special mention assets have a potential weakness or pose an unwarranted financial risk that, if not corrected, could weaken the assets and increase risk in the future. </t>
    </r>
  </si>
  <si>
    <r>
      <t>Substandard</t>
    </r>
    <r>
      <rPr>
        <sz val="10"/>
        <color theme="1"/>
        <rFont val="Inherit"/>
      </rPr>
      <t xml:space="preserve">. Assets identified as substandard are inadequately protected by the current net worth and paying capacity of the obligor or of the collateral pledged, if any. Assets so classified must have a well-defined weakness or weaknesses. They are characterized by the distinct possibility that the Company will sustain some loss if the deficiencies are not corrected. For HELOC loans and other consumer loans, the Company evaluates credit quality based on the aging and status of payment activity and includes all non-performing loans. </t>
    </r>
  </si>
  <si>
    <r>
      <t>Doubtful.</t>
    </r>
    <r>
      <rPr>
        <sz val="10"/>
        <color theme="1"/>
        <rFont val="Inherit"/>
      </rPr>
      <t xml:space="preserve"> Assets identified as doubtful have all the weaknesses inherent in those classified as substandard, with the added characteristic that the weaknesses make collection or liquidation in full, on the basis of current existing facts, conditions and values, highly questionable and improbable. The possibility of a loss on a doubtful asset is high. However, due to important and reasonably specific pending factors, which may work to strengthen (or weaken) the asset, its classification as an estimated loss is deferred until its more exact status can be determined. </t>
    </r>
  </si>
  <si>
    <t>Commercial Credit Exposure</t>
  </si>
  <si>
    <t>Commercial Real Estate</t>
  </si>
  <si>
    <t>Commercial and</t>
  </si>
  <si>
    <t>Industrial</t>
  </si>
  <si>
    <t>Grade</t>
  </si>
  <si>
    <t>Pass</t>
  </si>
  <si>
    <t>Watch</t>
  </si>
  <si>
    <t>Special mention</t>
  </si>
  <si>
    <t>Substandard</t>
  </si>
  <si>
    <t>Consumer Credit Exposure</t>
  </si>
  <si>
    <t>Residential First</t>
  </si>
  <si>
    <t>Second </t>
  </si>
  <si>
    <t>Other  Consumer</t>
  </si>
  <si>
    <t>Special Mention</t>
  </si>
  <si>
    <t>Commercial  Real</t>
  </si>
  <si>
    <t>Estate</t>
  </si>
  <si>
    <t>Commercial Lease Financing</t>
  </si>
  <si>
    <t>Private-Label Securitization and Variable Interest Entities</t>
  </si>
  <si>
    <t>Disclosure of Transfer of Securitizations or Asset-backed Financing Financial Assets Accounted for as Sale [Abstract]</t>
  </si>
  <si>
    <t xml:space="preserve">Private-Label Securitization and Variable Interest Entities </t>
  </si>
  <si>
    <r>
      <t xml:space="preserve">The Company previously participated in </t>
    </r>
    <r>
      <rPr>
        <sz val="10"/>
        <color rgb="FF000000"/>
        <rFont val="Inherit"/>
      </rPr>
      <t>four</t>
    </r>
    <r>
      <rPr>
        <sz val="10"/>
        <color theme="1"/>
        <rFont val="Inherit"/>
      </rPr>
      <t xml:space="preserve"> private-label securitizations of financial assets involving </t>
    </r>
    <r>
      <rPr>
        <sz val="10"/>
        <color rgb="FF000000"/>
        <rFont val="Inherit"/>
      </rPr>
      <t>two</t>
    </r>
    <r>
      <rPr>
        <sz val="10"/>
        <color theme="1"/>
        <rFont val="Inherit"/>
      </rPr>
      <t xml:space="preserve"> HELOC loan transactions and </t>
    </r>
    <r>
      <rPr>
        <sz val="10"/>
        <color rgb="FF000000"/>
        <rFont val="Inherit"/>
      </rPr>
      <t>two</t>
    </r>
    <r>
      <rPr>
        <sz val="10"/>
        <color theme="1"/>
        <rFont val="Inherit"/>
      </rPr>
      <t xml:space="preserve"> second mortgage loan transactions. The private-label securitizations have been reconsolidated or dissolved as a result of the settlement agreements with MBIA and Assured. See Note 19 - Legal Proceedings, Contingencies and Commitments, for further information on the settlement agreements. </t>
    </r>
  </si>
  <si>
    <r>
      <t xml:space="preserve">In December 2005, the Company completed the </t>
    </r>
    <r>
      <rPr>
        <sz val="10"/>
        <color rgb="FF000000"/>
        <rFont val="Inherit"/>
      </rPr>
      <t>$600.0 million</t>
    </r>
    <r>
      <rPr>
        <sz val="10"/>
        <color theme="1"/>
        <rFont val="Inherit"/>
      </rPr>
      <t xml:space="preserve"> FSTAR 2005-1 HELOC securitization trust. As a result of this securitization, the Company recorded assets of </t>
    </r>
    <r>
      <rPr>
        <sz val="10"/>
        <color rgb="FF000000"/>
        <rFont val="Inherit"/>
      </rPr>
      <t>$26.1 million</t>
    </r>
    <r>
      <rPr>
        <sz val="10"/>
        <color theme="1"/>
        <rFont val="Inherit"/>
      </rPr>
      <t xml:space="preserve"> in residual interests. The offered securities in the FSTAR 2005-1 HELOC securitization trust were insured by Assured. Due to the Assured Settlement Agreement, the Company reconsolidated the FSTAR 2005-1 HELOC securitization trust's assets and liabilities, of approximately </t>
    </r>
    <r>
      <rPr>
        <sz val="10"/>
        <color rgb="FF000000"/>
        <rFont val="Times New Roman"/>
        <family val="1"/>
      </rPr>
      <t>$85.2 million</t>
    </r>
    <r>
      <rPr>
        <sz val="10"/>
        <color theme="1"/>
        <rFont val="Inherit"/>
      </rPr>
      <t xml:space="preserve"> of HELOC loans and </t>
    </r>
    <r>
      <rPr>
        <sz val="10"/>
        <color rgb="FF000000"/>
        <rFont val="Times New Roman"/>
        <family val="1"/>
      </rPr>
      <t>$62.1 million</t>
    </r>
    <r>
      <rPr>
        <sz val="10"/>
        <color theme="1"/>
        <rFont val="Inherit"/>
      </rPr>
      <t xml:space="preserve"> of long-term debt at June 30, 2013. As a result, the Company recognized </t>
    </r>
    <r>
      <rPr>
        <sz val="10"/>
        <color rgb="FF000000"/>
        <rFont val="Times New Roman"/>
        <family val="1"/>
      </rPr>
      <t>$16.6 million</t>
    </r>
    <r>
      <rPr>
        <sz val="10"/>
        <color theme="1"/>
        <rFont val="Inherit"/>
      </rPr>
      <t xml:space="preserve"> of a net fair value adjustment during the second quarter of 2013 and the Company eliminated the residual interests. The Company subsequently became the primary beneficiary of the FSTAR 2005-1 HELOC securitization trust, which is reflected in the Consolidated Financial Statements as a VIE. The Company elected the fair value option for the assets and liabilities associated with the FSTAR 2005-1 HELOC securitization trust. At </t>
    </r>
    <r>
      <rPr>
        <sz val="10"/>
        <color rgb="FF000000"/>
        <rFont val="Times New Roman"/>
        <family val="1"/>
      </rPr>
      <t>September 30, 2013</t>
    </r>
    <r>
      <rPr>
        <sz val="10"/>
        <color theme="1"/>
        <rFont val="Inherit"/>
      </rPr>
      <t xml:space="preserve">, the Company has a fair value of HELOC loans of </t>
    </r>
    <r>
      <rPr>
        <sz val="10"/>
        <color rgb="FF000000"/>
        <rFont val="Inherit"/>
      </rPr>
      <t>$81.3 million</t>
    </r>
    <r>
      <rPr>
        <sz val="10"/>
        <color theme="1"/>
        <rFont val="Inherit"/>
      </rPr>
      <t xml:space="preserve"> and long-term debt of </t>
    </r>
    <r>
      <rPr>
        <sz val="10"/>
        <color rgb="FF000000"/>
        <rFont val="Inherit"/>
      </rPr>
      <t>$58.6 million</t>
    </r>
    <r>
      <rPr>
        <sz val="10"/>
        <color theme="1"/>
        <rFont val="Inherit"/>
      </rPr>
      <t xml:space="preserve"> recorded as a VIE associated with the FSTAR 2005-1 HELOC securitization trust.</t>
    </r>
  </si>
  <si>
    <r>
      <t xml:space="preserve">In December 2006, the Company completed the </t>
    </r>
    <r>
      <rPr>
        <sz val="10"/>
        <color rgb="FF000000"/>
        <rFont val="Inherit"/>
      </rPr>
      <t>$302.2 million</t>
    </r>
    <r>
      <rPr>
        <sz val="10"/>
        <color theme="1"/>
        <rFont val="Inherit"/>
      </rPr>
      <t xml:space="preserve"> FSTAR 2006-2 HELOC securitization trust. As a result of this securitization, the Company recorded assets of </t>
    </r>
    <r>
      <rPr>
        <sz val="10"/>
        <color rgb="FF000000"/>
        <rFont val="Times New Roman"/>
        <family val="1"/>
      </rPr>
      <t>$11.2 million</t>
    </r>
    <r>
      <rPr>
        <sz val="10"/>
        <color theme="1"/>
        <rFont val="Inherit"/>
      </rPr>
      <t xml:space="preserve"> in residual interests. The offered securities in the 2006-2 HELOC securitization trust were insured by Assured. Due to the Assured Settlement Agreement, the Company reconsolidated the FSTAR 2006-2 HELOC securitization trust's assets and liabilities, of approximately </t>
    </r>
    <r>
      <rPr>
        <sz val="10"/>
        <color rgb="FF000000"/>
        <rFont val="Times New Roman"/>
        <family val="1"/>
      </rPr>
      <t>$85.3 million</t>
    </r>
    <r>
      <rPr>
        <sz val="10"/>
        <color theme="1"/>
        <rFont val="Inherit"/>
      </rPr>
      <t xml:space="preserve"> of HELOC loans and </t>
    </r>
    <r>
      <rPr>
        <sz val="10"/>
        <color rgb="FF000000"/>
        <rFont val="Times New Roman"/>
        <family val="1"/>
      </rPr>
      <t>$57.9 million</t>
    </r>
    <r>
      <rPr>
        <sz val="10"/>
        <color theme="1"/>
        <rFont val="Inherit"/>
      </rPr>
      <t xml:space="preserve"> of long-term debt at June 30, 2013. As a result, the Company recognized </t>
    </r>
    <r>
      <rPr>
        <sz val="10"/>
        <color rgb="FF000000"/>
        <rFont val="Times New Roman"/>
        <family val="1"/>
      </rPr>
      <t>$27.5 million</t>
    </r>
    <r>
      <rPr>
        <sz val="10"/>
        <color theme="1"/>
        <rFont val="Inherit"/>
      </rPr>
      <t xml:space="preserve"> of a net fair value adjustment during second quarter 2013 and eliminated the residual interests. The Company subsequently became the primary beneficiary of the FSTAR 2006-2 HELOC securitization trust, which is reflected in the Consolidated Financial Statements as a VIE. The Company elected the fair value option for the assets and liabilities associated with the FSTAR 2006-2 HELOC securitization trust. At </t>
    </r>
    <r>
      <rPr>
        <sz val="10"/>
        <color rgb="FF000000"/>
        <rFont val="Times New Roman"/>
        <family val="1"/>
      </rPr>
      <t>September 30, 2013</t>
    </r>
    <r>
      <rPr>
        <sz val="10"/>
        <color theme="1"/>
        <rFont val="Inherit"/>
      </rPr>
      <t xml:space="preserve">, the Company has a fair value of HELOC loan of </t>
    </r>
    <r>
      <rPr>
        <sz val="10"/>
        <color rgb="FF000000"/>
        <rFont val="Inherit"/>
      </rPr>
      <t>$80.4 million</t>
    </r>
    <r>
      <rPr>
        <sz val="10"/>
        <color theme="1"/>
        <rFont val="Inherit"/>
      </rPr>
      <t xml:space="preserve"> and long-term debt of </t>
    </r>
    <r>
      <rPr>
        <sz val="10"/>
        <color rgb="FF000000"/>
        <rFont val="Inherit"/>
      </rPr>
      <t>$54.3 million</t>
    </r>
    <r>
      <rPr>
        <sz val="10"/>
        <color theme="1"/>
        <rFont val="Inherit"/>
      </rPr>
      <t xml:space="preserve"> recorded as a VIE associated with the FSTAR 2006-2 HELOC securitization trust.</t>
    </r>
  </si>
  <si>
    <r>
      <t xml:space="preserve">In April 2006, the Company completed the </t>
    </r>
    <r>
      <rPr>
        <sz val="10"/>
        <color rgb="FF000000"/>
        <rFont val="Inherit"/>
      </rPr>
      <t>$400.0 million</t>
    </r>
    <r>
      <rPr>
        <sz val="10"/>
        <color theme="1"/>
        <rFont val="Inherit"/>
      </rPr>
      <t xml:space="preserve"> FSTAR 2006-1 mortgage securitization trust involving fixed second mortgage loans that the Company held at the time in its investment securities portfolio. The offered securities in the FSTAR 2006-1 mortgage securitization trust were insured by MBIA. Due to the MBIA Settlement Agreement, the FSTAR 2006-1 mortgage securitization trust was collapsed and the Company transferred the loans associated with the FSTAR 2006-1 mortgage securitization trust, approximately </t>
    </r>
    <r>
      <rPr>
        <sz val="10"/>
        <color rgb="FF000000"/>
        <rFont val="Times New Roman"/>
        <family val="1"/>
      </rPr>
      <t>$73.3 million</t>
    </r>
    <r>
      <rPr>
        <sz val="10"/>
        <color theme="1"/>
        <rFont val="Inherit"/>
      </rPr>
      <t xml:space="preserve"> of second mortgage loans to its loans held-for-investment portfolio at June 30, 2013. As a result, the Company recognized a </t>
    </r>
    <r>
      <rPr>
        <sz val="10"/>
        <color rgb="FF000000"/>
        <rFont val="Times New Roman"/>
        <family val="1"/>
      </rPr>
      <t>$4.9 million</t>
    </r>
    <r>
      <rPr>
        <sz val="10"/>
        <color theme="1"/>
        <rFont val="Inherit"/>
      </rPr>
      <t xml:space="preserve"> loss during the second quarter 2013. The Company elected the fair value option for the assets associated with the FSTAR 2006-1 mortgage securitization trust. At </t>
    </r>
    <r>
      <rPr>
        <sz val="10"/>
        <color rgb="FF000000"/>
        <rFont val="Times New Roman"/>
        <family val="1"/>
      </rPr>
      <t>September 30, 2013</t>
    </r>
    <r>
      <rPr>
        <sz val="10"/>
        <color theme="1"/>
        <rFont val="Inherit"/>
      </rPr>
      <t xml:space="preserve">, the Company recorded a fair value of </t>
    </r>
    <r>
      <rPr>
        <sz val="10"/>
        <color rgb="FF000000"/>
        <rFont val="Inherit"/>
      </rPr>
      <t>$69.3 million</t>
    </r>
    <r>
      <rPr>
        <sz val="10"/>
        <color theme="1"/>
        <rFont val="Inherit"/>
      </rPr>
      <t xml:space="preserve"> of second mortgage loans associated with the FSTAR 2006-1 mortgage securitization trust.</t>
    </r>
  </si>
  <si>
    <r>
      <t xml:space="preserve">In March 2007, the Company completed the </t>
    </r>
    <r>
      <rPr>
        <sz val="10"/>
        <color rgb="FF000000"/>
        <rFont val="Inherit"/>
      </rPr>
      <t>$620.9 million</t>
    </r>
    <r>
      <rPr>
        <sz val="10"/>
        <color theme="1"/>
        <rFont val="Inherit"/>
      </rPr>
      <t xml:space="preserve"> FSTAR 2007-1 mortgage securitization trust transaction involving closed-ended, fixed and adjustable rate second mortgage loans and recorded </t>
    </r>
    <r>
      <rPr>
        <sz val="10"/>
        <color rgb="FF000000"/>
        <rFont val="Inherit"/>
      </rPr>
      <t>$22.6 million</t>
    </r>
    <r>
      <rPr>
        <sz val="10"/>
        <color theme="1"/>
        <rFont val="Inherit"/>
      </rPr>
      <t xml:space="preserve"> in residual interests and servicing assets. The financial assets were derecognized by the Company upon transfer to the FSTAR 2007-1 mortgage securitization trust, which then issued and sold mortgage-backed securities to third party investors. The Company relinquished control over the loans at the time the financial assets were transferred to the FSTAR 2007-1 mortgage securitization trust and the Company recognized a gain on the sale of the transferred assets. In June 2007, the Company completed a secondary closing for </t>
    </r>
    <r>
      <rPr>
        <sz val="10"/>
        <color rgb="FF000000"/>
        <rFont val="Inherit"/>
      </rPr>
      <t>$98.2 million</t>
    </r>
    <r>
      <rPr>
        <sz val="10"/>
        <color theme="1"/>
        <rFont val="Inherit"/>
      </rPr>
      <t xml:space="preserve"> and recorded an additional </t>
    </r>
    <r>
      <rPr>
        <sz val="10"/>
        <color rgb="FF000000"/>
        <rFont val="Inherit"/>
      </rPr>
      <t>$4.2 million</t>
    </r>
    <r>
      <rPr>
        <sz val="10"/>
        <color theme="1"/>
        <rFont val="Inherit"/>
      </rPr>
      <t xml:space="preserve"> in residual interests. The offered securities in the FSTAR 2007-1 mortgage securitization trust were insured by MBIA. In accordance with the MBIA Settlement Agreement, MBIA will be required to satisfy all of its obligation under the FSTAR 2007-1 insurance policy and related FSTAR 2007-1 obligations without further recourse to the Company.</t>
    </r>
  </si>
  <si>
    <t>The Company previously acted as the principal underwriter of the beneficial interests that were sold to investors. The financial assets were derecognized when they were transferred to the securitization trusts, which then issued and sold mortgage-backed securities to third party investors. The Company relinquished control over the loans at the time the financial assets were transferred to the securitization trusts. The Company has not engaged in any private-label securitization activity except for these four securitizations completed from 2005 to 2007. As a result of the settlement agreement with Assured, the Company became the primary beneficiary of the FSTAR 2005-1 and FSTAR 2006-2 HELOC securitization trusts because the Company obtained the power to direct the activities that most significantly impact the economic performance of the trusts (power to select or remove the servicer) and the obligation to absorb expected losses and receive residual returns (support of the guarantor and holder of residual interests in trusts).</t>
  </si>
  <si>
    <t>Consolidated VIEs</t>
  </si>
  <si>
    <r>
      <t xml:space="preserve">Consolidated VIEs at </t>
    </r>
    <r>
      <rPr>
        <sz val="10"/>
        <color rgb="FF000000"/>
        <rFont val="Times New Roman"/>
        <family val="1"/>
      </rPr>
      <t>September 30, 2013</t>
    </r>
    <r>
      <rPr>
        <sz val="10"/>
        <color theme="1"/>
        <rFont val="Inherit"/>
      </rPr>
      <t xml:space="preserve"> consisted of the HELOC securitization trusts formed in 2005 and 2006. The Company has determined the trusts are VIEs and has concluded that the Company is the primary beneficiary of these trusts because it has the power to direct the activities of the entity that most significantly affect the entity's economic performance and has either the obligation to absorb losses of the entity that could potentially be significant to the VIE or the right to receive benefits from the entity that could potentially be significant to the VIE. The change in the consolidated VIE was a result of the Assured Settlement Agreement as of June 30, 2013. Under the terms of the Assured Settlement Agreement, Assured terminated its pending lawsuit against the Company and will not pursue any related claims at any time in the future. In exchange, the Company paid Assured </t>
    </r>
    <r>
      <rPr>
        <sz val="10"/>
        <color rgb="FF000000"/>
        <rFont val="Times New Roman"/>
        <family val="1"/>
      </rPr>
      <t>$105.0 million</t>
    </r>
    <r>
      <rPr>
        <sz val="10"/>
        <color theme="1"/>
        <rFont val="Inherit"/>
      </rPr>
      <t xml:space="preserve"> and assumed responsibility for future claims associated with the two HELOC securitization trusts, including the right to receive from Assured all future reimbursements for claims paid to which Assured would have been entitled. Upon effecting the settlement, the Company reversed the transferor's interest, as this interest would represent an equity interest in the trust which would be reversed upon consolidation of the trusts. As a result, the Company recognized </t>
    </r>
    <r>
      <rPr>
        <sz val="10"/>
        <color rgb="FF000000"/>
        <rFont val="Times New Roman"/>
        <family val="1"/>
      </rPr>
      <t>$49.1 million</t>
    </r>
    <r>
      <rPr>
        <sz val="10"/>
        <color theme="1"/>
        <rFont val="Inherit"/>
      </rPr>
      <t xml:space="preserve"> of income, arising from its deemed receipt of the net fair value of the assets in the two HELOC securitization trusts and the reversal of its related reserves for pending and threatened litigation during the second quarter 2013.</t>
    </r>
  </si>
  <si>
    <r>
      <t xml:space="preserve">The beneficial owners of the trusts can look only to the assets of the HELOC securitization trusts for satisfaction of the debt issued by the HELOC securitization trusts and have </t>
    </r>
    <r>
      <rPr>
        <sz val="10"/>
        <color rgb="FF000000"/>
        <rFont val="Inherit"/>
      </rPr>
      <t>no</t>
    </r>
    <r>
      <rPr>
        <sz val="10"/>
        <color theme="1"/>
        <rFont val="Inherit"/>
      </rPr>
      <t xml:space="preserve"> recourse against the assets of the Company. </t>
    </r>
  </si>
  <si>
    <t>The following table provides a summary of the classifications of consolidated VIE assets and liabilities included in the Consolidated Financial Statements.</t>
  </si>
  <si>
    <t xml:space="preserve">2005-1 </t>
  </si>
  <si>
    <t>2006-2</t>
  </si>
  <si>
    <t>HELOC Securitizations</t>
  </si>
  <si>
    <t>     Cash and cash items</t>
  </si>
  <si>
    <t>     Loans held-for-investment</t>
  </si>
  <si>
    <t>     Long-term debt</t>
  </si>
  <si>
    <t xml:space="preserve">     Other liabilities </t>
  </si>
  <si>
    <t>The economic performance of the VIEs is most significantly impacted by the performance of the underlying loans. The principal risks to which the entities were exposed include credit risk and interest rate risk. Credit risk was managed through credit enhancement in the form of reserve accounts, over collateralization, excess interest on the loans, the subordination of certain classes of asset-backed securities to other classes, and in the case of the home equity transaction, an insurance policy with a third party guaranteeing payment of accrued and unpaid interest and principal on the securities. Interest rate risk was managed by interest rate swaps between the VIEs and third parties.</t>
  </si>
  <si>
    <t>Unconsolidated VIEs</t>
  </si>
  <si>
    <r>
      <t xml:space="preserve">The following table provides a summary of the unconsolidated VIE (the FSTAR 2007-1 mortgage securitization trust) with which the Company has a significant continuing involvement, but is not the primary beneficiary. The following table sets forth certain characteristics of each of the fixed rate second mortgage underlying the FSTAR 2007-1 mortgage securitization trust at its inception and the current characteristics as of and for the three months ended </t>
    </r>
    <r>
      <rPr>
        <sz val="10"/>
        <color rgb="FF000000"/>
        <rFont val="Inherit"/>
      </rPr>
      <t>September 30, 2013</t>
    </r>
    <r>
      <rPr>
        <sz val="10"/>
        <color theme="1"/>
        <rFont val="Inherit"/>
      </rPr>
      <t>.</t>
    </r>
    <r>
      <rPr>
        <sz val="9"/>
        <color theme="1"/>
        <rFont val="Inherit"/>
      </rPr>
      <t> </t>
    </r>
  </si>
  <si>
    <t>2007-1 at</t>
  </si>
  <si>
    <t>Inception</t>
  </si>
  <si>
    <t>2007-1</t>
  </si>
  <si>
    <t>Current Levels</t>
  </si>
  <si>
    <t>FSTAR 2007-1 mortgage securitization trust</t>
  </si>
  <si>
    <t>Number of loans</t>
  </si>
  <si>
    <t>Aggregate principal balance</t>
  </si>
  <si>
    <t>Average principal balance</t>
  </si>
  <si>
    <t>Weighted average fully indexed interest rate</t>
  </si>
  <si>
    <t>%</t>
  </si>
  <si>
    <t>Weighted average original term</t>
  </si>
  <si>
    <t>194 months</t>
  </si>
  <si>
    <t>Weighted average remaining term</t>
  </si>
  <si>
    <t>185 months</t>
  </si>
  <si>
    <t>109 months</t>
  </si>
  <si>
    <t>Weighted average original credit score</t>
  </si>
  <si>
    <t>Transferors' Interests</t>
  </si>
  <si>
    <t xml:space="preserve">Under the terms of the HELOC securitizations, the trusts purchased, and were initially obligated to pay, for any subsequent additional draws on the lines of credit transferred to the trusts. Upon entering a rapid amortization period, the Company became obligated to fund the purchase of those additional balances as they arise in exchange for a beneficial interest in the trust, which is known as the transferors' interest. The Company must continue to fund the required purchase of additional draws by the trust as long as the securitization remains active. As a result of the Assured Settlement Agreement, the Company has reconsolidated the assets and liabilities associated with the HELOC securitization trusts and therefore, the related interests have been reversed as of June 30, 2013. See Note 19 - Legal Proceedings, Contingencies and Commitments, for further information on the Assured Settlement Agreement. </t>
  </si>
  <si>
    <r>
      <t xml:space="preserve">FSTAR 2005-1 HELOC Securitization. </t>
    </r>
    <r>
      <rPr>
        <sz val="10"/>
        <color theme="1"/>
        <rFont val="Inherit"/>
      </rPr>
      <t xml:space="preserve">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outstanding claims due to the note insurer were </t>
    </r>
    <r>
      <rPr>
        <sz val="10"/>
        <color rgb="FF000000"/>
        <rFont val="Inherit"/>
      </rPr>
      <t>zero</t>
    </r>
    <r>
      <rPr>
        <sz val="10"/>
        <color theme="1"/>
        <rFont val="Inherit"/>
      </rPr>
      <t xml:space="preserve"> and </t>
    </r>
    <r>
      <rPr>
        <sz val="10"/>
        <color rgb="FF000000"/>
        <rFont val="Inherit"/>
      </rPr>
      <t>$16.8 million</t>
    </r>
    <r>
      <rPr>
        <sz val="10"/>
        <color theme="1"/>
        <rFont val="Inherit"/>
      </rPr>
      <t xml:space="preserve">, respectively, and based on the Company’s internal model, the Company believed that because of the claims due to the note insurer and continuing credit losses on the loans underlying the securitization, the fair value/carrying amount of the transferors' interest was </t>
    </r>
    <r>
      <rPr>
        <sz val="10"/>
        <color rgb="FF000000"/>
        <rFont val="Inherit"/>
      </rPr>
      <t>zero</t>
    </r>
    <r>
      <rPr>
        <sz val="10"/>
        <color theme="1"/>
        <rFont val="Inherit"/>
      </rPr>
      <t xml:space="preserve"> and </t>
    </r>
    <r>
      <rPr>
        <sz val="10"/>
        <color rgb="FF000000"/>
        <rFont val="Inherit"/>
      </rPr>
      <t>$7.1 million</t>
    </r>
    <r>
      <rPr>
        <sz val="10"/>
        <color theme="1"/>
        <rFont val="Inherit"/>
      </rPr>
      <t>, respectively. The Company previously recorded a liability to reflect the expected liability arising from losses on future draws associated with this securitization. As a result of the Assured Settlement Agreement, the Company reconsolidated the assets and liabilities associated with the FSTAR 2005-1 HELOC securitization trust and reversed the transferors' interests as of June 30, 2013.</t>
    </r>
  </si>
  <si>
    <r>
      <t>FSTAR 2006-2 HELOC Securitization.</t>
    </r>
    <r>
      <rPr>
        <sz val="10"/>
        <color theme="1"/>
        <rFont val="Inherit"/>
      </rPr>
      <t xml:space="preserve">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outstanding claims due to the note insurer were </t>
    </r>
    <r>
      <rPr>
        <sz val="10"/>
        <color rgb="FF000000"/>
        <rFont val="Inherit"/>
      </rPr>
      <t>zero</t>
    </r>
    <r>
      <rPr>
        <sz val="10"/>
        <color theme="1"/>
        <rFont val="Inherit"/>
      </rPr>
      <t xml:space="preserve"> and </t>
    </r>
    <r>
      <rPr>
        <sz val="10"/>
        <color rgb="FF000000"/>
        <rFont val="Inherit"/>
      </rPr>
      <t>$88.7 million</t>
    </r>
    <r>
      <rPr>
        <sz val="10"/>
        <color theme="1"/>
        <rFont val="Inherit"/>
      </rPr>
      <t xml:space="preserve">, respectively, and based on the Company’s internal model, the Company believed that because of the claims due to the note insurer and continuing credit losses on the loans underlying the securitization, there was </t>
    </r>
    <r>
      <rPr>
        <sz val="10"/>
        <color rgb="FF000000"/>
        <rFont val="Inherit"/>
      </rPr>
      <t>no</t>
    </r>
    <r>
      <rPr>
        <sz val="10"/>
        <color theme="1"/>
        <rFont val="Inherit"/>
      </rPr>
      <t xml:space="preserve"> carrying amount of the transferors' interest. The Company recorded a liability of </t>
    </r>
    <r>
      <rPr>
        <sz val="10"/>
        <color rgb="FF000000"/>
        <rFont val="Inherit"/>
      </rPr>
      <t>$7.6 million</t>
    </r>
    <r>
      <rPr>
        <sz val="10"/>
        <color theme="1"/>
        <rFont val="Inherit"/>
      </rPr>
      <t xml:space="preserve"> to reflect the expected liability arising from losses on future draws associated with this securitization. As a result of the Assured Settlement Agreement, the Company reconsolidated the assets and liabilities associated with the FSTAR 2006-2 HELOC securitization trust and reversed the transferors' interests as of June 30, 2013.</t>
    </r>
  </si>
  <si>
    <t>Unfunded Commitments</t>
  </si>
  <si>
    <t>The table below identifies separately for each HELOC securitization trust: (i) the notional amount of the total unfunded commitment under the Company's contractual arrangements, (ii) unfunded commitments that have been frozen or suspended because the borrowers do not currently meet the contractual requirements under their HELOC with the Company, and (iii) the amount currently fundable because the underlying borrowers' lines of credit are still active. As of June 30, 2013, the Company no longer has any unfunded commitments related to the HELOC securitization trusts.</t>
  </si>
  <si>
    <t>FSTAR 2005-1</t>
  </si>
  <si>
    <t>FSTAR 2006-2</t>
  </si>
  <si>
    <r>
      <t xml:space="preserve">Notional amount of unfunded commitments </t>
    </r>
    <r>
      <rPr>
        <sz val="8"/>
        <color theme="1"/>
        <rFont val="Inherit"/>
      </rPr>
      <t>(1)</t>
    </r>
  </si>
  <si>
    <t>Less: Frozen or suspended unfunded commitments</t>
  </si>
  <si>
    <t>Unfunded commitments still active</t>
  </si>
  <si>
    <t xml:space="preserve">The Company’s total potential funding obligation is dependent on both (a) borrower behavior (for example, the amount of additional draws requested) and (b) the contractual draw period (remaining term) available to the borrowers. Because borrowers can make principal payments and restore the amounts available for draws and then borrow additional amounts as long as their lines of credit remain active, the funding obligation has no specific limitation and it is not possible to define the maximum funding obligation. </t>
  </si>
  <si>
    <t>Credit Risk on Securitization</t>
  </si>
  <si>
    <t>With respect to the issuance of private-label securitizations, the Company retains certain limited credit exposure in that it retains non-investment grade residual securities in addition to customary representations and warranties, which is no longer a credit risk as of June 30, 2013. To the extent that actual credit losses exceed the assumptions, the value of the Company’s residual interest in the securitization trusts and unreimbursed draws will be diminished. Following the Assured Settlement Agreement, the Company now has credit exposure associated with non-performing loans in securitization trusts on HELOCs. The value of the Company’s transferors' interests previously reflected the Company’s credit loss assumptions as applied to the underlying collateral pool and as of June 30, 2013 the transferors' interests has been reversed. The assets and liabilities of the HELOC securitization trusts are reflected in the Consolidated Financial Statements as a VIE. The servicing related to second mortgage and HELOC loans underlying the private-label securitizations are currently serviced by a third party servicer.</t>
  </si>
  <si>
    <t>The following table summarizes the Company's balance of retained assets with credit exposure, which includes transferors' interests that were included as unreimbursed HELOC draws which are included in loans held-for-investment at December 31, 2012.</t>
  </si>
  <si>
    <t>Amount of</t>
  </si>
  <si>
    <t>Loans Serviced</t>
  </si>
  <si>
    <t>Balance of</t>
  </si>
  <si>
    <t>Retained Assets</t>
  </si>
  <si>
    <t>With Credit</t>
  </si>
  <si>
    <t>Exposure</t>
  </si>
  <si>
    <t>Private-label securitization</t>
  </si>
  <si>
    <t>Mortgage Servicing Rights</t>
  </si>
  <si>
    <t>Transfers and Servicing [Abstract]</t>
  </si>
  <si>
    <t xml:space="preserve">The Company recognizes MSR assets, at fair value, related to residential first mortgage loans sold when it retains the obligation to service these loans. MSRs are subject to changes in value from, among other things, changes in interest rates, prepayments of the underlying loans and changes in credit quality of the underlying portfolio. The Company subsequently measures its servicing assets for residential first MSRs, at fair value, as elected, each reporting date with any changes in fair value recorded in earnings in the period in which the changes occur. As such, the Company currently hedges certain risks of fair value changes of MSRs using derivative instruments that are intended to change in value inversely to part or all of the changes in the components underlying the fair value of MSRs. </t>
  </si>
  <si>
    <r>
      <t>The table summarizes activity related to the MSRs as follows.</t>
    </r>
    <r>
      <rPr>
        <sz val="9"/>
        <color theme="1"/>
        <rFont val="Inherit"/>
      </rPr>
      <t> </t>
    </r>
  </si>
  <si>
    <t>Additions from loans sold with servicing retained</t>
  </si>
  <si>
    <r>
      <t xml:space="preserve">Reductions from bulk sales </t>
    </r>
    <r>
      <rPr>
        <sz val="8"/>
        <color theme="1"/>
        <rFont val="Inherit"/>
      </rPr>
      <t>(1)</t>
    </r>
  </si>
  <si>
    <r>
      <t xml:space="preserve">Changes in fair value due to </t>
    </r>
    <r>
      <rPr>
        <sz val="8"/>
        <color theme="1"/>
        <rFont val="Inherit"/>
      </rPr>
      <t>(2)</t>
    </r>
  </si>
  <si>
    <r>
      <t xml:space="preserve">Decrease in MSR value </t>
    </r>
    <r>
      <rPr>
        <sz val="8"/>
        <color theme="1"/>
        <rFont val="Inherit"/>
      </rPr>
      <t>(3)</t>
    </r>
  </si>
  <si>
    <r>
      <t>All other changes in valuation inputs or assumptions</t>
    </r>
    <r>
      <rPr>
        <sz val="8"/>
        <color theme="1"/>
        <rFont val="Inherit"/>
      </rPr>
      <t> (4)</t>
    </r>
  </si>
  <si>
    <t>Fair value of MSRs at end of period</t>
  </si>
  <si>
    <t>Unpaid principal balance of residential first mortgage loans serviced for others (period end)</t>
  </si>
  <si>
    <r>
      <t xml:space="preserve">Includes bulk sales related to underlying serviced loans totaling </t>
    </r>
    <r>
      <rPr>
        <sz val="9"/>
        <color rgb="FF000000"/>
        <rFont val="Inherit"/>
      </rPr>
      <t>zero</t>
    </r>
    <r>
      <rPr>
        <sz val="9"/>
        <color theme="1"/>
        <rFont val="Inherit"/>
      </rPr>
      <t xml:space="preserve"> and </t>
    </r>
    <r>
      <rPr>
        <sz val="9"/>
        <color rgb="FF000000"/>
        <rFont val="Inherit"/>
      </rPr>
      <t>$23.4 billion</t>
    </r>
    <r>
      <rPr>
        <sz val="9"/>
        <color theme="1"/>
        <rFont val="Inherit"/>
      </rPr>
      <t xml:space="preserve"> for the </t>
    </r>
    <r>
      <rPr>
        <sz val="9"/>
        <color rgb="FF000000"/>
        <rFont val="Inherit"/>
      </rPr>
      <t>three and nine</t>
    </r>
    <r>
      <rPr>
        <sz val="9"/>
        <color theme="1"/>
        <rFont val="Inherit"/>
      </rPr>
      <t xml:space="preserve"> months ended </t>
    </r>
    <r>
      <rPr>
        <sz val="9"/>
        <color rgb="FF000000"/>
        <rFont val="Inherit"/>
      </rPr>
      <t>September 30, 2013</t>
    </r>
    <r>
      <rPr>
        <sz val="9"/>
        <color theme="1"/>
        <rFont val="Inherit"/>
      </rPr>
      <t xml:space="preserve">, respectively, compared to </t>
    </r>
    <r>
      <rPr>
        <sz val="9"/>
        <color rgb="FF000000"/>
        <rFont val="Inherit"/>
      </rPr>
      <t>$1.2 billion</t>
    </r>
    <r>
      <rPr>
        <sz val="9"/>
        <color theme="1"/>
        <rFont val="Inherit"/>
      </rPr>
      <t xml:space="preserve"> and </t>
    </r>
    <r>
      <rPr>
        <sz val="9"/>
        <color rgb="FF000000"/>
        <rFont val="Inherit"/>
      </rPr>
      <t>$3.6 billion</t>
    </r>
    <r>
      <rPr>
        <sz val="9"/>
        <color theme="1"/>
        <rFont val="Inherit"/>
      </rPr>
      <t xml:space="preserve"> for the </t>
    </r>
    <r>
      <rPr>
        <sz val="9"/>
        <color rgb="FF000000"/>
        <rFont val="Inherit"/>
      </rPr>
      <t>three and nine</t>
    </r>
    <r>
      <rPr>
        <sz val="9"/>
        <color theme="1"/>
        <rFont val="Inherit"/>
      </rPr>
      <t xml:space="preserve"> months ended </t>
    </r>
    <r>
      <rPr>
        <sz val="9"/>
        <color rgb="FF000000"/>
        <rFont val="Inherit"/>
      </rPr>
      <t>September 30, 2012</t>
    </r>
    <r>
      <rPr>
        <sz val="9"/>
        <color theme="1"/>
        <rFont val="Inherit"/>
      </rPr>
      <t>, respectively.</t>
    </r>
  </si>
  <si>
    <t>Changes in fair value are included within loan administration income on the Consolidated Statements of Operations.</t>
  </si>
  <si>
    <t>(3)    Represents decrease in MSR value associated with loans that were paid-off during the period.</t>
  </si>
  <si>
    <t>Represents estimated MSR value change resulting primarily from market-driven changes in interest rates.</t>
  </si>
  <si>
    <t xml:space="preserve">The fair value of residential MSRs is estimated using a valuation model that calculates the present value of estimated future net servicing cash flows, taking into consideration expected mortgage loan prepayment rates, discount rates, servicing costs, and other economic factors, which are determined based on current market conditions. The Company periodically obtains third-party valuations of its residential MSRs to assess the reasonableness of the fair value calculated by the valuation model. In certain circumstances, based on the probability of the completion of a sale of MSRs pursuant to a bona-fide purchase offer, the Company considers the bid price of that offer and identifiable transaction costs in comparison to the calculated fair value and may adjust the estimate of fair value to reflect the terms of the pending transaction. </t>
  </si>
  <si>
    <r>
      <t xml:space="preserve">The key economic assumptions used in determining the fair value of those MSRs capitalized during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periods were as follows.</t>
    </r>
    <r>
      <rPr>
        <sz val="9"/>
        <color theme="1"/>
        <rFont val="Inherit"/>
      </rPr>
      <t> </t>
    </r>
  </si>
  <si>
    <t>Weighted-average life (in years)</t>
  </si>
  <si>
    <t>Weighted-average constant prepayment rate</t>
  </si>
  <si>
    <t>Weighted-average discount rate</t>
  </si>
  <si>
    <r>
      <t>The key economic assumptions reflected in the overall fair value of the entire portfolio of MSRs were as follows.</t>
    </r>
    <r>
      <rPr>
        <sz val="9"/>
        <color theme="1"/>
        <rFont val="Inherit"/>
      </rPr>
      <t> </t>
    </r>
  </si>
  <si>
    <r>
      <t>Contractual servicing fees</t>
    </r>
    <r>
      <rPr>
        <sz val="10"/>
        <color theme="1"/>
        <rFont val="Inherit"/>
      </rPr>
      <t xml:space="preserve">. Contractual servicing fees, including late fees and ancillary income, for each type of loan serviced are presented below. Contractual servicing fees are included within loan administration income on the Consolidated Statements of Operations. </t>
    </r>
    <r>
      <rPr>
        <sz val="9"/>
        <color theme="1"/>
        <rFont val="Inherit"/>
      </rPr>
      <t> </t>
    </r>
  </si>
  <si>
    <t>Derivative Instruments and Hedging Activities Disclosure [Abstract]</t>
  </si>
  <si>
    <r>
      <t xml:space="preserve">The Company recognizes all derivative instruments on the Consolidated Statements of Financial Condition at fair value. Derivative instruments are contracts between two or more parties that have a notional amount and an underlying variable, require a small or no net investment, and allow for the net settlement of positions. A derivative's notional amount serves as the basis for the payment provision of the contract, and takes the form of units, such as shares or dollars. A derivative's underlying variable is a specified interest rate, security price, commodity price, foreign exchange rate, index, or other variable. The interaction between the notional amount and the underlying variable determines the number of units to be exchanged between the parties and influences the fair value of the derivative contract. Generally, these instruments help the Company manage exposure to interest rate risk, mitigate the credit risk inherent in the loan portfolio, hedge against changes in foreign currency exchange rates, and meet client financing and hedging needs. The following derivative financial instruments were identified and recorded at fair value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t>
    </r>
  </si>
  <si>
    <t>Fannie Mae, Freddie Mac, Ginnie Mae and other forward loan sale contracts;</t>
  </si>
  <si>
    <t>Rate lock commitments;</t>
  </si>
  <si>
    <t>Interest rate swaps; and</t>
  </si>
  <si>
    <t>U.S. Treasury and euro dollar futures and options.</t>
  </si>
  <si>
    <t>Derivative assets and liabilities are recorded at fair value on the balance sheet, after taking into account the effects of bilateral collateral and master netting agreements. Gross positive fair values are netted with gross negative fair values by counterparty pursuant to a valid master netting agreement. In addition, payables and receivables in respect of collateral received from or paid to a given counterparty are included in this netting. These agreements allow the Company to settle all derivative contracts held with a single counterparty on a net basis, and to offset net derivative positions with related collateral, where applicable. As a result, the Company could have derivative contracts with negative fair values included in derivative assets on the balance sheet and contracts with positive fair values included in derivative liabilities.</t>
  </si>
  <si>
    <t>On January 1, 2013, the Company adopted the update to FASB ASC Topic 210, "Balance Sheet: Disclosures about Offsetting Assets and Liabilities," and applied the provisions retrospectively. Under the amended guidance, an entity is required to disclose information about offsetting and related arrangements to enable users of financial statements to understand the effect of those arrangements on its financial position. The guidance applies to derivatives accounted for in accordance with FASB ASC Topic 815, "Derivatives and Hedging," including bifurcated embedded derivatives, repurchase agreements and reverse repurchase agreements, and securities borrowing and securities lending transactions that are either offset or subject to an enforceable master netting arrangement or similar agreement. The adoption of the guidance did not have a material impact on the Consolidated Financial Statements or the Notes thereto.</t>
  </si>
  <si>
    <t>Derivatives Not Designated in Hedge Relationships</t>
  </si>
  <si>
    <t>Like other financial services institutions, the Company originates loans and extends credit, both of which expose the Company to interest rate risk. The Company actively manages the overall loan portfolio and the associated interest rate risk in a manner consistent with asset quality objectives. This objective is accomplished primarily through the use of an investment-grade diversified dealer-traded basket of swaps. These transactions may generate fee income, and diversify and reduce overall portfolio interest rate risk volatility. Although the Company utilizes swaps for risk management purposes, they are not treated as hedging instruments.</t>
  </si>
  <si>
    <r>
      <t xml:space="preserve">The Company hedges the risk of overall changes in fair value of loans held-for-sale and rate lock commitments generally by selling forward contracts on securities of GSEs. The forward contracts used to economically hedge the loan commitments are accounted for as non-designated hedges and naturally offset rate lock commitment mark-to-market gains and losses recognized as a component of gain on loan sale. The Company recognized pre-tax losses of </t>
    </r>
    <r>
      <rPr>
        <sz val="10"/>
        <color rgb="FF000000"/>
        <rFont val="Inherit"/>
      </rPr>
      <t>$130.0 million</t>
    </r>
    <r>
      <rPr>
        <sz val="10"/>
        <color theme="1"/>
        <rFont val="Inherit"/>
      </rPr>
      <t xml:space="preserve"> and </t>
    </r>
    <r>
      <rPr>
        <sz val="10"/>
        <color rgb="FF000000"/>
        <rFont val="Inherit"/>
      </rPr>
      <t>$77.8 million</t>
    </r>
    <r>
      <rPr>
        <sz val="10"/>
        <color theme="1"/>
        <rFont val="Inherit"/>
      </rPr>
      <t xml:space="preserve"> 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respectively, compared to pre-tax gains of </t>
    </r>
    <r>
      <rPr>
        <sz val="10"/>
        <color rgb="FF000000"/>
        <rFont val="Inherit"/>
      </rPr>
      <t>$5.8 million</t>
    </r>
    <r>
      <rPr>
        <sz val="10"/>
        <color theme="1"/>
        <rFont val="Inherit"/>
      </rPr>
      <t xml:space="preserve"> and </t>
    </r>
    <r>
      <rPr>
        <sz val="10"/>
        <color rgb="FF000000"/>
        <rFont val="Inherit"/>
      </rPr>
      <t>$64.0 million</t>
    </r>
    <r>
      <rPr>
        <sz val="10"/>
        <color theme="1"/>
        <rFont val="Inherit"/>
      </rPr>
      <t xml:space="preserve"> for the </t>
    </r>
    <r>
      <rPr>
        <sz val="10"/>
        <color rgb="FF000000"/>
        <rFont val="Inherit"/>
      </rPr>
      <t>three and nine</t>
    </r>
    <r>
      <rPr>
        <sz val="10"/>
        <color theme="1"/>
        <rFont val="Inherit"/>
      </rPr>
      <t xml:space="preserve"> months ended </t>
    </r>
    <r>
      <rPr>
        <sz val="10"/>
        <color rgb="FF000000"/>
        <rFont val="Inherit"/>
      </rPr>
      <t>September 30, 2012</t>
    </r>
    <r>
      <rPr>
        <sz val="10"/>
        <color theme="1"/>
        <rFont val="Inherit"/>
      </rPr>
      <t xml:space="preserve">, respectively, on hedging activity relating to loan commitments and loans held-for-sale. Additionally, the Company hedges the risk of overall changes in fair value of MSRs through the use of various derivatives including purchases of forward contracts on securities of Fannie Mae and Freddie Mac, the purchase/sale of U.S. Treasury futures contracts and the purchase/sale of euro dollar future contracts. These derivatives are accounted for as non-designated hedges against changes in the fair value of MSRs and recognized as a component of loan administration. The Company recognized a loss of </t>
    </r>
    <r>
      <rPr>
        <sz val="10"/>
        <color rgb="FF000000"/>
        <rFont val="Inherit"/>
      </rPr>
      <t>$4.0 million</t>
    </r>
    <r>
      <rPr>
        <sz val="10"/>
        <color theme="1"/>
        <rFont val="Inherit"/>
      </rPr>
      <t xml:space="preserve"> and a loss of </t>
    </r>
    <r>
      <rPr>
        <sz val="10"/>
        <color rgb="FF000000"/>
        <rFont val="Inherit"/>
      </rPr>
      <t>$67.5 million</t>
    </r>
    <r>
      <rPr>
        <sz val="10"/>
        <color theme="1"/>
        <rFont val="Inherit"/>
      </rPr>
      <t xml:space="preserve"> 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respectively, compared to a gain of </t>
    </r>
    <r>
      <rPr>
        <sz val="10"/>
        <color rgb="FF000000"/>
        <rFont val="Inherit"/>
      </rPr>
      <t>$31.8 million</t>
    </r>
    <r>
      <rPr>
        <sz val="10"/>
        <color theme="1"/>
        <rFont val="Inherit"/>
      </rPr>
      <t xml:space="preserve"> and a gain of </t>
    </r>
    <r>
      <rPr>
        <sz val="10"/>
        <color rgb="FF000000"/>
        <rFont val="Inherit"/>
      </rPr>
      <t>$88.0 million</t>
    </r>
    <r>
      <rPr>
        <sz val="10"/>
        <color theme="1"/>
        <rFont val="Inherit"/>
      </rPr>
      <t xml:space="preserve"> for the </t>
    </r>
    <r>
      <rPr>
        <sz val="10"/>
        <color rgb="FF000000"/>
        <rFont val="Inherit"/>
      </rPr>
      <t>three and nine</t>
    </r>
    <r>
      <rPr>
        <sz val="10"/>
        <color theme="1"/>
        <rFont val="Inherit"/>
      </rPr>
      <t xml:space="preserve"> months ended </t>
    </r>
    <r>
      <rPr>
        <sz val="10"/>
        <color rgb="FF000000"/>
        <rFont val="Inherit"/>
      </rPr>
      <t>September 30, 2012</t>
    </r>
    <r>
      <rPr>
        <sz val="10"/>
        <color theme="1"/>
        <rFont val="Inherit"/>
      </rPr>
      <t>, respectively, on MSR fair value hedging activities. The Company does not apply hedge accounting to any derivatives</t>
    </r>
    <r>
      <rPr>
        <i/>
        <sz val="10"/>
        <color theme="1"/>
        <rFont val="Inherit"/>
      </rPr>
      <t>.</t>
    </r>
  </si>
  <si>
    <t>The Company uses a combination of derivatives (U.S. Treasury futures, euro dollar futures, swap futures, and "to be announced" forwards) and certain trading securities to hedge the MSRs. For accounting purposes, these hedges represent economic hedges of the MSR asset with both the hedges and the MSR asset carried at fair value on the balance sheet. Certain hedging strategies that the Company uses to manage its investment in MSRs may be ineffective to fully offset changes in the fair value of such asset due to changes in interest rates and market liquidity. As both the hedges and the MSR asset are carried at fair value on the balance sheet, any hedge ineffectiveness is recognized in current period earnings.</t>
  </si>
  <si>
    <t>The Company writes and purchases interest rate swaps to accommodate the needs of customers requesting such services. Customer-initiated trading derivatives are used primarily to provide derivative products to customers enabling them to manage interest rate risk exposure. Customer-initiated trading derivatives are tailored to meet the needs of the counterparties involved and, therefore, contain a greater degree of credit risk and liquidity risk than exchange-traded contracts, which have standardized terms and readily available price information. The Company mitigates most of the inherent market risk of customer-initiated interest rate swap contracts by taking offsetting positions. Market risk from unfavorable movements in interest rates is generally economically hedged by concurrently entering into offsetting derivative contracts. The offsetting derivative contracts have nearly identical notional values, terms and indices. These limits are established annually and reviewed quarterly. Interest rate swaps are agreements in which two parties exchange fixed cash payments for variable payments based on a designated market rate or index, or variable payments based on two different rates or indices, applied to a specified notional amount until a stated maturity. The Company's swap agreements are structured such that variable payments are primarily based on LIBOR (one-month, three-month or six-month) or prime. These instruments are principally negotiated over-the-counter and are subject to credit risk, market risk and liquidity risk.     </t>
  </si>
  <si>
    <t>        </t>
  </si>
  <si>
    <t>The Company had the following derivative financial instruments.</t>
  </si>
  <si>
    <t>Notional Amount</t>
  </si>
  <si>
    <t>Fair Value</t>
  </si>
  <si>
    <t>Expiration Dates</t>
  </si>
  <si>
    <r>
      <t xml:space="preserve">Assets </t>
    </r>
    <r>
      <rPr>
        <b/>
        <sz val="8"/>
        <color theme="1"/>
        <rFont val="Inherit"/>
      </rPr>
      <t>(1)</t>
    </r>
  </si>
  <si>
    <t>U.S. Treasury and euro dollar futures</t>
  </si>
  <si>
    <t>Mortgage backed securities forwards</t>
  </si>
  <si>
    <t>       Interest rate swaps</t>
  </si>
  <si>
    <t>Various</t>
  </si>
  <si>
    <r>
      <t xml:space="preserve">Liabilities </t>
    </r>
    <r>
      <rPr>
        <b/>
        <sz val="8"/>
        <color theme="1"/>
        <rFont val="Inherit"/>
      </rPr>
      <t>(2)</t>
    </r>
  </si>
  <si>
    <t>Asset derivatives are included in "other assets" on the Consolidated Statements of Financial Condition.</t>
  </si>
  <si>
    <t>Liability derivatives are included in "other liabilities" on the Consolidated Statements of Financial Condition.</t>
  </si>
  <si>
    <r>
      <t>Customer initiated derivatives.</t>
    </r>
    <r>
      <rPr>
        <sz val="10"/>
        <color theme="1"/>
        <rFont val="Inherit"/>
      </rPr>
      <t xml:space="preserve"> Fee income on customer-initiated trading derivatives are earned from entering into various transactions at the request of the customer, primarily interest rate swap contracts. Fair values of customer-initiated derivative financial instruments represent the net unrealized gains or losses on such contracts and are recorded in the Consolidated Statement of Financial Condition in "other assets" and "other liabilities." Changes in fair value are recognized in "other non-interest income" on the Consolidated Statements of Income. There were </t>
    </r>
    <r>
      <rPr>
        <sz val="10"/>
        <color rgb="FF000000"/>
        <rFont val="Inherit"/>
      </rPr>
      <t>no</t>
    </r>
    <r>
      <rPr>
        <sz val="10"/>
        <color theme="1"/>
        <rFont val="Inherit"/>
      </rPr>
      <t xml:space="preserve"> net gains (losses) recognized in income on customer-initiated derivative instruments as a component of other non-interest income 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respectively.</t>
    </r>
  </si>
  <si>
    <t xml:space="preserve">The Company enters into legally enforceable master netting agreements which reduce risk by permitting the closeout and netting of transactions with the same counterparty upon the occurrence of certain events. A master netting agreement allows two counterparties, who have multiple derivative contracts with each other, the ability to net settle amounts under all contracts, including any related collateral posted, through a single payment and in a single currency. The rights of offset associated with the derivative assets and liabilities are subject to the provisions of collateral agreements, certain of which as applicable to the Company are unilateral and/or contain restrictions on minimum collateral. </t>
  </si>
  <si>
    <t>Collateral agreements require the counterparty to post, on a daily basis, collateral (typically cash or investment securities) equal to the Company’s net derivative receivable. For highly-rated counterparties, the agreements may include minimum dollar posting thresholds, but allow for the Company to call for immediate, full collateral coverage when credit-rating thresholds are triggered by counterparties. The Company’s collateral agreements contain provisions that require collateralization of the Company’s net liability derivative positions. Required collateral coverage is based on certain net liability thresholds. Under circumstances which constitute default under the agreements, the counterparties to the derivatives could request immediate full collateral coverage for derivatives in net liability positions. The Company's collateral agreements in which the collateral is restricted include provisions requiring unilateral funding of coverage for derivatives in net liability positions, as well as minimum collateral positions.</t>
  </si>
  <si>
    <t xml:space="preserve">The following tables present the derivatives subject to a master netting arrangement, including the cash pledged as collateral. </t>
  </si>
  <si>
    <t> Gross Amounts Not Offset in the Statement of Financial Position</t>
  </si>
  <si>
    <t> Economic Undesignated Hedges</t>
  </si>
  <si>
    <t>Gross Amount</t>
  </si>
  <si>
    <t>Gross Amounts Offset in the Statement of Financial Position</t>
  </si>
  <si>
    <t>Net Amount Presented in the Statement of Financial Position</t>
  </si>
  <si>
    <t>Cash Collateral</t>
  </si>
  <si>
    <t>Net Amount</t>
  </si>
  <si>
    <t>        Total derivative assets</t>
  </si>
  <si>
    <t>        Total derivative liabilities</t>
  </si>
  <si>
    <t>(4</t>
  </si>
  <si>
    <r>
      <t xml:space="preserve">The Company pledged a total of </t>
    </r>
    <r>
      <rPr>
        <sz val="10"/>
        <color rgb="FF000000"/>
        <rFont val="Inherit"/>
      </rPr>
      <t>$84.7 million</t>
    </r>
    <r>
      <rPr>
        <sz val="10"/>
        <color theme="1"/>
        <rFont val="Inherit"/>
      </rPr>
      <t xml:space="preserve"> and </t>
    </r>
    <r>
      <rPr>
        <sz val="10"/>
        <color rgb="FF000000"/>
        <rFont val="Inherit"/>
      </rPr>
      <t>$76.3 million</t>
    </r>
    <r>
      <rPr>
        <sz val="10"/>
        <color theme="1"/>
        <rFont val="Inherit"/>
      </rPr>
      <t xml:space="preserve"> of investment securities and cash collateral to counterparties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respectively, for derivative activities. The Company pledged </t>
    </r>
    <r>
      <rPr>
        <sz val="10"/>
        <color rgb="FF000000"/>
        <rFont val="Inherit"/>
      </rPr>
      <t>$84.7 million</t>
    </r>
    <r>
      <rPr>
        <sz val="10"/>
        <color theme="1"/>
        <rFont val="Inherit"/>
      </rPr>
      <t xml:space="preserve"> and </t>
    </r>
    <r>
      <rPr>
        <sz val="10"/>
        <color rgb="FF000000"/>
        <rFont val="Inherit"/>
      </rPr>
      <t>$61.3 million</t>
    </r>
    <r>
      <rPr>
        <sz val="10"/>
        <color theme="1"/>
        <rFont val="Inherit"/>
      </rPr>
      <t xml:space="preserve"> in cash collateral to counterparties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respectively, and </t>
    </r>
    <r>
      <rPr>
        <sz val="10"/>
        <color rgb="FF000000"/>
        <rFont val="Inherit"/>
      </rPr>
      <t>zero</t>
    </r>
    <r>
      <rPr>
        <sz val="10"/>
        <color theme="1"/>
        <rFont val="Inherit"/>
      </rPr>
      <t xml:space="preserve"> and </t>
    </r>
    <r>
      <rPr>
        <sz val="10"/>
        <color rgb="FF000000"/>
        <rFont val="Inherit"/>
      </rPr>
      <t>$15.0 million</t>
    </r>
    <r>
      <rPr>
        <sz val="10"/>
        <color theme="1"/>
        <rFont val="Inherit"/>
      </rPr>
      <t xml:space="preserve"> in U.S. Treasury bonds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respectively. The total collateral pledged is included in assets on the Consolidated Statements of Financial Condition.</t>
    </r>
  </si>
  <si>
    <r>
      <t xml:space="preserve">Counterparty credit risk. </t>
    </r>
    <r>
      <rPr>
        <sz val="10"/>
        <color theme="1"/>
        <rFont val="Inherit"/>
      </rPr>
      <t>The Bank is exposed to credit loss in the event of non-performance by the counterparties to its various derivative financial instruments. The Company manages this risk by selecting only well-established, financially strong counterparties, spreading the credit risk among such counterparties, and by placing contractual limits on the amount of unsecured credit risk from any single counterparty.</t>
    </r>
  </si>
  <si>
    <t>Federal Home Loan Bank Advances</t>
  </si>
  <si>
    <t>Advances from Federal Home Loan Banks [Abstract]</t>
  </si>
  <si>
    <t>The portfolio of Federal Home Loan Bank advances includes floating rate short-term daily adjustable advances and long-term fixed rate advances. The following is a breakdown of the advances outstanding.</t>
  </si>
  <si>
    <t>Amount</t>
  </si>
  <si>
    <t>Rate</t>
  </si>
  <si>
    <t>Short-term floating rate daily adjustable advances</t>
  </si>
  <si>
    <t>Long-term fixed rate term advances</t>
  </si>
  <si>
    <t>Maximum outstanding at any month end</t>
  </si>
  <si>
    <t>Average outstanding balance</t>
  </si>
  <si>
    <t>Average remaining borrowing capacity</t>
  </si>
  <si>
    <t>Weighted-average interest rate</t>
  </si>
  <si>
    <r>
      <t>The following outlines the Company’s FHLB advance final maturity dates.</t>
    </r>
    <r>
      <rPr>
        <sz val="9"/>
        <color theme="1"/>
        <rFont val="Inherit"/>
      </rPr>
      <t> </t>
    </r>
  </si>
  <si>
    <t>(Dollars in thousands)</t>
  </si>
  <si>
    <r>
      <t xml:space="preserve">At </t>
    </r>
    <r>
      <rPr>
        <sz val="10"/>
        <color rgb="FF000000"/>
        <rFont val="Inherit"/>
      </rPr>
      <t>September 30, 2013</t>
    </r>
    <r>
      <rPr>
        <sz val="10"/>
        <color theme="1"/>
        <rFont val="Inherit"/>
      </rPr>
      <t xml:space="preserve">, the Company had the authority and approval from the Federal Home Loan Bank to utilize a line of credit of up to </t>
    </r>
    <r>
      <rPr>
        <sz val="10"/>
        <color rgb="FF000000"/>
        <rFont val="Inherit"/>
      </rPr>
      <t>$7.0 billion</t>
    </r>
    <r>
      <rPr>
        <sz val="10"/>
        <color theme="1"/>
        <rFont val="Inherit"/>
      </rPr>
      <t xml:space="preserve"> and the Company may access that line to the extent that collateral is provided. At </t>
    </r>
    <r>
      <rPr>
        <sz val="10"/>
        <color rgb="FF000000"/>
        <rFont val="Inherit"/>
      </rPr>
      <t>September 30, 2013</t>
    </r>
    <r>
      <rPr>
        <sz val="10"/>
        <color theme="1"/>
        <rFont val="Inherit"/>
      </rPr>
      <t xml:space="preserve">, the Company had </t>
    </r>
    <r>
      <rPr>
        <sz val="10"/>
        <color rgb="FF000000"/>
        <rFont val="Inherit"/>
      </rPr>
      <t>$2.9 billion</t>
    </r>
    <r>
      <rPr>
        <sz val="10"/>
        <color theme="1"/>
        <rFont val="Inherit"/>
      </rPr>
      <t xml:space="preserve"> of advances outstanding and an additional </t>
    </r>
    <r>
      <rPr>
        <sz val="10"/>
        <color rgb="FF000000"/>
        <rFont val="Inherit"/>
      </rPr>
      <t>$0.4 billion</t>
    </r>
    <r>
      <rPr>
        <sz val="10"/>
        <color theme="1"/>
        <rFont val="Inherit"/>
      </rPr>
      <t xml:space="preserve"> of collateralized borrowing capacity available at the FHLB. The advances are collateralized by non-delinquent single-family residential first mortgage loans, loans repurchased with government guarantees, certain other loans and investment securities.</t>
    </r>
  </si>
  <si>
    <t>Long-Term Debt</t>
  </si>
  <si>
    <t>Debt Disclosure [Abstract]</t>
  </si>
  <si>
    <r>
      <t xml:space="preserve">The Company sponsored </t>
    </r>
    <r>
      <rPr>
        <sz val="10"/>
        <color rgb="FF000000"/>
        <rFont val="Inherit"/>
      </rPr>
      <t>nine</t>
    </r>
    <r>
      <rPr>
        <sz val="10"/>
        <color theme="1"/>
        <rFont val="Inherit"/>
      </rPr>
      <t xml:space="preserve"> trust subsidiaries which issued trust preferred securities to third party investors and loaned the proceeds to the Company in the form of junior subordinated notes included in long-term debt. The following table presents the outstanding balance on each junior subordinated note and related interest rates of the long-term debt as of the dates indicated.</t>
    </r>
  </si>
  <si>
    <t>Junior Subordinated Notes</t>
  </si>
  <si>
    <r>
      <t xml:space="preserve">Floating 3 Month LIBOR </t>
    </r>
    <r>
      <rPr>
        <sz val="8"/>
        <color theme="1"/>
        <rFont val="Inherit"/>
      </rPr>
      <t>(1)</t>
    </r>
  </si>
  <si>
    <t>Plus 3.25%, matures 2032</t>
  </si>
  <si>
    <t>Plus 3.25%, matures 2033</t>
  </si>
  <si>
    <t>Plus 2.00%, matures 2035</t>
  </si>
  <si>
    <t>Plus 1.75%, matures 2035</t>
  </si>
  <si>
    <t>Plus 1.50%, matures 2035</t>
  </si>
  <si>
    <t>Plus 1.45%, matures 2037</t>
  </si>
  <si>
    <t>Plus 2.50%, matures 2037</t>
  </si>
  <si>
    <t>Subtotal</t>
  </si>
  <si>
    <t>Notes associated with consolidated VIEs</t>
  </si>
  <si>
    <t>HELOC securitizations</t>
  </si>
  <si>
    <r>
      <t xml:space="preserve">Plus 0.23% </t>
    </r>
    <r>
      <rPr>
        <sz val="8"/>
        <color theme="1"/>
        <rFont val="Inherit"/>
      </rPr>
      <t>(2)</t>
    </r>
    <r>
      <rPr>
        <sz val="10"/>
        <color theme="1"/>
        <rFont val="Inherit"/>
      </rPr>
      <t>, matures 2018</t>
    </r>
  </si>
  <si>
    <r>
      <t xml:space="preserve">Plus 0.16% </t>
    </r>
    <r>
      <rPr>
        <sz val="8"/>
        <color theme="1"/>
        <rFont val="Inherit"/>
      </rPr>
      <t>(3)</t>
    </r>
    <r>
      <rPr>
        <sz val="10"/>
        <color theme="1"/>
        <rFont val="Inherit"/>
      </rPr>
      <t>, matures 2019</t>
    </r>
  </si>
  <si>
    <t>Total long-term debt</t>
  </si>
  <si>
    <t>The securities are currently callable by the Company.</t>
  </si>
  <si>
    <r>
      <t xml:space="preserve">The Notes will accrue interest at a rate equal to the least of (i) one-month LIBOR plus </t>
    </r>
    <r>
      <rPr>
        <sz val="9"/>
        <color rgb="FF000000"/>
        <rFont val="Inherit"/>
      </rPr>
      <t>0.23 percent</t>
    </r>
    <r>
      <rPr>
        <sz val="9"/>
        <color theme="1"/>
        <rFont val="Inherit"/>
      </rPr>
      <t xml:space="preserve"> (ii) the net weighted average coupon, and (iii) </t>
    </r>
    <r>
      <rPr>
        <sz val="9"/>
        <color rgb="FF000000"/>
        <rFont val="Inherit"/>
      </rPr>
      <t>16.00 percent</t>
    </r>
    <r>
      <rPr>
        <sz val="9"/>
        <color theme="1"/>
        <rFont val="Inherit"/>
      </rPr>
      <t>.</t>
    </r>
  </si>
  <si>
    <r>
      <t xml:space="preserve">The interest rate for the notes may adjust monthly and will be subject to (i) a cap based on the weighted average of the loan rates on the mortgage loans, minus the rates at which certain fees and expenses of the issuing entity are calculated and minus any required spread and adjusted for actual days and (ii) a fixed cap of </t>
    </r>
    <r>
      <rPr>
        <sz val="9"/>
        <color rgb="FF000000"/>
        <rFont val="Inherit"/>
      </rPr>
      <t>16.00 percent</t>
    </r>
    <r>
      <rPr>
        <sz val="9"/>
        <color theme="1"/>
        <rFont val="Inherit"/>
      </rPr>
      <t xml:space="preserve">. </t>
    </r>
  </si>
  <si>
    <r>
      <t xml:space="preserve">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the </t>
    </r>
    <r>
      <rPr>
        <sz val="10"/>
        <color rgb="FF000000"/>
        <rFont val="Inherit"/>
      </rPr>
      <t>three</t>
    </r>
    <r>
      <rPr>
        <sz val="10"/>
        <color theme="1"/>
        <rFont val="Inherit"/>
      </rPr>
      <t xml:space="preserve">-month LIBOR interest rate was </t>
    </r>
    <r>
      <rPr>
        <sz val="10"/>
        <color rgb="FF000000"/>
        <rFont val="Inherit"/>
      </rPr>
      <t>0.25 percent</t>
    </r>
    <r>
      <rPr>
        <sz val="10"/>
        <color theme="1"/>
        <rFont val="Inherit"/>
      </rPr>
      <t xml:space="preserve"> and </t>
    </r>
    <r>
      <rPr>
        <sz val="10"/>
        <color rgb="FF000000"/>
        <rFont val="Inherit"/>
      </rPr>
      <t>0.31 percent</t>
    </r>
    <r>
      <rPr>
        <sz val="10"/>
        <color theme="1"/>
        <rFont val="Inherit"/>
      </rPr>
      <t xml:space="preserve">, respectively. At </t>
    </r>
    <r>
      <rPr>
        <sz val="10"/>
        <color rgb="FF000000"/>
        <rFont val="Times New Roman"/>
        <family val="1"/>
      </rPr>
      <t>September 30, 2013</t>
    </r>
    <r>
      <rPr>
        <sz val="10"/>
        <color theme="1"/>
        <rFont val="Inherit"/>
      </rPr>
      <t xml:space="preserve">, the one month LIBOR interest rate was </t>
    </r>
    <r>
      <rPr>
        <sz val="10"/>
        <color rgb="FF000000"/>
        <rFont val="Times New Roman"/>
        <family val="1"/>
      </rPr>
      <t>0.18 percent</t>
    </r>
    <r>
      <rPr>
        <sz val="10"/>
        <color theme="1"/>
        <rFont val="Inherit"/>
      </rPr>
      <t xml:space="preserve">. </t>
    </r>
  </si>
  <si>
    <t xml:space="preserve">Trust Preferred Securities </t>
  </si>
  <si>
    <r>
      <t xml:space="preserve">The trust preferred securities outstanding mature </t>
    </r>
    <r>
      <rPr>
        <sz val="10"/>
        <color rgb="FF000000"/>
        <rFont val="Inherit"/>
      </rPr>
      <t>30</t>
    </r>
    <r>
      <rPr>
        <sz val="10"/>
        <color theme="1"/>
        <rFont val="Inherit"/>
      </rPr>
      <t xml:space="preserve"> years from issuance and are callable by the Company. Interest on all junior subordinated notes related to trust preferred securities is payable quarterly. Under the terms of the related indentures, the Company may defer interest payments for up to </t>
    </r>
    <r>
      <rPr>
        <sz val="10"/>
        <color rgb="FF000000"/>
        <rFont val="Inherit"/>
      </rPr>
      <t>20</t>
    </r>
    <r>
      <rPr>
        <sz val="10"/>
        <color theme="1"/>
        <rFont val="Inherit"/>
      </rPr>
      <t xml:space="preserve"> consecutive quarters without default or penalty. In January 2012, the Company exercised its contractual rights to defer its interest payments with respect to trust preferred securities. The payments are periodically evaluated and will be reinstated when appropriate, subject to the provisions of the Company's Supervisory Agreement.</t>
    </r>
  </si>
  <si>
    <t>Notes Associated with Consolidated VIEs</t>
  </si>
  <si>
    <t xml:space="preserve">As previously discussed in Note 8 - Private-Label Securitization and Variable Interest Entities, the Company determined it was the primary beneficiary of VIEs associated with HELOC securitizations and such VIEs are therefore consolidated in the Consolidated Financial Statements. As of June 30, 2013, following the Assured Settlement Agreement, the Company reconsolidated the assets and liabilities associated with the HELOC securitization trusts, the proceeds of which were used by the trust to repay outstanding debt. </t>
  </si>
  <si>
    <r>
      <t xml:space="preserve">The final legal maturities of the long-term debt associated with the VIEs are June 2018 and June 2019, respectively, however these debt agreements have contractual provisions that allow for the debt to be paid off based on the cash flows of the collateral. As of </t>
    </r>
    <r>
      <rPr>
        <sz val="10"/>
        <color rgb="FF000000"/>
        <rFont val="Inherit"/>
      </rPr>
      <t>September 30, 2013</t>
    </r>
    <r>
      <rPr>
        <sz val="10"/>
        <color theme="1"/>
        <rFont val="Inherit"/>
      </rPr>
      <t>, the Company's cash flow analysis indicated that the notes are estimated to be paid off by July 2015 for FSTAR 2005-1 (0.23 percent) and April 2016 for FSTAR 2006-2 (0.16 percent). The estimated maturity dates may change going forward as the inputs used (prepayments, defaults, etc.) for the cash flow analysis will likely change. The debt pays interest based on a spread over the 30-day LIBOR interest rate.</t>
    </r>
  </si>
  <si>
    <t>Representation and Warranty Reserve</t>
  </si>
  <si>
    <t>Representation and Warranty Reserve Disclosures [Abstract]</t>
  </si>
  <si>
    <t>The following table shows the activity in the representation and warranty reserve.</t>
  </si>
  <si>
    <t> Balance, beginning of period,</t>
  </si>
  <si>
    <t> Provision</t>
  </si>
  <si>
    <t>Charged to gain on sale for current loan sales</t>
  </si>
  <si>
    <t>Charged to representation and warranty reserve - change in estimate</t>
  </si>
  <si>
    <t> Charge-offs, net</t>
  </si>
  <si>
    <t>(19,924</t>
  </si>
  <si>
    <t>(89,924</t>
  </si>
  <si>
    <t>(85,129</t>
  </si>
  <si>
    <t>(166,184</t>
  </si>
  <si>
    <t> Balance, end of period</t>
  </si>
  <si>
    <t xml:space="preserve">The liability for representation and warranty reserve reflects management's best estimate of probable losses with respect to the Bank's representation and warranty on the mortgage loans it originates and sells into the secondary market. At the time a loan is sold, an estimate of the fair value of such loss associated with the mortgage loans is recorded in representation and warranty reserve in the Consolidated Statements of Financial Condition and charged against the net gain on loan sales in the Consolidated Statement of Operations at the time of the sale. The Company recognizes changes afterwards in the liability when additional relevant information becomes available. Changes in the estimate are recorded in representation and warranty reserve - change in estimate on the Consolidated Statement of Operations. Charge-offs are recorded in representation and warranty reserve on the Consolidated Statements of Financial Condition. </t>
  </si>
  <si>
    <t>The Company routinely obtains information from the GSEs regarding the historical trends of demand requests, and occasionally obtains information on anticipated future loan reviews and potential repurchase demand projections. The Company believes this information provides helpful but limited insight in anticipating GSE behavior, thus helping to better estimate future repurchase requests and validate representation and warranty assumptions. Estimating the balance of the representation and warranty reserve involves using assumptions regarding future repurchase request volumes, expected loss severity on these requests and claims appeal success rates. To assess the sensitivity of the representation and warranty reserve model to adverse changes, management periodically runs a sensitivity analysis using its reserve model by assuming hypothetical increases in the level of repurchase volume.</t>
  </si>
  <si>
    <t>Reserve levels are a function of expected losses based on actual pending and expected claims and repurchase requests, historical experience and loan volume. To the extent actual outcomes differ from management estimates, additional provisions could be required that could adversely affect operations or financial position in future periods.</t>
  </si>
  <si>
    <r>
      <t xml:space="preserve">During the third quarter of 2013, the Company made enhancements to the assumptions of the repurchase and make-whole put-back mix based on recent behavior of the GSEs. In addition, the Company made enhancements to the loss severity rate assumptions for post 2008 vintages by taking into account Housing Price Index ("HPI") data as published by the Federal Housing Finance Agency to update LTVs along with leveraging data from the most recent 12 month of repossessed asset sales. The enhancements resulted in a net decrease in the representation and warranty reserve of </t>
    </r>
    <r>
      <rPr>
        <sz val="10"/>
        <color rgb="FF000000"/>
        <rFont val="Inherit"/>
      </rPr>
      <t>$11.0 million</t>
    </r>
    <r>
      <rPr>
        <sz val="10"/>
        <color theme="1"/>
        <rFont val="Inherit"/>
      </rPr>
      <t>.</t>
    </r>
  </si>
  <si>
    <t>Stockholders' Equity Note [Abstract]</t>
  </si>
  <si>
    <t>Stockholders’ Equity</t>
  </si>
  <si>
    <r>
      <t xml:space="preserve">Preferred stock with a par value of </t>
    </r>
    <r>
      <rPr>
        <sz val="10"/>
        <color rgb="FF000000"/>
        <rFont val="Inherit"/>
      </rPr>
      <t>$0.01</t>
    </r>
    <r>
      <rPr>
        <sz val="10"/>
        <color theme="1"/>
        <rFont val="Inherit"/>
      </rPr>
      <t xml:space="preserve"> and a liquidation value of </t>
    </r>
    <r>
      <rPr>
        <sz val="10"/>
        <color rgb="FF000000"/>
        <rFont val="Inherit"/>
      </rPr>
      <t>$1,000</t>
    </r>
    <r>
      <rPr>
        <sz val="10"/>
        <color theme="1"/>
        <rFont val="Inherit"/>
      </rPr>
      <t xml:space="preserve"> and additional paid in capital attributable to preferred stock at </t>
    </r>
    <r>
      <rPr>
        <sz val="10"/>
        <color rgb="FF000000"/>
        <rFont val="Inherit"/>
      </rPr>
      <t>September 30, 2013</t>
    </r>
    <r>
      <rPr>
        <sz val="10"/>
        <color theme="1"/>
        <rFont val="Inherit"/>
      </rPr>
      <t xml:space="preserve"> is summarized as follows.</t>
    </r>
    <r>
      <rPr>
        <sz val="9"/>
        <color theme="1"/>
        <rFont val="Inherit"/>
      </rPr>
      <t> </t>
    </r>
  </si>
  <si>
    <t>Earliest</t>
  </si>
  <si>
    <t>Redemption Date</t>
  </si>
  <si>
    <t>Shares</t>
  </si>
  <si>
    <t>Outstanding</t>
  </si>
  <si>
    <t>Preferred</t>
  </si>
  <si>
    <t>Additional</t>
  </si>
  <si>
    <t>Paid in</t>
  </si>
  <si>
    <t>Capital</t>
  </si>
  <si>
    <t>Series C Preferred Stock</t>
  </si>
  <si>
    <t>January 31, 2012</t>
  </si>
  <si>
    <r>
      <t>On December 18, 2012, the U.S. Treasury announced its intention to auction the Series C Preferred Stock issued and outstanding under the TARP Capital Purchase Program during 2013.</t>
    </r>
    <r>
      <rPr>
        <sz val="10"/>
        <color rgb="FF2A2A2A"/>
        <rFont val="Inherit"/>
      </rPr>
      <t xml:space="preserve"> </t>
    </r>
    <r>
      <rPr>
        <sz val="10"/>
        <color theme="1"/>
        <rFont val="Inherit"/>
      </rPr>
      <t xml:space="preserve">On March 15, 2013, the U.S. Treasury announced that it had priced auctions for the preferred stock of several institutions, including the Company, which it had purchased in early 2009 through the TARP Capital Purchase Program. The auction closed on March 28, 2013. The U.S. Treasury also auctioned the Warrant, which closed on June 5, 2013, to purchase up to approximately </t>
    </r>
    <r>
      <rPr>
        <sz val="10"/>
        <color rgb="FF000000"/>
        <rFont val="Inherit"/>
      </rPr>
      <t>645,138</t>
    </r>
    <r>
      <rPr>
        <sz val="10"/>
        <color theme="1"/>
        <rFont val="Inherit"/>
      </rPr>
      <t xml:space="preserve"> shares of Common Stock at an exercise price of </t>
    </r>
    <r>
      <rPr>
        <sz val="10"/>
        <color rgb="FF000000"/>
        <rFont val="Inherit"/>
      </rPr>
      <t>$62.00</t>
    </r>
    <r>
      <rPr>
        <sz val="10"/>
        <color theme="1"/>
        <rFont val="Inherit"/>
      </rPr>
      <t xml:space="preserve"> per share. The Series C Preferred Stock and Warrants are now held by unrelated third party investors and are no longer held by the U.S. government under the TARP Capital Purchase Program. </t>
    </r>
  </si>
  <si>
    <t>The following table sets forth the components in accumulated other comprehensive income (loss) for each type of available-for-sale security.</t>
  </si>
  <si>
    <t>Pre-tax Amount</t>
  </si>
  <si>
    <r>
      <t xml:space="preserve">Income Tax (Expense) Benefit </t>
    </r>
    <r>
      <rPr>
        <b/>
        <sz val="7"/>
        <color theme="1"/>
        <rFont val="Inherit"/>
      </rPr>
      <t>(1)</t>
    </r>
  </si>
  <si>
    <t>After-Tax Amount</t>
  </si>
  <si>
    <t>Net unrealized gain on securities available-for-sale,</t>
  </si>
  <si>
    <t>Total net unrealized gain on securities available-for-sale</t>
  </si>
  <si>
    <t>Net unrealized gain (loss) on securities available-for-sale,</t>
  </si>
  <si>
    <t>FSTAR 2006-1 securitization trust</t>
  </si>
  <si>
    <t>(4,047</t>
  </si>
  <si>
    <t>Total net unrealized gain (loss) on securities available-for-sale</t>
  </si>
  <si>
    <t>(7,766</t>
  </si>
  <si>
    <t>(1,658</t>
  </si>
  <si>
    <t>The income tax benefit reflects the amount which existed at the time the Company established the valuation allowance for deferred securities that were held at the date disposed or matured.</t>
  </si>
  <si>
    <r>
      <t xml:space="preserve">As of June 30, 2013, following the MBIA settlement, the Company collapsed the FSTAR 2006-1 mortgage securitization trust and transferred the loans associated with the mortgage securitization to its loans held-for-investment portfolio. The Company also recognized a tax benefit of </t>
    </r>
    <r>
      <rPr>
        <sz val="10"/>
        <color rgb="FF000000"/>
        <rFont val="Inherit"/>
      </rPr>
      <t>$6.1 million</t>
    </r>
    <r>
      <rPr>
        <sz val="10"/>
        <color theme="1"/>
        <rFont val="Inherit"/>
      </rPr>
      <t xml:space="preserve"> during the second quarter 2013, representing the recognition of the residual tax effect associated with the previously unrealized losses on the FSTAR 2006-1 mortgage securitization trust recorded in other comprehensive income (loss).</t>
    </r>
  </si>
  <si>
    <t>Earnings Per Share</t>
  </si>
  <si>
    <t>Earnings Per Share [Abstract]</t>
  </si>
  <si>
    <t xml:space="preserve">Basic earnings per share, excluding dilution, is computed by dividing earnings available to common stockholders by the weighted average number of shares of Common Stock outstanding during the period. Diluted earnings per share reflects the potential dilution that could occur if securities or other contracts to issue Common Stock were exercised and converted into Common Stock or resulted in the issuance of Common Stock that could then share in the earnings of the Company. </t>
  </si>
  <si>
    <r>
      <t>The following table sets forth the computation of basic and diluted earnings per share of Common Stock.</t>
    </r>
    <r>
      <rPr>
        <sz val="9"/>
        <color theme="1"/>
        <rFont val="Inherit"/>
      </rPr>
      <t> </t>
    </r>
  </si>
  <si>
    <t>(Dollars in thousands, except per share data)</t>
  </si>
  <si>
    <t>Less: preferred stock dividend/accretion</t>
  </si>
  <si>
    <t>(1,449</t>
  </si>
  <si>
    <t>(1,417</t>
  </si>
  <si>
    <t>(4,336</t>
  </si>
  <si>
    <t>(4,241</t>
  </si>
  <si>
    <t>Net income from continuing operations</t>
  </si>
  <si>
    <t>Deferred cumulative preferred stock dividends</t>
  </si>
  <si>
    <t>(3,613</t>
  </si>
  <si>
    <t>(3,481</t>
  </si>
  <si>
    <t>(10,707</t>
  </si>
  <si>
    <t>(10,294</t>
  </si>
  <si>
    <t>Weighted average shares</t>
  </si>
  <si>
    <t>Weighted average common shares outstanding</t>
  </si>
  <si>
    <t>Effect of dilutive securities</t>
  </si>
  <si>
    <t>Warrants</t>
  </si>
  <si>
    <t>Stock-based awards</t>
  </si>
  <si>
    <t>Weighted average diluted common shares</t>
  </si>
  <si>
    <t>Earnings per common share</t>
  </si>
  <si>
    <t>(0.01</t>
  </si>
  <si>
    <t>(0.02</t>
  </si>
  <si>
    <t>Diluted earnings per share</t>
  </si>
  <si>
    <t>Stock-Based Compensation</t>
  </si>
  <si>
    <t>Disclosure of Compensation Related Costs, Share-based Payments [Abstract]</t>
  </si>
  <si>
    <t>Stock‑Based Compensation</t>
  </si>
  <si>
    <r>
      <t xml:space="preserve">During the three and nine months ended </t>
    </r>
    <r>
      <rPr>
        <sz val="10"/>
        <color rgb="FF000000"/>
        <rFont val="Times New Roman"/>
        <family val="1"/>
      </rPr>
      <t>September 30, 2013</t>
    </r>
    <r>
      <rPr>
        <sz val="10"/>
        <color theme="1"/>
        <rFont val="Inherit"/>
      </rPr>
      <t xml:space="preserve">, the Company recorded stock-based compensation expense of </t>
    </r>
    <r>
      <rPr>
        <sz val="10"/>
        <color rgb="FF000000"/>
        <rFont val="Times New Roman"/>
        <family val="1"/>
      </rPr>
      <t>$1.1 million</t>
    </r>
    <r>
      <rPr>
        <sz val="10"/>
        <color theme="1"/>
        <rFont val="Inherit"/>
      </rPr>
      <t xml:space="preserve"> and </t>
    </r>
    <r>
      <rPr>
        <sz val="10"/>
        <color rgb="FF000000"/>
        <rFont val="Times New Roman"/>
        <family val="1"/>
      </rPr>
      <t>$3.8 million</t>
    </r>
    <r>
      <rPr>
        <sz val="10"/>
        <color theme="1"/>
        <rFont val="Inherit"/>
      </rPr>
      <t xml:space="preserve">, respectively, compared to </t>
    </r>
    <r>
      <rPr>
        <sz val="10"/>
        <color rgb="FF000000"/>
        <rFont val="Times New Roman"/>
        <family val="1"/>
      </rPr>
      <t>$1.8 million</t>
    </r>
    <r>
      <rPr>
        <sz val="10"/>
        <color theme="1"/>
        <rFont val="Inherit"/>
      </rPr>
      <t xml:space="preserve"> and </t>
    </r>
    <r>
      <rPr>
        <sz val="10"/>
        <color rgb="FF000000"/>
        <rFont val="Times New Roman"/>
        <family val="1"/>
      </rPr>
      <t>$5.3 million</t>
    </r>
    <r>
      <rPr>
        <sz val="10"/>
        <color theme="1"/>
        <rFont val="Inherit"/>
      </rPr>
      <t xml:space="preserve"> for the three and nine months ended </t>
    </r>
    <r>
      <rPr>
        <sz val="10"/>
        <color rgb="FF000000"/>
        <rFont val="Times New Roman"/>
        <family val="1"/>
      </rPr>
      <t>September 30, 2012</t>
    </r>
    <r>
      <rPr>
        <sz val="10"/>
        <color theme="1"/>
        <rFont val="Inherit"/>
      </rPr>
      <t>.</t>
    </r>
  </si>
  <si>
    <t>Incentive Compensation Plans</t>
  </si>
  <si>
    <r>
      <t xml:space="preserve">The Incentive Compensation Plans are administered by the compensation committee of the Company's board of directors. Each year, the compensation committee decides which employees of the Company will be eligible to participate in the plans. The Company had a reduction in expense of </t>
    </r>
    <r>
      <rPr>
        <sz val="10"/>
        <color rgb="FF000000"/>
        <rFont val="Times New Roman"/>
        <family val="1"/>
      </rPr>
      <t>$2.1 million</t>
    </r>
    <r>
      <rPr>
        <sz val="10"/>
        <color theme="1"/>
        <rFont val="Inherit"/>
      </rPr>
      <t xml:space="preserve"> and a </t>
    </r>
    <r>
      <rPr>
        <sz val="10"/>
        <color rgb="FF000000"/>
        <rFont val="Times New Roman"/>
        <family val="1"/>
      </rPr>
      <t>$14.0 million</t>
    </r>
    <r>
      <rPr>
        <sz val="10"/>
        <color theme="1"/>
        <rFont val="Inherit"/>
      </rPr>
      <t xml:space="preserve"> expense for the three and nine months ended </t>
    </r>
    <r>
      <rPr>
        <sz val="10"/>
        <color rgb="FF000000"/>
        <rFont val="Times New Roman"/>
        <family val="1"/>
      </rPr>
      <t>September 30, 2013</t>
    </r>
    <r>
      <rPr>
        <sz val="10"/>
        <color theme="1"/>
        <rFont val="Inherit"/>
      </rPr>
      <t xml:space="preserve">, respectively, compared to expenses of </t>
    </r>
    <r>
      <rPr>
        <sz val="10"/>
        <color rgb="FF000000"/>
        <rFont val="Times New Roman"/>
        <family val="1"/>
      </rPr>
      <t>$8.4 million</t>
    </r>
    <r>
      <rPr>
        <sz val="10"/>
        <color theme="1"/>
        <rFont val="Inherit"/>
      </rPr>
      <t xml:space="preserve"> and </t>
    </r>
    <r>
      <rPr>
        <sz val="10"/>
        <color rgb="FF000000"/>
        <rFont val="Times New Roman"/>
        <family val="1"/>
      </rPr>
      <t>$22.0 million</t>
    </r>
    <r>
      <rPr>
        <sz val="10"/>
        <color theme="1"/>
        <rFont val="Inherit"/>
      </rPr>
      <t xml:space="preserve"> for the three and nine months ended </t>
    </r>
    <r>
      <rPr>
        <sz val="10"/>
        <color rgb="FF000000"/>
        <rFont val="Times New Roman"/>
        <family val="1"/>
      </rPr>
      <t>September 30, 2012</t>
    </r>
    <r>
      <rPr>
        <sz val="10"/>
        <color theme="1"/>
        <rFont val="Inherit"/>
      </rPr>
      <t>, respectively.</t>
    </r>
  </si>
  <si>
    <t>Income Taxes</t>
  </si>
  <si>
    <t>Income Tax Disclosure [Abstract]</t>
  </si>
  <si>
    <t>During 2009, the Company established a valuation allowance for its deferred tax assets, primarily due to significant cumulative pre-tax losses, economic uncertainties existing at that time and uncertainty regarding the amount of future taxable income that the Company could forecast.</t>
  </si>
  <si>
    <r>
      <t xml:space="preserve">Management assesses the valuation allowance recorded against the deferred tax assets at each reporting period. The decision regarding the appropriateness of the allowance is subject to considerable judgment and requires an evaluation of all the positive and negative evidence existing at the end of such period. If based on such evidence it is more likely than not that all or a portion of the deferred tax asset will not be realized in future periods, a valuation allowance is required. At </t>
    </r>
    <r>
      <rPr>
        <sz val="10"/>
        <color rgb="FF000000"/>
        <rFont val="Inherit"/>
      </rPr>
      <t>September 30, 2013</t>
    </r>
    <r>
      <rPr>
        <sz val="10"/>
        <color theme="1"/>
        <rFont val="Inherit"/>
      </rPr>
      <t xml:space="preserve">, the Company continues to be in a </t>
    </r>
    <r>
      <rPr>
        <sz val="10"/>
        <color rgb="FF000000"/>
        <rFont val="Inherit"/>
      </rPr>
      <t>three</t>
    </r>
    <r>
      <rPr>
        <sz val="10"/>
        <color theme="1"/>
        <rFont val="Inherit"/>
      </rPr>
      <t xml:space="preserve"> year cumulative loss position, which represents significant negative evidence and outweighs the existing positive evidence. As a result the Company continues to have a full valuation allowance established against its net deferred tax assets of </t>
    </r>
    <r>
      <rPr>
        <sz val="10"/>
        <color rgb="FF000000"/>
        <rFont val="Inherit"/>
      </rPr>
      <t>$300.3 million</t>
    </r>
    <r>
      <rPr>
        <sz val="10"/>
        <color theme="1"/>
        <rFont val="Inherit"/>
      </rPr>
      <t xml:space="preserve"> and </t>
    </r>
    <r>
      <rPr>
        <sz val="10"/>
        <color rgb="FF000000"/>
        <rFont val="Inherit"/>
      </rPr>
      <t>$341.9 million</t>
    </r>
    <r>
      <rPr>
        <sz val="10"/>
        <color theme="1"/>
        <rFont val="Inherit"/>
      </rPr>
      <t xml:space="preserve">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respectively. The Company will continue to regularly assess the realizability of its deferred tax assets. Changes in historical earnings performance and future earnings projections, among other factors, may cause the Company to adjust its valuation allowance, which will impact the Company's income tax expense in the period it determines that these factors have changes. </t>
    </r>
  </si>
  <si>
    <t>The Company recognizes interest and penalties related to unrecognized tax benefits in income tax expense.</t>
  </si>
  <si>
    <t>The Company's effective tax rate differs from the statutory federal tax rate. The following is a summary of such differences.</t>
  </si>
  <si>
    <t>Provision at statutory federal income tax rate (35%)</t>
  </si>
  <si>
    <t>Increases (decreases) resulting from</t>
  </si>
  <si>
    <t>Valuation allowance</t>
  </si>
  <si>
    <t>(7,267</t>
  </si>
  <si>
    <t>(21,155</t>
  </si>
  <si>
    <t>(37,994</t>
  </si>
  <si>
    <t>(50,613</t>
  </si>
  <si>
    <t>Residual tax effect associated with other comprehensive income</t>
  </si>
  <si>
    <t>(19,880</t>
  </si>
  <si>
    <t>(6,108</t>
  </si>
  <si>
    <t>(601</t>
  </si>
  <si>
    <t>Provision (benefit) at effective federal income tax rate</t>
  </si>
  <si>
    <t>(20,380</t>
  </si>
  <si>
    <t>(5,888</t>
  </si>
  <si>
    <r>
      <t xml:space="preserve">During the </t>
    </r>
    <r>
      <rPr>
        <sz val="10"/>
        <color rgb="FF000000"/>
        <rFont val="Inherit"/>
      </rPr>
      <t>three</t>
    </r>
    <r>
      <rPr>
        <sz val="10"/>
        <color theme="1"/>
        <rFont val="Inherit"/>
      </rPr>
      <t xml:space="preserve"> months ended </t>
    </r>
    <r>
      <rPr>
        <sz val="10"/>
        <color rgb="FF000000"/>
        <rFont val="Inherit"/>
      </rPr>
      <t>September 30, 2013</t>
    </r>
    <r>
      <rPr>
        <sz val="10"/>
        <color theme="1"/>
        <rFont val="Inherit"/>
      </rPr>
      <t xml:space="preserve">, the net provision for federal income taxes as a percentage of pre-tax income was </t>
    </r>
    <r>
      <rPr>
        <sz val="10"/>
        <color rgb="FF000000"/>
        <rFont val="Inherit"/>
      </rPr>
      <t>1.5 percent</t>
    </r>
    <r>
      <rPr>
        <sz val="10"/>
        <color theme="1"/>
        <rFont val="Inherit"/>
      </rPr>
      <t xml:space="preserve">, compared to a benefit of </t>
    </r>
    <r>
      <rPr>
        <sz val="10"/>
        <color rgb="FF000000"/>
        <rFont val="Inherit"/>
      </rPr>
      <t>33.6 percent</t>
    </r>
    <r>
      <rPr>
        <sz val="10"/>
        <color theme="1"/>
        <rFont val="Inherit"/>
      </rPr>
      <t xml:space="preserve"> for the </t>
    </r>
    <r>
      <rPr>
        <sz val="10"/>
        <color rgb="FF000000"/>
        <rFont val="Inherit"/>
      </rPr>
      <t>three</t>
    </r>
    <r>
      <rPr>
        <sz val="10"/>
        <color theme="1"/>
        <rFont val="Inherit"/>
      </rPr>
      <t xml:space="preserve"> months ended </t>
    </r>
    <r>
      <rPr>
        <sz val="10"/>
        <color rgb="FF000000"/>
        <rFont val="Inherit"/>
      </rPr>
      <t>September 30, 2012</t>
    </r>
    <r>
      <rPr>
        <sz val="10"/>
        <color theme="1"/>
        <rFont val="Inherit"/>
      </rPr>
      <t xml:space="preserve">. During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the net benefit for federal income taxes as a percentage of pre-tax income was </t>
    </r>
    <r>
      <rPr>
        <sz val="10"/>
        <color rgb="FF000000"/>
        <rFont val="Inherit"/>
      </rPr>
      <t>5.9 percent</t>
    </r>
    <r>
      <rPr>
        <sz val="10"/>
        <color theme="1"/>
        <rFont val="Inherit"/>
      </rPr>
      <t xml:space="preserve">, compared to a benefit of </t>
    </r>
    <r>
      <rPr>
        <sz val="10"/>
        <color rgb="FF000000"/>
        <rFont val="Inherit"/>
      </rPr>
      <t>14.1 percent</t>
    </r>
    <r>
      <rPr>
        <sz val="10"/>
        <color theme="1"/>
        <rFont val="Inherit"/>
      </rPr>
      <t xml:space="preserve"> for the </t>
    </r>
    <r>
      <rPr>
        <sz val="10"/>
        <color rgb="FF000000"/>
        <rFont val="Inherit"/>
      </rPr>
      <t>nine</t>
    </r>
    <r>
      <rPr>
        <sz val="10"/>
        <color theme="1"/>
        <rFont val="Inherit"/>
      </rPr>
      <t xml:space="preserve"> months ended </t>
    </r>
    <r>
      <rPr>
        <sz val="10"/>
        <color rgb="FF000000"/>
        <rFont val="Inherit"/>
      </rPr>
      <t>September 30, 2012</t>
    </r>
    <r>
      <rPr>
        <sz val="10"/>
        <color theme="1"/>
        <rFont val="Inherit"/>
      </rPr>
      <t>.</t>
    </r>
  </si>
  <si>
    <t>Regulatory Matters Regulatory Capital Requirements</t>
  </si>
  <si>
    <t>Regulatory Capital Requirements [Abstract]</t>
  </si>
  <si>
    <t>Regulatory Capital Requirements</t>
  </si>
  <si>
    <t>Note 18 — Regulatory Matters</t>
  </si>
  <si>
    <t>Regulatory Capital</t>
  </si>
  <si>
    <t>The Bank is subject to various regulatory capital requirements administered by the U.S. bank regulatory agencies. Failure to meet minimum capital requirements can initiate certain mandatory, and possibly additional discretionary actions by regulators that, if undertaken, could have a direct material effect on the Consolidated Financial Statements. Under capital adequacy guidelines and the regulatory framework for prompt corrective action, the Bank must meet specific capital guidelines that involve quantitative measures of the Bank’s assets, liabilities, and certain off-balance-sheet items as calculated under regulatory accounting practices. The Bank’s capital amounts and classification are also subject to qualitative judgments by regulators about components, risk weightings, and other factors.</t>
  </si>
  <si>
    <r>
      <t xml:space="preserve">Quantitative measures that have been established by regulation to ensure capital adequacy require the Bank to maintain minimum capital amounts and ratios (set forth in the table below). The Bank’s primary regulatory agency, the OCC, requires that the Bank maintain minimum ratios of tangible capital (as defined in the regulations) of </t>
    </r>
    <r>
      <rPr>
        <sz val="10"/>
        <color rgb="FF000000"/>
        <rFont val="Inherit"/>
      </rPr>
      <t>1.5 percent</t>
    </r>
    <r>
      <rPr>
        <sz val="10"/>
        <color theme="1"/>
        <rFont val="Inherit"/>
      </rPr>
      <t xml:space="preserve">, Tier 1 capital to adjusted tangible assets and Tier 1 capital to risk-weighted assets of </t>
    </r>
    <r>
      <rPr>
        <sz val="10"/>
        <color rgb="FF000000"/>
        <rFont val="Inherit"/>
      </rPr>
      <t>4.0 percent</t>
    </r>
    <r>
      <rPr>
        <sz val="10"/>
        <color theme="1"/>
        <rFont val="Inherit"/>
      </rPr>
      <t xml:space="preserve">, and total risk-based capital to risk-weighted assets of </t>
    </r>
    <r>
      <rPr>
        <sz val="10"/>
        <color rgb="FF000000"/>
        <rFont val="Inherit"/>
      </rPr>
      <t>8.0 percent</t>
    </r>
    <r>
      <rPr>
        <sz val="10"/>
        <color theme="1"/>
        <rFont val="Inherit"/>
      </rPr>
      <t xml:space="preserve">. The Bank is also subject to prompt corrective action capital requirement regulations set forth by the FDIC. The FDIC requires the Bank to maintain minimum ratios of Tier 1 capital to adjusted tangible assets of </t>
    </r>
    <r>
      <rPr>
        <sz val="10"/>
        <color rgb="FF000000"/>
        <rFont val="Inherit"/>
      </rPr>
      <t>5.0 percent</t>
    </r>
    <r>
      <rPr>
        <sz val="10"/>
        <color theme="1"/>
        <rFont val="Inherit"/>
      </rPr>
      <t xml:space="preserve">, Tier 1 capital to risk-weighted assets of </t>
    </r>
    <r>
      <rPr>
        <sz val="10"/>
        <color rgb="FF000000"/>
        <rFont val="Inherit"/>
      </rPr>
      <t>6.0 percent</t>
    </r>
    <r>
      <rPr>
        <sz val="10"/>
        <color theme="1"/>
        <rFont val="Inherit"/>
      </rPr>
      <t xml:space="preserve">, and total risk-based capital to risk-weighted assets of </t>
    </r>
    <r>
      <rPr>
        <sz val="10"/>
        <color rgb="FF000000"/>
        <rFont val="Inherit"/>
      </rPr>
      <t>10.0 percent</t>
    </r>
    <r>
      <rPr>
        <sz val="10"/>
        <color theme="1"/>
        <rFont val="Inherit"/>
      </rPr>
      <t>.</t>
    </r>
  </si>
  <si>
    <r>
      <t xml:space="preserve">To be categorized as "well capitalized," the Bank must maintain minimum total risk-based, Tier 1 risk-based, and Tier 1 leverage ratios as set forth in the table below, as of the date of filing of its quarterly report with the OCC. The Bank is considered “well capitalized” at both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There are no conditions or events since that notification that management believes have changed the Bank’s category.</t>
    </r>
  </si>
  <si>
    <t>Actual</t>
  </si>
  <si>
    <t>For Capital Adequacy Purposes</t>
  </si>
  <si>
    <t>Well Capitalized Under Prompt Corrective Action Provisions</t>
  </si>
  <si>
    <t>Ratio</t>
  </si>
  <si>
    <t>Tangible capital (to tangible assets)</t>
  </si>
  <si>
    <t>N/A</t>
  </si>
  <si>
    <t>Tier 1 capital (to adjusted tangible assets)</t>
  </si>
  <si>
    <t>Tier 1 capital (to risk weighted assets)</t>
  </si>
  <si>
    <t>Total capital (to risk weighted assets)</t>
  </si>
  <si>
    <t>N/A - Not applicable.</t>
  </si>
  <si>
    <t>Consent Order</t>
  </si>
  <si>
    <t>Effective October 23, 2012, the Bank's board of directors executed a Stipulation and Consent (the "Stipulation"), accepting the issuance of a Consent Order (the "Consent Order") by the OCC. The Consent Order replaces the supervisory agreement entered into between the Bank and the Office of Thrift Supervision (the "OTS") on January 27, 2010, which the OCC terminated simultaneous with issuance of the Consent Order. The Company is still subject to the Supervisory Agreement with the Federal Reserve (discussed below).</t>
  </si>
  <si>
    <t xml:space="preserve">Under the Consent Order, the Bank is required to adopt or review and revise various plans, policies and procedures related to, among other things, regulatory capital, enterprise risk management and liquidity. Specifically, under the terms of the Consent Order, the Bank's board of directors has agreed to, among other things, which include but not limited to the following: </t>
  </si>
  <si>
    <t>Review, revise, and forward to the OCC a written capital plan for the Bank covering at least a three-year period and establishing projections for the Bank's overall risk profile, earnings performance, growth expectations, balance sheet mix, off-balance sheet activities, liability and funding structure, capital and liquidity adequacy, as well as a contingency capital funding process and plan that identifies alternative capital sources should the primary sources not be available;</t>
  </si>
  <si>
    <t>Adopt and forward to the OCC a comprehensive written liquidity risk management policy that systematically requires the Bank to reduce liquidity risk; and</t>
  </si>
  <si>
    <t>Develop, adopt, and forward to the OCC a written enterprise risk management program that is designed to ensure that the Bank effectively identifies, monitors, and controls its enterprise-wide risks, including by developing risk limits for each line of business.</t>
  </si>
  <si>
    <t>Each of the plans, policies and procedures referenced above in the Consent Order, as well as any subsequent amendments or changes thereto, must be submitted to the OCC for a determination that the OCC has no supervisory objection to them. Upon receiving a determination of no supervisory objection from the OCC, the Bank must implement and adhere to the respective plan, policy or procedure. The foregoing summary of the Consent Order does not purport to be a complete description of all of the terms of the Consent Order, and is qualified in its entirety by reference to the copy of the Consent Order filed with the SEC as an exhibit to the Company's Current Report on Form 8-K filed on October 24, 2012.</t>
  </si>
  <si>
    <r>
      <t xml:space="preserve">The Bank intends to address the banking issues identified by the OCC in the manner required for compliance by the OCC. There can be no assurance that the OCC will not provide substantive comments on the capital plan or other submissions that the Bank makes pursuant to the Consent Order that will have a material impact on the Company. The Company believes that the actions taken, or to be taken, to address the banking issues set forth in the Consent Order should, over time, improve its enterprise risk management practices and risk profile. For further information regarding the risks related to the Consent Order, please also refer to the section captioned "FORWARD-LOOKING STATEMENTS" below and the risk factors previously disclosed in Item 1A to Part I of the Company's Annual Report on Form 10-K for the fiscal year ended </t>
    </r>
    <r>
      <rPr>
        <sz val="10"/>
        <color rgb="FF000000"/>
        <rFont val="Inherit"/>
      </rPr>
      <t>December 31, 2012</t>
    </r>
    <r>
      <rPr>
        <sz val="10"/>
        <color theme="1"/>
        <rFont val="Inherit"/>
      </rPr>
      <t>.</t>
    </r>
  </si>
  <si>
    <t>Supervisory Agreement</t>
  </si>
  <si>
    <t>The Company is subject to the Supervisory Agreement, which will remain in effect until terminated, modified, or suspended in writing by the Federal Reserve. The failure to comply with the Supervisory Agreement could result in the initiation of further enforcement action by the Federal Reserve, including the imposition of further operating restrictions, and could result in additional enforcement actions against the Company. The Company has taken actions which it believes are appropriate to comply with, and intends to maintain compliance with, all of the requirements of the Supervisory Agreement.</t>
  </si>
  <si>
    <r>
      <t xml:space="preserve">Pursuant to the Supervisory Agreement, the Company submitted a capital plan to the OTS, predecessor in interest to the Federal Reserve. In addition, the Company agreed to request prior non-objection of the Federal Reserve to pay dividends or other capital distributions; purchase, repurchase or redeem certain securities; and incur, issue, renew, roll over or increase any debt and enter into certain affiliate transactions. The Company also agreed to comply with restrictions on the payment of severance and indemnification payments, director and management changes and employment contracts and compensation arrangements. A complete description of all of the terms of the Supervisory Agreement and is qualified in its entirety by reference to the copy of the Supervisory Agreement filed with the SEC as an exhibit to the Company's Current Report on Form 8-K filed on January 28, 2010. For further information regarding the risks related to the Supervisory Agreement, please also refer to the section captioned "FORWARD-LOOKING STATEMENTS" below and the risk factors previously disclosed in Item 1A to Part I of the Company's Annual Report on Form 10-K for the fiscal year ended </t>
    </r>
    <r>
      <rPr>
        <sz val="10"/>
        <color rgb="FF000000"/>
        <rFont val="Inherit"/>
      </rPr>
      <t>December 31, 2012</t>
    </r>
    <r>
      <rPr>
        <sz val="10"/>
        <color theme="1"/>
        <rFont val="Inherit"/>
      </rPr>
      <t>.</t>
    </r>
  </si>
  <si>
    <t xml:space="preserve">Regulatory Developments </t>
  </si>
  <si>
    <t xml:space="preserve">Among the recent legislative and regulatory developments affecting the banking industry are evolving regulatory capital standards for banking organizations. These evolving standards include the so-called "Basel III" initiatives that are part of the effort by international banking supervisors to improve the ability of the banking sector to absorb shocks in periods of financial and economic stress and changes by the U.S. bank regulatory agencies to reduce the use of credit ratings in the rules governing regulatory capital. </t>
  </si>
  <si>
    <t xml:space="preserve">In December 2010, the Basel Committee released its final framework for strengthening international capital and liquidity regulation, now officially identified by the Basel Committee as "Basel III." Basel III, when implemented by the U.S. bank regulatory agencies and fully phased-in, will require U.S. banks to maintain substantially more capital, with a greater emphasis on common equity. </t>
  </si>
  <si>
    <t>In June 2012, the U.S. banking regulators adopted final market risk capital rules to implement the enhancements to the market risk framework adopted by the Basel Committee (commonly referred to as "Basel II.5"). The final rules were effective January 1, 2013 and, among other things, establish new stressed Value at Risk ("VaR") and incremental risk charges for covered trading positions and replace references to credit ratings in the market risk rules with alternative methodologies for assessing credit risk.</t>
  </si>
  <si>
    <t>In August 2012, the U.S. bank regulatory agencies requested comment on three sets of proposed rules that implement the Basel III capital framework. The first of the three rules addressed minimum capital requirements, regulatory capital, and additional capital “buffer standards to enhance the resilience of banking organizations to withstand periods of financial stress. The second set of rules proposed revisions to the methodologies for calculating risk-weighted assets incorporating aspects of the Basel II standardized approach and established alternative standards of creditworthiness in place of credit ratings. The final proposal included proposed changes to the U.S. bank regulatory agencies current advanced approaches risk-based capital rule.</t>
  </si>
  <si>
    <t xml:space="preserve">In July 2013, the U.S. bank regulatory agencies adopted an interim final rule ("the rule") that revises the risk-based and leverage capital requirements for banking organizations. The rule consolidates three separate notices of proposed rulemaking published in the Federal Register in August 2012, with selected changes. The rule implements a revised definition of regulatory capital, a new common equity tier 1 minimum capital requirement, and a higher minimum tier 1 capital requirement and requires new deductions from capital for investments in unconsolidated financial institutions, mortgage servicing assets and deferred tax assets that exceed specified thresholds. The rule incorporates these new requirements into the U.S. bank regulatory agencies prompt corrective action framework. In addition, the rule establishes limits on a banking organization's capital distributions and certain discretionary bonus payments if the banking organization does not hold a specified amount of common equity tier 1 capital in addition to the amount necessary to meet its minimum risk-based capital requirements. Further, the rule amends the methodologies for determining risk-weighted assets for all banking organizations. The rule also adopts changes to the U.S. bank regulatory agencies regulatory capital requirements that meet the requirements of section 171 and section 939A of the Dodd-Frank Wall Street Reform and Consumer Protection Act. The rule codifies the U.S. bank regulatory agencies regulatory capital rules, which have previously resided in various appendices to their respective regulations, into a harmonized integrated regulatory framework. In addition, the OCC is amending the market risk capital rule (market risk rule) to apply to Federal savings associations, and the Federal Reserve is amending the advanced approaches and market risk rules to apply to top-tier savings and loan holding companies domiciled in the United States, except for certain savings and loan holding companies that are substantially engaged in insurance underwriting or commercial activities. The mandatory compliance date is January 1, 2014 for advanced approaches banking organizations that are not savings and loan holding companies and January 1, 2015 for all other covered banking organizations with transitional provisions applicable to capital adjustments and deductions through December 31, 2017. Once fully phased in, the Basel III capital rules will significantly reduce the allowable amount of the fair value of MSRs and deferred tax assets included in Tier 1 capital. </t>
  </si>
  <si>
    <t>In October 2013, the OCC and Federal Reserve published a final rule that replaces their existing risk-based and leverage capital rules. The final rule is consistent with the interim final rule.</t>
  </si>
  <si>
    <t>Legal Proceedings, Contingencies and Commitments</t>
  </si>
  <si>
    <t>Commitments and Contingencies Disclosure [Abstract]</t>
  </si>
  <si>
    <t>Legal Proceedings</t>
  </si>
  <si>
    <t xml:space="preserve">The Company and certain subsidiaries are subject to various pending or threatened legal proceedings arising out of the normal course of business or operations. Although there can be no assurance as to the ultimate outcome of these proceedings, the Company, together with its subsidiaries, believes it has meritorious defenses to the claims presently asserted against the Company, including the matters described below. With respect to such legal proceedings, the Company intends to continue to defend itself vigorously, litigating or settling cases according to management's judgment as to the best interests of the Company and its stockholders. </t>
  </si>
  <si>
    <t xml:space="preserve">On at least a quarterly basis, the Company assesses the liabilities and loss contingencies in connection with pending or threatened legal proceedings utilizing the latest information available. The Company establishes reserves for legal claims and regulatory matters when the Company believes it is probable that a loss may be incurred and the amount of such loss can be reasonably estimated. Once established, accrued reserves are adjusted from time to time, as appropriate, in light of additional information. </t>
  </si>
  <si>
    <t>Resolutions of legal claims are inherently dependent on the specific facts and circumstances of each specific case; therefore the actual costs of resolving these claims may be substantially higher or lower than the amounts reserved. Based on current knowledge, and after consultation with legal counsel, management believes that current reserves are adequate and the amount of any incremental liability that may arise is not expected to have a material adverse effect on the Consolidated Financial Statements. Certain legal claims considered by the Company in its analysis of the sufficiency of its related reserves include the following.</t>
  </si>
  <si>
    <t>DOJ Litigation Settlement</t>
  </si>
  <si>
    <r>
      <t xml:space="preserve">In February 2012, the Company announced that the Bank had entered into the DOJ Agreement for </t>
    </r>
    <r>
      <rPr>
        <sz val="10"/>
        <color rgb="FF000000"/>
        <rFont val="Inherit"/>
      </rPr>
      <t>$133.0 million</t>
    </r>
    <r>
      <rPr>
        <sz val="10"/>
        <color theme="1"/>
        <rFont val="Inherit"/>
      </rPr>
      <t xml:space="preserve"> relating to certain underwriting practices associated with loans insured by FHA. Pursuant to the DOJ Agreement, the Bank agreed to:</t>
    </r>
  </si>
  <si>
    <t>Comply with all applicable HUD and FHA rules related to the continued participation in the direct endorsement lender program;</t>
  </si>
  <si>
    <r>
      <t xml:space="preserve">Make an initial payment of </t>
    </r>
    <r>
      <rPr>
        <sz val="10"/>
        <color rgb="FF000000"/>
        <rFont val="Inherit"/>
      </rPr>
      <t>$15.0 million</t>
    </r>
    <r>
      <rPr>
        <sz val="10"/>
        <color theme="1"/>
        <rFont val="Inherit"/>
      </rPr>
      <t xml:space="preserve"> within </t>
    </r>
    <r>
      <rPr>
        <sz val="10"/>
        <color rgb="FF000000"/>
        <rFont val="Inherit"/>
      </rPr>
      <t>30</t>
    </r>
    <r>
      <rPr>
        <sz val="10"/>
        <color theme="1"/>
        <rFont val="Inherit"/>
      </rPr>
      <t xml:space="preserve"> business days of the effective date of the DOJ Agreement (which was paid on April 3, 2012);</t>
    </r>
  </si>
  <si>
    <r>
      <t xml:space="preserve">Make the Additional Payments of approximately </t>
    </r>
    <r>
      <rPr>
        <sz val="10"/>
        <color rgb="FF000000"/>
        <rFont val="Inherit"/>
      </rPr>
      <t>$118.0 million</t>
    </r>
    <r>
      <rPr>
        <sz val="10"/>
        <color theme="1"/>
        <rFont val="Inherit"/>
      </rPr>
      <t>, the payment of which is contingent only upon the occurrence of certain future events; and</t>
    </r>
  </si>
  <si>
    <t>Complete a monitoring period by an independent third party chosen by the Bank and approved by HUD.</t>
  </si>
  <si>
    <t>Subject to the Bank's full compliance with the terms of the DOJ Agreement, the government agreed to:</t>
  </si>
  <si>
    <t>Immediately release the Bank and all of the current and former officers, directors, employees, affiliates and assigns from any civil or administrative claim it has or may have under various federal laws, the common law or equitable theories of fraud or mistake of fact in connection with the mortgage loans the Bank endorsed for FHA insurance during the period January 1, 2002 to the date of the DOJ Agreement (the "Covered Period");</t>
  </si>
  <si>
    <t>Not refuse to pay any insurance claim or seek indemnification or other relief in connection with the mortgage loans the Bank endorsed for FHA insurance during the Covered Period but for which no claims have yet been paid on the basis of the conduct alleged in the complaint or referenced in the DOJ Agreement; and</t>
  </si>
  <si>
    <t>Not seek indemnification or other relief in connection with the mortgage loans the Bank endorsed for FHA insurance during the Covered Period and for which HUD has paid insurance claims on the basis of the conduct alleged in the complaint or referenced in the DOJ Agreement.</t>
  </si>
  <si>
    <r>
      <t xml:space="preserve">The Company elected the fair value option to account for the liability representing the obligation to make Additional Payments under the DOJ Agreement. As of </t>
    </r>
    <r>
      <rPr>
        <sz val="10"/>
        <color rgb="FF000000"/>
        <rFont val="Times New Roman"/>
        <family val="1"/>
      </rPr>
      <t>September 30, 2013</t>
    </r>
    <r>
      <rPr>
        <sz val="10"/>
        <color theme="1"/>
        <rFont val="Inherit"/>
      </rPr>
      <t xml:space="preserve">, the Bank has accrued </t>
    </r>
    <r>
      <rPr>
        <sz val="10"/>
        <color rgb="FF000000"/>
        <rFont val="Inherit"/>
      </rPr>
      <t>$28.5 million</t>
    </r>
    <r>
      <rPr>
        <sz val="10"/>
        <color theme="1"/>
        <rFont val="Inherit"/>
      </rPr>
      <t>, which represents the fair value of the Additional Payments. See Note 3 - Fair Value Measurements, for further information on the fair value of the DOJ litigation settlement. Other than as set forth above, the DOJ Agreement does not have any effect on FHA insured loans in the Company's portfolio, including loans classified as loans repurchased with government guarantees as discussed in Note 6 - Loans Repurchased with Government Guarantees. The Company believes that such loans retain FHA insurance, and the Company continues to process such loans for insurance claims in the normal course and to receive payments thereon from the FHA. Based on the experience subsequent to the Bank's agreement with the DOJ, the Company believes that such claims are not subject to denial or dispute other than in the normal course of processing insurance claims.</t>
    </r>
  </si>
  <si>
    <t>Mortgage-Related Litigation, Regulatory and Other Matters</t>
  </si>
  <si>
    <t>Regulatory Matters</t>
  </si>
  <si>
    <t xml:space="preserve">From time to time, governmental agencies conduct investigations or examinations of various mortgage related practices of the Bank. Ongoing investigations relate to whether the Bank has properly complied with laws or regulations relating to mortgage origination or servicing practices and to whether its practices with regard to servicing residential first mortgage loans are adequate. The Bank is cooperating with such agencies and providing information as requested. In addition, the Bank has routinely been named in civil actions throughout the country by borrowers and former borrowers relating to the origination, purchase, sale and servicing of mortgage loans. </t>
  </si>
  <si>
    <t>Repurchase Demands and Indemnification Claims</t>
  </si>
  <si>
    <t>In the normal course of its operations, the Bank receives repurchase and indemnification demands from counterparties involved with the purchase of residential first mortgages for alleged breaches of representations and warranties. The Bank establishes a representation and warranty reserve in connection with the estimated potential liability for such potential demands.</t>
  </si>
  <si>
    <r>
      <t xml:space="preserve">In 2009 and 2010, the Bank received repurchase demands from Assured with respect to HELOCs that were sold by the Bank in connection with the HELOC securitizations. Assured is the note insurer of the HELOC securitizations. In April 2011, Assured filed a lawsuit against the Bank in the U.S. District Court for the Southern District of New York, alleging a breach of various loan level representations and warranties and seeking relief for breach of contract, as well as full indemnification and reimbursement of amounts that it had paid under the insurance policies, plus interest and costs. Assured sought </t>
    </r>
    <r>
      <rPr>
        <sz val="10"/>
        <color rgb="FF000000"/>
        <rFont val="Times New Roman"/>
        <family val="1"/>
      </rPr>
      <t>$111.0 million</t>
    </r>
    <r>
      <rPr>
        <sz val="10"/>
        <color theme="1"/>
        <rFont val="Inherit"/>
      </rPr>
      <t xml:space="preserve"> in damages. In March 2012, the Court dismissed Assured's claims for indemnification and reimbursement, but allowed the case to proceed on the breach of contract claims related to the Bank's repurchase obligations. The Court issued a memorandum opinion in September 2012, supporting and explaining the Court's March decision. In February 2013, following a bench trial, the Court issued a decision in favor of Assured and awarded it </t>
    </r>
    <r>
      <rPr>
        <sz val="10"/>
        <color rgb="FF000000"/>
        <rFont val="Inherit"/>
      </rPr>
      <t>$89.2 million</t>
    </r>
    <r>
      <rPr>
        <sz val="10"/>
        <color theme="1"/>
        <rFont val="Inherit"/>
      </rPr>
      <t xml:space="preserve">, plus contractual interest and attorneys' fees and costs. On April 1, 2013, the Court issued a final judgment against the Company for a total of </t>
    </r>
    <r>
      <rPr>
        <sz val="10"/>
        <color rgb="FF000000"/>
        <rFont val="Times New Roman"/>
        <family val="1"/>
      </rPr>
      <t>$106.5 million</t>
    </r>
    <r>
      <rPr>
        <sz val="10"/>
        <color theme="1"/>
        <rFont val="Inherit"/>
      </rPr>
      <t xml:space="preserve">, consisting of </t>
    </r>
    <r>
      <rPr>
        <sz val="10"/>
        <color rgb="FF000000"/>
        <rFont val="Times New Roman"/>
        <family val="1"/>
      </rPr>
      <t>$90.7 million</t>
    </r>
    <r>
      <rPr>
        <sz val="10"/>
        <color theme="1"/>
        <rFont val="Inherit"/>
      </rPr>
      <t xml:space="preserve"> in damages plus </t>
    </r>
    <r>
      <rPr>
        <sz val="10"/>
        <color rgb="FF000000"/>
        <rFont val="Times New Roman"/>
        <family val="1"/>
      </rPr>
      <t>$15.9 million</t>
    </r>
    <r>
      <rPr>
        <sz val="10"/>
        <color theme="1"/>
        <rFont val="Inherit"/>
      </rPr>
      <t xml:space="preserve"> in pre-judgment interest. The Bank filed a notice of appeal later that month. The Court subsequently issued a memorandum order, in which the Court reserved the decision regarding the amount of attorneys' fees to which Assured is entitled until after the appeals process concludes. On June 21, 2013, the Bank entered into an agreement with Assured to settle this lawsuit and the Bank's pending appeal. Pursuant to the terms of the Assured Settlement Agreement, Assured's judgment against the Bank has been deemed fully satisfied, the Bank's appeal has been dismissed, and, among other consideration and transaction provisions, the Bank has paid Assured </t>
    </r>
    <r>
      <rPr>
        <sz val="10"/>
        <color rgb="FF000000"/>
        <rFont val="Inherit"/>
      </rPr>
      <t>$105.0 million</t>
    </r>
    <r>
      <rPr>
        <sz val="10"/>
        <color theme="1"/>
        <rFont val="Inherit"/>
      </rPr>
      <t xml:space="preserve"> during the second quarter 2013. In addition, the Bank has assumed responsibility for future payments due by Assured to noteholders in the HELOC securitization trust, and will receive future reimbursements for claims paid to which Assured would otherwise have been entitled. As a result, the Bank recorded a </t>
    </r>
    <r>
      <rPr>
        <sz val="10"/>
        <color rgb="FF000000"/>
        <rFont val="Times New Roman"/>
        <family val="1"/>
      </rPr>
      <t>$49.1 million</t>
    </r>
    <r>
      <rPr>
        <sz val="10"/>
        <color theme="1"/>
        <rFont val="Inherit"/>
      </rPr>
      <t xml:space="preserve"> gain during the second quarter 2013, arising from the reconsolidation of the net fair value of the assets and liabilities in the HELOC securitization trusts on the Consolidated Financial Statements and the reversal of related reserves for pending and threatened litigation. </t>
    </r>
  </si>
  <si>
    <r>
      <t xml:space="preserve">Also in May 2010, the Bank received repurchase demands from MBIA with respect to closed-end, fixed and adjustable second mortgage loans that were sold by the Bank in connection with its non-agency second mortgage loan securitizations. MBIA is the note insurer of each of the </t>
    </r>
    <r>
      <rPr>
        <sz val="10"/>
        <color rgb="FF000000"/>
        <rFont val="Inherit"/>
      </rPr>
      <t>two</t>
    </r>
    <r>
      <rPr>
        <sz val="10"/>
        <color theme="1"/>
        <rFont val="Inherit"/>
      </rPr>
      <t xml:space="preserve"> second mortgage loan securitizations. On January 11, 2013, MBIA filed a complaint against the Bank in the U.S. District Court for the Southern District of New York, alleging a breach of various loan level representations and warranties and seeking relief for breach of contract, as well as full indemnification and reimbursement of amounts that it has paid and will pay under the respective insurance policies, plus interest and costs. MBIA alleged damages to date of </t>
    </r>
    <r>
      <rPr>
        <sz val="10"/>
        <color rgb="FF000000"/>
        <rFont val="Inherit"/>
      </rPr>
      <t>$165.0 million</t>
    </r>
    <r>
      <rPr>
        <sz val="10"/>
        <color theme="1"/>
        <rFont val="Inherit"/>
      </rPr>
      <t xml:space="preserve"> and unspecified future damages. In March 2013, the Bank filed a motion to dismiss, and MBIA filed a motion for partial summary judgment on the basis of collateral estoppel. On May 2, 2013, the Bank entered into an agreement with MBIA to settle the lawsuit. Pursuant to the terms of the MBIA Settlement Agreement, MBIA has dismissed the lawsuit against the Bank and in exchange, among other consideration and transaction provisions, the Bank has paid MBIA </t>
    </r>
    <r>
      <rPr>
        <sz val="10"/>
        <color rgb="FF000000"/>
        <rFont val="Inherit"/>
      </rPr>
      <t>$110.0 million</t>
    </r>
    <r>
      <rPr>
        <sz val="10"/>
        <color theme="1"/>
        <rFont val="Inherit"/>
      </rPr>
      <t xml:space="preserve">. As a result of the MBIA Settlement Agreement, the FSTAR 2006-1 mortgage securitization, which was recorded as available-for-sale investment securities, was collapsed and the Company then transferred the loans associated with the securitization to its loans held-for-investment portfolio at fair value and dissolved the FSTAR 2006-1 mortgage securitization trust. As a result, the Company recognized a </t>
    </r>
    <r>
      <rPr>
        <sz val="10"/>
        <color rgb="FF000000"/>
        <rFont val="Times New Roman"/>
        <family val="1"/>
      </rPr>
      <t>$4.9 million</t>
    </r>
    <r>
      <rPr>
        <sz val="10"/>
        <color theme="1"/>
        <rFont val="Inherit"/>
      </rPr>
      <t xml:space="preserve"> loss during the second quarter 2013. </t>
    </r>
  </si>
  <si>
    <t>Other Matters</t>
  </si>
  <si>
    <t>In May 2012, the Bank and its subsidiary, Flagstar Reinsurance Company, were named as defendants in a putative class action lawsuit filed in the U.S. District Court for the Eastern District of Pennsylvania, alleging a violation of Section 2607 of the Real Estate Settlement Procedures Act ("RESPA"). Section 2607(a) of RESPA generally prohibits anyone from "accept[ing] any fee, kickback or thing of value pursuant to any agreement or understanding, oral or otherwise, that business related incident to or part of a real estate settlement service involving a federally related mortgage loan shall be referred to any person." Section 2607(b) of RESPA also prohibits anyone from "accept[ing] any portion, split, or percentage of any charge made or received for the rendering of a real estate settlement service in connection with a federally related mortgage loan other than for services actually performed." The lawsuit specifically alleges that the Bank and Flagstar Reinsurance Company violated Section 2607 of RESPA through a captive reinsurance arrangement involving (i) allegedly illegal payments to Flagstar Reinsurance Company for the referral of private mortgage insurance business from the Bank to private mortgage insurers to Flagstar Reinsurance Company and (ii) Flagstar Reinsurance Company's purported receipt of an unlawful split of private mortgage insurance premiums. In January 2013, the plaintiffs filed a First Amended Complaint identifying new plaintiffs. On June 27, 2013, the court denied the Bank's and Flagstar Reinsurance's motion to dismiss the First Amended Complaint based upon the statute of limitations and equitable tolling. The parties are in the process of completing limited discovery. At the conclusion of the limited discovery, the Court said it would entertain dispositive motions, and the Company intends to re-file a motion to dismiss the First Amended Complaint.</t>
  </si>
  <si>
    <t xml:space="preserve">On August 15, 2013, shareholder Kenneth Taylor filed a derivative action in the Circuit Court of Oakland County, Michigan against several current and former members of the Company's Board of Directors and executive officers, including Joseph Campanelli, Michael Tierney, Paul Borja, Todd McGowan, Daniel Landers, Matthew Kerin, Walter Carter, Gregory Eng, Jay Hansen, David Matlin, James Ovenden, Mark Patterson, Michael Shonka, and David Treadwell. The lawsuit requests unspecified monetary damages and purports to seek to remedy defendants’ alleged breaches of fiduciary duties and unjust enrichment from 2011 to present, focusing on the events leading up to the Company's February 24, 2012 settlement with the U.S. Department of Justice, as well as the settlement itself. Defendants’ Answer or responsive pleading is currently due on November 27, 2013. On October 23, 2013, shareholder Joel Rosenfeld filed a second derivative action in the same court. Focusing on the February 24, 2012 settlement with the DOJ and the Company's prior litigation with Assured Guaranty, the Rosenfeld action alleges very similar claims to those alleged in the Taylor action. It also names the same defendants and seeks similar damages. It is the Company’s understanding a motion will be made to consolidate the two actions. </t>
  </si>
  <si>
    <t>Litigation Accruals and Other Possible Contingent Liabilities</t>
  </si>
  <si>
    <r>
      <t xml:space="preserve">When establishing an accrual for contingent liabilities, the Company determines a range of potential losses for each matter that is probable to result in a loss and where the amount of the loss can be reasonably estimated. The Company then records the amount it considers to be the best estimate within the range. As of </t>
    </r>
    <r>
      <rPr>
        <sz val="10"/>
        <color rgb="FF000000"/>
        <rFont val="Inherit"/>
      </rPr>
      <t>September 30, 2013</t>
    </r>
    <r>
      <rPr>
        <sz val="10"/>
        <color theme="1"/>
        <rFont val="Inherit"/>
      </rPr>
      <t xml:space="preserve">, the Company's total accrual for contingent liabilities was </t>
    </r>
    <r>
      <rPr>
        <sz val="10"/>
        <color rgb="FF000000"/>
        <rFont val="Times New Roman"/>
        <family val="1"/>
      </rPr>
      <t>$31.7 million</t>
    </r>
    <r>
      <rPr>
        <sz val="10"/>
        <color theme="1"/>
        <rFont val="Inherit"/>
      </rPr>
      <t>, which includes the accruals for the DOJ Agreement and pending cases. There may be further losses that could arise, the occurrence of which is not probable (but is reasonably possible), or the amount of which is not reasonably estimable; in either case, such losses are not included in the accrual for contingent liabilities. It is possible that the ultimate resolution of those matters, or one or more other unexpected future developments, could result in a loss or losses that, individually or in the aggregate, may be material to the Company's results of operations, or cash flows, for the relevant period(s).</t>
    </r>
  </si>
  <si>
    <t>Contingencies and Commitments</t>
  </si>
  <si>
    <t>A summary of the contractual amount of significant commitments is as follows.</t>
  </si>
  <si>
    <t>Commitments to extend credit</t>
  </si>
  <si>
    <t>Mortgage loans (interest-rate lock commitments)</t>
  </si>
  <si>
    <t>Standby and commercial letters of credit</t>
  </si>
  <si>
    <r>
      <t xml:space="preserve">Commitments to extend credit are agreements to lend funds or provide liquidity subject to specific contractual conditions. Since many of these commitments expire without being drawn upon, the total commitment amounts do not necessarily represent future cash flow requirements. The Company sold </t>
    </r>
    <r>
      <rPr>
        <sz val="10"/>
        <color rgb="FF000000"/>
        <rFont val="Inherit"/>
      </rPr>
      <t>$63.0 million</t>
    </r>
    <r>
      <rPr>
        <sz val="10"/>
        <color theme="1"/>
        <rFont val="Inherit"/>
      </rPr>
      <t xml:space="preserve"> of Northeast-based commercial letters of credit, during the first quarter 2013, related to the sale of commercial loans associated with the CIT Agreement.</t>
    </r>
  </si>
  <si>
    <t>The Company enters into forward contracts for the future delivery or purchase of agency and loan sale contracts. These contracts are considered to be derivative instruments under U.S. GAAP. Changes to the fair value of these forward loan sales as a result of changes in interest rates are recorded on the Consolidated Statements of Financial Condition as an other asset. Further discussion on derivative instruments is included in Note 10 - Derivative Financial Instruments.</t>
  </si>
  <si>
    <t>The Company has unfunded commitments under its contractual arrangement with the HELOC securitization trusts to fund future advances on the underlying HELOC. Refer to further discussion of this issue as presented in Note 8 – Private-label Securitization and Variable Interest Entities.</t>
  </si>
  <si>
    <t>Standby and commercial letters of credit are conditional commitments issued to guarantee the performance of a customer to a third party. Standby letters of credit generally are contingent upon the failure of the customer to perform according to the terms of the underlying contract with the third party, while commercial letters of credit are issued specifically to facilitate commerce and typically result in the commitment being drawn on when the underlying transaction is consummated between the customer and the third party.</t>
  </si>
  <si>
    <t>For information regarding the representation and warranty reserve, see Note 13 - Representation and Warranty Reserve.</t>
  </si>
  <si>
    <t>Segment Information</t>
  </si>
  <si>
    <t>Segment Reporting [Abstract]</t>
  </si>
  <si>
    <r>
      <t xml:space="preserve">The Company's operations are conducted through </t>
    </r>
    <r>
      <rPr>
        <sz val="10"/>
        <color rgb="FF000000"/>
        <rFont val="Inherit"/>
      </rPr>
      <t>three</t>
    </r>
    <r>
      <rPr>
        <sz val="10"/>
        <color theme="1"/>
        <rFont val="Inherit"/>
      </rPr>
      <t xml:space="preserve"> operating segments: Mortgage Banking, Community Banking and Other, which includes the remaining reported activities. Operating segments are defined as components of an enterprise that engage in business activity from which revenues are earned and expenses incurred for which discrete financial information is available that is evaluated regularly by executive management in deciding how to allocate resources and in assessing performance. The operating segments have been determined based on the products and services offered and reflect the manner in which financial information is currently evaluated by management. Each segment operates under the same banking charter, but is reported on a segmented basis for this report. Each of the operating segments is complementary to each other and because of the interrelationships of the segments, the information presented is not indicative of how the segments would perform if they operated as independent entities. Certain prior period amounts have been reclassified to conform to current year presentation.</t>
    </r>
  </si>
  <si>
    <t>In late 2012, the Company reorganized the way its operations are managed. The segments are based on an internally-aligned segment leadership structure, which is how the results are monitored and performance assessed. The three operating segments are organized in a combination of the business model and the services provide a competitive advantage that supports revenue and earnings. The business model emphasizes the delivery of a complete set of mortgage and banking products and services, and is distinguished by local delivery, customer service and product pricing.</t>
  </si>
  <si>
    <t>Revenues are comprised of net interest income (before the provision for loan losses) and non-interest income. Non-interest expenses are fully allocated to each operating segment. Allocation methodologies are subject to periodic adjustment as the internal management accounting system is revised and the business or product lines within the segments change. Also, because the development and application of these methodologies is a dynamic process, the financial results presented may be periodically revised.</t>
  </si>
  <si>
    <t>The Mortgage Banking segment originates, acquires, sells and services mortgage loans. The origination and acquisition of mortgage loans comprises the majority of the lending activity. Mortgage loans are originated through home lending centers, national call centers, the Internet and unaffiliated banks and mortgage banking and brokerage companies, where the net interest income and the gains from sales associated with these loans are recognized in the Mortgage Banking segment. Also, the Mortgage Banking segment service mortgage loans for others and sells MSRs into the secondary market.</t>
  </si>
  <si>
    <t xml:space="preserve">The Community Banking segment originates loans, deposits and fee based services to consumer, business and mortgage lending customers through its Branch Banking, Business and Commercial Banking, Government Banking, and Warehouse Lending groups. Products offered through these teams include checking accounts, savings accounts, money market accounts, certificates of deposit, investment and insurance services consumer loans, commercial loans and warehouse lines of credit. Other financial services available to consumer and commercial customers include lines of credit, revolving credit, customized treasury management solutions, equipment leasing, inventory and accounts receivable lending and capital markets services such as interest rate risk protection products. </t>
  </si>
  <si>
    <t xml:space="preserve">The Other segment includes the funding revenue associated with stockholders' equity, the impact of interest rate risk management, the impact of balance sheet funding activities, changes or credits of an unusual or infrequent nature that are not reflective of the normal operations of the operating segments and miscellaneous other expenses of a corporate nature. In addition, the Other segment includes revenue and expenses related to treasury and corporate assets, liabilities and equity not directly assigned or allocated to the Community Banking or Mortgage Banking operating segments. </t>
  </si>
  <si>
    <t>The following table presents financial information by business segment for the periods indicated.</t>
  </si>
  <si>
    <t>Mortgage Banking</t>
  </si>
  <si>
    <t>Community Banking</t>
  </si>
  <si>
    <t>Summary of Operations</t>
  </si>
  <si>
    <t>Net interest income (loss)</t>
  </si>
  <si>
    <t>(22,954</t>
  </si>
  <si>
    <t>(5,205</t>
  </si>
  <si>
    <t>Total net interest income and non-interest income</t>
  </si>
  <si>
    <t>(20,703</t>
  </si>
  <si>
    <t>(6,343</t>
  </si>
  <si>
    <t>(4,053</t>
  </si>
  <si>
    <t>(14,091</t>
  </si>
  <si>
    <t>(2,204</t>
  </si>
  <si>
    <t>(16,295</t>
  </si>
  <si>
    <t>Depreciation and amortization expense</t>
  </si>
  <si>
    <t>(1,792</t>
  </si>
  <si>
    <t>(1,024</t>
  </si>
  <si>
    <t>(2,742</t>
  </si>
  <si>
    <t>(5,558</t>
  </si>
  <si>
    <t>(96,173</t>
  </si>
  <si>
    <t>(36,278</t>
  </si>
  <si>
    <t>(4,132</t>
  </si>
  <si>
    <t>(136,583</t>
  </si>
  <si>
    <t>(109,766</t>
  </si>
  <si>
    <t>(45,849</t>
  </si>
  <si>
    <t>(6,874</t>
  </si>
  <si>
    <t>(162,489</t>
  </si>
  <si>
    <t>Income (loss) before federal income taxes</t>
  </si>
  <si>
    <t>(10,915</t>
  </si>
  <si>
    <t>(27,577</t>
  </si>
  <si>
    <t>Benefit for federal income taxes</t>
  </si>
  <si>
    <t>(220</t>
  </si>
  <si>
    <t>Net income (loss)</t>
  </si>
  <si>
    <t>(27,797</t>
  </si>
  <si>
    <t>Average balances</t>
  </si>
  <si>
    <t>Interest-bearing deposits</t>
  </si>
  <si>
    <t>(16,360</t>
  </si>
  <si>
    <t>(124,492</t>
  </si>
  <si>
    <t>(10,317</t>
  </si>
  <si>
    <t>(50,785</t>
  </si>
  <si>
    <t>(1,810</t>
  </si>
  <si>
    <t>(52,595</t>
  </si>
  <si>
    <t>(12,853</t>
  </si>
  <si>
    <t>(12,487</t>
  </si>
  <si>
    <t>(1,630</t>
  </si>
  <si>
    <t>(917</t>
  </si>
  <si>
    <t>(2,705</t>
  </si>
  <si>
    <t>(5,252</t>
  </si>
  <si>
    <t>(148,968</t>
  </si>
  <si>
    <t>(46,258</t>
  </si>
  <si>
    <t>(20,526</t>
  </si>
  <si>
    <t>(215,752</t>
  </si>
  <si>
    <t>(214,236</t>
  </si>
  <si>
    <t>(48,619</t>
  </si>
  <si>
    <t>(23,231</t>
  </si>
  <si>
    <t>(286,086</t>
  </si>
  <si>
    <t>(33,548</t>
  </si>
  <si>
    <t>Provision for federal income taxes</t>
  </si>
  <si>
    <t>(13,168</t>
  </si>
  <si>
    <t>(64,868</t>
  </si>
  <si>
    <t>(51,541</t>
  </si>
  <si>
    <t>(20,868</t>
  </si>
  <si>
    <t>(33,471</t>
  </si>
  <si>
    <t>(22,559</t>
  </si>
  <si>
    <t>(56,030</t>
  </si>
  <si>
    <t>(47,208</t>
  </si>
  <si>
    <t>(1,461</t>
  </si>
  <si>
    <t>(48,661</t>
  </si>
  <si>
    <t>(5,270</t>
  </si>
  <si>
    <t>(2,961</t>
  </si>
  <si>
    <t>(7,709</t>
  </si>
  <si>
    <t>(15,940</t>
  </si>
  <si>
    <t>(321,323</t>
  </si>
  <si>
    <t>(130,375</t>
  </si>
  <si>
    <t>(13,123</t>
  </si>
  <si>
    <t>(464,821</t>
  </si>
  <si>
    <t>(407,272</t>
  </si>
  <si>
    <t>(157,356</t>
  </si>
  <si>
    <t>(20,824</t>
  </si>
  <si>
    <t>(585,452</t>
  </si>
  <si>
    <t>(43,122</t>
  </si>
  <si>
    <t>(41,692</t>
  </si>
  <si>
    <t>(35,804</t>
  </si>
  <si>
    <t>(35,149</t>
  </si>
  <si>
    <t>(231,058</t>
  </si>
  <si>
    <t>(19,961</t>
  </si>
  <si>
    <t>(181,123</t>
  </si>
  <si>
    <t>(44,573</t>
  </si>
  <si>
    <t>(225,696</t>
  </si>
  <si>
    <t>(63,974</t>
  </si>
  <si>
    <t>(6,134</t>
  </si>
  <si>
    <t>(70,108</t>
  </si>
  <si>
    <t>(4,607</t>
  </si>
  <si>
    <t>(2,816</t>
  </si>
  <si>
    <t>(7,351</t>
  </si>
  <si>
    <t>(14,774</t>
  </si>
  <si>
    <t>(330,655</t>
  </si>
  <si>
    <t>(138,112</t>
  </si>
  <si>
    <t>(38,086</t>
  </si>
  <si>
    <t>(506,853</t>
  </si>
  <si>
    <t>(580,359</t>
  </si>
  <si>
    <t>(191,635</t>
  </si>
  <si>
    <t>(45,437</t>
  </si>
  <si>
    <t>(817,431</t>
  </si>
  <si>
    <t>(46,660</t>
  </si>
  <si>
    <t>(65,398</t>
  </si>
  <si>
    <t>(45,518</t>
  </si>
  <si>
    <t>Basis of Presentation, Accounting Policies and Recent Developments (Policies)</t>
  </si>
  <si>
    <t>Recently Adopted Accounting Standards</t>
  </si>
  <si>
    <t>Fair Value Measurements (Tables)</t>
  </si>
  <si>
    <t>Schedule of Fair Value, Assets and Liabilities Measured on Recurring Basis</t>
  </si>
  <si>
    <t>Fair Value, Assets and Liabilities Measured on Recurring Basis, Unobservable Input Reconciliation</t>
  </si>
  <si>
    <t>Fair Value Inputs, Assets and Liabilities Measured on Recurring Basis, Quantitative Information</t>
  </si>
  <si>
    <t>Fair Value Measurements, Nonrecurring</t>
  </si>
  <si>
    <t>Fair Value, Assets and Liabilities Measured on Nonrecurring Basis, Valuation Techniques</t>
  </si>
  <si>
    <t>Fair Value, by Balance Sheet Grouping</t>
  </si>
  <si>
    <t>Fair Value, Option, Quantitative Disclosures</t>
  </si>
  <si>
    <t>Investment Securities (Tables)</t>
  </si>
  <si>
    <t>Schedule of Trading and Available-for-sale Securities</t>
  </si>
  <si>
    <t>Available-for-sale Securities, Continuous Unrealized Loss Position, Fair Value</t>
  </si>
  <si>
    <t>Other than Temporary Impairment, Credit Losses Recognized in Earnings</t>
  </si>
  <si>
    <r>
      <t>The following table shows the activity for OTTI credit loss.</t>
    </r>
    <r>
      <rPr>
        <sz val="9"/>
        <color theme="1"/>
        <rFont val="Inherit"/>
      </rPr>
      <t> </t>
    </r>
  </si>
  <si>
    <t>Loans Held-for-Sale Loans Held-for-Sale (Tables)</t>
  </si>
  <si>
    <t>Accounts, Notes, Loans and Financing Receivable [Line Items]</t>
  </si>
  <si>
    <t>Schedule of Loans Held for Sale</t>
  </si>
  <si>
    <t>Residential First Mortgage [Member]</t>
  </si>
  <si>
    <t>Loans Held-for-Investment (Tables)</t>
  </si>
  <si>
    <t>Schedule of Loans Held-for-investment</t>
  </si>
  <si>
    <t>Components of Net Investment in Commercial Lease Financing Receivables</t>
  </si>
  <si>
    <t>The following table lists the components of the net investment in financing leases.</t>
  </si>
  <si>
    <t>Allowance for Loan Losses</t>
  </si>
  <si>
    <t>Past Due Loans</t>
  </si>
  <si>
    <r>
      <t xml:space="preserve">Includes </t>
    </r>
    <r>
      <rPr>
        <sz val="9"/>
        <color rgb="FF000000"/>
        <rFont val="Inherit"/>
      </rPr>
      <t>$3.5 million</t>
    </r>
    <r>
      <rPr>
        <sz val="9"/>
        <color theme="1"/>
        <rFont val="Inherit"/>
      </rPr>
      <t xml:space="preserve"> and </t>
    </r>
    <r>
      <rPr>
        <sz val="9"/>
        <color rgb="FF000000"/>
        <rFont val="Inherit"/>
      </rPr>
      <t>$1.1 million</t>
    </r>
    <r>
      <rPr>
        <sz val="9"/>
        <color theme="1"/>
        <rFont val="Inherit"/>
      </rPr>
      <t xml:space="preserve"> of loans 90 days or greater past due accounted for under the fair value option at </t>
    </r>
    <r>
      <rPr>
        <sz val="9"/>
        <color rgb="FF000000"/>
        <rFont val="Inherit"/>
      </rPr>
      <t>September 30, 2013</t>
    </r>
    <r>
      <rPr>
        <sz val="9"/>
        <color theme="1"/>
        <rFont val="Inherit"/>
      </rPr>
      <t xml:space="preserve"> and </t>
    </r>
    <r>
      <rPr>
        <sz val="9"/>
        <color rgb="FF000000"/>
        <rFont val="Times New Roman"/>
        <family val="1"/>
      </rPr>
      <t>December 31, 2012</t>
    </r>
    <r>
      <rPr>
        <sz val="9"/>
        <color theme="1"/>
        <rFont val="Inherit"/>
      </rPr>
      <t>, respectively.</t>
    </r>
  </si>
  <si>
    <t>Troubled Debt Restructurings</t>
  </si>
  <si>
    <t>Impaired Loans</t>
  </si>
  <si>
    <t>Loan Credit Quality Indicators</t>
  </si>
  <si>
    <t>Private-Label Securitization and Variable Interest Entities (Tables)</t>
  </si>
  <si>
    <t>Variable Interest Entity [Line Items]</t>
  </si>
  <si>
    <t>Private label Securitization and Variable Interest Entity Activity [Text Block]</t>
  </si>
  <si>
    <t>Schedule of Unfunded Commitments in Securitizations</t>
  </si>
  <si>
    <t>Schedule of Retained Assets in Securitizations with Credit Exposure</t>
  </si>
  <si>
    <t>Summary of Classifications of Consolidated VIEs</t>
  </si>
  <si>
    <t>Variable Interest Entity, Not Primary Beneficiary [Member]</t>
  </si>
  <si>
    <t>Mortgage Servicing Rights (Tables)</t>
  </si>
  <si>
    <t>Schedule of Servicing Assets at Fair Value</t>
  </si>
  <si>
    <t>Schedule of Fair Value Assumptions, Servicing Assets Capitalized during Period [Table Text Block]</t>
  </si>
  <si>
    <t>Schedule of Fair Value Assumptions, Servicing Assets</t>
  </si>
  <si>
    <t>Schedule of Servicing Assets at Fair Value, Servicing Fees</t>
  </si>
  <si>
    <t>Derivative Financial Instruments (Tables)</t>
  </si>
  <si>
    <t>Schedule of Derivative Financial Instruments</t>
  </si>
  <si>
    <t>Offsetting of Derivatives</t>
  </si>
  <si>
    <t>Federal Home Loan Bank Advances (Tables)</t>
  </si>
  <si>
    <t>Schedule of FHLB Advances, by Interest Rate Type</t>
  </si>
  <si>
    <t>The following is a breakdown of the advances outstanding.</t>
  </si>
  <si>
    <t>Schedule of FHLB Advances, Disclosures</t>
  </si>
  <si>
    <t>FHLB Advances, Fiscal Year Maturity Schedule</t>
  </si>
  <si>
    <t>Long-Term Debt (Tables)</t>
  </si>
  <si>
    <t>Schedule of Long-term Debt Instruments</t>
  </si>
  <si>
    <t>The following table presents the outstanding balance on each junior subordinated note and related interest rates of the long-term debt as of the dates indicated.</t>
  </si>
  <si>
    <t>Representation and Warranty Reserve (Tables)</t>
  </si>
  <si>
    <t>Schedule of Representation and Warranty Reserve Activity</t>
  </si>
  <si>
    <t>Stockholders' Equity (Tables)</t>
  </si>
  <si>
    <t>Schedule of Stock by Class</t>
  </si>
  <si>
    <t>Schedule of Accumulated Other Comprehensive Income (Loss)</t>
  </si>
  <si>
    <t>Earnings Per Share (Tables)</t>
  </si>
  <si>
    <t>Schedule of Earnings Per Share, Basic and Diluted</t>
  </si>
  <si>
    <t>Income Taxes (Tables)</t>
  </si>
  <si>
    <t>Schedule of Effective Income Tax Rate Reconciliation</t>
  </si>
  <si>
    <t>Regulatory Matters (Tables)</t>
  </si>
  <si>
    <t>Regulated Operations [Abstract]</t>
  </si>
  <si>
    <t>Legal Proceedings, Contingencies and Commitments (Tables)</t>
  </si>
  <si>
    <t>Commitments Disclosure [Text Block]</t>
  </si>
  <si>
    <t>Schedule of Significant Commitments</t>
  </si>
  <si>
    <t>Segment Information (Tables)</t>
  </si>
  <si>
    <t>Schedule of Segment Reporting Information, by Segment</t>
  </si>
  <si>
    <t>Nature of Business (Details) (USD $)</t>
  </si>
  <si>
    <t>Branch Information [Line Items]</t>
  </si>
  <si>
    <t>Home loan center [Member]</t>
  </si>
  <si>
    <t>Number of centers/offices</t>
  </si>
  <si>
    <t>Number of states in which home loan centers operated</t>
  </si>
  <si>
    <t>Michigan [Member] | Banking center [Member]</t>
  </si>
  <si>
    <t>Basis of Presentation, Accounting Policies and Recent Developments Preferred Stock and Warrant (Details) (USD $)</t>
  </si>
  <si>
    <t>Jun. 05, 2013</t>
  </si>
  <si>
    <t>Class of Stock [Line Items]</t>
  </si>
  <si>
    <t>Class of Warrant or Right, Number of Securities Called by Warrants or Rights</t>
  </si>
  <si>
    <t>Exercise price of warrants (per share)</t>
  </si>
  <si>
    <t>Basis of Presentation, Accounting Policies and Recent Developments Commerical Loan Sale (Details) (USD $)</t>
  </si>
  <si>
    <t>In Millions, unless otherwise specified</t>
  </si>
  <si>
    <t>CIT Group [Member]</t>
  </si>
  <si>
    <t>Commercial loans [Member]</t>
  </si>
  <si>
    <t>Mar. 28, 2013</t>
  </si>
  <si>
    <t>Customers Bank [Member]</t>
  </si>
  <si>
    <t>Commercial and industrial [Member]</t>
  </si>
  <si>
    <t>Value of Loan Commitments Sold</t>
  </si>
  <si>
    <t>Amount of Outstanding Loan Commitments Sold</t>
  </si>
  <si>
    <t>Loan Commitments Sold, Purchase Price</t>
  </si>
  <si>
    <t>Gains (Losses) on Sales of Assets</t>
  </si>
  <si>
    <t>Allowance for Loan and Lease Losses, Loans Sold</t>
  </si>
  <si>
    <t>Basis of Presentation, Accounting Policies and Recent Developments Litigation Settlement (Details) (USD $)</t>
  </si>
  <si>
    <t>6 Months Ended</t>
  </si>
  <si>
    <t>1 Months Ended</t>
  </si>
  <si>
    <t>0 Months Ended</t>
  </si>
  <si>
    <t>Jun. 30, 2013</t>
  </si>
  <si>
    <t>Non-agency second mortgage loan securitization [Member]</t>
  </si>
  <si>
    <t>securitization</t>
  </si>
  <si>
    <t>Apr. 30, 2011</t>
  </si>
  <si>
    <t>Assured Litigation [Member]</t>
  </si>
  <si>
    <t>MBIA Litigation [Member]</t>
  </si>
  <si>
    <t>Apr. 02, 2013</t>
  </si>
  <si>
    <t>Guarantee Obligations [Member]</t>
  </si>
  <si>
    <t>Feb. 05, 2013</t>
  </si>
  <si>
    <t>Pre-Judgment Interest [Member]</t>
  </si>
  <si>
    <t>Guarantee Obligations and Pre-Judgment Interest [Member]</t>
  </si>
  <si>
    <t>Feb. 28, 2013</t>
  </si>
  <si>
    <t>Pending Litigation [Member]</t>
  </si>
  <si>
    <t>Loss contingency, damages awarded</t>
  </si>
  <si>
    <t>Payments for legal settlements</t>
  </si>
  <si>
    <t>Gain (loss) related to litigation settlement</t>
  </si>
  <si>
    <t>Number of securitizations</t>
  </si>
  <si>
    <t>Loss contingency, damages sought</t>
  </si>
  <si>
    <t>Recharacterization of available-for-sale securities to loans held-for-investment</t>
  </si>
  <si>
    <t>Loss on transfer of available-for-sale securities to loans held-for-investment</t>
  </si>
  <si>
    <t>Fair Value Measurements (Litigation Settlement) (Details) (USD $)</t>
  </si>
  <si>
    <t>12 Months Ended</t>
  </si>
  <si>
    <t>Feb. 29, 2012</t>
  </si>
  <si>
    <t>DOJ Agreement [Member]</t>
  </si>
  <si>
    <t>quarters</t>
  </si>
  <si>
    <t>Apr. 03, 2012</t>
  </si>
  <si>
    <t>Initial payment [Member]</t>
  </si>
  <si>
    <t>Feb. 24, 2012</t>
  </si>
  <si>
    <t>Additional payments [Member]</t>
  </si>
  <si>
    <t>Loss Contingency, Settlement [Abstract]</t>
  </si>
  <si>
    <t>Litigation settlement payment amount</t>
  </si>
  <si>
    <t>DOJ litigation settlement liability</t>
  </si>
  <si>
    <t>Maximum number of days payment is due pursuant to DOJ settlement</t>
  </si>
  <si>
    <t>30 days</t>
  </si>
  <si>
    <t>Period of profitability assumption</t>
  </si>
  <si>
    <t>Fair Value Measurements (Assets and Liabilities Measured at Fair Value on a Recurring Basis) (Details) (USD $)</t>
  </si>
  <si>
    <t>U.S. Treasury bonds [Member]</t>
  </si>
  <si>
    <t>FSTAR 2006-1 Second Mortgage Trust [Member]</t>
  </si>
  <si>
    <t>U.S. government sponsored agencies [Member]</t>
  </si>
  <si>
    <t>Municipal obligations [Member]</t>
  </si>
  <si>
    <t>Recurring [Member]</t>
  </si>
  <si>
    <t>Level 1 [Member]</t>
  </si>
  <si>
    <t>U.S. Treasury futures [Member]</t>
  </si>
  <si>
    <t>Interest Rate Lock Commitments [Member]</t>
  </si>
  <si>
    <t>Agency forwards [Member]</t>
  </si>
  <si>
    <t>Forward agency and loan sales [Member]</t>
  </si>
  <si>
    <t>Interest rate swaps [Member]</t>
  </si>
  <si>
    <t>First Mortgage [Member]</t>
  </si>
  <si>
    <t>Second mortgage [Member]</t>
  </si>
  <si>
    <t>Transferor's Interest [Member]</t>
  </si>
  <si>
    <t>Non-agency collateralized mortgage obligations [Member]</t>
  </si>
  <si>
    <t>HELOC loans [Member]</t>
  </si>
  <si>
    <t>Level 2 [Member]</t>
  </si>
  <si>
    <t>Level 3 [Member]</t>
  </si>
  <si>
    <t>Jun. 30, 2012</t>
  </si>
  <si>
    <t>Dec. 31, 2011</t>
  </si>
  <si>
    <t>Total fair value [Member]</t>
  </si>
  <si>
    <t>Residential Mortgage Servicing Rights [Member]</t>
  </si>
  <si>
    <t>Discounted Cash Flow Method [Member]</t>
  </si>
  <si>
    <t>Mark-to-market Method [Member]</t>
  </si>
  <si>
    <t>Litigation settlement [Member]</t>
  </si>
  <si>
    <t>Minimum [Member]</t>
  </si>
  <si>
    <t>Maximum [Member]</t>
  </si>
  <si>
    <t>Weighted Average [Member]</t>
  </si>
  <si>
    <t>Reported Value Measurement [Member]</t>
  </si>
  <si>
    <t>Assets and Liabilities Measured at Fair Value on Recurring Basis [Line Items]</t>
  </si>
  <si>
    <t>Fair Value, Assets and Liabilities, Transfers Between Fair Value Levels</t>
  </si>
  <si>
    <t>Fair Value, Measurement with Unobservable Inputs Reconciliation, Recurring Basis, Asset Value</t>
  </si>
  <si>
    <t>Fair Value Inputs, Discount Rate</t>
  </si>
  <si>
    <t>Fair Value Inputs, Prepayment Rate</t>
  </si>
  <si>
    <t>Sensitify of Fair Value to Loss Severity Input</t>
  </si>
  <si>
    <t>Assets, Fair Value Disclosure [Abstract]</t>
  </si>
  <si>
    <t>Securities classified as trading</t>
  </si>
  <si>
    <t>Securities classified as available-for-sale</t>
  </si>
  <si>
    <t>[4]</t>
  </si>
  <si>
    <t>Residential mortgage servicing rights</t>
  </si>
  <si>
    <t>Assets at fair value</t>
  </si>
  <si>
    <t>Liabilities, Fair Value Disclosure [Abstract]</t>
  </si>
  <si>
    <t>Fair Value Inputs, Probability of Default</t>
  </si>
  <si>
    <t>Fair Value Inputs, Loss Severity</t>
  </si>
  <si>
    <t>Fair Value Inputs, Weighted Average Cost to Service per Loan</t>
  </si>
  <si>
    <t>Fair Value Inputs, Pull-through Rate</t>
  </si>
  <si>
    <t>Fair Value Inputs, Asset Growth Rate</t>
  </si>
  <si>
    <t>Fair Value Inputs, Mortgage Servicing Right Growth Rate</t>
  </si>
  <si>
    <t>Fair Value Inputs, Return on Assets Improvement Rate</t>
  </si>
  <si>
    <t>Fair Value Inputs, Peer Group Return on Assets</t>
  </si>
  <si>
    <t>U.S. government agency investment securities available-for-sale are valued predominantly using quoted broker/dealer prices with adjustments to reflect for any assumptions a willing market participant would include in its valuation. Non-agency CMOs investment securities available-for-sale are valued using internal valuation models and pricing information from third parties.</t>
  </si>
  <si>
    <t>Realized gains (losses), including unrealized losses deemed other-than-temporary and related to credit issues, are reported in non-interest income.</t>
  </si>
  <si>
    <t>Management had anticipated that the non-agency CMOs would be classified under Level 2 of the valuation hierarchy. However, due to illiquidity in the markets, the fair value of these securities has been determined using internal models and therefore is classified within Level 3 of the valuation hierarchy and pricing information from third parties.</t>
  </si>
  <si>
    <t>Fair Value Measurements (Fair Value Measurements Using Significant Unobservable Inputs) (Details) (USD $)</t>
  </si>
  <si>
    <t>FSTAR 2005-1 Long-term debt [Member]</t>
  </si>
  <si>
    <t>FSTAR 2006-2 Long-term debt [Member]</t>
  </si>
  <si>
    <t>Long-term debt [Member]</t>
  </si>
  <si>
    <t>FSTAR 2005-1 HELOC loans [Domain]</t>
  </si>
  <si>
    <t>FSTAR 2006-2 HELOC loans [Member]</t>
  </si>
  <si>
    <t>Rate lock commitments [Member]</t>
  </si>
  <si>
    <t>Provision for Loan, Lease, and Other Losses [Member]</t>
  </si>
  <si>
    <t>Nonrecurring [Member]</t>
  </si>
  <si>
    <t>Assets and Liabilities, Unobservable Input Reconciliation [Line Items]</t>
  </si>
  <si>
    <t>Fair Value Gain (Loss) on Loans and Leases</t>
  </si>
  <si>
    <t>Assets, Unobservable Input Reconciliation [Roll Forward]</t>
  </si>
  <si>
    <t>Total unrealized gains/(losses) recorded in earnings</t>
  </si>
  <si>
    <t>Total unrealized gains/(losses) recorded in OCI</t>
  </si>
  <si>
    <t>Total realized gains/(losses) recorded in earnings</t>
  </si>
  <si>
    <t>Transfers in (out)</t>
  </si>
  <si>
    <t>Changes in unrealized held at end of period</t>
  </si>
  <si>
    <t>[1],[2],[3],[4]</t>
  </si>
  <si>
    <t>Liabilities, Unobservable Input Reconciliation [Roll Forward]</t>
  </si>
  <si>
    <t>Transfer in (out)</t>
  </si>
  <si>
    <t>Fair Value Measurements (Level 3 Quantitative Information) (Details) (USD $)</t>
  </si>
  <si>
    <t>Lower range [Member]</t>
  </si>
  <si>
    <t>Upper range [Member]</t>
  </si>
  <si>
    <t>Mark-to-market [Member]</t>
  </si>
  <si>
    <t>Fair Value Inputs, Assets and Liabilities, Quantitative Information [Line Items]</t>
  </si>
  <si>
    <t>Fair Value, Measurement with Unobservable Inputs Reconciliations, Recurring Basis, Liability Value</t>
  </si>
  <si>
    <t>Fair Value Inputs [Abstract]</t>
  </si>
  <si>
    <t>Prepay rate</t>
  </si>
  <si>
    <t>CDR rate</t>
  </si>
  <si>
    <t>Return on assets (ROA) improvement rate</t>
  </si>
  <si>
    <t>Fair Value Measurements (Assets Measured at Fair Value on a Non-recurring Basis) (Details) (USD $)</t>
  </si>
  <si>
    <t>Mar. 31, 2012</t>
  </si>
  <si>
    <t>Provision for loan losses [Member]</t>
  </si>
  <si>
    <t>Commercial real estate loans [Member]</t>
  </si>
  <si>
    <t>Assets and Liabilities Measured at Fair Value on Non-recurring Basis [Line Items]</t>
  </si>
  <si>
    <t>Real Estate Acquired Through Foreclosure</t>
  </si>
  <si>
    <t>Fair value losses on loans</t>
  </si>
  <si>
    <t>Fair value losses on repossessed assets</t>
  </si>
  <si>
    <t>Gain (loss) on sale of repossessed assets</t>
  </si>
  <si>
    <t>The Company recorded $41.4 million and $122.1 million in fair value losses on impaired loans (included in provision for loan losses on the Consolidated Statements of Operations) during the three and nine months ended SeptemberÂ 30, 2013, respectively, compared to $26.7 million and $116.6 million in fair value losses on impaired loans during the three and nine months ended SeptemberÂ 30, 2012, respectively.</t>
  </si>
  <si>
    <t>The Company recorded $3.9 million and $6.3 million in losses related to write-downs of repossessed assets based on the estimated fair value of the specific assets, and recognized net gains of $4.5 million and $15.1 million on sales of repossessed assets (both write-downs and net gains/losses are included in asset resolution expense on the Consolidated Statements of Operations) during the three and nine months ended SeptemberÂ 30, 2013, respectively, compared to a gain of $0.9 million and a loss of $8.9 million related to write-downs of repossessed assets based on the estimated fair value of the specific assets, and recognized net gains of $4.2 million and $6.6 million on sales of repossessed assets during the three and nine months ended SeptemberÂ 30, 2012, respectively.</t>
  </si>
  <si>
    <t>Fair Value Measurements (Assets Measured on a Nonrecurring Basis, Level 3 Quantitative Information) (Details) (Nonrecurring [Member], Level 3 [Member], USD $)</t>
  </si>
  <si>
    <t>Fair Value Inputs, Assets, Quantitative Information [Line Items]</t>
  </si>
  <si>
    <t>Fair value of underlying collateral [Member] | Commercial real estate loans [Member]</t>
  </si>
  <si>
    <t>Fair value of underlying collateral [Member] | Commercial real estate loans [Member] | Lower range [Member]</t>
  </si>
  <si>
    <t>Fair value of underlying collateral [Member] | Commercial real estate loans [Member] | Maximum [Member]</t>
  </si>
  <si>
    <t>Fair value of underlying collateral [Member] | Commercial real estate loans [Member] | Weighted Average [Member]</t>
  </si>
  <si>
    <t>Fair value of underlying collateral [Member] | First Mortgage [Member]</t>
  </si>
  <si>
    <t>Fair value of underlying collateral [Member] | First Mortgage [Member] | Lower range [Member]</t>
  </si>
  <si>
    <t>Fair value of underlying collateral [Member] | First Mortgage [Member] | Maximum [Member]</t>
  </si>
  <si>
    <t>Fair value of underlying collateral [Member] | First Mortgage [Member] | Weighted Average [Member]</t>
  </si>
  <si>
    <t>Fair value of underlying collateral [Member] | Foreclosed Assets [Member]</t>
  </si>
  <si>
    <t>Fair value of underlying collateral [Member] | Foreclosed Assets [Member] | Lower range [Member]</t>
  </si>
  <si>
    <t>Fair value of underlying collateral [Member] | Foreclosed Assets [Member] | Maximum [Member]</t>
  </si>
  <si>
    <t>Fair value of underlying collateral [Member] | Foreclosed Assets [Member] | Weighted Average [Member]</t>
  </si>
  <si>
    <t>Fair Value Measurements (Fair Value of Financial Instruments) (Details) (USD $)</t>
  </si>
  <si>
    <t>Carrying and Fair Values of Financial Instruments [Abstract]</t>
  </si>
  <si>
    <t>Carrying Value [Member]</t>
  </si>
  <si>
    <t>FHLB stock</t>
  </si>
  <si>
    <t>FHLB advances</t>
  </si>
  <si>
    <t>Carrying Value [Member] | Demand deposits and savings accounts [Member]</t>
  </si>
  <si>
    <t>Carrying Value [Member] | Certificates of deposit [Member]</t>
  </si>
  <si>
    <t>Carrying Value [Member] | Government accounts [Member]</t>
  </si>
  <si>
    <t>Carrying Value [Member] | National certificates of deposit [Member]</t>
  </si>
  <si>
    <t>Carrying Value [Member] | Company controlled deposits [Member]</t>
  </si>
  <si>
    <t>Carrying Value [Member] | Customer initiated derivative interest-rate swaps [Member]</t>
  </si>
  <si>
    <t>Carrying Value [Member] | Forward delivery contracts [Member]</t>
  </si>
  <si>
    <t>Carrying Value [Member] | Other</t>
  </si>
  <si>
    <t>Carrying Value [Member] | U.S. Treasury and agency futures / forwards [Member]</t>
  </si>
  <si>
    <t>Estimated fair value [Member]</t>
  </si>
  <si>
    <t>Estimated fair value [Member] | Demand deposits and savings accounts [Member]</t>
  </si>
  <si>
    <t>Estimated fair value [Member] | Certificates of deposit [Member]</t>
  </si>
  <si>
    <t>Estimated fair value [Member] | Government accounts [Member]</t>
  </si>
  <si>
    <t>Estimated fair value [Member] | National certificates of deposit [Member]</t>
  </si>
  <si>
    <t>Estimated fair value [Member] | Company controlled deposits [Member]</t>
  </si>
  <si>
    <t>Estimated fair value [Member] | Customer initiated derivative interest-rate swaps [Member]</t>
  </si>
  <si>
    <t>Estimated fair value [Member] | Forward delivery contracts [Member]</t>
  </si>
  <si>
    <t>Estimated fair value [Member] | Other</t>
  </si>
  <si>
    <t>Estimated fair value [Member] | U.S. Treasury and agency futures / forwards [Member]</t>
  </si>
  <si>
    <t>Estimated fair value [Member] | Level 1 [Member]</t>
  </si>
  <si>
    <t>Estimated fair value [Member] | Level 1 [Member] | Demand deposits and savings accounts [Member]</t>
  </si>
  <si>
    <t>Estimated fair value [Member] | Level 1 [Member] | Certificates of deposit [Member]</t>
  </si>
  <si>
    <t>Estimated fair value [Member] | Level 1 [Member] | Government accounts [Member]</t>
  </si>
  <si>
    <t>Estimated fair value [Member] | Level 1 [Member] | National certificates of deposit [Member]</t>
  </si>
  <si>
    <t>Estimated fair value [Member] | Level 1 [Member] | Company controlled deposits [Member]</t>
  </si>
  <si>
    <t>Estimated fair value [Member] | Level 1 [Member] | Customer initiated derivative interest-rate swaps [Member]</t>
  </si>
  <si>
    <t>Estimated fair value [Member] | Level 1 [Member] | Forward delivery contracts [Member]</t>
  </si>
  <si>
    <t>Estimated fair value [Member] | Level 1 [Member] | Other</t>
  </si>
  <si>
    <t>Estimated fair value [Member] | Level 1 [Member] | U.S. Treasury and agency futures / forwards [Member]</t>
  </si>
  <si>
    <t>Estimated fair value [Member] | Level 2 [Member]</t>
  </si>
  <si>
    <t>Estimated fair value [Member] | Level 2 [Member] | Demand deposits and savings accounts [Member]</t>
  </si>
  <si>
    <t>Estimated fair value [Member] | Level 2 [Member] | Certificates of deposit [Member]</t>
  </si>
  <si>
    <t>Estimated fair value [Member] | Level 2 [Member] | Government accounts [Member]</t>
  </si>
  <si>
    <t>Estimated fair value [Member] | Level 2 [Member] | National certificates of deposit [Member]</t>
  </si>
  <si>
    <t>Estimated fair value [Member] | Level 2 [Member] | Company controlled deposits [Member]</t>
  </si>
  <si>
    <t>Estimated fair value [Member] | Level 2 [Member] | Customer initiated derivative interest-rate swaps [Member]</t>
  </si>
  <si>
    <t>Estimated fair value [Member] | Level 2 [Member] | Forward delivery contracts [Member]</t>
  </si>
  <si>
    <t>Estimated fair value [Member] | Level 2 [Member] | Other</t>
  </si>
  <si>
    <t>Estimated fair value [Member] | Level 2 [Member] | U.S. Treasury and agency futures / forwards [Member]</t>
  </si>
  <si>
    <t>Estimated fair value [Member] | Level 3 [Member]</t>
  </si>
  <si>
    <t>Estimated fair value [Member] | Level 3 [Member] | Demand deposits and savings accounts [Member]</t>
  </si>
  <si>
    <t>Estimated fair value [Member] | Level 3 [Member] | Certificates of deposit [Member]</t>
  </si>
  <si>
    <t>Estimated fair value [Member] | Level 3 [Member] | Government accounts [Member]</t>
  </si>
  <si>
    <t>Estimated fair value [Member] | Level 3 [Member] | National certificates of deposit [Member]</t>
  </si>
  <si>
    <t>Estimated fair value [Member] | Level 3 [Member] | Company controlled deposits [Member]</t>
  </si>
  <si>
    <t>Estimated fair value [Member] | Level 3 [Member] | Customer initiated derivative interest-rate swaps [Member]</t>
  </si>
  <si>
    <t>Estimated fair value [Member] | Level 3 [Member] | Forward delivery contracts [Member]</t>
  </si>
  <si>
    <t>Estimated fair value [Member] | Level 3 [Member] | Other</t>
  </si>
  <si>
    <t>Estimated fair value [Member] | Level 3 [Member] | U.S. Treasury and agency futures / forwards [Member]</t>
  </si>
  <si>
    <t>Fair Value Measurements (Fair Value Option Disclosures) (Details) (USD $)</t>
  </si>
  <si>
    <t>Fair Value, Option, Quantitative Disclosures [Line Items]</t>
  </si>
  <si>
    <t>Assets, unpaid principal balance (UPB)</t>
  </si>
  <si>
    <t>Assets, fair value over/(under) UPB, assets</t>
  </si>
  <si>
    <t>Loans held-for-sale [Member]</t>
  </si>
  <si>
    <t>Loans held-for-sale [Member] | Gain (loss) on loan sales [Member]</t>
  </si>
  <si>
    <t>Changes in fair value, gain (loss)</t>
  </si>
  <si>
    <t>Loans held-for-investment [Member]</t>
  </si>
  <si>
    <t>Loans held-for-investment [Member] | Interest income [Member]</t>
  </si>
  <si>
    <t>Loans held-for-investment [Member] | Other non-interest income [Member]</t>
  </si>
  <si>
    <t>Fair Value, Option, Contractual Principal Outstanding, Liabilities</t>
  </si>
  <si>
    <t>Fair Value, Option, Aggregate Differences, Long-term Debt Instruments</t>
  </si>
  <si>
    <t>Long-term debt [Member] | Other non-interest income [Member]</t>
  </si>
  <si>
    <t>  </t>
  </si>
  <si>
    <t>DOJ litigation settlement, Aggregate Differences, Fair Value</t>
  </si>
  <si>
    <t>Nonperforming Financing Receivable [Member]</t>
  </si>
  <si>
    <t>Nonperforming Financing Receivable [Member] | Loans held-for-sale [Member]</t>
  </si>
  <si>
    <t>Nonperforming Financing Receivable [Member] | Loans held-for-investment [Member]</t>
  </si>
  <si>
    <t>Performing Financing Receivable [Member]</t>
  </si>
  <si>
    <t>Performing Financing Receivable [Member] | Loans held-for-sale [Member]</t>
  </si>
  <si>
    <t>Performing Financing Receivable [Member] | Loans held-for-investment [Member]</t>
  </si>
  <si>
    <t>Carrying (Reported) Amount, Fair Value Disclosure [Member]</t>
  </si>
  <si>
    <t>Estimated fair value [Member] | Fair Value, Measurements, Recurring [Member]</t>
  </si>
  <si>
    <t>Investment Securities (Details) (USD $)</t>
  </si>
  <si>
    <t>Mortgage Backed Securities Issued by Private Enterprises and U S Government Sponsored Enterprises [Member]</t>
  </si>
  <si>
    <t>Schedule of Trading and Available-for-sale Securities [Line Items]</t>
  </si>
  <si>
    <t>Available-for-sale Securities, Amortized Cost Sold</t>
  </si>
  <si>
    <t>Trading securities, amortized cost</t>
  </si>
  <si>
    <t>Trading securities, gross unrealized gains</t>
  </si>
  <si>
    <t>Trading securities, gross unrealized losses</t>
  </si>
  <si>
    <t>Trading securities, fair value</t>
  </si>
  <si>
    <t>Available-for-sale securities, amortized cost</t>
  </si>
  <si>
    <t>Available-for-sale securities, gross unrealized gains</t>
  </si>
  <si>
    <t>Available-for-sale securities, gross unrealized losses</t>
  </si>
  <si>
    <t>Available-for-sale securities, fair value</t>
  </si>
  <si>
    <t>Investment Securities (Trading) (Details) (USD $)</t>
  </si>
  <si>
    <t>Schedule of Trading Securities [Line Items]</t>
  </si>
  <si>
    <t>Trading Securities, Realized Gain (Loss)</t>
  </si>
  <si>
    <t>Trading Securities Pledged as Collateral</t>
  </si>
  <si>
    <t>Trading Securities, Change in Unrealized Holding Gain (Loss)</t>
  </si>
  <si>
    <t>Proceeds from Sale of Trading Securities Held-for-investment</t>
  </si>
  <si>
    <t>Trading Securities [Member]</t>
  </si>
  <si>
    <t>Payment to Acquire Trading Securities</t>
  </si>
  <si>
    <t>Investment Securities (Available-for-sale Securities, Unrealized Losses) (Details) (USD $)</t>
  </si>
  <si>
    <t>securities</t>
  </si>
  <si>
    <t>Schedule of Available-for-sale Securities [Line Items]</t>
  </si>
  <si>
    <t>Unrealized loss position with duration 12 months and over, fair value</t>
  </si>
  <si>
    <t>Available-for-sale, Securities in Unrealized Loss Positions, Qualitative Disclosure, Number of Positions, Greater than or Equal to One Year</t>
  </si>
  <si>
    <t>Unrealized loss position with duration 12 months and over, unrealized losses</t>
  </si>
  <si>
    <t>Unrealized loss position with duration under 12 months, fair value</t>
  </si>
  <si>
    <t>Available-for-sale, Securities in Unrealized Loss Positions, Qualitative Disclosure, Number of Positions, Less than One Year</t>
  </si>
  <si>
    <t>Unrealized loss position with duration under 12 months, unrealized losses</t>
  </si>
  <si>
    <t>Available-for-sale Securities Pledged as Collateral</t>
  </si>
  <si>
    <t>Investment Securities (Available-for-sale Securities, OTTI Credit Loss Activity) (Details) (USD $)</t>
  </si>
  <si>
    <t>Non-agency CMOs [Member]</t>
  </si>
  <si>
    <t>Other than Temporary Impairment, Credit Losses Recognized in Earnings [Line Items]</t>
  </si>
  <si>
    <t>Available-for-sale Securities, Sold at Par</t>
  </si>
  <si>
    <t>Number of securities with OTTI recognized in earnings</t>
  </si>
  <si>
    <t>Number of securities with OTTI recognized in earnings at period end</t>
  </si>
  <si>
    <t>OTTI recognized in other comprehensive income</t>
  </si>
  <si>
    <t>OTTI Credit Loss Activity [Roll Forward]</t>
  </si>
  <si>
    <t>Available-for-sale securities, gross realized gain (loss)</t>
  </si>
  <si>
    <t>Investment Securities (Available-for-sale Securities, Gain (Loss) on Sale) (Details) (USD $)</t>
  </si>
  <si>
    <t>Income Tax Expense (Benefit)</t>
  </si>
  <si>
    <t>Non-agency CMOs and U.S. government sponsored agencies [Member]</t>
  </si>
  <si>
    <t>Collateralized Mortgage Obligations [Member]</t>
  </si>
  <si>
    <t>Mortgage-backed Securities, Issued by Private Enterprises [Member]</t>
  </si>
  <si>
    <t>Loans Held-for-Sale (Details) (USD $)</t>
  </si>
  <si>
    <t>Consumer loans [Member]</t>
  </si>
  <si>
    <t>Commercial Lease Financing [Member]</t>
  </si>
  <si>
    <t>Loans Receivables, Held for Sale, sold</t>
  </si>
  <si>
    <t>Loans Held-for-sale, Other</t>
  </si>
  <si>
    <t>Loans Pledged as Collateral</t>
  </si>
  <si>
    <t>Loans Held-for-Sale Residential First Mortgage (Details) (USD $)</t>
  </si>
  <si>
    <t>Loans Receivable Held-for-sale, Net, Reconciliation to Cash Flow [Roll Forward]</t>
  </si>
  <si>
    <t>Loans Repurchased with Government Guarantees (Details) (USD $)</t>
  </si>
  <si>
    <t>U.S. treasury note, term</t>
  </si>
  <si>
    <t>10 years</t>
  </si>
  <si>
    <t>Loans repurchased with government guarantees, principal amount participated in auction</t>
  </si>
  <si>
    <t>Loans Repurchased with Government Guarantees, Reduction in Curtailments of Debenture Interest Income</t>
  </si>
  <si>
    <t>Loans Repurchased with Government Guarantees [Member]</t>
  </si>
  <si>
    <t>Pledged financial instruments, not separately reported, loans receivable pledged as collateral</t>
  </si>
  <si>
    <t>Unilateral Right to Repurchase, but Not Yet Repurchased [Member]</t>
  </si>
  <si>
    <t>Loans Held-for-Investment (Details) (USD $)</t>
  </si>
  <si>
    <t>Loans and Leases Receivable, Net Amount [Abstract]</t>
  </si>
  <si>
    <t>Transfer of loans held-for-sale to loan held-for-investment</t>
  </si>
  <si>
    <t>Leases Receivable, Gross [Abstract]</t>
  </si>
  <si>
    <t>Warehouse lending [Member]</t>
  </si>
  <si>
    <t>Other consumer [Member]</t>
  </si>
  <si>
    <t>Capital Leases, Net Investment in Sales Type Leases, Minimum Payments to be Received</t>
  </si>
  <si>
    <t>Capital Leases, Net Investment in Sales Type Leases, Deferred Income</t>
  </si>
  <si>
    <t>Loans Held-for-Investment (Allowance for Loan Losses Rollforward) (Details) (USD $)</t>
  </si>
  <si>
    <t>Allowance for Loan Losses [Roll Forward]</t>
  </si>
  <si>
    <t>Residential First Mortgage [Member] | Nonperforming [Member]</t>
  </si>
  <si>
    <t>HELOC [Member]</t>
  </si>
  <si>
    <t>Includes charge-offs of $26.8 million and $65.1 million related to the sale of residential first mortgage non-performing and TDR loans, during the three and nine months ended SeptemberÂ 30, 2013, respectively.</t>
  </si>
  <si>
    <t>Loans Held-for-Investment (Allowance Additional Disclosure) (Details) (USD $)</t>
  </si>
  <si>
    <t>Allowance for Loan Losses [Line Items]</t>
  </si>
  <si>
    <t>Loans held-for-investment, individually evaluated</t>
  </si>
  <si>
    <t>Loans held-for-investment, collectively evaluated</t>
  </si>
  <si>
    <t>Allowance for loan losses, individually evaluated</t>
  </si>
  <si>
    <t>Allowance for loan losses, collectively evaluated</t>
  </si>
  <si>
    <t>Loans Held-for-Investment (Past Due Loans) (Details) (USD $)</t>
  </si>
  <si>
    <t>Loans, Aging [Abstract]</t>
  </si>
  <si>
    <t>30 - 59 Days Past Due</t>
  </si>
  <si>
    <t>60 - 89 Days Past Due</t>
  </si>
  <si>
    <t>90 Days or Greater Past Due</t>
  </si>
  <si>
    <t>Total Past Due</t>
  </si>
  <si>
    <t>[2],[3]</t>
  </si>
  <si>
    <t>90 Days and Still Accruing</t>
  </si>
  <si>
    <t>Loans greater than 90 days past due accounted for under the fair value option</t>
  </si>
  <si>
    <t>Nonaccrual status</t>
  </si>
  <si>
    <t>Accrued interest on nonaccrual loans</t>
  </si>
  <si>
    <t>Loans Held-for-Investment (Troubled Debt Restructurings) (Details) (USD $)</t>
  </si>
  <si>
    <t>Troubled Debt Restructurings [Line Items]</t>
  </si>
  <si>
    <t>TDR Balance</t>
  </si>
  <si>
    <t>TDRs returned to performing (accrual) status</t>
  </si>
  <si>
    <t>Financing receivable modifications, minimum period in repayment to be considered for returning to accrual status</t>
  </si>
  <si>
    <t>6 months</t>
  </si>
  <si>
    <t>Allowance for loan losses on TDR loans</t>
  </si>
  <si>
    <t>Consumer loans [Member] | Performing Financing Receivable [Member]</t>
  </si>
  <si>
    <t>Consumer loans [Member] | Nonperforming Financing Receivable [Member]</t>
  </si>
  <si>
    <t>Consumer loans [Member] | First Mortgage [Member]</t>
  </si>
  <si>
    <t>Consumer loans [Member] | First Mortgage [Member] | Performing Financing Receivable [Member]</t>
  </si>
  <si>
    <t>Consumer loans [Member] | First Mortgage [Member] | Nonperforming Financing Receivable [Member]</t>
  </si>
  <si>
    <t>Consumer loans [Member] | Second mortgage [Member]</t>
  </si>
  <si>
    <t>Consumer loans [Member] | Second mortgage [Member] | Performing Financing Receivable [Member]</t>
  </si>
  <si>
    <t>Consumer loans [Member] | Second mortgage [Member] | Nonperforming Financing Receivable [Member]</t>
  </si>
  <si>
    <t>Consumer loans [Member] | HELOC loans [Member]</t>
  </si>
  <si>
    <t>Consumer loans [Member] | HELOC loans [Member] | Performing Financing Receivable [Member]</t>
  </si>
  <si>
    <t>Consumer loans [Member] | HELOC loans [Member] | Nonperforming Financing Receivable [Member]</t>
  </si>
  <si>
    <t>Consumer loans [Member] | Other consumer [Member]</t>
  </si>
  <si>
    <t>Consumer loans [Member] | Other consumer [Member] | Performing Financing Receivable [Member]</t>
  </si>
  <si>
    <t>Consumer loans [Member] | Other consumer [Member] | Nonperforming Financing Receivable [Member]</t>
  </si>
  <si>
    <t>Commercial loans [Member] | Commercial real estate loans [Member]</t>
  </si>
  <si>
    <t>Commercial loans [Member] | Commercial real estate loans [Member] | Performing Financing Receivable [Member]</t>
  </si>
  <si>
    <t>Commercial loans [Member] | Commercial real estate loans [Member] | Nonperforming Financing Receivable [Member]</t>
  </si>
  <si>
    <t>The allowance for loan losses on consumer TDR loans totaled $85.5 million and $159.0 million at SeptemberÂ 30, 2013 and DecemberÂ 31, 2012, respectively.</t>
  </si>
  <si>
    <t>The allowance for loan losses on commercial TDR loans totaled $0.1 million and $0.3 million at SeptemberÂ 30, 2013 and DecemberÂ 31, 2012, respectively.</t>
  </si>
  <si>
    <t>Loans Held-for-Investment (Troubled Debt Restructuring Detail) (Details) (USD $)</t>
  </si>
  <si>
    <t>loans</t>
  </si>
  <si>
    <t>Financing Receivable, Modifications, Number of Contracts</t>
  </si>
  <si>
    <t>Financing Receivable, Modifications, Pre-Modification Unpaid Principal Balance</t>
  </si>
  <si>
    <t>Financing Receivable, Modifications, Post-Modification Recorded Investment</t>
  </si>
  <si>
    <t>Allowance for Loan and Lease Losses, Adjustments, Net</t>
  </si>
  <si>
    <t>Financing Receivable, Modifications, Subsequent Default, Number of Contracts</t>
  </si>
  <si>
    <t>Financing Receivable, Modifications, Subsequent Default, Recorded Investment</t>
  </si>
  <si>
    <t>Allowance for Loan and Lease Losses Write-offs, Net</t>
  </si>
  <si>
    <t>[1],[4]</t>
  </si>
  <si>
    <t>[2],[4]</t>
  </si>
  <si>
    <t>[1],[2],[4]</t>
  </si>
  <si>
    <t>Second Mortgage and HELOC Loans [Member]</t>
  </si>
  <si>
    <t>New TDRs, number of accounts</t>
  </si>
  <si>
    <t>New TDRs, post-modification unpaid principal balance</t>
  </si>
  <si>
    <t>Second Mortgage and HELOC Loans [Member] | Reconsolidated as a Result of Litigation Settlements [Member]</t>
  </si>
  <si>
    <t>Commercial Real Estate Portfolio Segment [Member]</t>
  </si>
  <si>
    <t>HELOC post-modification unpaid principal balance reflects write downs.</t>
  </si>
  <si>
    <t>Subsequent default is defined as a payment re-defaulted within 12 months of the restructuring date.</t>
  </si>
  <si>
    <t>New TDRs during the nine months ended SeptemberÂ 30, 2013, include 463 loans for a total of $30.8 million of post modification unpaid principal balance second mortgage and HELOC loans that were reconsolidated as a result of the litigation settlements with MBIA and Assured.</t>
  </si>
  <si>
    <t>Loans Held-for-Investment (Impaired Loans) (Details) (USD $)</t>
  </si>
  <si>
    <t>Impaired Loans [Line Items]</t>
  </si>
  <si>
    <t>With no related allowance recorded, recorded investment</t>
  </si>
  <si>
    <t>With no related allowance recorded, unpaid principal balance</t>
  </si>
  <si>
    <t>With an allowance recorded, recorded investment</t>
  </si>
  <si>
    <t>With an allowance recorded, unpaid principal balance</t>
  </si>
  <si>
    <t>With an allowance recorded, related allowance</t>
  </si>
  <si>
    <t>Total recorded investment</t>
  </si>
  <si>
    <t>Total unpaid principal balance</t>
  </si>
  <si>
    <t>Total related allowance</t>
  </si>
  <si>
    <t>Average recorded investment</t>
  </si>
  <si>
    <t>Interest income recognized</t>
  </si>
  <si>
    <t>Loans Held-for-Investment (Credit Quality Indicators) (Details) (USD $)</t>
  </si>
  <si>
    <t>Loans held-for-investment [Line Items]</t>
  </si>
  <si>
    <t>Commercial loans [Member] | Pass [Member]</t>
  </si>
  <si>
    <t>Commercial loans [Member] | Watch [Member]</t>
  </si>
  <si>
    <t>Commercial loans [Member] | Special Mention [Member]</t>
  </si>
  <si>
    <t>Commercial loans [Member] | Substandard [Member]</t>
  </si>
  <si>
    <t>Consumer loans [Member] | Pass [Member]</t>
  </si>
  <si>
    <t>Consumer loans [Member] | Watch [Member]</t>
  </si>
  <si>
    <t>Consumer loans [Member] | Special Mention [Member]</t>
  </si>
  <si>
    <t>Consumer loans [Member] | Substandard [Member]</t>
  </si>
  <si>
    <t>Residential First Mortgage [Member] | Pass [Member]</t>
  </si>
  <si>
    <t>Residential First Mortgage [Member] | Watch [Member]</t>
  </si>
  <si>
    <t>Residential First Mortgage [Member] | Special Mention [Member]</t>
  </si>
  <si>
    <t>Residential First Mortgage [Member] | Substandard [Member]</t>
  </si>
  <si>
    <t>Second mortgage [Member] | Pass [Member]</t>
  </si>
  <si>
    <t>Second mortgage [Member] | Watch [Member]</t>
  </si>
  <si>
    <t>Second mortgage [Member] | Special Mention [Member]</t>
  </si>
  <si>
    <t>Second mortgage [Member] | Substandard [Member]</t>
  </si>
  <si>
    <t>Warehouse lending [Member] | Pass [Member]</t>
  </si>
  <si>
    <t>Warehouse lending [Member] | Watch [Member]</t>
  </si>
  <si>
    <t>Warehouse lending [Member] | Special Mention [Member]</t>
  </si>
  <si>
    <t>Warehouse lending [Member] | Substandard [Member]</t>
  </si>
  <si>
    <t>HELOC [Member] | Pass [Member]</t>
  </si>
  <si>
    <t>HELOC [Member] | Watch [Member]</t>
  </si>
  <si>
    <t>HELOC [Member] | Special Mention [Member]</t>
  </si>
  <si>
    <t>HELOC [Member] | Substandard [Member]</t>
  </si>
  <si>
    <t>Other consumer [Member] | Pass [Member]</t>
  </si>
  <si>
    <t>Other consumer [Member] | Watch [Member]</t>
  </si>
  <si>
    <t>Other consumer [Member] | Special Mention [Member]</t>
  </si>
  <si>
    <t>Other consumer [Member] | Substandard [Member]</t>
  </si>
  <si>
    <t>Commercial real estate loans [Member] | Pass [Member]</t>
  </si>
  <si>
    <t>Commercial real estate loans [Member] | Watch [Member]</t>
  </si>
  <si>
    <t>Commercial real estate loans [Member] | Special Mention [Member]</t>
  </si>
  <si>
    <t>Commercial real estate loans [Member] | Substandard [Member]</t>
  </si>
  <si>
    <t>Commercial and industrial [Member] | Pass [Member]</t>
  </si>
  <si>
    <t>Commercial and industrial [Member] | Watch [Member]</t>
  </si>
  <si>
    <t>Commercial and industrial [Member] | Special Mention [Member]</t>
  </si>
  <si>
    <t>Commercial and industrial [Member] | Substandard [Member]</t>
  </si>
  <si>
    <t>Commercial Lease Financing [Member] | Pass [Member]</t>
  </si>
  <si>
    <t>Commercial Lease Financing [Member] | Watch [Member]</t>
  </si>
  <si>
    <t>Commercial Lease Financing [Member] | Special Mention [Member]</t>
  </si>
  <si>
    <t>Commercial Lease Financing [Member] | Substandard [Member]</t>
  </si>
  <si>
    <t>Private-Label Securitization and Variable Interest Entities (Details) (USD $)</t>
  </si>
  <si>
    <t>Private Label Residential Mortgage Backed Securities [Member]</t>
  </si>
  <si>
    <t>securitizations</t>
  </si>
  <si>
    <t>FSTAR 2005-1 HELOC Securitization [Member]</t>
  </si>
  <si>
    <t>Dec. 31, 2005</t>
  </si>
  <si>
    <t>FSTAR 2006-2 HELOC Securitization [Member]</t>
  </si>
  <si>
    <t>Dec. 31, 2006</t>
  </si>
  <si>
    <t>Dec. 31, 2007</t>
  </si>
  <si>
    <t>FSTAR 2006-1 Mortgage Securitization [Member]</t>
  </si>
  <si>
    <t>Apr. 30, 2006</t>
  </si>
  <si>
    <t>Mar. 31, 2007</t>
  </si>
  <si>
    <t>FSTAR 2007-1 Mortgage Securitization [Member]</t>
  </si>
  <si>
    <t>Jun. 30, 2007</t>
  </si>
  <si>
    <t>Private-label Securitizations [Line Items]</t>
  </si>
  <si>
    <t>Residual interests retained</t>
  </si>
  <si>
    <t>Fair value adjustment as a result of reconsolidation</t>
  </si>
  <si>
    <t>Fair value of HELOC loans</t>
  </si>
  <si>
    <t>Fair value of long-term debt</t>
  </si>
  <si>
    <t>Private-Label Securitization and Variable Interest Entities (Variable Interest Entities) (Details) (USD $)</t>
  </si>
  <si>
    <t>HELOC Securitizations [Member]</t>
  </si>
  <si>
    <t>Beneficial Interest Liability</t>
  </si>
  <si>
    <t>Other liabilities</t>
  </si>
  <si>
    <t>Private-Label Securitization and Variable Interest Entities (Unconsolidated VIEs) (Details) (Second mortgage [Member], USD $)</t>
  </si>
  <si>
    <t>points</t>
  </si>
  <si>
    <t>Servicing Assets at Fair Value [Line Items]</t>
  </si>
  <si>
    <t>Private-Label Securitization and Variable Interest Entities (Transferor's Interest) (Details) (USD $)</t>
  </si>
  <si>
    <t>Dec. 31, 2009</t>
  </si>
  <si>
    <t>Transferor's Interests in Securitizations [Abstract]</t>
  </si>
  <si>
    <t>Outstanding claims due to the note insurer</t>
  </si>
  <si>
    <t>Fair value of transferor's interests</t>
  </si>
  <si>
    <t>Transferor's interest reserve</t>
  </si>
  <si>
    <t>Private-Label Securitization and Variable Interest Entities (Unfunded Commitments) (Details) (USD $)</t>
  </si>
  <si>
    <t>Unfunded Commitments [Abstract]</t>
  </si>
  <si>
    <t>Notional amount of unfunded commitments</t>
  </si>
  <si>
    <t>Unfunded commitments still acitve</t>
  </si>
  <si>
    <t>The Companyâ€™s total potential funding obligation is dependent on both (a)Â borrower behavior (for example, the amount of additional draws requested) and (b)Â the contractual draw period (remaining term) available to the borrowers. Because borrowers can make principal payments and restore the amounts available for draws and then borrow additional amounts as long as their lines of credit remain active, the funding obligation has no specific limitation and it is not possible to define the maximum funding obligation.</t>
  </si>
  <si>
    <t>Private-Label Securitization and Variable Interest Entities (Credit Risk on Securitizations) (Details) (Consumer loans [Member], USD $)</t>
  </si>
  <si>
    <t>Qualitative and Quantitative Information, Transferor's Continuing Involvement [Line Items]</t>
  </si>
  <si>
    <t>Amount of loans serviced</t>
  </si>
  <si>
    <t>Balance of retained assets with credit exposure</t>
  </si>
  <si>
    <t>Mortgage Servicing Rights (Details) (USD $)</t>
  </si>
  <si>
    <t>Servicing Asset at Fair Value [Roll Forward]</t>
  </si>
  <si>
    <t>Reductions from bulk sales</t>
  </si>
  <si>
    <t>Changes in Fair Value Due to Changes in Valuation Inputs or Assumptions [Abstract]</t>
  </si>
  <si>
    <t>Decrease in MSR value</t>
  </si>
  <si>
    <t>All other changes in valuation inputs or assumptions</t>
  </si>
  <si>
    <t>[3],[4]</t>
  </si>
  <si>
    <t>Unpaid principal balance of loans serviced for others</t>
  </si>
  <si>
    <t>Underlying serviced loans sold in bulk sales</t>
  </si>
  <si>
    <t>Includes bulk sales related to underlying serviced loans totaling zero and $23.4 billion for the three and nine months ended SeptemberÂ 30, 2013, respectively, compared to $1.2 billion and $3.6 billion for the three and nine months ended SeptemberÂ 30, 2012, respectively.</t>
  </si>
  <si>
    <t>Represents decrease in MSR value associated with loans that were paid-off during the period.</t>
  </si>
  <si>
    <t>Mortgage Servicing Rights (Fair Value Assumptions) (Details)</t>
  </si>
  <si>
    <t>Servicing Assets at Fair Value, Assumptions [Abstract]</t>
  </si>
  <si>
    <t>MSRs capitalized during the period, weighted-average life, years</t>
  </si>
  <si>
    <t>6 years 2 months 12 days</t>
  </si>
  <si>
    <t>5 years 4 months 24 days</t>
  </si>
  <si>
    <t>5 years 9 months 18 days</t>
  </si>
  <si>
    <t>5 years 10 months 24 days</t>
  </si>
  <si>
    <t>MSRs capitalized during the period, weighted-average constant prepayment speed</t>
  </si>
  <si>
    <t>MSRs capitalized during the period, weighted-average discount rate</t>
  </si>
  <si>
    <t>MSRs at period end, weighted-average life, years</t>
  </si>
  <si>
    <t>6 years 4 months 24 days</t>
  </si>
  <si>
    <t>5 years 3 months 18 days</t>
  </si>
  <si>
    <t>MSRs at period end, weighted-average constant prepayment rate</t>
  </si>
  <si>
    <t>MSRs at period end, weighted-average discount rate</t>
  </si>
  <si>
    <t>Mortgage Servicing Rights (Contractual Servicing Fees) (Details) (USD $)</t>
  </si>
  <si>
    <t>Contractual Servicing Fees, Including Late Fees and Ancillary Fees [Abstract]</t>
  </si>
  <si>
    <t>Contractual servicing fees</t>
  </si>
  <si>
    <t>Other [Member]</t>
  </si>
  <si>
    <t>Derivative Financial Instruments (General) (Details) (USD $)</t>
  </si>
  <si>
    <t>Loan commitments and loans held-for-sale [Member]</t>
  </si>
  <si>
    <t>Derivative [Line Items]</t>
  </si>
  <si>
    <t>Pre-tax gain (loss) on hedging activity relating to loan commitments and loans held-for-sale</t>
  </si>
  <si>
    <t>Gain (loss) on MSR fair value hedging activities.</t>
  </si>
  <si>
    <t>Derivative Financial Instruments (Details) (USD $)</t>
  </si>
  <si>
    <t>Derivative asset, Fair Value</t>
  </si>
  <si>
    <t>Derivative liability, Fair Value</t>
  </si>
  <si>
    <t>Net gain (loss) on derivatives</t>
  </si>
  <si>
    <t>U.S. Treasury and euro dollar futures [Member]</t>
  </si>
  <si>
    <t>Mortgage Backed Securities, Other [Member]</t>
  </si>
  <si>
    <t>Other assets [Member]</t>
  </si>
  <si>
    <t>Derivative asset, Notional Amount</t>
  </si>
  <si>
    <t>Other assets [Member] | U.S. Treasury and euro dollar futures [Member]</t>
  </si>
  <si>
    <t>Other assets [Member] | Mortgage Backed Securities, Other [Member]</t>
  </si>
  <si>
    <t>Other assets [Member] | Rate lock commitments [Member]</t>
  </si>
  <si>
    <t>Other assets [Member] | Interest rate swaps [Member]</t>
  </si>
  <si>
    <t>Other liabilities [Member]</t>
  </si>
  <si>
    <t>Derivative liability, Notional Amount</t>
  </si>
  <si>
    <t>Other liabilities [Member] | Forward agency and loan sales [Member]</t>
  </si>
  <si>
    <t>Other liabilities [Member] | Interest rate swaps [Member]</t>
  </si>
  <si>
    <t>Derivative Financial Instruments (Master Netting Schedule) (Details) (USD $)</t>
  </si>
  <si>
    <t>Derivative Asset, Fair Value, Gross Asset</t>
  </si>
  <si>
    <t>Derivative liabilities, fair value</t>
  </si>
  <si>
    <t>Derivative Asset, Fair Value, Amount Offset Against Collateral</t>
  </si>
  <si>
    <t>Derivative Liability, Fair Value, Amount Offset Against Collateral</t>
  </si>
  <si>
    <t>Derivative Asset, Fair Value of Collateral</t>
  </si>
  <si>
    <t>Derivative Liability, Fair Value of Collateral</t>
  </si>
  <si>
    <t>Cash collateral posted with counterparties</t>
  </si>
  <si>
    <t>Derivative, Collateral, Right to Reclaim Cash</t>
  </si>
  <si>
    <t>Derivative, Fair Value, Amount Offset Against Collateral, Net</t>
  </si>
  <si>
    <t>Other assets [Member] | Forward agency and loan sales [Member]</t>
  </si>
  <si>
    <t>Other liabilities [Member] | U.S. Treasury and euro dollar futures [Member]</t>
  </si>
  <si>
    <t>Other liabilities [Member] | Rate lock commitments [Member]</t>
  </si>
  <si>
    <t>Derivative Financial Instruments (Counterparty Credit Risk) (Details) (USD $)</t>
  </si>
  <si>
    <t>Investment securities and cash collateral posted with counterparties</t>
  </si>
  <si>
    <t>Federal Home Loan Bank Advances (Details) (USD $)</t>
  </si>
  <si>
    <t>Federal Home Loan Bank, Advances [Line Items]</t>
  </si>
  <si>
    <t>Weighted average interest rate</t>
  </si>
  <si>
    <t>Adjustable rate [Member]</t>
  </si>
  <si>
    <t>Short-term adjustable advances</t>
  </si>
  <si>
    <t>Fixed rate [Member]</t>
  </si>
  <si>
    <t>Federal Home Loan Bank Advances (Disclosures) (Details) (USD $)</t>
  </si>
  <si>
    <t>Average balance</t>
  </si>
  <si>
    <t>Average interest rate</t>
  </si>
  <si>
    <t>Maximum amount available</t>
  </si>
  <si>
    <t>Available collateral amount</t>
  </si>
  <si>
    <t>Federal Home Loan Bank Advances (Maturity) (Details) (USD $)</t>
  </si>
  <si>
    <t>Federal Home Loan Banks [Abstract]</t>
  </si>
  <si>
    <t>Long-Term Debt (Details) (USD $)</t>
  </si>
  <si>
    <t>subsidiary</t>
  </si>
  <si>
    <t>Debt Instrument [Line Items]</t>
  </si>
  <si>
    <t>Number of trust subsidiaries</t>
  </si>
  <si>
    <t>Junior subordinated notes</t>
  </si>
  <si>
    <t>Trust Preferred Securities [Abstract]</t>
  </si>
  <si>
    <t>Maturity period of trust preferred securities (in years)</t>
  </si>
  <si>
    <t>30 years</t>
  </si>
  <si>
    <t>One Month LIBOR [Member]</t>
  </si>
  <si>
    <t>Variable interest rate period</t>
  </si>
  <si>
    <t>Three Month LIBOR [Member]</t>
  </si>
  <si>
    <t>Interest rate</t>
  </si>
  <si>
    <t>Junior subordinated notes [Member]</t>
  </si>
  <si>
    <t>Maximum period for interest payment deferment on junior subordinated notes, quarters</t>
  </si>
  <si>
    <t>3ML plus 3.25% maturing 2032 [Member]</t>
  </si>
  <si>
    <t>Basis spread on variable rate debt</t>
  </si>
  <si>
    <t>3ML plus 3.25% maturing 2033 A [Member]</t>
  </si>
  <si>
    <t>3ML plus 3.25% maturing 2033 B [Member]</t>
  </si>
  <si>
    <t>3ML plus 2.00% maturing 2035 A [Member]</t>
  </si>
  <si>
    <t>3ML plus 2.00% maturing 2035 B [Member]</t>
  </si>
  <si>
    <t>3ML plus 1.75% maturing 2035 [Member]</t>
  </si>
  <si>
    <t>3ML plus 1.50% maturing 2035 [Member]</t>
  </si>
  <si>
    <t>3ML plus 1.45% maturing 2037 [Member]</t>
  </si>
  <si>
    <t>3ML plus 2.50% maturing 2037 [Member]</t>
  </si>
  <si>
    <t>3ML plus 0.23% maturing 2018 [Member]</t>
  </si>
  <si>
    <t>3ML plus 0.23% maturing 2018 [Member] | Rate Option 3 [Member] | One Month LIBOR [Member]</t>
  </si>
  <si>
    <t>3ML plus 0.23% maturing 2018 [Member] | Rate Fixed Cap [Member]</t>
  </si>
  <si>
    <t>3ML plus 0.23% maturing 2018 [Member] | HELOC Securitizations [Member]</t>
  </si>
  <si>
    <t>3ML plus 0.16% maturing 2019 [Member]</t>
  </si>
  <si>
    <t>3ML plus 0.16% maturing 2019 [Member] | HELOC Securitizations [Member]</t>
  </si>
  <si>
    <t>[5]</t>
  </si>
  <si>
    <t>The Notes will accrue interest at a rate equal to the least of (i) one-month LIBOR plus 0.23 percent (ii) the net weighted average coupon, and (iii) 16.00 percent.</t>
  </si>
  <si>
    <t>The interest rate for the notes may adjust monthly and will be subject to (i) a cap based on the weighted average of the loan rates on the mortgage loans, minus the rates at which certain fees and expenses of the issuing entity are calculated and minus any required spread and adjusted for actual days and (ii) a fixed cap of 16.00 percent.</t>
  </si>
  <si>
    <t>Representation and Warranty Reserve (Details) (USD $)</t>
  </si>
  <si>
    <t>Decrease in representation and warranty reserve</t>
  </si>
  <si>
    <t>Representation and Warranty Reserve [Roll Forward]</t>
  </si>
  <si>
    <t>Balance, beginning of period</t>
  </si>
  <si>
    <t>Provision, charged to gain on sale for current loan sales</t>
  </si>
  <si>
    <t>Total provision</t>
  </si>
  <si>
    <t>Charge-offs, net</t>
  </si>
  <si>
    <t>Balance, end of period</t>
  </si>
  <si>
    <t>Stockholders' Equity (Preferred Stock) (Details) (USD $)</t>
  </si>
  <si>
    <t>Series C Preferred Stock [Member]</t>
  </si>
  <si>
    <t>Common Stock [Member]</t>
  </si>
  <si>
    <t>Preferred stock, dividend rate per annum</t>
  </si>
  <si>
    <t>Preferred stock, value</t>
  </si>
  <si>
    <t>Preferred stock, additional paid in capital</t>
  </si>
  <si>
    <t>Stockholders' Equity (Accumulated Other Comprehensive Income) (Details) (USD $)</t>
  </si>
  <si>
    <t>Schedule of Accumulated Other Comprehensive Income (Loss) [Line Items]</t>
  </si>
  <si>
    <t>Pre-tax amount</t>
  </si>
  <si>
    <t>Income tax (expense) benefit</t>
  </si>
  <si>
    <t>After-tax amount</t>
  </si>
  <si>
    <t>Earnings Per Share (Details) (USD $)</t>
  </si>
  <si>
    <t>Income (Loss) from Continuing Operations Attributable to Parent</t>
  </si>
  <si>
    <t>Incremental Common Shares Attributable to Call Options and Warrants, Per Share</t>
  </si>
  <si>
    <t>Incremental Common Shares Attributable to Share-based Payment Arrangements, Per Share</t>
  </si>
  <si>
    <t>Stock-Based Compensation (Details) (USD $)</t>
  </si>
  <si>
    <t>Share-based Compensation Arrangement by Share-based Payment Award [Line Items]</t>
  </si>
  <si>
    <t>Stock-based compensation expense</t>
  </si>
  <si>
    <t>Deferred Bonus [Member]</t>
  </si>
  <si>
    <t>Income Taxes (Details) (USD $)</t>
  </si>
  <si>
    <t>Cumulative loss position (in years)</t>
  </si>
  <si>
    <t>3 years</t>
  </si>
  <si>
    <t>Deferred tax assets, net</t>
  </si>
  <si>
    <t>Effective Income Tax Rate Reconciliation, Percent [Abstract]</t>
  </si>
  <si>
    <t>Federal statutory income tax rate</t>
  </si>
  <si>
    <t>Net tax provision (benefit) as a percentage of pretax income</t>
  </si>
  <si>
    <t>Regulatory Matters (Details) (USD $)</t>
  </si>
  <si>
    <t>Tangible Capital Required for Capital Adequacy to Tangible Assets</t>
  </si>
  <si>
    <t>Tangible Capital</t>
  </si>
  <si>
    <t>Tangible Capital to Tangible Assets</t>
  </si>
  <si>
    <t>Tier One Leverage Capital</t>
  </si>
  <si>
    <t>Tier One Leverage Capital to Average Assets</t>
  </si>
  <si>
    <t>Tier One Leverage Capital Required for Capital Adequacy</t>
  </si>
  <si>
    <t>Tier One Leverage Capital Required for Capital Adequacy to Average Assets</t>
  </si>
  <si>
    <t>Tier One Leverage Capital Required to be Well Capitalized</t>
  </si>
  <si>
    <t>Tier One Leverage Capital Required to be Well Capitalized to Average Assets</t>
  </si>
  <si>
    <t>Tier One Risk Based Capital</t>
  </si>
  <si>
    <t>Tier One Risk Based Capital to Risk Weighted Assets</t>
  </si>
  <si>
    <t>Tier One Risk Based Capital Required for Capital Adequacy</t>
  </si>
  <si>
    <t>Tier One Risk Based Capital Required for Capital Adequacy to Risk Weighted Assets</t>
  </si>
  <si>
    <t>Tier One Risk Based Capital Required to be Well Capitalized</t>
  </si>
  <si>
    <t>Tier One Risk Based Capital Required to be Well Capitalized to Risk Weighted Assets</t>
  </si>
  <si>
    <t>Capital to Risk Weighted Assets</t>
  </si>
  <si>
    <t>Capital Required for Capital Adequacy</t>
  </si>
  <si>
    <t>Capital Required for Capital Adequacy to Risk Weighted Assets</t>
  </si>
  <si>
    <t>Capital Required to be Well Capitalized</t>
  </si>
  <si>
    <t>Capital Required to be Well Capitalized to Risk Weighted Assets</t>
  </si>
  <si>
    <t>Legal Proceedings, Contingencies and Commitments (Details) (USD $)</t>
  </si>
  <si>
    <t>Mar. 31, 2013</t>
  </si>
  <si>
    <t>Standby and commercial letters of credit [Member]</t>
  </si>
  <si>
    <t>CIT Agreement [Member]</t>
  </si>
  <si>
    <t>Loss Contingencies [Line Items]</t>
  </si>
  <si>
    <t>Loss Contingency, Information about Litigation Matters [Abstract]</t>
  </si>
  <si>
    <t>Gain related to litigation settlement</t>
  </si>
  <si>
    <t>Loss Contingency, Estimate [Abstract]</t>
  </si>
  <si>
    <t>Accrued reserve for contingent liabilities</t>
  </si>
  <si>
    <t>Proceeds from sale of commercial letters of credit</t>
  </si>
  <si>
    <t>Segment Information (Details) (USD $)</t>
  </si>
  <si>
    <t>segments</t>
  </si>
  <si>
    <t>Segment Reporting Information [Line Items]</t>
  </si>
  <si>
    <t>Number of operating segments</t>
  </si>
  <si>
    <t>Noninterest Income, Other Operating Income</t>
  </si>
  <si>
    <t>Other Noninterest Income</t>
  </si>
  <si>
    <t>Average total assets</t>
  </si>
  <si>
    <t>Quarter to Date [Member]</t>
  </si>
  <si>
    <t>Average loans held-for-sale</t>
  </si>
  <si>
    <t>Average loans held-for-investment</t>
  </si>
  <si>
    <t>Average interest-bearing deposits</t>
  </si>
  <si>
    <t>Year to Date [Member]</t>
  </si>
  <si>
    <t>Mortgage Banking | Quarter to Date [Member]</t>
  </si>
  <si>
    <t>Mortgage Banking | Year to Date [Member]</t>
  </si>
  <si>
    <t>Community Banking | Quarter to Date [Member]</t>
  </si>
  <si>
    <t>Community Banking | Year to Date [Member]</t>
  </si>
  <si>
    <t>Other | Quarter to Date [Member]</t>
  </si>
  <si>
    <t>Other | Year to Date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</si>
</sst>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sz val="10"/>
      <color rgb="FF2A2A2A"/>
      <name val="Inherit"/>
    </font>
    <font>
      <sz val="10"/>
      <color rgb="FF000000"/>
      <name val="Times New Roman"/>
      <family val="1"/>
    </font>
    <font>
      <b/>
      <i/>
      <sz val="10"/>
      <color theme="1"/>
      <name val="Inherit"/>
    </font>
    <font>
      <b/>
      <sz val="8"/>
      <color theme="1"/>
      <name val="Inherit"/>
    </font>
    <font>
      <sz val="8"/>
      <color theme="1"/>
      <name val="Inherit"/>
    </font>
    <font>
      <sz val="9"/>
      <color theme="1"/>
      <name val="Inherit"/>
    </font>
    <font>
      <b/>
      <sz val="7"/>
      <color theme="1"/>
      <name val="Inherit"/>
    </font>
    <font>
      <b/>
      <sz val="6"/>
      <color theme="1"/>
      <name val="Inherit"/>
    </font>
    <font>
      <sz val="7"/>
      <color theme="1"/>
      <name val="Inherit"/>
    </font>
    <font>
      <sz val="6"/>
      <color theme="1"/>
      <name val="Inherit"/>
    </font>
    <font>
      <sz val="9"/>
      <color rgb="FF000000"/>
      <name val="Inherit"/>
    </font>
    <font>
      <sz val="9"/>
      <color rgb="FF000000"/>
      <name val="Times New Roman"/>
      <family val="1"/>
    </font>
    <font>
      <sz val="8"/>
      <color rgb="FF000000"/>
      <name val="Inherit"/>
    </font>
    <font>
      <b/>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8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horizontal="justify" wrapText="1"/>
    </xf>
    <xf numFmtId="0" fontId="21" fillId="0" borderId="0" xfId="0" applyFont="1" applyAlignment="1">
      <alignment horizontal="left" wrapText="1"/>
    </xf>
    <xf numFmtId="0" fontId="20" fillId="0" borderId="0" xfId="0" applyFont="1" applyAlignment="1">
      <alignment wrapText="1"/>
    </xf>
    <xf numFmtId="0" fontId="23" fillId="0" borderId="0" xfId="0" applyFont="1" applyAlignment="1">
      <alignment horizontal="justify" wrapText="1"/>
    </xf>
    <xf numFmtId="0" fontId="21" fillId="0" borderId="0" xfId="0" applyFont="1" applyAlignment="1">
      <alignment horizontal="justify" wrapText="1"/>
    </xf>
    <xf numFmtId="0" fontId="21" fillId="0" borderId="0" xfId="0" applyFont="1" applyAlignment="1">
      <alignment wrapText="1"/>
    </xf>
    <xf numFmtId="0" fontId="19" fillId="0" borderId="0" xfId="0" applyFont="1" applyAlignment="1">
      <alignment wrapText="1"/>
    </xf>
    <xf numFmtId="0" fontId="21" fillId="0" borderId="0" xfId="0" applyFont="1" applyAlignment="1">
      <alignment horizontal="left" vertical="top" wrapText="1" indent="2"/>
    </xf>
    <xf numFmtId="0" fontId="21" fillId="0" borderId="0" xfId="0" applyFont="1" applyAlignment="1">
      <alignment horizontal="left" vertical="top" wrapText="1"/>
    </xf>
    <xf numFmtId="0" fontId="27" fillId="0" borderId="0" xfId="0" applyFont="1" applyAlignment="1">
      <alignment horizontal="center" wrapText="1"/>
    </xf>
    <xf numFmtId="0" fontId="27" fillId="0" borderId="10" xfId="0" applyFont="1" applyBorder="1" applyAlignment="1">
      <alignment horizontal="center" wrapText="1"/>
    </xf>
    <xf numFmtId="0" fontId="20" fillId="0" borderId="0" xfId="0" applyFont="1" applyAlignment="1">
      <alignment horizontal="left"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wrapText="1" indent="3"/>
    </xf>
    <xf numFmtId="0" fontId="21" fillId="0" borderId="0" xfId="0" applyFont="1" applyAlignment="1">
      <alignment horizontal="right" wrapText="1"/>
    </xf>
    <xf numFmtId="0" fontId="21" fillId="33" borderId="0" xfId="0" applyFont="1" applyFill="1" applyAlignment="1">
      <alignment horizontal="right" wrapText="1"/>
    </xf>
    <xf numFmtId="0" fontId="21" fillId="33" borderId="0" xfId="0" applyFont="1" applyFill="1" applyAlignment="1">
      <alignment horizontal="left" wrapText="1" indent="3"/>
    </xf>
    <xf numFmtId="0" fontId="21" fillId="33" borderId="10" xfId="0" applyFont="1" applyFill="1" applyBorder="1" applyAlignment="1">
      <alignment wrapText="1"/>
    </xf>
    <xf numFmtId="0" fontId="21" fillId="0" borderId="0" xfId="0" applyFont="1" applyAlignment="1">
      <alignment horizontal="left" wrapText="1" indent="2"/>
    </xf>
    <xf numFmtId="0" fontId="21" fillId="0" borderId="10" xfId="0" applyFont="1" applyBorder="1" applyAlignment="1">
      <alignment wrapText="1"/>
    </xf>
    <xf numFmtId="0" fontId="19" fillId="0" borderId="0" xfId="0" applyFont="1" applyAlignment="1">
      <alignment wrapText="1"/>
    </xf>
    <xf numFmtId="0" fontId="21" fillId="0" borderId="0" xfId="0" applyFont="1" applyAlignment="1">
      <alignment wrapText="1"/>
    </xf>
    <xf numFmtId="0" fontId="27" fillId="0" borderId="0" xfId="0" applyFont="1" applyAlignment="1">
      <alignment horizontal="center" wrapText="1"/>
    </xf>
    <xf numFmtId="0" fontId="27" fillId="0" borderId="10" xfId="0" applyFont="1" applyBorder="1" applyAlignment="1">
      <alignment horizontal="center" wrapText="1"/>
    </xf>
    <xf numFmtId="0" fontId="28" fillId="0" borderId="0" xfId="0" applyFont="1" applyAlignment="1">
      <alignment horizontal="center" wrapText="1"/>
    </xf>
    <xf numFmtId="0" fontId="21" fillId="33" borderId="0" xfId="0" applyFont="1" applyFill="1" applyAlignment="1">
      <alignment wrapText="1"/>
    </xf>
    <xf numFmtId="0" fontId="21" fillId="0" borderId="0" xfId="0" applyFont="1" applyAlignment="1">
      <alignment horizontal="left" wrapText="1" indent="3"/>
    </xf>
    <xf numFmtId="0" fontId="21" fillId="0" borderId="0" xfId="0" applyFont="1" applyAlignment="1">
      <alignment horizontal="left" wrapText="1"/>
    </xf>
    <xf numFmtId="3" fontId="21" fillId="0" borderId="0" xfId="0" applyNumberFormat="1" applyFont="1" applyAlignment="1">
      <alignment horizontal="right" wrapText="1"/>
    </xf>
    <xf numFmtId="0" fontId="21" fillId="0" borderId="0" xfId="0" applyFont="1" applyAlignment="1">
      <alignment horizontal="right" wrapText="1"/>
    </xf>
    <xf numFmtId="0" fontId="21" fillId="33" borderId="0" xfId="0" applyFont="1" applyFill="1" applyAlignment="1">
      <alignment horizontal="left" wrapText="1"/>
    </xf>
    <xf numFmtId="0" fontId="21" fillId="33" borderId="0" xfId="0" applyFont="1" applyFill="1" applyAlignment="1">
      <alignment horizontal="right" wrapText="1"/>
    </xf>
    <xf numFmtId="3" fontId="21" fillId="33" borderId="0" xfId="0" applyNumberFormat="1" applyFont="1" applyFill="1" applyAlignment="1">
      <alignment horizontal="right" wrapText="1"/>
    </xf>
    <xf numFmtId="0" fontId="21" fillId="33" borderId="0" xfId="0" applyFont="1" applyFill="1" applyAlignment="1">
      <alignment horizontal="left" wrapText="1" indent="3"/>
    </xf>
    <xf numFmtId="0" fontId="21" fillId="33" borderId="10" xfId="0" applyFont="1" applyFill="1" applyBorder="1" applyAlignment="1">
      <alignment horizontal="right" wrapText="1"/>
    </xf>
    <xf numFmtId="0" fontId="21" fillId="33" borderId="10" xfId="0" applyFont="1" applyFill="1" applyBorder="1" applyAlignment="1">
      <alignment wrapText="1"/>
    </xf>
    <xf numFmtId="3" fontId="21" fillId="33" borderId="10" xfId="0" applyNumberFormat="1" applyFont="1" applyFill="1" applyBorder="1" applyAlignment="1">
      <alignment horizontal="right" wrapText="1"/>
    </xf>
    <xf numFmtId="0" fontId="21" fillId="0" borderId="0" xfId="0" applyFont="1" applyAlignment="1">
      <alignment horizontal="left" wrapText="1" indent="2"/>
    </xf>
    <xf numFmtId="3" fontId="21" fillId="0" borderId="12" xfId="0" applyNumberFormat="1" applyFont="1" applyBorder="1" applyAlignment="1">
      <alignment horizontal="right" wrapText="1"/>
    </xf>
    <xf numFmtId="3" fontId="21" fillId="0" borderId="10" xfId="0" applyNumberFormat="1" applyFont="1" applyBorder="1" applyAlignment="1">
      <alignment horizontal="right" wrapText="1"/>
    </xf>
    <xf numFmtId="0" fontId="21" fillId="0" borderId="12" xfId="0" applyFont="1" applyBorder="1" applyAlignment="1">
      <alignment wrapText="1"/>
    </xf>
    <xf numFmtId="0" fontId="21" fillId="0" borderId="10" xfId="0" applyFont="1" applyBorder="1" applyAlignment="1">
      <alignment wrapText="1"/>
    </xf>
    <xf numFmtId="0" fontId="20" fillId="33" borderId="0" xfId="0" applyFont="1" applyFill="1" applyAlignment="1">
      <alignment horizontal="left" wrapText="1" indent="5"/>
    </xf>
    <xf numFmtId="0" fontId="21" fillId="33" borderId="12" xfId="0" applyFont="1" applyFill="1" applyBorder="1" applyAlignment="1">
      <alignment horizontal="left" wrapText="1"/>
    </xf>
    <xf numFmtId="0" fontId="21" fillId="33" borderId="11" xfId="0" applyFont="1" applyFill="1" applyBorder="1" applyAlignment="1">
      <alignment horizontal="left" wrapText="1"/>
    </xf>
    <xf numFmtId="3" fontId="21" fillId="33" borderId="12" xfId="0" applyNumberFormat="1" applyFont="1" applyFill="1" applyBorder="1" applyAlignment="1">
      <alignment horizontal="right" wrapText="1"/>
    </xf>
    <xf numFmtId="3" fontId="21" fillId="33" borderId="11" xfId="0" applyNumberFormat="1" applyFont="1" applyFill="1" applyBorder="1" applyAlignment="1">
      <alignment horizontal="right" wrapText="1"/>
    </xf>
    <xf numFmtId="0" fontId="21" fillId="33" borderId="12" xfId="0" applyFont="1" applyFill="1" applyBorder="1" applyAlignment="1">
      <alignment wrapText="1"/>
    </xf>
    <xf numFmtId="0" fontId="21" fillId="33" borderId="11" xfId="0" applyFont="1" applyFill="1" applyBorder="1" applyAlignment="1">
      <alignment wrapText="1"/>
    </xf>
    <xf numFmtId="0" fontId="21" fillId="0" borderId="13" xfId="0" applyFont="1" applyBorder="1" applyAlignment="1">
      <alignment wrapText="1"/>
    </xf>
    <xf numFmtId="0" fontId="21" fillId="0" borderId="10" xfId="0" applyFont="1" applyBorder="1" applyAlignment="1">
      <alignment horizontal="right" wrapText="1"/>
    </xf>
    <xf numFmtId="0" fontId="21" fillId="0" borderId="10" xfId="0" applyFont="1" applyBorder="1" applyAlignment="1">
      <alignment horizontal="left" wrapText="1"/>
    </xf>
    <xf numFmtId="0" fontId="21" fillId="33" borderId="0" xfId="0" applyFont="1" applyFill="1" applyAlignment="1">
      <alignment horizontal="left" wrapText="1" indent="5"/>
    </xf>
    <xf numFmtId="0" fontId="21" fillId="33" borderId="12" xfId="0" applyFont="1" applyFill="1" applyBorder="1" applyAlignment="1">
      <alignment horizontal="right" wrapText="1"/>
    </xf>
    <xf numFmtId="0" fontId="21" fillId="33" borderId="11" xfId="0" applyFont="1" applyFill="1" applyBorder="1" applyAlignment="1">
      <alignment horizontal="right" wrapText="1"/>
    </xf>
    <xf numFmtId="0" fontId="21" fillId="33" borderId="0" xfId="0" applyFont="1" applyFill="1" applyAlignment="1">
      <alignment horizontal="left" wrapText="1" indent="2"/>
    </xf>
    <xf numFmtId="0" fontId="20" fillId="33" borderId="0" xfId="0" applyFont="1" applyFill="1" applyAlignment="1">
      <alignment horizontal="left" wrapText="1" indent="4"/>
    </xf>
    <xf numFmtId="0" fontId="21" fillId="33" borderId="10" xfId="0" applyFont="1" applyFill="1" applyBorder="1" applyAlignment="1">
      <alignment horizontal="left" wrapText="1"/>
    </xf>
    <xf numFmtId="0" fontId="20" fillId="0" borderId="0" xfId="0" applyFont="1" applyAlignment="1">
      <alignment horizontal="left" wrapText="1" indent="4"/>
    </xf>
    <xf numFmtId="0" fontId="21" fillId="0" borderId="12" xfId="0" applyFont="1" applyBorder="1" applyAlignment="1">
      <alignment horizontal="left" wrapText="1"/>
    </xf>
    <xf numFmtId="0" fontId="21" fillId="0" borderId="11" xfId="0" applyFont="1" applyBorder="1" applyAlignment="1">
      <alignment horizontal="left" wrapText="1"/>
    </xf>
    <xf numFmtId="0" fontId="21" fillId="0" borderId="12" xfId="0" applyFont="1" applyBorder="1" applyAlignment="1">
      <alignment horizontal="right" wrapText="1"/>
    </xf>
    <xf numFmtId="0" fontId="21" fillId="0" borderId="11" xfId="0" applyFont="1" applyBorder="1" applyAlignment="1">
      <alignment horizontal="right" wrapText="1"/>
    </xf>
    <xf numFmtId="0" fontId="21" fillId="0" borderId="11" xfId="0" applyFont="1" applyBorder="1" applyAlignment="1">
      <alignment wrapText="1"/>
    </xf>
    <xf numFmtId="0" fontId="30" fillId="0" borderId="0" xfId="0" applyFont="1" applyAlignment="1">
      <alignment horizontal="left" wrapText="1"/>
    </xf>
    <xf numFmtId="0" fontId="30" fillId="33" borderId="0" xfId="0" applyFont="1" applyFill="1" applyAlignment="1">
      <alignment horizontal="left" wrapText="1"/>
    </xf>
    <xf numFmtId="0" fontId="32" fillId="0" borderId="0" xfId="0" applyFont="1" applyAlignment="1">
      <alignment horizontal="left" wrapText="1"/>
    </xf>
    <xf numFmtId="0" fontId="32" fillId="33" borderId="0" xfId="0" applyFont="1" applyFill="1" applyAlignment="1">
      <alignment horizontal="left" wrapText="1"/>
    </xf>
    <xf numFmtId="0" fontId="21" fillId="0" borderId="12" xfId="0" applyFont="1" applyBorder="1" applyAlignment="1">
      <alignment wrapText="1"/>
    </xf>
    <xf numFmtId="0" fontId="30" fillId="0" borderId="10" xfId="0" applyFont="1" applyBorder="1" applyAlignment="1">
      <alignment horizontal="center" wrapText="1"/>
    </xf>
    <xf numFmtId="0" fontId="30" fillId="0" borderId="0" xfId="0" applyFont="1" applyAlignment="1">
      <alignment horizontal="left" wrapText="1"/>
    </xf>
    <xf numFmtId="0" fontId="30" fillId="0" borderId="0" xfId="0" applyFont="1" applyAlignment="1">
      <alignment horizontal="center" wrapText="1"/>
    </xf>
    <xf numFmtId="0" fontId="30" fillId="0" borderId="12" xfId="0" applyFont="1" applyBorder="1" applyAlignment="1">
      <alignment horizontal="center" wrapText="1"/>
    </xf>
    <xf numFmtId="0" fontId="32" fillId="33" borderId="12" xfId="0" applyFont="1" applyFill="1" applyBorder="1" applyAlignment="1">
      <alignment horizontal="center" wrapText="1"/>
    </xf>
    <xf numFmtId="0" fontId="32" fillId="33" borderId="0" xfId="0" applyFont="1" applyFill="1" applyAlignment="1">
      <alignment horizontal="left" wrapText="1" indent="3"/>
    </xf>
    <xf numFmtId="0" fontId="32" fillId="33" borderId="0" xfId="0" applyFont="1" applyFill="1" applyAlignment="1">
      <alignment horizontal="left" wrapText="1"/>
    </xf>
    <xf numFmtId="3" fontId="32" fillId="33" borderId="0" xfId="0" applyNumberFormat="1" applyFont="1" applyFill="1" applyAlignment="1">
      <alignment horizontal="right" wrapText="1"/>
    </xf>
    <xf numFmtId="0" fontId="32" fillId="33" borderId="0" xfId="0" applyFont="1" applyFill="1" applyAlignment="1">
      <alignment horizontal="right" wrapText="1"/>
    </xf>
    <xf numFmtId="0" fontId="32" fillId="0" borderId="0" xfId="0" applyFont="1" applyAlignment="1">
      <alignment horizontal="left" wrapText="1" indent="3"/>
    </xf>
    <xf numFmtId="3" fontId="32" fillId="0" borderId="0" xfId="0" applyNumberFormat="1" applyFont="1" applyAlignment="1">
      <alignment horizontal="right" wrapText="1"/>
    </xf>
    <xf numFmtId="0" fontId="32" fillId="0" borderId="0" xfId="0" applyFont="1" applyAlignment="1">
      <alignment horizontal="right" wrapText="1"/>
    </xf>
    <xf numFmtId="0" fontId="32" fillId="0" borderId="0" xfId="0" applyFont="1" applyAlignment="1">
      <alignment horizontal="left" wrapText="1"/>
    </xf>
    <xf numFmtId="0" fontId="32" fillId="33" borderId="10" xfId="0" applyFont="1" applyFill="1" applyBorder="1" applyAlignment="1">
      <alignment horizontal="left" wrapText="1"/>
    </xf>
    <xf numFmtId="0" fontId="32" fillId="33" borderId="10" xfId="0" applyFont="1" applyFill="1" applyBorder="1" applyAlignment="1">
      <alignment horizontal="right" wrapText="1"/>
    </xf>
    <xf numFmtId="3" fontId="32" fillId="33" borderId="10" xfId="0" applyNumberFormat="1" applyFont="1" applyFill="1" applyBorder="1" applyAlignment="1">
      <alignment horizontal="right" wrapText="1"/>
    </xf>
    <xf numFmtId="0" fontId="32" fillId="0" borderId="12" xfId="0" applyFont="1" applyBorder="1" applyAlignment="1">
      <alignment horizontal="left" wrapText="1"/>
    </xf>
    <xf numFmtId="0" fontId="32" fillId="0" borderId="11" xfId="0" applyFont="1" applyBorder="1" applyAlignment="1">
      <alignment horizontal="left" wrapText="1"/>
    </xf>
    <xf numFmtId="3" fontId="32" fillId="0" borderId="12" xfId="0" applyNumberFormat="1" applyFont="1" applyBorder="1" applyAlignment="1">
      <alignment horizontal="right" wrapText="1"/>
    </xf>
    <xf numFmtId="3" fontId="32" fillId="0" borderId="11" xfId="0" applyNumberFormat="1" applyFont="1" applyBorder="1" applyAlignment="1">
      <alignment horizontal="right" wrapText="1"/>
    </xf>
    <xf numFmtId="0" fontId="32" fillId="0" borderId="12" xfId="0" applyFont="1" applyBorder="1" applyAlignment="1">
      <alignment horizontal="right" wrapText="1"/>
    </xf>
    <xf numFmtId="0" fontId="32" fillId="0" borderId="11" xfId="0" applyFont="1" applyBorder="1" applyAlignment="1">
      <alignment horizontal="right" wrapText="1"/>
    </xf>
    <xf numFmtId="0" fontId="21" fillId="33" borderId="13" xfId="0" applyFont="1" applyFill="1" applyBorder="1" applyAlignment="1">
      <alignment wrapText="1"/>
    </xf>
    <xf numFmtId="0" fontId="32" fillId="33" borderId="0" xfId="0" applyFont="1" applyFill="1" applyAlignment="1">
      <alignment horizontal="left" wrapText="1" indent="2"/>
    </xf>
    <xf numFmtId="3" fontId="32" fillId="0" borderId="10" xfId="0" applyNumberFormat="1" applyFont="1" applyBorder="1" applyAlignment="1">
      <alignment horizontal="right" wrapText="1"/>
    </xf>
    <xf numFmtId="0" fontId="32" fillId="0" borderId="10" xfId="0" applyFont="1" applyBorder="1" applyAlignment="1">
      <alignment horizontal="right" wrapText="1"/>
    </xf>
    <xf numFmtId="0" fontId="32" fillId="0" borderId="10" xfId="0" applyFont="1" applyBorder="1" applyAlignment="1">
      <alignment horizontal="left" wrapText="1"/>
    </xf>
    <xf numFmtId="0" fontId="32" fillId="33" borderId="0" xfId="0" applyFont="1" applyFill="1" applyAlignment="1">
      <alignment horizontal="left" wrapText="1" indent="5"/>
    </xf>
    <xf numFmtId="0" fontId="32" fillId="33" borderId="12" xfId="0" applyFont="1" applyFill="1" applyBorder="1" applyAlignment="1">
      <alignment horizontal="left" wrapText="1"/>
    </xf>
    <xf numFmtId="0" fontId="32" fillId="33" borderId="11" xfId="0" applyFont="1" applyFill="1" applyBorder="1" applyAlignment="1">
      <alignment horizontal="left" wrapText="1"/>
    </xf>
    <xf numFmtId="3" fontId="32" fillId="33" borderId="12" xfId="0" applyNumberFormat="1" applyFont="1" applyFill="1" applyBorder="1" applyAlignment="1">
      <alignment horizontal="right" wrapText="1"/>
    </xf>
    <xf numFmtId="3" fontId="32" fillId="33" borderId="11" xfId="0" applyNumberFormat="1" applyFont="1" applyFill="1" applyBorder="1" applyAlignment="1">
      <alignment horizontal="right" wrapText="1"/>
    </xf>
    <xf numFmtId="0" fontId="32" fillId="33" borderId="12" xfId="0" applyFont="1" applyFill="1" applyBorder="1" applyAlignment="1">
      <alignment horizontal="right" wrapText="1"/>
    </xf>
    <xf numFmtId="0" fontId="32" fillId="33" borderId="11" xfId="0" applyFont="1" applyFill="1" applyBorder="1" applyAlignment="1">
      <alignment horizontal="right" wrapText="1"/>
    </xf>
    <xf numFmtId="15" fontId="30" fillId="0" borderId="0" xfId="0" applyNumberFormat="1" applyFont="1" applyAlignment="1">
      <alignment horizontal="left" wrapText="1"/>
    </xf>
    <xf numFmtId="0" fontId="32" fillId="0" borderId="0" xfId="0" applyFont="1" applyAlignment="1">
      <alignment wrapText="1"/>
    </xf>
    <xf numFmtId="0" fontId="30" fillId="0" borderId="0" xfId="0" applyFont="1" applyAlignment="1">
      <alignment horizontal="left" wrapText="1" indent="5"/>
    </xf>
    <xf numFmtId="0" fontId="32" fillId="33" borderId="0" xfId="0" applyFont="1" applyFill="1" applyAlignment="1">
      <alignment wrapText="1"/>
    </xf>
    <xf numFmtId="0" fontId="30" fillId="0" borderId="0" xfId="0" applyFont="1" applyBorder="1" applyAlignment="1">
      <alignment horizontal="center" wrapText="1"/>
    </xf>
    <xf numFmtId="0" fontId="32" fillId="0" borderId="0" xfId="0" applyFont="1" applyAlignment="1">
      <alignment horizontal="left" wrapText="1" indent="5"/>
    </xf>
    <xf numFmtId="0" fontId="32" fillId="33" borderId="0" xfId="0" applyFont="1" applyFill="1" applyAlignment="1">
      <alignment wrapText="1"/>
    </xf>
    <xf numFmtId="0" fontId="29" fillId="0" borderId="0" xfId="0" applyFont="1" applyAlignment="1">
      <alignment horizontal="left" vertical="top" wrapText="1" indent="2"/>
    </xf>
    <xf numFmtId="0" fontId="29" fillId="0" borderId="0" xfId="0" applyFont="1" applyAlignment="1">
      <alignment horizontal="left" vertical="top" wrapText="1"/>
    </xf>
    <xf numFmtId="0" fontId="27" fillId="0" borderId="0" xfId="0" applyFont="1" applyAlignment="1">
      <alignment horizontal="justify" wrapText="1"/>
    </xf>
    <xf numFmtId="0" fontId="29" fillId="0" borderId="0" xfId="0" applyFont="1" applyAlignment="1">
      <alignment horizontal="center" wrapText="1"/>
    </xf>
    <xf numFmtId="0" fontId="27" fillId="33" borderId="0" xfId="0" applyFont="1" applyFill="1" applyAlignment="1">
      <alignment horizontal="left" wrapText="1"/>
    </xf>
    <xf numFmtId="0" fontId="29" fillId="0" borderId="0" xfId="0" applyFont="1" applyAlignment="1">
      <alignment horizontal="left" wrapText="1" indent="2"/>
    </xf>
    <xf numFmtId="0" fontId="29" fillId="33" borderId="0" xfId="0" applyFont="1" applyFill="1" applyAlignment="1">
      <alignment horizontal="center" wrapText="1"/>
    </xf>
    <xf numFmtId="0" fontId="29" fillId="0" borderId="12" xfId="0" applyFont="1" applyBorder="1" applyAlignment="1">
      <alignment horizontal="center" wrapText="1"/>
    </xf>
    <xf numFmtId="0" fontId="29" fillId="0" borderId="0" xfId="0" applyFont="1" applyAlignment="1">
      <alignment horizontal="left" wrapText="1"/>
    </xf>
    <xf numFmtId="3" fontId="29" fillId="0" borderId="0" xfId="0" applyNumberFormat="1" applyFont="1" applyAlignment="1">
      <alignment horizontal="right" wrapText="1"/>
    </xf>
    <xf numFmtId="0" fontId="29" fillId="0" borderId="0" xfId="0" applyFont="1" applyAlignment="1">
      <alignment horizontal="center" wrapText="1"/>
    </xf>
    <xf numFmtId="0" fontId="29" fillId="33" borderId="0" xfId="0" applyFont="1" applyFill="1" applyAlignment="1">
      <alignment horizontal="left" wrapText="1" indent="2"/>
    </xf>
    <xf numFmtId="0" fontId="29" fillId="33" borderId="0" xfId="0" applyFont="1" applyFill="1" applyAlignment="1">
      <alignment horizontal="left" wrapText="1"/>
    </xf>
    <xf numFmtId="3" fontId="29" fillId="33" borderId="0" xfId="0" applyNumberFormat="1" applyFont="1" applyFill="1" applyAlignment="1">
      <alignment horizontal="right" wrapText="1"/>
    </xf>
    <xf numFmtId="0" fontId="29" fillId="33" borderId="0" xfId="0" applyFont="1" applyFill="1" applyAlignment="1">
      <alignment horizontal="center" wrapText="1"/>
    </xf>
    <xf numFmtId="0" fontId="29" fillId="0" borderId="0" xfId="0" applyFont="1" applyAlignment="1">
      <alignment horizontal="left" wrapText="1" indent="2"/>
    </xf>
    <xf numFmtId="0" fontId="29" fillId="0" borderId="0" xfId="0" applyFont="1" applyAlignment="1">
      <alignment horizontal="right" wrapText="1"/>
    </xf>
    <xf numFmtId="0" fontId="29" fillId="33" borderId="0" xfId="0" applyFont="1" applyFill="1" applyAlignment="1">
      <alignment horizontal="right" wrapText="1"/>
    </xf>
    <xf numFmtId="0" fontId="27" fillId="0" borderId="0" xfId="0" applyFont="1" applyAlignment="1">
      <alignment horizontal="left" wrapText="1"/>
    </xf>
    <xf numFmtId="0" fontId="28" fillId="0" borderId="12" xfId="0" applyFont="1" applyBorder="1" applyAlignment="1">
      <alignment horizontal="center" wrapText="1"/>
    </xf>
    <xf numFmtId="0" fontId="28" fillId="0" borderId="0" xfId="0" applyFont="1" applyAlignment="1">
      <alignment horizontal="left" wrapText="1"/>
    </xf>
    <xf numFmtId="0" fontId="20" fillId="33" borderId="0" xfId="0" applyFont="1" applyFill="1" applyAlignment="1">
      <alignment horizontal="left" wrapText="1"/>
    </xf>
    <xf numFmtId="3" fontId="21" fillId="0" borderId="11" xfId="0" applyNumberFormat="1" applyFont="1" applyBorder="1" applyAlignment="1">
      <alignment horizontal="right" wrapText="1"/>
    </xf>
    <xf numFmtId="0" fontId="20" fillId="0" borderId="10" xfId="0" applyFont="1" applyBorder="1" applyAlignment="1">
      <alignment horizontal="center" wrapText="1"/>
    </xf>
    <xf numFmtId="0" fontId="20" fillId="0" borderId="12" xfId="0" applyFont="1" applyBorder="1" applyAlignment="1">
      <alignment horizontal="left" wrapText="1"/>
    </xf>
    <xf numFmtId="0" fontId="20" fillId="0" borderId="10" xfId="0" applyFont="1" applyBorder="1" applyAlignment="1">
      <alignment horizontal="center" wrapText="1"/>
    </xf>
    <xf numFmtId="0" fontId="21" fillId="0" borderId="0" xfId="0" applyFont="1" applyAlignment="1">
      <alignment horizontal="center" wrapText="1"/>
    </xf>
    <xf numFmtId="0" fontId="21" fillId="33" borderId="0" xfId="0" applyFont="1" applyFill="1" applyAlignment="1">
      <alignment horizontal="center" wrapText="1"/>
    </xf>
    <xf numFmtId="0" fontId="21" fillId="0" borderId="12" xfId="0" applyFont="1" applyBorder="1" applyAlignment="1">
      <alignment horizontal="center" wrapText="1"/>
    </xf>
    <xf numFmtId="0" fontId="28" fillId="0" borderId="0" xfId="0" applyFont="1" applyAlignment="1">
      <alignment horizontal="right" wrapText="1"/>
    </xf>
    <xf numFmtId="0" fontId="20" fillId="33" borderId="0" xfId="0" applyFont="1" applyFill="1" applyAlignment="1">
      <alignment horizontal="left" wrapText="1" indent="3"/>
    </xf>
    <xf numFmtId="0" fontId="20" fillId="0" borderId="0" xfId="0" applyFont="1" applyAlignment="1">
      <alignment horizontal="left" wrapText="1" indent="3"/>
    </xf>
    <xf numFmtId="15" fontId="20" fillId="0" borderId="10" xfId="0" applyNumberFormat="1" applyFont="1" applyBorder="1" applyAlignment="1">
      <alignment horizontal="center" wrapText="1"/>
    </xf>
    <xf numFmtId="0" fontId="27" fillId="0" borderId="14" xfId="0" applyFont="1" applyBorder="1" applyAlignment="1">
      <alignment horizontal="center" wrapText="1"/>
    </xf>
    <xf numFmtId="0" fontId="27" fillId="0" borderId="12" xfId="0" applyFont="1" applyBorder="1" applyAlignment="1">
      <alignment horizontal="center" wrapText="1"/>
    </xf>
    <xf numFmtId="0" fontId="20" fillId="33" borderId="0" xfId="0" applyFont="1" applyFill="1" applyAlignment="1">
      <alignment horizontal="left" wrapText="1"/>
    </xf>
    <xf numFmtId="0" fontId="28" fillId="33" borderId="0" xfId="0" applyFont="1" applyFill="1" applyAlignment="1">
      <alignment horizontal="center" wrapText="1"/>
    </xf>
    <xf numFmtId="0" fontId="21" fillId="33" borderId="0" xfId="0" applyFont="1" applyFill="1" applyAlignment="1">
      <alignment horizontal="left" vertical="top" wrapText="1"/>
    </xf>
    <xf numFmtId="0" fontId="21" fillId="0" borderId="0" xfId="0" applyFont="1" applyAlignment="1">
      <alignment horizontal="left" vertical="top" wrapText="1" indent="3"/>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1" fillId="33" borderId="0" xfId="0" applyFont="1" applyFill="1" applyAlignment="1">
      <alignment horizontal="left" vertical="top" wrapText="1"/>
    </xf>
    <xf numFmtId="0" fontId="21" fillId="0" borderId="0" xfId="0" applyFont="1" applyAlignment="1">
      <alignment horizontal="left" vertical="top" wrapText="1" indent="3"/>
    </xf>
    <xf numFmtId="0" fontId="20" fillId="33" borderId="0" xfId="0" applyFont="1" applyFill="1" applyAlignment="1">
      <alignment horizontal="left" vertical="top" wrapText="1"/>
    </xf>
    <xf numFmtId="0" fontId="21" fillId="0" borderId="0" xfId="0" applyFont="1" applyAlignment="1">
      <alignment horizontal="left" vertical="top" wrapText="1"/>
    </xf>
    <xf numFmtId="0" fontId="20" fillId="0" borderId="0" xfId="0" applyFont="1" applyAlignment="1">
      <alignment horizontal="justify" wrapText="1"/>
    </xf>
    <xf numFmtId="0" fontId="21" fillId="0" borderId="0" xfId="0" applyFont="1" applyAlignment="1">
      <alignment horizontal="left" wrapText="1" indent="8"/>
    </xf>
    <xf numFmtId="0" fontId="23" fillId="0" borderId="0" xfId="0" applyFont="1" applyAlignment="1">
      <alignment horizontal="left" wrapText="1"/>
    </xf>
    <xf numFmtId="0" fontId="21" fillId="0" borderId="0" xfId="0" applyFont="1" applyAlignment="1">
      <alignment horizontal="justify" wrapText="1"/>
    </xf>
    <xf numFmtId="0" fontId="20" fillId="0" borderId="0" xfId="0" applyFont="1" applyAlignment="1">
      <alignment horizontal="center" wrapText="1"/>
    </xf>
    <xf numFmtId="0" fontId="29" fillId="0" borderId="0" xfId="0" applyFont="1" applyAlignment="1">
      <alignment wrapText="1"/>
    </xf>
    <xf numFmtId="0" fontId="0" fillId="0" borderId="10" xfId="0" applyBorder="1" applyAlignment="1">
      <alignment wrapText="1"/>
    </xf>
    <xf numFmtId="0" fontId="0" fillId="0" borderId="10" xfId="0" applyBorder="1" applyAlignment="1">
      <alignment wrapText="1"/>
    </xf>
    <xf numFmtId="0" fontId="21" fillId="0" borderId="0" xfId="0" applyFont="1" applyAlignment="1">
      <alignment horizontal="left" wrapText="1" indent="5"/>
    </xf>
    <xf numFmtId="0" fontId="28" fillId="0" borderId="0" xfId="0" applyFont="1" applyAlignment="1">
      <alignment horizontal="left" wrapText="1"/>
    </xf>
    <xf numFmtId="0" fontId="28" fillId="33" borderId="0" xfId="0" applyFont="1" applyFill="1" applyAlignment="1">
      <alignment horizontal="left" wrapText="1"/>
    </xf>
    <xf numFmtId="0" fontId="28" fillId="33" borderId="0" xfId="0" applyFont="1" applyFill="1" applyAlignment="1">
      <alignment horizontal="left" wrapText="1"/>
    </xf>
    <xf numFmtId="0" fontId="28" fillId="33" borderId="0" xfId="0" applyFont="1" applyFill="1" applyAlignment="1">
      <alignment horizontal="right" wrapText="1"/>
    </xf>
    <xf numFmtId="0" fontId="28" fillId="0" borderId="0" xfId="0" applyFont="1" applyAlignment="1">
      <alignment horizontal="left" wrapText="1" indent="3"/>
    </xf>
    <xf numFmtId="0" fontId="28" fillId="0" borderId="0" xfId="0" applyFont="1" applyAlignment="1">
      <alignment horizontal="right" wrapText="1"/>
    </xf>
    <xf numFmtId="3" fontId="28" fillId="0" borderId="0" xfId="0" applyNumberFormat="1" applyFont="1" applyAlignment="1">
      <alignment horizontal="right" wrapText="1"/>
    </xf>
    <xf numFmtId="0" fontId="28" fillId="33" borderId="0" xfId="0" applyFont="1" applyFill="1" applyAlignment="1">
      <alignment horizontal="left" wrapText="1" indent="3"/>
    </xf>
    <xf numFmtId="3" fontId="28" fillId="33" borderId="0" xfId="0" applyNumberFormat="1" applyFont="1" applyFill="1" applyAlignment="1">
      <alignment horizontal="right" wrapText="1"/>
    </xf>
    <xf numFmtId="0" fontId="28" fillId="0" borderId="10" xfId="0" applyFont="1" applyBorder="1" applyAlignment="1">
      <alignment horizontal="right" wrapText="1"/>
    </xf>
    <xf numFmtId="0" fontId="28" fillId="0" borderId="10" xfId="0" applyFont="1" applyBorder="1" applyAlignment="1">
      <alignment horizontal="left" wrapText="1"/>
    </xf>
    <xf numFmtId="0" fontId="28" fillId="33" borderId="12" xfId="0" applyFont="1" applyFill="1" applyBorder="1" applyAlignment="1">
      <alignment horizontal="left" wrapText="1"/>
    </xf>
    <xf numFmtId="0" fontId="28" fillId="33" borderId="11" xfId="0" applyFont="1" applyFill="1" applyBorder="1" applyAlignment="1">
      <alignment horizontal="left" wrapText="1"/>
    </xf>
    <xf numFmtId="0" fontId="28" fillId="33" borderId="12" xfId="0" applyFont="1" applyFill="1" applyBorder="1" applyAlignment="1">
      <alignment horizontal="right" wrapText="1"/>
    </xf>
    <xf numFmtId="0" fontId="28" fillId="33" borderId="11" xfId="0" applyFont="1" applyFill="1" applyBorder="1" applyAlignment="1">
      <alignment horizontal="right" wrapText="1"/>
    </xf>
    <xf numFmtId="0" fontId="20" fillId="0" borderId="0" xfId="0" applyFont="1" applyAlignment="1">
      <alignment wrapText="1"/>
    </xf>
    <xf numFmtId="0" fontId="21" fillId="0" borderId="0" xfId="0" applyFont="1" applyAlignment="1">
      <alignment horizontal="left" wrapText="1" indent="4"/>
    </xf>
    <xf numFmtId="0" fontId="21" fillId="33" borderId="0" xfId="0" applyFont="1" applyFill="1" applyAlignment="1">
      <alignment horizontal="left" vertical="top" wrapText="1" indent="3"/>
    </xf>
    <xf numFmtId="0" fontId="21" fillId="0" borderId="10" xfId="0" applyFont="1" applyBorder="1" applyAlignment="1">
      <alignment horizontal="left" wrapText="1"/>
    </xf>
    <xf numFmtId="0" fontId="21" fillId="33" borderId="0" xfId="0" applyFont="1" applyFill="1" applyAlignment="1">
      <alignment horizontal="left" vertical="top" wrapText="1" indent="3"/>
    </xf>
    <xf numFmtId="0" fontId="21" fillId="33" borderId="0" xfId="0" applyFont="1" applyFill="1" applyAlignment="1">
      <alignment horizontal="left" vertical="top" wrapText="1" indent="5"/>
    </xf>
    <xf numFmtId="0" fontId="21" fillId="0" borderId="0" xfId="0" applyFont="1" applyAlignment="1">
      <alignment horizontal="left" vertical="top" wrapText="1" indent="2"/>
    </xf>
    <xf numFmtId="0" fontId="30" fillId="33" borderId="0" xfId="0" applyFont="1" applyFill="1" applyAlignment="1">
      <alignment wrapText="1"/>
    </xf>
    <xf numFmtId="15" fontId="30" fillId="33" borderId="0" xfId="0" applyNumberFormat="1" applyFont="1" applyFill="1" applyAlignment="1">
      <alignment wrapText="1"/>
    </xf>
    <xf numFmtId="0" fontId="31" fillId="0" borderId="0" xfId="0" applyFont="1" applyAlignment="1">
      <alignment horizontal="center" wrapText="1"/>
    </xf>
    <xf numFmtId="0" fontId="31" fillId="0" borderId="10" xfId="0" applyFont="1" applyBorder="1" applyAlignment="1">
      <alignment horizontal="center" wrapText="1"/>
    </xf>
    <xf numFmtId="0" fontId="32" fillId="0" borderId="0" xfId="0" applyFont="1" applyAlignment="1">
      <alignment horizontal="center" wrapText="1"/>
    </xf>
    <xf numFmtId="0" fontId="32" fillId="0" borderId="0" xfId="0" applyFont="1" applyAlignment="1">
      <alignment horizontal="left" wrapText="1" indent="1"/>
    </xf>
    <xf numFmtId="0" fontId="28" fillId="0" borderId="0" xfId="0" applyFont="1" applyAlignment="1">
      <alignment horizontal="left" vertical="top" wrapText="1" indent="2"/>
    </xf>
    <xf numFmtId="0" fontId="28" fillId="0" borderId="0" xfId="0" applyFont="1" applyAlignment="1">
      <alignment horizontal="justify" vertical="top" wrapText="1"/>
    </xf>
    <xf numFmtId="0" fontId="30" fillId="33" borderId="0" xfId="0" applyFont="1" applyFill="1" applyAlignment="1">
      <alignment horizontal="left" vertical="top" wrapText="1"/>
    </xf>
    <xf numFmtId="0" fontId="30" fillId="0" borderId="0" xfId="0" applyFont="1" applyAlignment="1">
      <alignment horizontal="left" vertical="top" wrapText="1" indent="1"/>
    </xf>
    <xf numFmtId="0" fontId="30" fillId="0" borderId="0" xfId="0" applyFont="1" applyAlignment="1">
      <alignment horizontal="left" vertical="top" wrapText="1"/>
    </xf>
    <xf numFmtId="0" fontId="30" fillId="33" borderId="0" xfId="0" applyFont="1" applyFill="1" applyAlignment="1">
      <alignment horizontal="left" vertical="top" wrapText="1" indent="1"/>
    </xf>
    <xf numFmtId="0" fontId="32" fillId="33" borderId="0" xfId="0" applyFont="1" applyFill="1" applyAlignment="1">
      <alignment horizontal="left" vertical="top" wrapText="1" indent="1"/>
    </xf>
    <xf numFmtId="0" fontId="32" fillId="0" borderId="0" xfId="0" applyFont="1" applyAlignment="1">
      <alignment horizontal="left" vertical="top" wrapText="1" indent="1"/>
    </xf>
    <xf numFmtId="0" fontId="28" fillId="0" borderId="0" xfId="0" applyFont="1" applyAlignment="1">
      <alignment horizontal="left" vertical="top" wrapText="1"/>
    </xf>
    <xf numFmtId="0" fontId="29" fillId="0" borderId="0" xfId="0" applyFont="1" applyAlignment="1">
      <alignment horizontal="justify" vertical="top" wrapText="1"/>
    </xf>
    <xf numFmtId="15" fontId="20" fillId="0" borderId="0" xfId="0" applyNumberFormat="1" applyFont="1" applyAlignment="1">
      <alignment horizontal="left" wrapText="1"/>
    </xf>
    <xf numFmtId="15" fontId="20" fillId="33" borderId="0" xfId="0" applyNumberFormat="1" applyFont="1" applyFill="1" applyAlignment="1">
      <alignment horizontal="left" wrapText="1"/>
    </xf>
    <xf numFmtId="3" fontId="21" fillId="0" borderId="0" xfId="0" applyNumberFormat="1" applyFont="1" applyBorder="1" applyAlignment="1">
      <alignment horizontal="right" wrapText="1"/>
    </xf>
    <xf numFmtId="0" fontId="21" fillId="0" borderId="0" xfId="0" applyFont="1" applyBorder="1" applyAlignment="1">
      <alignment wrapText="1"/>
    </xf>
    <xf numFmtId="0" fontId="27" fillId="33" borderId="0" xfId="0" applyFont="1" applyFill="1" applyAlignment="1">
      <alignment wrapText="1"/>
    </xf>
    <xf numFmtId="0" fontId="27" fillId="0" borderId="0" xfId="0" applyFont="1" applyAlignment="1">
      <alignment wrapText="1"/>
    </xf>
    <xf numFmtId="0" fontId="28" fillId="33" borderId="0" xfId="0" applyFont="1" applyFill="1" applyAlignment="1">
      <alignment wrapText="1"/>
    </xf>
    <xf numFmtId="3" fontId="28" fillId="0" borderId="10" xfId="0" applyNumberFormat="1" applyFont="1" applyBorder="1" applyAlignment="1">
      <alignment horizontal="right" wrapText="1"/>
    </xf>
    <xf numFmtId="3" fontId="28" fillId="33" borderId="12" xfId="0" applyNumberFormat="1" applyFont="1" applyFill="1" applyBorder="1" applyAlignment="1">
      <alignment horizontal="right" wrapText="1"/>
    </xf>
    <xf numFmtId="3" fontId="28" fillId="33" borderId="11" xfId="0" applyNumberFormat="1" applyFont="1" applyFill="1" applyBorder="1" applyAlignment="1">
      <alignment horizontal="right" wrapText="1"/>
    </xf>
    <xf numFmtId="0" fontId="28" fillId="33" borderId="12" xfId="0" applyFont="1" applyFill="1" applyBorder="1" applyAlignment="1">
      <alignment wrapText="1"/>
    </xf>
    <xf numFmtId="0" fontId="28" fillId="33" borderId="11" xfId="0" applyFont="1" applyFill="1" applyBorder="1" applyAlignment="1">
      <alignment wrapText="1"/>
    </xf>
    <xf numFmtId="0" fontId="27" fillId="33" borderId="10" xfId="0" applyFont="1" applyFill="1" applyBorder="1" applyAlignment="1">
      <alignment horizontal="center" wrapText="1"/>
    </xf>
    <xf numFmtId="0" fontId="28" fillId="33" borderId="10" xfId="0" applyFont="1" applyFill="1" applyBorder="1" applyAlignment="1">
      <alignment horizontal="right" wrapText="1"/>
    </xf>
    <xf numFmtId="0" fontId="28" fillId="0" borderId="12" xfId="0" applyFont="1" applyBorder="1" applyAlignment="1">
      <alignment horizontal="right" wrapText="1"/>
    </xf>
    <xf numFmtId="0" fontId="28" fillId="0" borderId="11" xfId="0" applyFont="1" applyBorder="1" applyAlignment="1">
      <alignment horizontal="right" wrapText="1"/>
    </xf>
    <xf numFmtId="0" fontId="28" fillId="0" borderId="12" xfId="0" applyFont="1" applyBorder="1" applyAlignment="1">
      <alignment horizontal="left" wrapText="1"/>
    </xf>
    <xf numFmtId="0" fontId="28" fillId="0" borderId="11" xfId="0" applyFont="1" applyBorder="1" applyAlignment="1">
      <alignment horizontal="left" wrapText="1"/>
    </xf>
    <xf numFmtId="3" fontId="28" fillId="0" borderId="12" xfId="0" applyNumberFormat="1" applyFont="1" applyBorder="1" applyAlignment="1">
      <alignment horizontal="right" wrapText="1"/>
    </xf>
    <xf numFmtId="3" fontId="28" fillId="0" borderId="11" xfId="0" applyNumberFormat="1" applyFont="1" applyBorder="1" applyAlignment="1">
      <alignment horizontal="right" wrapText="1"/>
    </xf>
    <xf numFmtId="0" fontId="28" fillId="33" borderId="12" xfId="0" applyFont="1" applyFill="1" applyBorder="1" applyAlignment="1">
      <alignment horizontal="center" wrapText="1"/>
    </xf>
    <xf numFmtId="3" fontId="28" fillId="33" borderId="10" xfId="0" applyNumberFormat="1" applyFont="1" applyFill="1" applyBorder="1" applyAlignment="1">
      <alignment horizontal="right" wrapText="1"/>
    </xf>
    <xf numFmtId="0" fontId="28" fillId="33" borderId="10" xfId="0" applyFont="1" applyFill="1" applyBorder="1" applyAlignment="1">
      <alignment horizontal="left" wrapText="1"/>
    </xf>
    <xf numFmtId="0" fontId="28" fillId="0" borderId="0" xfId="0" applyFont="1" applyAlignment="1">
      <alignment wrapText="1"/>
    </xf>
    <xf numFmtId="0" fontId="21" fillId="33" borderId="0" xfId="0" applyFont="1" applyFill="1" applyAlignment="1">
      <alignment horizontal="left" wrapText="1" indent="9"/>
    </xf>
    <xf numFmtId="0" fontId="28" fillId="33" borderId="0" xfId="0" applyFont="1" applyFill="1" applyAlignment="1">
      <alignment horizontal="left" wrapText="1" indent="5"/>
    </xf>
    <xf numFmtId="0" fontId="37" fillId="0" borderId="0" xfId="0" applyFont="1" applyAlignment="1">
      <alignment horizontal="left" wrapText="1"/>
    </xf>
    <xf numFmtId="15" fontId="27" fillId="0" borderId="10" xfId="0" applyNumberFormat="1" applyFont="1" applyBorder="1" applyAlignment="1">
      <alignment horizontal="center" wrapText="1"/>
    </xf>
    <xf numFmtId="0" fontId="20" fillId="0" borderId="0" xfId="0" applyFont="1" applyAlignment="1">
      <alignment horizontal="left" wrapText="1"/>
    </xf>
    <xf numFmtId="0" fontId="26" fillId="33" borderId="0" xfId="0" applyFont="1" applyFill="1" applyAlignment="1">
      <alignment horizontal="left" wrapText="1"/>
    </xf>
    <xf numFmtId="15" fontId="27" fillId="0" borderId="10" xfId="0" applyNumberFormat="1" applyFont="1" applyBorder="1" applyAlignment="1">
      <alignment horizontal="center" vertical="center" wrapText="1"/>
    </xf>
    <xf numFmtId="0" fontId="21" fillId="0" borderId="13" xfId="0" applyFont="1" applyBorder="1" applyAlignment="1">
      <alignment horizontal="left" wrapText="1"/>
    </xf>
    <xf numFmtId="3" fontId="21" fillId="0" borderId="13" xfId="0" applyNumberFormat="1" applyFont="1" applyBorder="1" applyAlignment="1">
      <alignment horizontal="right" wrapText="1"/>
    </xf>
    <xf numFmtId="0" fontId="21" fillId="33" borderId="0" xfId="0" applyFont="1" applyFill="1" applyBorder="1" applyAlignment="1">
      <alignment horizontal="right" wrapText="1"/>
    </xf>
    <xf numFmtId="0" fontId="21" fillId="33" borderId="0" xfId="0" applyFont="1" applyFill="1" applyBorder="1" applyAlignment="1">
      <alignment wrapText="1"/>
    </xf>
    <xf numFmtId="0" fontId="20" fillId="0" borderId="0" xfId="0" applyFont="1" applyAlignment="1">
      <alignment horizontal="left" wrapText="1" indent="2"/>
    </xf>
    <xf numFmtId="0" fontId="20" fillId="33" borderId="0" xfId="0" applyFont="1" applyFill="1" applyAlignment="1">
      <alignment wrapText="1"/>
    </xf>
    <xf numFmtId="0" fontId="21" fillId="33" borderId="0" xfId="0" applyFont="1" applyFill="1" applyAlignment="1">
      <alignment horizontal="justify" wrapText="1"/>
    </xf>
    <xf numFmtId="0" fontId="29" fillId="0" borderId="0" xfId="0" applyFont="1" applyAlignment="1">
      <alignment horizontal="left" vertical="top" wrapText="1" indent="5"/>
    </xf>
    <xf numFmtId="0" fontId="37" fillId="33" borderId="0" xfId="0" applyFont="1" applyFill="1" applyAlignment="1">
      <alignment horizontal="left" wrapText="1"/>
    </xf>
    <xf numFmtId="3" fontId="29" fillId="0" borderId="10" xfId="0" applyNumberFormat="1" applyFont="1" applyBorder="1" applyAlignment="1">
      <alignment horizontal="right" wrapText="1"/>
    </xf>
    <xf numFmtId="0" fontId="29" fillId="0" borderId="10" xfId="0" applyFont="1" applyBorder="1" applyAlignment="1">
      <alignment horizontal="right" wrapText="1"/>
    </xf>
    <xf numFmtId="0" fontId="29" fillId="33" borderId="12" xfId="0" applyFont="1" applyFill="1" applyBorder="1" applyAlignment="1">
      <alignment horizontal="left" wrapText="1"/>
    </xf>
    <xf numFmtId="0" fontId="29" fillId="33" borderId="11" xfId="0" applyFont="1" applyFill="1" applyBorder="1" applyAlignment="1">
      <alignment horizontal="left" wrapText="1"/>
    </xf>
    <xf numFmtId="3" fontId="29" fillId="33" borderId="12" xfId="0" applyNumberFormat="1" applyFont="1" applyFill="1" applyBorder="1" applyAlignment="1">
      <alignment horizontal="right" wrapText="1"/>
    </xf>
    <xf numFmtId="3" fontId="29" fillId="33" borderId="11" xfId="0" applyNumberFormat="1" applyFont="1" applyFill="1" applyBorder="1" applyAlignment="1">
      <alignment horizontal="right" wrapText="1"/>
    </xf>
    <xf numFmtId="0" fontId="29" fillId="33" borderId="12" xfId="0" applyFont="1" applyFill="1" applyBorder="1" applyAlignment="1">
      <alignment horizontal="right" wrapText="1"/>
    </xf>
    <xf numFmtId="0" fontId="29" fillId="33" borderId="11" xfId="0" applyFont="1" applyFill="1" applyBorder="1" applyAlignment="1">
      <alignment horizontal="right" wrapText="1"/>
    </xf>
    <xf numFmtId="0" fontId="19" fillId="0" borderId="0" xfId="0" applyFont="1" applyAlignment="1">
      <alignment horizontal="center" wrapText="1"/>
    </xf>
    <xf numFmtId="0" fontId="21" fillId="33" borderId="0" xfId="0" applyFont="1" applyFill="1" applyAlignment="1">
      <alignment horizontal="left" wrapText="1" indent="1"/>
    </xf>
    <xf numFmtId="0" fontId="21" fillId="0" borderId="0" xfId="0" applyFont="1" applyAlignment="1">
      <alignment horizontal="left" wrapText="1" indent="1"/>
    </xf>
    <xf numFmtId="0" fontId="21" fillId="33" borderId="0" xfId="0" applyFont="1" applyFill="1" applyAlignment="1">
      <alignment horizontal="left" wrapText="1" indent="1"/>
    </xf>
    <xf numFmtId="3" fontId="21" fillId="33" borderId="0" xfId="0" applyNumberFormat="1" applyFont="1" applyFill="1" applyAlignment="1">
      <alignment horizontal="right" wrapText="1" indent="1"/>
    </xf>
    <xf numFmtId="3" fontId="21" fillId="0" borderId="0" xfId="0" applyNumberFormat="1" applyFont="1" applyAlignment="1">
      <alignment horizontal="right" wrapText="1" indent="1"/>
    </xf>
    <xf numFmtId="3" fontId="21" fillId="0" borderId="10" xfId="0" applyNumberFormat="1" applyFont="1" applyBorder="1" applyAlignment="1">
      <alignment horizontal="right" wrapText="1" indent="1"/>
    </xf>
    <xf numFmtId="0" fontId="21" fillId="33" borderId="10" xfId="0" applyFont="1" applyFill="1" applyBorder="1" applyAlignment="1">
      <alignment horizontal="left" wrapText="1"/>
    </xf>
    <xf numFmtId="0" fontId="32" fillId="0" borderId="12" xfId="0" applyFont="1" applyBorder="1" applyAlignment="1">
      <alignment horizontal="center" wrapText="1"/>
    </xf>
    <xf numFmtId="15" fontId="37" fillId="0" borderId="0" xfId="0" applyNumberFormat="1" applyFont="1" applyAlignment="1">
      <alignment horizontal="left" vertical="top" wrapText="1"/>
    </xf>
    <xf numFmtId="15" fontId="37" fillId="33" borderId="0" xfId="0" applyNumberFormat="1" applyFont="1" applyFill="1" applyAlignment="1">
      <alignment horizontal="left" vertical="top" wrapText="1"/>
    </xf>
    <xf numFmtId="0" fontId="29" fillId="33" borderId="0" xfId="0" applyFont="1" applyFill="1" applyAlignment="1">
      <alignment horizontal="left" vertical="top" wrapText="1" indent="1"/>
    </xf>
    <xf numFmtId="0" fontId="29" fillId="0" borderId="0" xfId="0" applyFont="1" applyAlignment="1">
      <alignment horizontal="left" vertical="top" wrapText="1" indent="1"/>
    </xf>
    <xf numFmtId="0" fontId="26" fillId="0" borderId="0" xfId="0" applyFont="1" applyAlignment="1">
      <alignment horizontal="justify" wrapText="1"/>
    </xf>
    <xf numFmtId="0" fontId="23" fillId="0" borderId="0" xfId="0" applyFont="1" applyAlignment="1">
      <alignment horizontal="justify" wrapText="1"/>
    </xf>
    <xf numFmtId="0" fontId="21" fillId="0" borderId="14" xfId="0" applyFont="1" applyBorder="1" applyAlignment="1">
      <alignment horizontal="left" wrapText="1"/>
    </xf>
    <xf numFmtId="0" fontId="21" fillId="0" borderId="14" xfId="0" applyFont="1" applyBorder="1" applyAlignment="1">
      <alignment horizontal="right" wrapText="1"/>
    </xf>
    <xf numFmtId="3" fontId="21" fillId="33" borderId="0" xfId="0" applyNumberFormat="1" applyFont="1" applyFill="1" applyBorder="1" applyAlignment="1">
      <alignment horizontal="right" wrapText="1"/>
    </xf>
    <xf numFmtId="0" fontId="21" fillId="33" borderId="0" xfId="0" applyFont="1" applyFill="1" applyBorder="1" applyAlignment="1">
      <alignment horizontal="left" wrapText="1"/>
    </xf>
    <xf numFmtId="0" fontId="28" fillId="0" borderId="0" xfId="0" applyFont="1" applyAlignment="1">
      <alignment vertical="top"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theme" Target="theme/theme1.xml"/><Relationship Id="rId10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1" width="36.5703125" bestFit="1" customWidth="1"/>
    <col min="2" max="2" width="23" bestFit="1" customWidth="1"/>
    <col min="3" max="3" width="12"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1033012</v>
      </c>
      <c r="C5" s="4"/>
    </row>
    <row r="6" spans="1:3">
      <c r="A6" s="2" t="s">
        <v>8</v>
      </c>
      <c r="B6" s="4" t="s">
        <v>9</v>
      </c>
      <c r="C6" s="4"/>
    </row>
    <row r="7" spans="1:3">
      <c r="A7" s="2" t="s">
        <v>10</v>
      </c>
      <c r="B7" s="5">
        <v>41547</v>
      </c>
      <c r="C7" s="4"/>
    </row>
    <row r="8" spans="1:3">
      <c r="A8" s="2" t="s">
        <v>11</v>
      </c>
      <c r="B8" s="4" t="b">
        <v>0</v>
      </c>
      <c r="C8" s="4"/>
    </row>
    <row r="9" spans="1:3">
      <c r="A9" s="2" t="s">
        <v>12</v>
      </c>
      <c r="B9" s="4">
        <v>2013</v>
      </c>
      <c r="C9" s="4"/>
    </row>
    <row r="10" spans="1:3">
      <c r="A10" s="2" t="s">
        <v>13</v>
      </c>
      <c r="B10" s="4" t="s">
        <v>14</v>
      </c>
      <c r="C10" s="4"/>
    </row>
    <row r="11" spans="1:3">
      <c r="A11" s="2" t="s">
        <v>15</v>
      </c>
      <c r="B11" s="4">
        <f>--12-31</f>
        <v>-19</v>
      </c>
      <c r="C11" s="4"/>
    </row>
    <row r="12" spans="1:3">
      <c r="A12" s="2" t="s">
        <v>16</v>
      </c>
      <c r="B12" s="4" t="s">
        <v>17</v>
      </c>
      <c r="C12" s="4"/>
    </row>
    <row r="13" spans="1:3">
      <c r="A13" s="2" t="s">
        <v>18</v>
      </c>
      <c r="B13" s="4" t="s">
        <v>17</v>
      </c>
      <c r="C13" s="4"/>
    </row>
    <row r="14" spans="1:3">
      <c r="A14" s="2" t="s">
        <v>19</v>
      </c>
      <c r="B14" s="4" t="s">
        <v>20</v>
      </c>
      <c r="C14" s="4"/>
    </row>
    <row r="15" spans="1:3">
      <c r="A15" s="2" t="s">
        <v>21</v>
      </c>
      <c r="B15" s="4" t="s">
        <v>22</v>
      </c>
      <c r="C15" s="4"/>
    </row>
    <row r="16" spans="1:3" ht="30">
      <c r="A16" s="2" t="s">
        <v>23</v>
      </c>
      <c r="B16" s="4"/>
      <c r="C16" s="6">
        <v>56123009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cols>
    <col min="1" max="1" width="36.5703125" bestFit="1" customWidth="1"/>
    <col min="2" max="2" width="29.140625" customWidth="1"/>
    <col min="3" max="3" width="16.5703125" customWidth="1"/>
    <col min="4" max="4" width="29.140625" customWidth="1"/>
    <col min="5" max="5" width="11.42578125" customWidth="1"/>
  </cols>
  <sheetData>
    <row r="1" spans="1:5" ht="30">
      <c r="A1" s="1" t="s">
        <v>24</v>
      </c>
      <c r="B1" s="7" t="s">
        <v>2</v>
      </c>
      <c r="C1" s="7"/>
      <c r="D1" s="7" t="s">
        <v>26</v>
      </c>
      <c r="E1" s="7"/>
    </row>
    <row r="2" spans="1:5" ht="30">
      <c r="A2" s="1" t="s">
        <v>25</v>
      </c>
      <c r="B2" s="7"/>
      <c r="C2" s="7"/>
      <c r="D2" s="7"/>
      <c r="E2" s="7"/>
    </row>
    <row r="3" spans="1:5">
      <c r="A3" s="3" t="s">
        <v>27</v>
      </c>
      <c r="B3" s="4"/>
      <c r="C3" s="4"/>
      <c r="D3" s="4"/>
      <c r="E3" s="4"/>
    </row>
    <row r="4" spans="1:5" ht="30">
      <c r="A4" s="2" t="s">
        <v>28</v>
      </c>
      <c r="B4" s="8">
        <v>68228</v>
      </c>
      <c r="C4" s="9" t="s">
        <v>29</v>
      </c>
      <c r="D4" s="8">
        <v>38070</v>
      </c>
      <c r="E4" s="9" t="s">
        <v>29</v>
      </c>
    </row>
    <row r="5" spans="1:5">
      <c r="A5" s="2" t="s">
        <v>30</v>
      </c>
      <c r="B5" s="6">
        <v>2482882</v>
      </c>
      <c r="C5" s="4"/>
      <c r="D5" s="6">
        <v>914723</v>
      </c>
      <c r="E5" s="4"/>
    </row>
    <row r="6" spans="1:5">
      <c r="A6" s="2" t="s">
        <v>31</v>
      </c>
      <c r="B6" s="6">
        <v>2551110</v>
      </c>
      <c r="C6" s="4"/>
      <c r="D6" s="6">
        <v>952793</v>
      </c>
      <c r="E6" s="4"/>
    </row>
    <row r="7" spans="1:5">
      <c r="A7" s="2" t="s">
        <v>32</v>
      </c>
      <c r="B7" s="6">
        <v>50053</v>
      </c>
      <c r="C7" s="4"/>
      <c r="D7" s="6">
        <v>170086</v>
      </c>
      <c r="E7" s="4"/>
    </row>
    <row r="8" spans="1:5" ht="30">
      <c r="A8" s="2" t="s">
        <v>33</v>
      </c>
      <c r="B8" s="6">
        <v>495423</v>
      </c>
      <c r="C8" s="4"/>
      <c r="D8" s="6">
        <v>184445</v>
      </c>
      <c r="E8" s="4"/>
    </row>
    <row r="9" spans="1:5" ht="45">
      <c r="A9" s="2" t="s">
        <v>34</v>
      </c>
      <c r="B9" s="6">
        <v>1879290</v>
      </c>
      <c r="C9" s="9" t="s">
        <v>35</v>
      </c>
      <c r="D9" s="6">
        <v>3939720</v>
      </c>
      <c r="E9" s="9" t="s">
        <v>35</v>
      </c>
    </row>
    <row r="10" spans="1:5" ht="30">
      <c r="A10" s="2" t="s">
        <v>36</v>
      </c>
      <c r="B10" s="6">
        <v>1231765</v>
      </c>
      <c r="C10" s="4"/>
      <c r="D10" s="6">
        <v>1841342</v>
      </c>
      <c r="E10" s="4"/>
    </row>
    <row r="11" spans="1:5">
      <c r="A11" s="3" t="s">
        <v>37</v>
      </c>
      <c r="B11" s="4"/>
      <c r="C11" s="4"/>
      <c r="D11" s="4"/>
      <c r="E11" s="4"/>
    </row>
    <row r="12" spans="1:5" ht="17.25">
      <c r="A12" s="2" t="s">
        <v>38</v>
      </c>
      <c r="B12" s="6">
        <v>4013507</v>
      </c>
      <c r="C12" s="9" t="s">
        <v>39</v>
      </c>
      <c r="D12" s="6">
        <v>5438101</v>
      </c>
      <c r="E12" s="9" t="s">
        <v>40</v>
      </c>
    </row>
    <row r="13" spans="1:5">
      <c r="A13" s="2" t="s">
        <v>41</v>
      </c>
      <c r="B13" s="6">
        <v>-207000</v>
      </c>
      <c r="C13" s="4"/>
      <c r="D13" s="6">
        <v>-305000</v>
      </c>
      <c r="E13" s="4"/>
    </row>
    <row r="14" spans="1:5">
      <c r="A14" s="2" t="s">
        <v>42</v>
      </c>
      <c r="B14" s="6">
        <v>3806507</v>
      </c>
      <c r="C14" s="4"/>
      <c r="D14" s="6">
        <v>5133101</v>
      </c>
      <c r="E14" s="4"/>
    </row>
    <row r="15" spans="1:5">
      <c r="A15" s="2" t="s">
        <v>43</v>
      </c>
      <c r="B15" s="6">
        <v>797029</v>
      </c>
      <c r="C15" s="4"/>
      <c r="D15" s="6">
        <v>710791</v>
      </c>
      <c r="E15" s="4"/>
    </row>
    <row r="16" spans="1:5">
      <c r="A16" s="2" t="s">
        <v>44</v>
      </c>
      <c r="B16" s="6">
        <v>66530</v>
      </c>
      <c r="C16" s="4"/>
      <c r="D16" s="6">
        <v>120732</v>
      </c>
      <c r="E16" s="4"/>
    </row>
    <row r="17" spans="1:5">
      <c r="A17" s="2" t="s">
        <v>45</v>
      </c>
      <c r="B17" s="6">
        <v>301737</v>
      </c>
      <c r="C17" s="4"/>
      <c r="D17" s="6">
        <v>301737</v>
      </c>
      <c r="E17" s="4"/>
    </row>
    <row r="18" spans="1:5">
      <c r="A18" s="2" t="s">
        <v>46</v>
      </c>
      <c r="B18" s="6">
        <v>229117</v>
      </c>
      <c r="C18" s="4"/>
      <c r="D18" s="6">
        <v>219059</v>
      </c>
      <c r="E18" s="4"/>
    </row>
    <row r="19" spans="1:5">
      <c r="A19" s="2" t="s">
        <v>47</v>
      </c>
      <c r="B19" s="6">
        <v>399254</v>
      </c>
      <c r="C19" s="4"/>
      <c r="D19" s="6">
        <v>508206</v>
      </c>
      <c r="E19" s="4"/>
    </row>
    <row r="20" spans="1:5">
      <c r="A20" s="2" t="s">
        <v>48</v>
      </c>
      <c r="B20" s="6">
        <v>11807815</v>
      </c>
      <c r="C20" s="4"/>
      <c r="D20" s="6">
        <v>14082012</v>
      </c>
      <c r="E20" s="4"/>
    </row>
    <row r="21" spans="1:5">
      <c r="A21" s="3" t="s">
        <v>49</v>
      </c>
      <c r="B21" s="4"/>
      <c r="C21" s="4"/>
      <c r="D21" s="4"/>
      <c r="E21" s="4"/>
    </row>
    <row r="22" spans="1:5">
      <c r="A22" s="2" t="s">
        <v>50</v>
      </c>
      <c r="B22" s="6">
        <v>1002472</v>
      </c>
      <c r="C22" s="4"/>
      <c r="D22" s="6">
        <v>1309649</v>
      </c>
      <c r="E22" s="4"/>
    </row>
    <row r="23" spans="1:5">
      <c r="A23" s="2" t="s">
        <v>51</v>
      </c>
      <c r="B23" s="6">
        <v>5646813</v>
      </c>
      <c r="C23" s="4"/>
      <c r="D23" s="6">
        <v>6984646</v>
      </c>
      <c r="E23" s="4"/>
    </row>
    <row r="24" spans="1:5">
      <c r="A24" s="2" t="s">
        <v>52</v>
      </c>
      <c r="B24" s="6">
        <v>6649285</v>
      </c>
      <c r="C24" s="4"/>
      <c r="D24" s="6">
        <v>8294295</v>
      </c>
      <c r="E24" s="4"/>
    </row>
    <row r="25" spans="1:5">
      <c r="A25" s="2" t="s">
        <v>53</v>
      </c>
      <c r="B25" s="6">
        <v>2907598</v>
      </c>
      <c r="C25" s="4"/>
      <c r="D25" s="6">
        <v>3180000</v>
      </c>
      <c r="E25" s="4"/>
    </row>
    <row r="26" spans="1:5" ht="45">
      <c r="A26" s="2" t="s">
        <v>54</v>
      </c>
      <c r="B26" s="6">
        <v>360389</v>
      </c>
      <c r="C26" s="9" t="s">
        <v>40</v>
      </c>
      <c r="D26" s="6">
        <v>247435</v>
      </c>
      <c r="E26" s="9" t="s">
        <v>40</v>
      </c>
    </row>
    <row r="27" spans="1:5">
      <c r="A27" s="2" t="s">
        <v>55</v>
      </c>
      <c r="B27" s="6">
        <v>174000</v>
      </c>
      <c r="C27" s="4"/>
      <c r="D27" s="6">
        <v>193000</v>
      </c>
      <c r="E27" s="4"/>
    </row>
    <row r="28" spans="1:5" ht="45">
      <c r="A28" s="2" t="s">
        <v>56</v>
      </c>
      <c r="B28" s="6">
        <v>444188</v>
      </c>
      <c r="C28" s="9" t="s">
        <v>40</v>
      </c>
      <c r="D28" s="6">
        <v>1007920</v>
      </c>
      <c r="E28" s="9" t="s">
        <v>40</v>
      </c>
    </row>
    <row r="29" spans="1:5">
      <c r="A29" s="2" t="s">
        <v>57</v>
      </c>
      <c r="B29" s="6">
        <v>10535460</v>
      </c>
      <c r="C29" s="4"/>
      <c r="D29" s="6">
        <v>12922650</v>
      </c>
      <c r="E29" s="4"/>
    </row>
    <row r="30" spans="1:5" ht="30">
      <c r="A30" s="2" t="s">
        <v>58</v>
      </c>
      <c r="B30" s="4">
        <v>0</v>
      </c>
      <c r="C30" s="4"/>
      <c r="D30" s="4">
        <v>0</v>
      </c>
      <c r="E30" s="4"/>
    </row>
    <row r="31" spans="1:5">
      <c r="A31" s="3" t="s">
        <v>59</v>
      </c>
      <c r="B31" s="4"/>
      <c r="C31" s="4"/>
      <c r="D31" s="4"/>
      <c r="E31" s="4"/>
    </row>
    <row r="32" spans="1:5" ht="60">
      <c r="A32" s="2" t="s">
        <v>60</v>
      </c>
      <c r="B32" s="6">
        <v>264726</v>
      </c>
      <c r="C32" s="4"/>
      <c r="D32" s="6">
        <v>260390</v>
      </c>
      <c r="E32" s="4"/>
    </row>
    <row r="33" spans="1:5" ht="60">
      <c r="A33" s="2" t="s">
        <v>61</v>
      </c>
      <c r="B33" s="4">
        <v>561</v>
      </c>
      <c r="C33" s="4"/>
      <c r="D33" s="4">
        <v>559</v>
      </c>
      <c r="E33" s="4"/>
    </row>
    <row r="34" spans="1:5">
      <c r="A34" s="2" t="s">
        <v>62</v>
      </c>
      <c r="B34" s="6">
        <v>1478391</v>
      </c>
      <c r="C34" s="4"/>
      <c r="D34" s="6">
        <v>1476569</v>
      </c>
      <c r="E34" s="4"/>
    </row>
    <row r="35" spans="1:5" ht="30">
      <c r="A35" s="2" t="s">
        <v>63</v>
      </c>
      <c r="B35" s="6">
        <v>4429</v>
      </c>
      <c r="C35" s="4"/>
      <c r="D35" s="6">
        <v>-1658</v>
      </c>
      <c r="E35" s="4"/>
    </row>
    <row r="36" spans="1:5">
      <c r="A36" s="2" t="s">
        <v>64</v>
      </c>
      <c r="B36" s="6">
        <v>-475752</v>
      </c>
      <c r="C36" s="4"/>
      <c r="D36" s="6">
        <v>-576498</v>
      </c>
      <c r="E36" s="4"/>
    </row>
    <row r="37" spans="1:5">
      <c r="A37" s="2" t="s">
        <v>65</v>
      </c>
      <c r="B37" s="6">
        <v>1272355</v>
      </c>
      <c r="C37" s="4"/>
      <c r="D37" s="6">
        <v>1159362</v>
      </c>
      <c r="E37" s="4"/>
    </row>
    <row r="38" spans="1:5" ht="30">
      <c r="A38" s="2" t="s">
        <v>66</v>
      </c>
      <c r="B38" s="8">
        <v>11807815</v>
      </c>
      <c r="C38" s="4"/>
      <c r="D38" s="8">
        <v>14082012</v>
      </c>
      <c r="E38" s="4"/>
    </row>
    <row r="39" spans="1:5">
      <c r="A39" s="10"/>
      <c r="B39" s="10"/>
      <c r="C39" s="10"/>
      <c r="D39" s="10"/>
      <c r="E39" s="10"/>
    </row>
    <row r="40" spans="1:5" ht="15" customHeight="1">
      <c r="A40" s="2" t="s">
        <v>29</v>
      </c>
      <c r="B40" s="11" t="s">
        <v>67</v>
      </c>
      <c r="C40" s="11"/>
      <c r="D40" s="11"/>
      <c r="E40" s="11"/>
    </row>
    <row r="41" spans="1:5" ht="30" customHeight="1">
      <c r="A41" s="2" t="s">
        <v>35</v>
      </c>
      <c r="B41" s="11" t="s">
        <v>68</v>
      </c>
      <c r="C41" s="11"/>
      <c r="D41" s="11"/>
      <c r="E41" s="11"/>
    </row>
    <row r="42" spans="1:5" ht="30" customHeight="1">
      <c r="A42" s="2" t="s">
        <v>69</v>
      </c>
      <c r="B42" s="11" t="s">
        <v>70</v>
      </c>
      <c r="C42" s="11"/>
      <c r="D42" s="11"/>
      <c r="E42" s="11"/>
    </row>
  </sheetData>
  <mergeCells count="6">
    <mergeCell ref="B1:C2"/>
    <mergeCell ref="D1:E2"/>
    <mergeCell ref="A39:E39"/>
    <mergeCell ref="B40:E40"/>
    <mergeCell ref="B41:E41"/>
    <mergeCell ref="B42:E4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2" width="34.42578125" customWidth="1"/>
    <col min="3" max="3" width="8.7109375" customWidth="1"/>
    <col min="4" max="4" width="34.42578125" customWidth="1"/>
    <col min="5" max="5" width="8.7109375" customWidth="1"/>
  </cols>
  <sheetData>
    <row r="1" spans="1:5" ht="45">
      <c r="A1" s="1" t="s">
        <v>71</v>
      </c>
      <c r="B1" s="7" t="s">
        <v>2</v>
      </c>
      <c r="C1" s="7"/>
      <c r="D1" s="7" t="s">
        <v>26</v>
      </c>
      <c r="E1" s="7"/>
    </row>
    <row r="2" spans="1:5" ht="30">
      <c r="A2" s="1" t="s">
        <v>72</v>
      </c>
      <c r="B2" s="7"/>
      <c r="C2" s="7"/>
      <c r="D2" s="7"/>
      <c r="E2" s="7"/>
    </row>
    <row r="3" spans="1:5">
      <c r="A3" s="3" t="s">
        <v>73</v>
      </c>
      <c r="B3" s="4"/>
      <c r="C3" s="4"/>
      <c r="D3" s="4"/>
      <c r="E3" s="4"/>
    </row>
    <row r="4" spans="1:5" ht="17.25">
      <c r="A4" s="2" t="s">
        <v>74</v>
      </c>
      <c r="B4" s="8">
        <v>68228</v>
      </c>
      <c r="C4" s="9" t="s">
        <v>29</v>
      </c>
      <c r="D4" s="8">
        <v>38070</v>
      </c>
      <c r="E4" s="9" t="s">
        <v>29</v>
      </c>
    </row>
    <row r="5" spans="1:5" ht="17.25">
      <c r="A5" s="2" t="s">
        <v>75</v>
      </c>
      <c r="B5" s="6">
        <v>1826060</v>
      </c>
      <c r="C5" s="9" t="s">
        <v>35</v>
      </c>
      <c r="D5" s="6">
        <v>2865696</v>
      </c>
      <c r="E5" s="4"/>
    </row>
    <row r="6" spans="1:5">
      <c r="A6" s="2" t="s">
        <v>76</v>
      </c>
      <c r="B6" s="6">
        <v>250297</v>
      </c>
      <c r="C6" s="4"/>
      <c r="D6" s="6">
        <v>20219</v>
      </c>
      <c r="E6" s="4"/>
    </row>
    <row r="7" spans="1:5">
      <c r="A7" s="3" t="s">
        <v>77</v>
      </c>
      <c r="B7" s="4"/>
      <c r="C7" s="4"/>
      <c r="D7" s="4"/>
      <c r="E7" s="4"/>
    </row>
    <row r="8" spans="1:5">
      <c r="A8" s="2" t="s">
        <v>78</v>
      </c>
      <c r="B8" s="6">
        <v>112954</v>
      </c>
      <c r="C8" s="4"/>
      <c r="D8" s="4">
        <v>0</v>
      </c>
      <c r="E8" s="4"/>
    </row>
    <row r="9" spans="1:5">
      <c r="A9" s="2" t="s">
        <v>79</v>
      </c>
      <c r="B9" s="6">
        <v>28470</v>
      </c>
      <c r="C9" s="4"/>
      <c r="D9" s="6">
        <v>19100</v>
      </c>
      <c r="E9" s="4"/>
    </row>
    <row r="10" spans="1:5">
      <c r="A10" s="3" t="s">
        <v>80</v>
      </c>
      <c r="B10" s="4"/>
      <c r="C10" s="4"/>
      <c r="D10" s="4"/>
      <c r="E10" s="4"/>
    </row>
    <row r="11" spans="1:5">
      <c r="A11" s="2" t="s">
        <v>81</v>
      </c>
      <c r="B11" s="12">
        <v>0.01</v>
      </c>
      <c r="C11" s="4"/>
      <c r="D11" s="12">
        <v>0.01</v>
      </c>
      <c r="E11" s="4"/>
    </row>
    <row r="12" spans="1:5" ht="30">
      <c r="A12" s="2" t="s">
        <v>82</v>
      </c>
      <c r="B12" s="8">
        <v>1000</v>
      </c>
      <c r="C12" s="4"/>
      <c r="D12" s="8">
        <v>1000</v>
      </c>
      <c r="E12" s="4"/>
    </row>
    <row r="13" spans="1:5">
      <c r="A13" s="2" t="s">
        <v>83</v>
      </c>
      <c r="B13" s="6">
        <v>25000000</v>
      </c>
      <c r="C13" s="4"/>
      <c r="D13" s="6">
        <v>25000000</v>
      </c>
      <c r="E13" s="4"/>
    </row>
    <row r="14" spans="1:5">
      <c r="A14" s="2" t="s">
        <v>84</v>
      </c>
      <c r="B14" s="6">
        <v>266657</v>
      </c>
      <c r="C14" s="4"/>
      <c r="D14" s="6">
        <v>266657</v>
      </c>
      <c r="E14" s="4"/>
    </row>
    <row r="15" spans="1:5">
      <c r="A15" s="2" t="s">
        <v>85</v>
      </c>
      <c r="B15" s="6">
        <v>266657</v>
      </c>
      <c r="C15" s="4"/>
      <c r="D15" s="6">
        <v>266657</v>
      </c>
      <c r="E15" s="4"/>
    </row>
    <row r="16" spans="1:5">
      <c r="A16" s="2" t="s">
        <v>86</v>
      </c>
      <c r="B16" s="12">
        <v>0.01</v>
      </c>
      <c r="C16" s="4"/>
      <c r="D16" s="12">
        <v>0.01</v>
      </c>
      <c r="E16" s="4"/>
    </row>
    <row r="17" spans="1:5">
      <c r="A17" s="2" t="s">
        <v>87</v>
      </c>
      <c r="B17" s="6">
        <v>70000000</v>
      </c>
      <c r="C17" s="4"/>
      <c r="D17" s="6">
        <v>70000000</v>
      </c>
      <c r="E17" s="4"/>
    </row>
    <row r="18" spans="1:5">
      <c r="A18" s="2" t="s">
        <v>88</v>
      </c>
      <c r="B18" s="6">
        <v>56114572</v>
      </c>
      <c r="C18" s="4"/>
      <c r="D18" s="6">
        <v>55863053</v>
      </c>
      <c r="E18" s="4"/>
    </row>
    <row r="19" spans="1:5">
      <c r="A19" s="2" t="s">
        <v>89</v>
      </c>
      <c r="B19" s="6">
        <v>56114572</v>
      </c>
      <c r="C19" s="4"/>
      <c r="D19" s="6">
        <v>55863053</v>
      </c>
      <c r="E19" s="4"/>
    </row>
    <row r="20" spans="1:5" ht="30">
      <c r="A20" s="2" t="s">
        <v>90</v>
      </c>
      <c r="B20" s="4"/>
      <c r="C20" s="4"/>
      <c r="D20" s="4"/>
      <c r="E20" s="4"/>
    </row>
    <row r="21" spans="1:5">
      <c r="A21" s="3" t="s">
        <v>73</v>
      </c>
      <c r="B21" s="4"/>
      <c r="C21" s="4"/>
      <c r="D21" s="4"/>
      <c r="E21" s="4"/>
    </row>
    <row r="22" spans="1:5">
      <c r="A22" s="2" t="s">
        <v>74</v>
      </c>
      <c r="B22" s="4">
        <v>460</v>
      </c>
      <c r="C22" s="4"/>
      <c r="D22" s="4">
        <v>0</v>
      </c>
      <c r="E22" s="4"/>
    </row>
    <row r="23" spans="1:5">
      <c r="A23" s="2" t="s">
        <v>76</v>
      </c>
      <c r="B23" s="6">
        <v>161762</v>
      </c>
      <c r="C23" s="4"/>
      <c r="D23" s="4">
        <v>0</v>
      </c>
      <c r="E23" s="4"/>
    </row>
    <row r="24" spans="1:5">
      <c r="A24" s="3" t="s">
        <v>77</v>
      </c>
      <c r="B24" s="4"/>
      <c r="C24" s="4"/>
      <c r="D24" s="4"/>
      <c r="E24" s="4"/>
    </row>
    <row r="25" spans="1:5">
      <c r="A25" s="2" t="s">
        <v>78</v>
      </c>
      <c r="B25" s="6">
        <v>112954</v>
      </c>
      <c r="C25" s="4"/>
      <c r="D25" s="4">
        <v>0</v>
      </c>
      <c r="E25" s="4"/>
    </row>
    <row r="26" spans="1:5">
      <c r="A26" s="2" t="s">
        <v>79</v>
      </c>
      <c r="B26" s="8">
        <v>136</v>
      </c>
      <c r="C26" s="4"/>
      <c r="D26" s="8">
        <v>0</v>
      </c>
      <c r="E26" s="4"/>
    </row>
    <row r="27" spans="1:5">
      <c r="A27" s="10"/>
      <c r="B27" s="10"/>
      <c r="C27" s="10"/>
      <c r="D27" s="10"/>
      <c r="E27" s="10"/>
    </row>
    <row r="28" spans="1:5" ht="15" customHeight="1">
      <c r="A28" s="2" t="s">
        <v>29</v>
      </c>
      <c r="B28" s="11" t="s">
        <v>67</v>
      </c>
      <c r="C28" s="11"/>
      <c r="D28" s="11"/>
      <c r="E28" s="11"/>
    </row>
    <row r="29" spans="1:5" ht="30" customHeight="1">
      <c r="A29" s="2" t="s">
        <v>35</v>
      </c>
      <c r="B29" s="11" t="s">
        <v>68</v>
      </c>
      <c r="C29" s="11"/>
      <c r="D29" s="11"/>
      <c r="E29" s="11"/>
    </row>
  </sheetData>
  <mergeCells count="5">
    <mergeCell ref="B1:C2"/>
    <mergeCell ref="D1:E2"/>
    <mergeCell ref="A27:E27"/>
    <mergeCell ref="B28:E28"/>
    <mergeCell ref="B29:E29"/>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RowHeight="15"/>
  <cols>
    <col min="1" max="1" width="36.5703125" bestFit="1" customWidth="1"/>
    <col min="2" max="2" width="36.5703125" customWidth="1"/>
    <col min="3" max="3" width="12" customWidth="1"/>
    <col min="4" max="4" width="36.5703125" customWidth="1"/>
    <col min="5" max="5" width="12" customWidth="1"/>
    <col min="6" max="6" width="36.5703125" customWidth="1"/>
    <col min="7" max="7" width="12" customWidth="1"/>
    <col min="8" max="8" width="36.5703125" customWidth="1"/>
    <col min="9" max="9" width="12" customWidth="1"/>
  </cols>
  <sheetData>
    <row r="1" spans="1:9" ht="15" customHeight="1">
      <c r="A1" s="1" t="s">
        <v>91</v>
      </c>
      <c r="B1" s="7" t="s">
        <v>92</v>
      </c>
      <c r="C1" s="7"/>
      <c r="D1" s="7"/>
      <c r="E1" s="7"/>
      <c r="F1" s="7" t="s">
        <v>1</v>
      </c>
      <c r="G1" s="7"/>
      <c r="H1" s="7"/>
      <c r="I1" s="7"/>
    </row>
    <row r="2" spans="1:9" ht="30">
      <c r="A2" s="1" t="s">
        <v>72</v>
      </c>
      <c r="B2" s="7" t="s">
        <v>2</v>
      </c>
      <c r="C2" s="7"/>
      <c r="D2" s="7" t="s">
        <v>93</v>
      </c>
      <c r="E2" s="7"/>
      <c r="F2" s="7" t="s">
        <v>2</v>
      </c>
      <c r="G2" s="7"/>
      <c r="H2" s="7" t="s">
        <v>93</v>
      </c>
      <c r="I2" s="7"/>
    </row>
    <row r="3" spans="1:9">
      <c r="A3" s="3" t="s">
        <v>94</v>
      </c>
      <c r="B3" s="4"/>
      <c r="C3" s="4"/>
      <c r="D3" s="4"/>
      <c r="E3" s="4"/>
      <c r="F3" s="4"/>
      <c r="G3" s="4"/>
      <c r="H3" s="4"/>
      <c r="I3" s="4"/>
    </row>
    <row r="4" spans="1:9">
      <c r="A4" s="2" t="s">
        <v>95</v>
      </c>
      <c r="B4" s="8">
        <v>75633</v>
      </c>
      <c r="C4" s="4"/>
      <c r="D4" s="8">
        <v>114158</v>
      </c>
      <c r="E4" s="4"/>
      <c r="F4" s="8">
        <v>249312</v>
      </c>
      <c r="G4" s="4"/>
      <c r="H4" s="8">
        <v>343677</v>
      </c>
      <c r="I4" s="4"/>
    </row>
    <row r="5" spans="1:9" ht="30">
      <c r="A5" s="2" t="s">
        <v>96</v>
      </c>
      <c r="B5" s="6">
        <v>1465</v>
      </c>
      <c r="C5" s="4"/>
      <c r="D5" s="6">
        <v>4912</v>
      </c>
      <c r="E5" s="4"/>
      <c r="F5" s="6">
        <v>5397</v>
      </c>
      <c r="G5" s="4"/>
      <c r="H5" s="6">
        <v>20333</v>
      </c>
      <c r="I5" s="4"/>
    </row>
    <row r="6" spans="1:9">
      <c r="A6" s="2" t="s">
        <v>97</v>
      </c>
      <c r="B6" s="6">
        <v>1709</v>
      </c>
      <c r="C6" s="4"/>
      <c r="D6" s="4">
        <v>672</v>
      </c>
      <c r="E6" s="4"/>
      <c r="F6" s="6">
        <v>4145</v>
      </c>
      <c r="G6" s="4"/>
      <c r="H6" s="6">
        <v>1546</v>
      </c>
      <c r="I6" s="4"/>
    </row>
    <row r="7" spans="1:9">
      <c r="A7" s="2" t="s">
        <v>98</v>
      </c>
      <c r="B7" s="6">
        <v>78807</v>
      </c>
      <c r="C7" s="4"/>
      <c r="D7" s="6">
        <v>119742</v>
      </c>
      <c r="E7" s="4"/>
      <c r="F7" s="6">
        <v>258854</v>
      </c>
      <c r="G7" s="4"/>
      <c r="H7" s="6">
        <v>365556</v>
      </c>
      <c r="I7" s="4"/>
    </row>
    <row r="8" spans="1:9">
      <c r="A8" s="3" t="s">
        <v>99</v>
      </c>
      <c r="B8" s="4"/>
      <c r="C8" s="4"/>
      <c r="D8" s="4"/>
      <c r="E8" s="4"/>
      <c r="F8" s="4"/>
      <c r="G8" s="4"/>
      <c r="H8" s="4"/>
      <c r="I8" s="4"/>
    </row>
    <row r="9" spans="1:9">
      <c r="A9" s="2" t="s">
        <v>49</v>
      </c>
      <c r="B9" s="6">
        <v>10023</v>
      </c>
      <c r="C9" s="4"/>
      <c r="D9" s="6">
        <v>17819</v>
      </c>
      <c r="E9" s="4"/>
      <c r="F9" s="6">
        <v>35680</v>
      </c>
      <c r="G9" s="4"/>
      <c r="H9" s="6">
        <v>55126</v>
      </c>
      <c r="I9" s="4"/>
    </row>
    <row r="10" spans="1:9">
      <c r="A10" s="2" t="s">
        <v>53</v>
      </c>
      <c r="B10" s="6">
        <v>24434</v>
      </c>
      <c r="C10" s="4"/>
      <c r="D10" s="6">
        <v>27091</v>
      </c>
      <c r="E10" s="4"/>
      <c r="F10" s="6">
        <v>72766</v>
      </c>
      <c r="G10" s="4"/>
      <c r="H10" s="6">
        <v>81870</v>
      </c>
      <c r="I10" s="4"/>
    </row>
    <row r="11" spans="1:9">
      <c r="A11" s="2" t="s">
        <v>100</v>
      </c>
      <c r="B11" s="6">
        <v>1665</v>
      </c>
      <c r="C11" s="4"/>
      <c r="D11" s="6">
        <v>1753</v>
      </c>
      <c r="E11" s="4"/>
      <c r="F11" s="6">
        <v>4960</v>
      </c>
      <c r="G11" s="4"/>
      <c r="H11" s="6">
        <v>5270</v>
      </c>
      <c r="I11" s="4"/>
    </row>
    <row r="12" spans="1:9">
      <c r="A12" s="2" t="s">
        <v>101</v>
      </c>
      <c r="B12" s="6">
        <v>36122</v>
      </c>
      <c r="C12" s="4"/>
      <c r="D12" s="6">
        <v>46663</v>
      </c>
      <c r="E12" s="4"/>
      <c r="F12" s="6">
        <v>113406</v>
      </c>
      <c r="G12" s="4"/>
      <c r="H12" s="6">
        <v>142266</v>
      </c>
      <c r="I12" s="4"/>
    </row>
    <row r="13" spans="1:9">
      <c r="A13" s="2" t="s">
        <v>102</v>
      </c>
      <c r="B13" s="6">
        <v>42685</v>
      </c>
      <c r="C13" s="4"/>
      <c r="D13" s="6">
        <v>73079</v>
      </c>
      <c r="E13" s="4"/>
      <c r="F13" s="6">
        <v>145448</v>
      </c>
      <c r="G13" s="4"/>
      <c r="H13" s="6">
        <v>223290</v>
      </c>
      <c r="I13" s="4"/>
    </row>
    <row r="14" spans="1:9">
      <c r="A14" s="2" t="s">
        <v>103</v>
      </c>
      <c r="B14" s="6">
        <v>4053</v>
      </c>
      <c r="C14" s="4"/>
      <c r="D14" s="6">
        <v>52595</v>
      </c>
      <c r="E14" s="4"/>
      <c r="F14" s="6">
        <v>56030</v>
      </c>
      <c r="G14" s="4"/>
      <c r="H14" s="6">
        <v>225696</v>
      </c>
      <c r="I14" s="4"/>
    </row>
    <row r="15" spans="1:9" ht="30">
      <c r="A15" s="2" t="s">
        <v>104</v>
      </c>
      <c r="B15" s="6">
        <v>38632</v>
      </c>
      <c r="C15" s="4"/>
      <c r="D15" s="6">
        <v>20484</v>
      </c>
      <c r="E15" s="4"/>
      <c r="F15" s="6">
        <v>89418</v>
      </c>
      <c r="G15" s="4"/>
      <c r="H15" s="6">
        <v>-2406</v>
      </c>
      <c r="I15" s="4"/>
    </row>
    <row r="16" spans="1:9">
      <c r="A16" s="3" t="s">
        <v>105</v>
      </c>
      <c r="B16" s="4"/>
      <c r="C16" s="4"/>
      <c r="D16" s="4"/>
      <c r="E16" s="4"/>
      <c r="F16" s="4"/>
      <c r="G16" s="4"/>
      <c r="H16" s="4"/>
      <c r="I16" s="4"/>
    </row>
    <row r="17" spans="1:9">
      <c r="A17" s="2" t="s">
        <v>106</v>
      </c>
      <c r="B17" s="6">
        <v>20876</v>
      </c>
      <c r="C17" s="4"/>
      <c r="D17" s="6">
        <v>37359</v>
      </c>
      <c r="E17" s="4"/>
      <c r="F17" s="6">
        <v>84152</v>
      </c>
      <c r="G17" s="4"/>
      <c r="H17" s="6">
        <v>102116</v>
      </c>
      <c r="I17" s="4"/>
    </row>
    <row r="18" spans="1:9">
      <c r="A18" s="2" t="s">
        <v>107</v>
      </c>
      <c r="B18" s="6">
        <v>5410</v>
      </c>
      <c r="C18" s="4"/>
      <c r="D18" s="6">
        <v>5255</v>
      </c>
      <c r="E18" s="4"/>
      <c r="F18" s="6">
        <v>15749</v>
      </c>
      <c r="G18" s="4"/>
      <c r="H18" s="6">
        <v>15216</v>
      </c>
      <c r="I18" s="4"/>
    </row>
    <row r="19" spans="1:9">
      <c r="A19" s="2" t="s">
        <v>108</v>
      </c>
      <c r="B19" s="6">
        <v>30434</v>
      </c>
      <c r="C19" s="4"/>
      <c r="D19" s="6">
        <v>11099</v>
      </c>
      <c r="E19" s="4"/>
      <c r="F19" s="6">
        <v>86947</v>
      </c>
      <c r="G19" s="4"/>
      <c r="H19" s="6">
        <v>74997</v>
      </c>
      <c r="I19" s="4"/>
    </row>
    <row r="20" spans="1:9">
      <c r="A20" s="2" t="s">
        <v>109</v>
      </c>
      <c r="B20" s="4">
        <v>13</v>
      </c>
      <c r="C20" s="4"/>
      <c r="D20" s="4">
        <v>237</v>
      </c>
      <c r="E20" s="4"/>
      <c r="F20" s="4">
        <v>85</v>
      </c>
      <c r="G20" s="4"/>
      <c r="H20" s="6">
        <v>-2023</v>
      </c>
      <c r="I20" s="4"/>
    </row>
    <row r="21" spans="1:9">
      <c r="A21" s="2" t="s">
        <v>110</v>
      </c>
      <c r="B21" s="6">
        <v>75073</v>
      </c>
      <c r="C21" s="4"/>
      <c r="D21" s="6">
        <v>334427</v>
      </c>
      <c r="E21" s="4"/>
      <c r="F21" s="6">
        <v>357404</v>
      </c>
      <c r="G21" s="4"/>
      <c r="H21" s="6">
        <v>751945</v>
      </c>
      <c r="I21" s="4"/>
    </row>
    <row r="22" spans="1:9" ht="30">
      <c r="A22" s="2" t="s">
        <v>111</v>
      </c>
      <c r="B22" s="6">
        <v>-1763</v>
      </c>
      <c r="C22" s="4"/>
      <c r="D22" s="6">
        <v>-1332</v>
      </c>
      <c r="E22" s="4"/>
      <c r="F22" s="6">
        <v>-10246</v>
      </c>
      <c r="G22" s="4"/>
      <c r="H22" s="6">
        <v>-4631</v>
      </c>
      <c r="I22" s="4"/>
    </row>
    <row r="23" spans="1:9" ht="30">
      <c r="A23" s="2" t="s">
        <v>112</v>
      </c>
      <c r="B23" s="4">
        <v>0</v>
      </c>
      <c r="C23" s="4"/>
      <c r="D23" s="6">
        <v>2616</v>
      </c>
      <c r="E23" s="4"/>
      <c r="F23" s="4">
        <v>0</v>
      </c>
      <c r="G23" s="4"/>
      <c r="H23" s="6">
        <v>2946</v>
      </c>
      <c r="I23" s="4"/>
    </row>
    <row r="24" spans="1:9" ht="45">
      <c r="A24" s="2" t="s">
        <v>113</v>
      </c>
      <c r="B24" s="4">
        <v>0</v>
      </c>
      <c r="C24" s="4"/>
      <c r="D24" s="4">
        <v>0</v>
      </c>
      <c r="E24" s="4"/>
      <c r="F24" s="6">
        <v>-8789</v>
      </c>
      <c r="G24" s="4"/>
      <c r="H24" s="6">
        <v>2810</v>
      </c>
      <c r="I24" s="4"/>
    </row>
    <row r="25" spans="1:9" ht="30">
      <c r="A25" s="2" t="s">
        <v>114</v>
      </c>
      <c r="B25" s="4">
        <v>0</v>
      </c>
      <c r="C25" s="4"/>
      <c r="D25" s="4">
        <v>0</v>
      </c>
      <c r="E25" s="4"/>
      <c r="F25" s="4">
        <v>0</v>
      </c>
      <c r="G25" s="4"/>
      <c r="H25" s="6">
        <v>-5002</v>
      </c>
      <c r="I25" s="4"/>
    </row>
    <row r="26" spans="1:9" ht="30">
      <c r="A26" s="2" t="s">
        <v>115</v>
      </c>
      <c r="B26" s="4">
        <v>0</v>
      </c>
      <c r="C26" s="4"/>
      <c r="D26" s="4">
        <v>0</v>
      </c>
      <c r="E26" s="4"/>
      <c r="F26" s="6">
        <v>-8789</v>
      </c>
      <c r="G26" s="4"/>
      <c r="H26" s="6">
        <v>-2192</v>
      </c>
      <c r="I26" s="4"/>
    </row>
    <row r="27" spans="1:9" ht="30">
      <c r="A27" s="2" t="s">
        <v>116</v>
      </c>
      <c r="B27" s="6">
        <v>-5205</v>
      </c>
      <c r="C27" s="4"/>
      <c r="D27" s="6">
        <v>-124492</v>
      </c>
      <c r="E27" s="4"/>
      <c r="F27" s="6">
        <v>-51541</v>
      </c>
      <c r="G27" s="4"/>
      <c r="H27" s="6">
        <v>-231058</v>
      </c>
      <c r="I27" s="4"/>
    </row>
    <row r="28" spans="1:9">
      <c r="A28" s="2" t="s">
        <v>117</v>
      </c>
      <c r="B28" s="6">
        <v>9458</v>
      </c>
      <c r="C28" s="4"/>
      <c r="D28" s="6">
        <v>8568</v>
      </c>
      <c r="E28" s="4"/>
      <c r="F28" s="6">
        <v>65437</v>
      </c>
      <c r="G28" s="4"/>
      <c r="H28" s="6">
        <v>28132</v>
      </c>
      <c r="I28" s="4"/>
    </row>
    <row r="29" spans="1:9">
      <c r="A29" s="2" t="s">
        <v>118</v>
      </c>
      <c r="B29" s="6">
        <v>134296</v>
      </c>
      <c r="C29" s="4"/>
      <c r="D29" s="6">
        <v>273737</v>
      </c>
      <c r="E29" s="4"/>
      <c r="F29" s="6">
        <v>539198</v>
      </c>
      <c r="G29" s="4"/>
      <c r="H29" s="6">
        <v>735448</v>
      </c>
      <c r="I29" s="4"/>
    </row>
    <row r="30" spans="1:9">
      <c r="A30" s="3" t="s">
        <v>119</v>
      </c>
      <c r="B30" s="4"/>
      <c r="C30" s="4"/>
      <c r="D30" s="4"/>
      <c r="E30" s="4"/>
      <c r="F30" s="4"/>
      <c r="G30" s="4"/>
      <c r="H30" s="4"/>
      <c r="I30" s="4"/>
    </row>
    <row r="31" spans="1:9">
      <c r="A31" s="2" t="s">
        <v>120</v>
      </c>
      <c r="B31" s="6">
        <v>61552</v>
      </c>
      <c r="C31" s="4"/>
      <c r="D31" s="6">
        <v>67386</v>
      </c>
      <c r="E31" s="4"/>
      <c r="F31" s="6">
        <v>209696</v>
      </c>
      <c r="G31" s="4"/>
      <c r="H31" s="6">
        <v>198776</v>
      </c>
      <c r="I31" s="4"/>
    </row>
    <row r="32" spans="1:9">
      <c r="A32" s="2" t="s">
        <v>121</v>
      </c>
      <c r="B32" s="6">
        <v>12099</v>
      </c>
      <c r="C32" s="4"/>
      <c r="D32" s="6">
        <v>19888</v>
      </c>
      <c r="E32" s="4"/>
      <c r="F32" s="6">
        <v>44962</v>
      </c>
      <c r="G32" s="4"/>
      <c r="H32" s="6">
        <v>53193</v>
      </c>
      <c r="I32" s="4"/>
    </row>
    <row r="33" spans="1:9">
      <c r="A33" s="2" t="s">
        <v>122</v>
      </c>
      <c r="B33" s="6">
        <v>18644</v>
      </c>
      <c r="C33" s="4"/>
      <c r="D33" s="6">
        <v>18833</v>
      </c>
      <c r="E33" s="4"/>
      <c r="F33" s="6">
        <v>60218</v>
      </c>
      <c r="G33" s="4"/>
      <c r="H33" s="6">
        <v>54490</v>
      </c>
      <c r="I33" s="4"/>
    </row>
    <row r="34" spans="1:9">
      <c r="A34" s="2" t="s">
        <v>123</v>
      </c>
      <c r="B34" s="6">
        <v>16295</v>
      </c>
      <c r="C34" s="4"/>
      <c r="D34" s="6">
        <v>12487</v>
      </c>
      <c r="E34" s="4"/>
      <c r="F34" s="6">
        <v>48661</v>
      </c>
      <c r="G34" s="4"/>
      <c r="H34" s="6">
        <v>70108</v>
      </c>
      <c r="I34" s="4"/>
    </row>
    <row r="35" spans="1:9">
      <c r="A35" s="2" t="s">
        <v>124</v>
      </c>
      <c r="B35" s="6">
        <v>7910</v>
      </c>
      <c r="C35" s="4"/>
      <c r="D35" s="6">
        <v>12643</v>
      </c>
      <c r="E35" s="4"/>
      <c r="F35" s="6">
        <v>26941</v>
      </c>
      <c r="G35" s="4"/>
      <c r="H35" s="6">
        <v>37071</v>
      </c>
      <c r="I35" s="4"/>
    </row>
    <row r="36" spans="1:9">
      <c r="A36" s="2" t="s">
        <v>125</v>
      </c>
      <c r="B36" s="4">
        <v>0</v>
      </c>
      <c r="C36" s="4"/>
      <c r="D36" s="6">
        <v>-15246</v>
      </c>
      <c r="E36" s="4"/>
      <c r="F36" s="4">
        <v>0</v>
      </c>
      <c r="G36" s="4"/>
      <c r="H36" s="6">
        <v>-15246</v>
      </c>
      <c r="I36" s="4"/>
    </row>
    <row r="37" spans="1:9">
      <c r="A37" s="2" t="s">
        <v>126</v>
      </c>
      <c r="B37" s="6">
        <v>10890</v>
      </c>
      <c r="C37" s="4"/>
      <c r="D37" s="6">
        <v>15662</v>
      </c>
      <c r="E37" s="4"/>
      <c r="F37" s="6">
        <v>43390</v>
      </c>
      <c r="G37" s="4"/>
      <c r="H37" s="6">
        <v>37480</v>
      </c>
      <c r="I37" s="4"/>
    </row>
    <row r="38" spans="1:9">
      <c r="A38" s="2" t="s">
        <v>127</v>
      </c>
      <c r="B38" s="6">
        <v>19593</v>
      </c>
      <c r="C38" s="4"/>
      <c r="D38" s="6">
        <v>57209</v>
      </c>
      <c r="E38" s="4"/>
      <c r="F38" s="6">
        <v>64822</v>
      </c>
      <c r="G38" s="4"/>
      <c r="H38" s="6">
        <v>87110</v>
      </c>
      <c r="I38" s="4"/>
    </row>
    <row r="39" spans="1:9">
      <c r="A39" s="2" t="s">
        <v>128</v>
      </c>
      <c r="B39" s="6">
        <v>11453</v>
      </c>
      <c r="C39" s="4"/>
      <c r="D39" s="6">
        <v>14137</v>
      </c>
      <c r="E39" s="4"/>
      <c r="F39" s="6">
        <v>30732</v>
      </c>
      <c r="G39" s="4"/>
      <c r="H39" s="6">
        <v>38261</v>
      </c>
      <c r="I39" s="4"/>
    </row>
    <row r="40" spans="1:9">
      <c r="A40" s="2" t="s">
        <v>129</v>
      </c>
      <c r="B40" s="6">
        <v>158436</v>
      </c>
      <c r="C40" s="4"/>
      <c r="D40" s="6">
        <v>233491</v>
      </c>
      <c r="E40" s="4"/>
      <c r="F40" s="6">
        <v>529422</v>
      </c>
      <c r="G40" s="4"/>
      <c r="H40" s="6">
        <v>591735</v>
      </c>
      <c r="I40" s="4"/>
    </row>
    <row r="41" spans="1:9">
      <c r="A41" s="2" t="s">
        <v>130</v>
      </c>
      <c r="B41" s="6">
        <v>14492</v>
      </c>
      <c r="C41" s="4"/>
      <c r="D41" s="6">
        <v>60730</v>
      </c>
      <c r="E41" s="4"/>
      <c r="F41" s="6">
        <v>99194</v>
      </c>
      <c r="G41" s="4"/>
      <c r="H41" s="6">
        <v>141307</v>
      </c>
      <c r="I41" s="4"/>
    </row>
    <row r="42" spans="1:9" ht="30">
      <c r="A42" s="2" t="s">
        <v>131</v>
      </c>
      <c r="B42" s="4">
        <v>220</v>
      </c>
      <c r="C42" s="4"/>
      <c r="D42" s="6">
        <v>-20380</v>
      </c>
      <c r="E42" s="4"/>
      <c r="F42" s="6">
        <v>-5888</v>
      </c>
      <c r="G42" s="4"/>
      <c r="H42" s="6">
        <v>-19880</v>
      </c>
      <c r="I42" s="4"/>
    </row>
    <row r="43" spans="1:9">
      <c r="A43" s="2" t="s">
        <v>132</v>
      </c>
      <c r="B43" s="6">
        <v>14272</v>
      </c>
      <c r="C43" s="4"/>
      <c r="D43" s="6">
        <v>81110</v>
      </c>
      <c r="E43" s="4"/>
      <c r="F43" s="6">
        <v>105082</v>
      </c>
      <c r="G43" s="4"/>
      <c r="H43" s="6">
        <v>161187</v>
      </c>
      <c r="I43" s="4"/>
    </row>
    <row r="44" spans="1:9" ht="17.25">
      <c r="A44" s="2" t="s">
        <v>133</v>
      </c>
      <c r="B44" s="6">
        <v>-1449</v>
      </c>
      <c r="C44" s="9" t="s">
        <v>29</v>
      </c>
      <c r="D44" s="6">
        <v>-1417</v>
      </c>
      <c r="E44" s="9" t="s">
        <v>29</v>
      </c>
      <c r="F44" s="6">
        <v>-4336</v>
      </c>
      <c r="G44" s="9" t="s">
        <v>29</v>
      </c>
      <c r="H44" s="6">
        <v>-4241</v>
      </c>
      <c r="I44" s="9" t="s">
        <v>29</v>
      </c>
    </row>
    <row r="45" spans="1:9" ht="30">
      <c r="A45" s="2" t="s">
        <v>134</v>
      </c>
      <c r="B45" s="8">
        <v>12823</v>
      </c>
      <c r="C45" s="4"/>
      <c r="D45" s="8">
        <v>79693</v>
      </c>
      <c r="E45" s="4"/>
      <c r="F45" s="8">
        <v>100746</v>
      </c>
      <c r="G45" s="4"/>
      <c r="H45" s="8">
        <v>156946</v>
      </c>
      <c r="I45" s="4"/>
    </row>
    <row r="46" spans="1:9">
      <c r="A46" s="3" t="s">
        <v>135</v>
      </c>
      <c r="B46" s="4"/>
      <c r="C46" s="4"/>
      <c r="D46" s="4"/>
      <c r="E46" s="4"/>
      <c r="F46" s="4"/>
      <c r="G46" s="4"/>
      <c r="H46" s="4"/>
      <c r="I46" s="4"/>
    </row>
    <row r="47" spans="1:9">
      <c r="A47" s="2" t="s">
        <v>136</v>
      </c>
      <c r="B47" s="12">
        <v>0.16</v>
      </c>
      <c r="C47" s="4"/>
      <c r="D47" s="12">
        <v>1.37</v>
      </c>
      <c r="E47" s="4"/>
      <c r="F47" s="12">
        <v>1.61</v>
      </c>
      <c r="G47" s="4"/>
      <c r="H47" s="12">
        <v>2.63</v>
      </c>
      <c r="I47" s="4"/>
    </row>
    <row r="48" spans="1:9">
      <c r="A48" s="2" t="s">
        <v>137</v>
      </c>
      <c r="B48" s="12">
        <v>0.16</v>
      </c>
      <c r="C48" s="4"/>
      <c r="D48" s="12">
        <v>1.36</v>
      </c>
      <c r="E48" s="4"/>
      <c r="F48" s="12">
        <v>1.59</v>
      </c>
      <c r="G48" s="4"/>
      <c r="H48" s="12">
        <v>2.61</v>
      </c>
      <c r="I48" s="4"/>
    </row>
    <row r="49" spans="1:9">
      <c r="A49" s="3" t="s">
        <v>138</v>
      </c>
      <c r="B49" s="4"/>
      <c r="C49" s="4"/>
      <c r="D49" s="4"/>
      <c r="E49" s="4"/>
      <c r="F49" s="4"/>
      <c r="G49" s="4"/>
      <c r="H49" s="4"/>
      <c r="I49" s="4"/>
    </row>
    <row r="50" spans="1:9">
      <c r="A50" s="2" t="s">
        <v>139</v>
      </c>
      <c r="B50" s="6">
        <v>56096376</v>
      </c>
      <c r="C50" s="4"/>
      <c r="D50" s="6">
        <v>55801692</v>
      </c>
      <c r="E50" s="4"/>
      <c r="F50" s="6">
        <v>56041844</v>
      </c>
      <c r="G50" s="4"/>
      <c r="H50" s="6">
        <v>55735095</v>
      </c>
      <c r="I50" s="4"/>
    </row>
    <row r="51" spans="1:9">
      <c r="A51" s="2" t="s">
        <v>140</v>
      </c>
      <c r="B51" s="6">
        <v>56541089</v>
      </c>
      <c r="C51" s="4"/>
      <c r="D51" s="6">
        <v>56233165</v>
      </c>
      <c r="E51" s="4"/>
      <c r="F51" s="6">
        <v>56458898</v>
      </c>
      <c r="G51" s="4"/>
      <c r="H51" s="6">
        <v>56083757</v>
      </c>
      <c r="I51" s="4"/>
    </row>
    <row r="52" spans="1:9">
      <c r="A52" s="10"/>
      <c r="B52" s="10"/>
      <c r="C52" s="10"/>
      <c r="D52" s="10"/>
      <c r="E52" s="10"/>
      <c r="F52" s="10"/>
      <c r="G52" s="10"/>
      <c r="H52" s="10"/>
      <c r="I52" s="10"/>
    </row>
    <row r="53" spans="1:9" ht="30" customHeight="1">
      <c r="A53" s="2" t="s">
        <v>29</v>
      </c>
      <c r="B53" s="11" t="s">
        <v>141</v>
      </c>
      <c r="C53" s="11"/>
      <c r="D53" s="11"/>
      <c r="E53" s="11"/>
      <c r="F53" s="11"/>
      <c r="G53" s="11"/>
      <c r="H53" s="11"/>
      <c r="I53" s="11"/>
    </row>
  </sheetData>
  <mergeCells count="8">
    <mergeCell ref="A52:I52"/>
    <mergeCell ref="B53:I53"/>
    <mergeCell ref="B1:E1"/>
    <mergeCell ref="F1:I1"/>
    <mergeCell ref="B2:C2"/>
    <mergeCell ref="D2:E2"/>
    <mergeCell ref="F2:G2"/>
    <mergeCell ref="H2:I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28515625" bestFit="1" customWidth="1"/>
  </cols>
  <sheetData>
    <row r="1" spans="1:5" ht="15" customHeight="1">
      <c r="A1" s="1" t="s">
        <v>142</v>
      </c>
      <c r="B1" s="7" t="s">
        <v>92</v>
      </c>
      <c r="C1" s="7"/>
      <c r="D1" s="7" t="s">
        <v>1</v>
      </c>
      <c r="E1" s="7"/>
    </row>
    <row r="2" spans="1:5" ht="30">
      <c r="A2" s="1" t="s">
        <v>25</v>
      </c>
      <c r="B2" s="1" t="s">
        <v>2</v>
      </c>
      <c r="C2" s="1" t="s">
        <v>93</v>
      </c>
      <c r="D2" s="1" t="s">
        <v>2</v>
      </c>
      <c r="E2" s="1" t="s">
        <v>93</v>
      </c>
    </row>
    <row r="3" spans="1:5">
      <c r="A3" s="3" t="s">
        <v>143</v>
      </c>
      <c r="B3" s="4"/>
      <c r="C3" s="4"/>
      <c r="D3" s="4"/>
      <c r="E3" s="4"/>
    </row>
    <row r="4" spans="1:5">
      <c r="A4" s="2" t="s">
        <v>132</v>
      </c>
      <c r="B4" s="8">
        <v>14272</v>
      </c>
      <c r="C4" s="8">
        <v>81110</v>
      </c>
      <c r="D4" s="8">
        <v>105082</v>
      </c>
      <c r="E4" s="8">
        <v>161187</v>
      </c>
    </row>
    <row r="5" spans="1:5" ht="30">
      <c r="A5" s="3" t="s">
        <v>33</v>
      </c>
      <c r="B5" s="4"/>
      <c r="C5" s="4"/>
      <c r="D5" s="4"/>
      <c r="E5" s="4"/>
    </row>
    <row r="6" spans="1:5" ht="30">
      <c r="A6" s="2" t="s">
        <v>144</v>
      </c>
      <c r="B6" s="6">
        <v>3441</v>
      </c>
      <c r="C6" s="6">
        <v>12180</v>
      </c>
      <c r="D6" s="6">
        <v>6087</v>
      </c>
      <c r="E6" s="6">
        <v>26411</v>
      </c>
    </row>
    <row r="7" spans="1:5" ht="45">
      <c r="A7" s="2" t="s">
        <v>145</v>
      </c>
      <c r="B7" s="4">
        <v>0</v>
      </c>
      <c r="C7" s="6">
        <v>-2616</v>
      </c>
      <c r="D7" s="4">
        <v>0</v>
      </c>
      <c r="E7" s="6">
        <v>-2946</v>
      </c>
    </row>
    <row r="8" spans="1:5" ht="60">
      <c r="A8" s="2" t="s">
        <v>146</v>
      </c>
      <c r="B8" s="4">
        <v>0</v>
      </c>
      <c r="C8" s="4">
        <v>0</v>
      </c>
      <c r="D8" s="6">
        <v>-2681</v>
      </c>
      <c r="E8" s="4">
        <v>0</v>
      </c>
    </row>
    <row r="9" spans="1:5" ht="60">
      <c r="A9" s="2" t="s">
        <v>147</v>
      </c>
      <c r="B9" s="4">
        <v>0</v>
      </c>
      <c r="C9" s="4">
        <v>0</v>
      </c>
      <c r="D9" s="6">
        <v>8789</v>
      </c>
      <c r="E9" s="6">
        <v>2192</v>
      </c>
    </row>
    <row r="10" spans="1:5" ht="30">
      <c r="A10" s="2" t="s">
        <v>148</v>
      </c>
      <c r="B10" s="6">
        <v>3441</v>
      </c>
      <c r="C10" s="6">
        <v>9564</v>
      </c>
      <c r="D10" s="6">
        <v>12195</v>
      </c>
      <c r="E10" s="6">
        <v>25657</v>
      </c>
    </row>
    <row r="11" spans="1:5" ht="75">
      <c r="A11" s="2" t="s">
        <v>149</v>
      </c>
      <c r="B11" s="4">
        <v>0</v>
      </c>
      <c r="C11" s="6">
        <v>-19880</v>
      </c>
      <c r="D11" s="6">
        <v>-6108</v>
      </c>
      <c r="E11" s="6">
        <v>-19880</v>
      </c>
    </row>
    <row r="12" spans="1:5" ht="30">
      <c r="A12" s="2" t="s">
        <v>150</v>
      </c>
      <c r="B12" s="6">
        <v>3441</v>
      </c>
      <c r="C12" s="6">
        <v>-10316</v>
      </c>
      <c r="D12" s="6">
        <v>6087</v>
      </c>
      <c r="E12" s="6">
        <v>5777</v>
      </c>
    </row>
    <row r="13" spans="1:5">
      <c r="A13" s="2" t="s">
        <v>151</v>
      </c>
      <c r="B13" s="8">
        <v>17713</v>
      </c>
      <c r="C13" s="8">
        <v>70794</v>
      </c>
      <c r="D13" s="8">
        <v>111169</v>
      </c>
      <c r="E13" s="8">
        <v>166964</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cols>
    <col min="1" max="1" width="36.5703125" bestFit="1" customWidth="1"/>
    <col min="2" max="2" width="10.5703125" bestFit="1" customWidth="1"/>
    <col min="3" max="3" width="14.85546875" bestFit="1" customWidth="1"/>
    <col min="4" max="4" width="14.28515625" bestFit="1" customWidth="1"/>
    <col min="5" max="5" width="23.7109375" bestFit="1" customWidth="1"/>
    <col min="6" max="7" width="36.5703125" bestFit="1" customWidth="1"/>
  </cols>
  <sheetData>
    <row r="1" spans="1:7" ht="15" customHeight="1">
      <c r="A1" s="1" t="s">
        <v>152</v>
      </c>
      <c r="B1" s="7" t="s">
        <v>153</v>
      </c>
      <c r="C1" s="7" t="s">
        <v>154</v>
      </c>
      <c r="D1" s="7" t="s">
        <v>155</v>
      </c>
      <c r="E1" s="7" t="s">
        <v>156</v>
      </c>
      <c r="F1" s="7" t="s">
        <v>157</v>
      </c>
      <c r="G1" s="7" t="s">
        <v>158</v>
      </c>
    </row>
    <row r="2" spans="1:7" ht="30">
      <c r="A2" s="1" t="s">
        <v>25</v>
      </c>
      <c r="B2" s="7"/>
      <c r="C2" s="7"/>
      <c r="D2" s="7"/>
      <c r="E2" s="7"/>
      <c r="F2" s="7"/>
      <c r="G2" s="7"/>
    </row>
    <row r="3" spans="1:7">
      <c r="A3" s="2" t="s">
        <v>159</v>
      </c>
      <c r="B3" s="8">
        <v>1079716</v>
      </c>
      <c r="C3" s="8">
        <v>254732</v>
      </c>
      <c r="D3" s="8">
        <v>556</v>
      </c>
      <c r="E3" s="8">
        <v>1471463</v>
      </c>
      <c r="F3" s="8">
        <v>-7819</v>
      </c>
      <c r="G3" s="8">
        <v>-639216</v>
      </c>
    </row>
    <row r="4" spans="1:7" ht="30">
      <c r="A4" s="3" t="s">
        <v>160</v>
      </c>
      <c r="B4" s="4"/>
      <c r="C4" s="4"/>
      <c r="D4" s="4"/>
      <c r="E4" s="4"/>
      <c r="F4" s="4"/>
      <c r="G4" s="4"/>
    </row>
    <row r="5" spans="1:7">
      <c r="A5" s="2" t="s">
        <v>132</v>
      </c>
      <c r="B5" s="6">
        <v>161187</v>
      </c>
      <c r="C5" s="4">
        <v>0</v>
      </c>
      <c r="D5" s="4"/>
      <c r="E5" s="4"/>
      <c r="F5" s="4"/>
      <c r="G5" s="6">
        <v>161187</v>
      </c>
    </row>
    <row r="6" spans="1:7">
      <c r="A6" s="2" t="s">
        <v>161</v>
      </c>
      <c r="B6" s="6">
        <v>5777</v>
      </c>
      <c r="C6" s="4"/>
      <c r="D6" s="4"/>
      <c r="E6" s="4"/>
      <c r="F6" s="6">
        <v>5777</v>
      </c>
      <c r="G6" s="4"/>
    </row>
    <row r="7" spans="1:7">
      <c r="A7" s="2" t="s">
        <v>162</v>
      </c>
      <c r="B7" s="4"/>
      <c r="C7" s="4"/>
      <c r="D7" s="4">
        <v>1</v>
      </c>
      <c r="E7" s="4">
        <v>-1</v>
      </c>
      <c r="F7" s="4"/>
      <c r="G7" s="4"/>
    </row>
    <row r="8" spans="1:7">
      <c r="A8" s="2" t="s">
        <v>163</v>
      </c>
      <c r="B8" s="4">
        <v>0</v>
      </c>
      <c r="C8" s="6">
        <v>4241</v>
      </c>
      <c r="D8" s="4"/>
      <c r="E8" s="4"/>
      <c r="F8" s="4"/>
      <c r="G8" s="6">
        <v>-4241</v>
      </c>
    </row>
    <row r="9" spans="1:7">
      <c r="A9" s="2" t="s">
        <v>164</v>
      </c>
      <c r="B9" s="6">
        <v>3919</v>
      </c>
      <c r="C9" s="4"/>
      <c r="D9" s="4">
        <v>1</v>
      </c>
      <c r="E9" s="6">
        <v>3918</v>
      </c>
      <c r="F9" s="4"/>
      <c r="G9" s="4"/>
    </row>
    <row r="10" spans="1:7">
      <c r="A10" s="2" t="s">
        <v>165</v>
      </c>
      <c r="B10" s="6">
        <v>1250599</v>
      </c>
      <c r="C10" s="6">
        <v>258973</v>
      </c>
      <c r="D10" s="4">
        <v>558</v>
      </c>
      <c r="E10" s="6">
        <v>1475380</v>
      </c>
      <c r="F10" s="6">
        <v>-2042</v>
      </c>
      <c r="G10" s="6">
        <v>-482270</v>
      </c>
    </row>
    <row r="11" spans="1:7">
      <c r="A11" s="2" t="s">
        <v>166</v>
      </c>
      <c r="B11" s="6">
        <v>1159362</v>
      </c>
      <c r="C11" s="6">
        <v>260390</v>
      </c>
      <c r="D11" s="4">
        <v>559</v>
      </c>
      <c r="E11" s="6">
        <v>1476569</v>
      </c>
      <c r="F11" s="6">
        <v>-1658</v>
      </c>
      <c r="G11" s="6">
        <v>-576498</v>
      </c>
    </row>
    <row r="12" spans="1:7" ht="30">
      <c r="A12" s="3" t="s">
        <v>160</v>
      </c>
      <c r="B12" s="4"/>
      <c r="C12" s="4"/>
      <c r="D12" s="4"/>
      <c r="E12" s="4"/>
      <c r="F12" s="4"/>
      <c r="G12" s="4"/>
    </row>
    <row r="13" spans="1:7">
      <c r="A13" s="2" t="s">
        <v>132</v>
      </c>
      <c r="B13" s="6">
        <v>105082</v>
      </c>
      <c r="C13" s="4">
        <v>0</v>
      </c>
      <c r="D13" s="4"/>
      <c r="E13" s="4"/>
      <c r="F13" s="4"/>
      <c r="G13" s="6">
        <v>105082</v>
      </c>
    </row>
    <row r="14" spans="1:7">
      <c r="A14" s="2" t="s">
        <v>161</v>
      </c>
      <c r="B14" s="6">
        <v>6087</v>
      </c>
      <c r="C14" s="4"/>
      <c r="D14" s="4"/>
      <c r="E14" s="4"/>
      <c r="F14" s="6">
        <v>6087</v>
      </c>
      <c r="G14" s="4"/>
    </row>
    <row r="15" spans="1:7">
      <c r="A15" s="2" t="s">
        <v>162</v>
      </c>
      <c r="B15" s="4">
        <v>0</v>
      </c>
      <c r="C15" s="4"/>
      <c r="D15" s="4">
        <v>1</v>
      </c>
      <c r="E15" s="4">
        <v>-1</v>
      </c>
      <c r="F15" s="4"/>
      <c r="G15" s="4"/>
    </row>
    <row r="16" spans="1:7">
      <c r="A16" s="2" t="s">
        <v>163</v>
      </c>
      <c r="B16" s="4">
        <v>0</v>
      </c>
      <c r="C16" s="6">
        <v>4336</v>
      </c>
      <c r="D16" s="4"/>
      <c r="E16" s="4"/>
      <c r="F16" s="4"/>
      <c r="G16" s="6">
        <v>-4336</v>
      </c>
    </row>
    <row r="17" spans="1:7">
      <c r="A17" s="2" t="s">
        <v>164</v>
      </c>
      <c r="B17" s="6">
        <v>1824</v>
      </c>
      <c r="C17" s="4"/>
      <c r="D17" s="4">
        <v>1</v>
      </c>
      <c r="E17" s="6">
        <v>1823</v>
      </c>
      <c r="F17" s="4"/>
      <c r="G17" s="4"/>
    </row>
    <row r="18" spans="1:7">
      <c r="A18" s="2" t="s">
        <v>167</v>
      </c>
      <c r="B18" s="8">
        <v>1272355</v>
      </c>
      <c r="C18" s="8">
        <v>264726</v>
      </c>
      <c r="D18" s="8">
        <v>561</v>
      </c>
      <c r="E18" s="8">
        <v>1478391</v>
      </c>
      <c r="F18" s="8">
        <v>4429</v>
      </c>
      <c r="G18" s="8">
        <v>-475752</v>
      </c>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cols>
    <col min="1" max="1" width="36.5703125" bestFit="1" customWidth="1"/>
    <col min="2" max="3" width="14.5703125" bestFit="1" customWidth="1"/>
  </cols>
  <sheetData>
    <row r="1" spans="1:3" ht="15" customHeight="1">
      <c r="A1" s="7" t="s">
        <v>168</v>
      </c>
      <c r="B1" s="7" t="s">
        <v>1</v>
      </c>
      <c r="C1" s="7"/>
    </row>
    <row r="2" spans="1:3">
      <c r="A2" s="7"/>
      <c r="B2" s="1" t="s">
        <v>2</v>
      </c>
      <c r="C2" s="1" t="s">
        <v>93</v>
      </c>
    </row>
    <row r="3" spans="1:3">
      <c r="A3" s="3" t="s">
        <v>169</v>
      </c>
      <c r="B3" s="4"/>
      <c r="C3" s="4"/>
    </row>
    <row r="4" spans="1:3">
      <c r="A4" s="2" t="s">
        <v>132</v>
      </c>
      <c r="B4" s="8">
        <v>105082000</v>
      </c>
      <c r="C4" s="8">
        <v>161187000</v>
      </c>
    </row>
    <row r="5" spans="1:3" ht="30">
      <c r="A5" s="3" t="s">
        <v>170</v>
      </c>
      <c r="B5" s="4"/>
      <c r="C5" s="4"/>
    </row>
    <row r="6" spans="1:3">
      <c r="A6" s="2" t="s">
        <v>103</v>
      </c>
      <c r="B6" s="6">
        <v>56030000</v>
      </c>
      <c r="C6" s="6">
        <v>225696000</v>
      </c>
    </row>
    <row r="7" spans="1:3">
      <c r="A7" s="2" t="s">
        <v>171</v>
      </c>
      <c r="B7" s="6">
        <v>17200000</v>
      </c>
      <c r="C7" s="6">
        <v>14774000</v>
      </c>
    </row>
    <row r="8" spans="1:3" ht="30">
      <c r="A8" s="2" t="s">
        <v>172</v>
      </c>
      <c r="B8" s="6">
        <v>3236000</v>
      </c>
      <c r="C8" s="6">
        <v>165897000</v>
      </c>
    </row>
    <row r="9" spans="1:3">
      <c r="A9" s="2" t="s">
        <v>110</v>
      </c>
      <c r="B9" s="6">
        <v>-357404000</v>
      </c>
      <c r="C9" s="6">
        <v>-751945000</v>
      </c>
    </row>
    <row r="10" spans="1:3" ht="30">
      <c r="A10" s="2" t="s">
        <v>111</v>
      </c>
      <c r="B10" s="6">
        <v>10246000</v>
      </c>
      <c r="C10" s="6">
        <v>4631000</v>
      </c>
    </row>
    <row r="11" spans="1:3">
      <c r="A11" s="2" t="s">
        <v>173</v>
      </c>
      <c r="B11" s="6">
        <v>-85000</v>
      </c>
      <c r="C11" s="6">
        <v>-923000</v>
      </c>
    </row>
    <row r="12" spans="1:3" ht="45">
      <c r="A12" s="2" t="s">
        <v>113</v>
      </c>
      <c r="B12" s="6">
        <v>8789000</v>
      </c>
      <c r="C12" s="6">
        <v>2192000</v>
      </c>
    </row>
    <row r="13" spans="1:3">
      <c r="A13" s="2" t="s">
        <v>174</v>
      </c>
      <c r="B13" s="6">
        <v>-45534000</v>
      </c>
      <c r="C13" s="6">
        <v>1771000</v>
      </c>
    </row>
    <row r="14" spans="1:3" ht="30">
      <c r="A14" s="2" t="s">
        <v>175</v>
      </c>
      <c r="B14" s="6">
        <v>35038925000</v>
      </c>
      <c r="C14" s="6">
        <v>38985990000</v>
      </c>
    </row>
    <row r="15" spans="1:3" ht="45">
      <c r="A15" s="2" t="s">
        <v>176</v>
      </c>
      <c r="B15" s="6">
        <v>-32445369000</v>
      </c>
      <c r="C15" s="6">
        <v>-39789896000</v>
      </c>
    </row>
    <row r="16" spans="1:3">
      <c r="A16" s="3" t="s">
        <v>177</v>
      </c>
      <c r="B16" s="4"/>
      <c r="C16" s="4"/>
    </row>
    <row r="17" spans="1:3" ht="45">
      <c r="A17" s="2" t="s">
        <v>178</v>
      </c>
      <c r="B17" s="6">
        <v>609577000</v>
      </c>
      <c r="C17" s="6">
        <v>-31895000</v>
      </c>
    </row>
    <row r="18" spans="1:3" ht="30">
      <c r="A18" s="2" t="s">
        <v>179</v>
      </c>
      <c r="B18" s="6">
        <v>42680000</v>
      </c>
      <c r="C18" s="6">
        <v>-1258000</v>
      </c>
    </row>
    <row r="19" spans="1:3" ht="30">
      <c r="A19" s="2" t="s">
        <v>180</v>
      </c>
      <c r="B19" s="6">
        <v>120122000</v>
      </c>
      <c r="C19" s="6">
        <v>141220000</v>
      </c>
    </row>
    <row r="20" spans="1:3">
      <c r="A20" s="2" t="s">
        <v>181</v>
      </c>
      <c r="B20" s="6">
        <v>-13141000</v>
      </c>
      <c r="C20" s="6">
        <v>-222898000</v>
      </c>
    </row>
    <row r="21" spans="1:3" ht="30">
      <c r="A21" s="2" t="s">
        <v>182</v>
      </c>
      <c r="B21" s="6">
        <v>-56978000</v>
      </c>
      <c r="C21" s="6">
        <v>-25828000</v>
      </c>
    </row>
    <row r="22" spans="1:3" ht="30">
      <c r="A22" s="2" t="s">
        <v>183</v>
      </c>
      <c r="B22" s="6">
        <v>51541000</v>
      </c>
      <c r="C22" s="6">
        <v>231058000</v>
      </c>
    </row>
    <row r="23" spans="1:3" ht="30">
      <c r="A23" s="2" t="s">
        <v>184</v>
      </c>
      <c r="B23" s="6">
        <v>-85129000</v>
      </c>
      <c r="C23" s="6">
        <v>-166183000</v>
      </c>
    </row>
    <row r="24" spans="1:3">
      <c r="A24" s="2" t="s">
        <v>185</v>
      </c>
      <c r="B24" s="6">
        <v>-233460000</v>
      </c>
      <c r="C24" s="6">
        <v>171707000</v>
      </c>
    </row>
    <row r="25" spans="1:3" ht="30">
      <c r="A25" s="2" t="s">
        <v>186</v>
      </c>
      <c r="B25" s="6">
        <v>2826328000</v>
      </c>
      <c r="C25" s="6">
        <v>-884703000</v>
      </c>
    </row>
    <row r="26" spans="1:3">
      <c r="A26" s="3" t="s">
        <v>187</v>
      </c>
      <c r="B26" s="4"/>
      <c r="C26" s="4"/>
    </row>
    <row r="27" spans="1:3" ht="45">
      <c r="A27" s="2" t="s">
        <v>188</v>
      </c>
      <c r="B27" s="4">
        <v>0</v>
      </c>
      <c r="C27" s="6">
        <v>234212000</v>
      </c>
    </row>
    <row r="28" spans="1:3" ht="30">
      <c r="A28" s="2" t="s">
        <v>189</v>
      </c>
      <c r="B28" s="6">
        <v>45769000</v>
      </c>
      <c r="C28" s="6">
        <v>54074000</v>
      </c>
    </row>
    <row r="29" spans="1:3" ht="30">
      <c r="A29" s="2" t="s">
        <v>190</v>
      </c>
      <c r="B29" s="6">
        <v>-436585000</v>
      </c>
      <c r="C29" s="4">
        <v>0</v>
      </c>
    </row>
    <row r="30" spans="1:3" ht="30">
      <c r="A30" s="2" t="s">
        <v>191</v>
      </c>
      <c r="B30" s="6">
        <v>-471249000</v>
      </c>
      <c r="C30" s="6">
        <v>-248640000</v>
      </c>
    </row>
    <row r="31" spans="1:3" ht="30">
      <c r="A31" s="2" t="s">
        <v>192</v>
      </c>
      <c r="B31" s="6">
        <v>1551144000</v>
      </c>
      <c r="C31" s="6">
        <v>156320000</v>
      </c>
    </row>
    <row r="32" spans="1:3" ht="30">
      <c r="A32" s="2" t="s">
        <v>193</v>
      </c>
      <c r="B32" s="6">
        <v>83139000</v>
      </c>
      <c r="C32" s="6">
        <v>91580000</v>
      </c>
    </row>
    <row r="33" spans="1:3" ht="30">
      <c r="A33" s="2" t="s">
        <v>194</v>
      </c>
      <c r="B33" s="6">
        <v>-27067000</v>
      </c>
      <c r="C33" s="6">
        <v>-22387000</v>
      </c>
    </row>
    <row r="34" spans="1:3" ht="30">
      <c r="A34" s="2" t="s">
        <v>195</v>
      </c>
      <c r="B34" s="6">
        <v>222804000</v>
      </c>
      <c r="C34" s="6">
        <v>24712000</v>
      </c>
    </row>
    <row r="35" spans="1:3" ht="30">
      <c r="A35" s="2" t="s">
        <v>196</v>
      </c>
      <c r="B35" s="6">
        <v>967955000</v>
      </c>
      <c r="C35" s="6">
        <v>289871000</v>
      </c>
    </row>
    <row r="36" spans="1:3">
      <c r="A36" s="3" t="s">
        <v>197</v>
      </c>
      <c r="B36" s="4"/>
      <c r="C36" s="4"/>
    </row>
    <row r="37" spans="1:3" ht="30">
      <c r="A37" s="2" t="s">
        <v>198</v>
      </c>
      <c r="B37" s="6">
        <v>-1645010000</v>
      </c>
      <c r="C37" s="6">
        <v>1799181000</v>
      </c>
    </row>
    <row r="38" spans="1:3" ht="30">
      <c r="A38" s="2" t="s">
        <v>199</v>
      </c>
      <c r="B38" s="6">
        <v>-272402000</v>
      </c>
      <c r="C38" s="6">
        <v>-865000000</v>
      </c>
    </row>
    <row r="39" spans="1:3">
      <c r="A39" s="2" t="s">
        <v>200</v>
      </c>
      <c r="B39" s="6">
        <v>-7026000</v>
      </c>
      <c r="C39" s="6">
        <v>-25000</v>
      </c>
    </row>
    <row r="40" spans="1:3" ht="30">
      <c r="A40" s="2" t="s">
        <v>201</v>
      </c>
      <c r="B40" s="6">
        <v>-282968000</v>
      </c>
      <c r="C40" s="6">
        <v>-94013000</v>
      </c>
    </row>
    <row r="41" spans="1:3">
      <c r="A41" s="2" t="s">
        <v>202</v>
      </c>
      <c r="B41" s="6">
        <v>11440000</v>
      </c>
      <c r="C41" s="6">
        <v>27028000</v>
      </c>
    </row>
    <row r="42" spans="1:3" ht="30">
      <c r="A42" s="2" t="s">
        <v>203</v>
      </c>
      <c r="B42" s="6">
        <v>-2195966000</v>
      </c>
      <c r="C42" s="6">
        <v>867171000</v>
      </c>
    </row>
    <row r="43" spans="1:3" ht="30">
      <c r="A43" s="2" t="s">
        <v>204</v>
      </c>
      <c r="B43" s="6">
        <v>1598317000</v>
      </c>
      <c r="C43" s="6">
        <v>272339000</v>
      </c>
    </row>
    <row r="44" spans="1:3">
      <c r="A44" s="2" t="s">
        <v>205</v>
      </c>
      <c r="B44" s="6">
        <v>952793000</v>
      </c>
      <c r="C44" s="6">
        <v>731058000</v>
      </c>
    </row>
    <row r="45" spans="1:3">
      <c r="A45" s="2" t="s">
        <v>206</v>
      </c>
      <c r="B45" s="6">
        <v>2551110000</v>
      </c>
      <c r="C45" s="6">
        <v>1003397000</v>
      </c>
    </row>
    <row r="46" spans="1:3" ht="30">
      <c r="A46" s="3" t="s">
        <v>207</v>
      </c>
      <c r="B46" s="4"/>
      <c r="C46" s="4"/>
    </row>
    <row r="47" spans="1:3" ht="30">
      <c r="A47" s="2" t="s">
        <v>208</v>
      </c>
      <c r="B47" s="6">
        <v>167898000</v>
      </c>
      <c r="C47" s="6">
        <v>328384000</v>
      </c>
    </row>
    <row r="48" spans="1:3" ht="30">
      <c r="A48" s="2" t="s">
        <v>209</v>
      </c>
      <c r="B48" s="6">
        <v>109342000</v>
      </c>
      <c r="C48" s="6">
        <v>138466000</v>
      </c>
    </row>
    <row r="49" spans="1:3">
      <c r="A49" s="2" t="s">
        <v>210</v>
      </c>
      <c r="B49" s="6">
        <v>5300000</v>
      </c>
      <c r="C49" s="6">
        <v>225000</v>
      </c>
    </row>
    <row r="50" spans="1:3" ht="30">
      <c r="A50" s="2" t="s">
        <v>211</v>
      </c>
      <c r="B50" s="6">
        <v>542822000</v>
      </c>
      <c r="C50" s="6">
        <v>288428000</v>
      </c>
    </row>
    <row r="51" spans="1:3" ht="45">
      <c r="A51" s="2" t="s">
        <v>212</v>
      </c>
      <c r="B51" s="6">
        <v>53208000</v>
      </c>
      <c r="C51" s="6">
        <v>39788000</v>
      </c>
    </row>
    <row r="52" spans="1:3" ht="30">
      <c r="A52" s="2" t="s">
        <v>213</v>
      </c>
      <c r="B52" s="6">
        <v>323216000</v>
      </c>
      <c r="C52" s="6">
        <v>370013000</v>
      </c>
    </row>
    <row r="53" spans="1:3" ht="30">
      <c r="A53" s="2" t="s">
        <v>214</v>
      </c>
      <c r="B53" s="6">
        <v>170507000</v>
      </c>
      <c r="C53" s="4">
        <v>0</v>
      </c>
    </row>
    <row r="54" spans="1:3" ht="30">
      <c r="A54" s="2" t="s">
        <v>215</v>
      </c>
      <c r="B54" s="6">
        <v>119980000</v>
      </c>
      <c r="C54" s="4">
        <v>0</v>
      </c>
    </row>
    <row r="55" spans="1:3" ht="30">
      <c r="A55" s="2" t="s">
        <v>216</v>
      </c>
      <c r="B55" s="4"/>
      <c r="C55" s="4"/>
    </row>
    <row r="56" spans="1:3" ht="30">
      <c r="A56" s="3" t="s">
        <v>207</v>
      </c>
      <c r="B56" s="4"/>
      <c r="C56" s="4"/>
    </row>
    <row r="57" spans="1:3" ht="45">
      <c r="A57" s="2" t="s">
        <v>212</v>
      </c>
      <c r="B57" s="6">
        <v>53208000</v>
      </c>
      <c r="C57" s="6">
        <v>39788000</v>
      </c>
    </row>
    <row r="58" spans="1:3" ht="30">
      <c r="A58" s="2" t="s">
        <v>217</v>
      </c>
      <c r="B58" s="4"/>
      <c r="C58" s="4"/>
    </row>
    <row r="59" spans="1:3" ht="30">
      <c r="A59" s="3" t="s">
        <v>207</v>
      </c>
      <c r="B59" s="4"/>
      <c r="C59" s="4"/>
    </row>
    <row r="60" spans="1:3" ht="45">
      <c r="A60" s="2" t="s">
        <v>212</v>
      </c>
      <c r="B60" s="8">
        <v>73283000</v>
      </c>
      <c r="C60" s="8">
        <v>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27.28515625" bestFit="1" customWidth="1"/>
    <col min="2" max="2" width="36.5703125" bestFit="1" customWidth="1"/>
  </cols>
  <sheetData>
    <row r="1" spans="1:2">
      <c r="A1" s="7" t="s">
        <v>218</v>
      </c>
      <c r="B1" s="1" t="s">
        <v>1</v>
      </c>
    </row>
    <row r="2" spans="1:2">
      <c r="A2" s="7"/>
      <c r="B2" s="1" t="s">
        <v>2</v>
      </c>
    </row>
    <row r="3" spans="1:2">
      <c r="A3" s="3" t="s">
        <v>219</v>
      </c>
      <c r="B3" s="4"/>
    </row>
    <row r="4" spans="1:2">
      <c r="A4" s="11" t="s">
        <v>218</v>
      </c>
      <c r="B4" s="13" t="s">
        <v>218</v>
      </c>
    </row>
    <row r="5" spans="1:2">
      <c r="A5" s="11"/>
      <c r="B5" s="4"/>
    </row>
    <row r="6" spans="1:2" ht="192">
      <c r="A6" s="11"/>
      <c r="B6" s="14" t="s">
        <v>220</v>
      </c>
    </row>
    <row r="7" spans="1:2">
      <c r="A7" s="11"/>
      <c r="B7" s="4"/>
    </row>
    <row r="8" spans="1:2" ht="179.25">
      <c r="A8" s="11"/>
      <c r="B8" s="14" t="s">
        <v>221</v>
      </c>
    </row>
    <row r="9" spans="1:2">
      <c r="A9" s="11"/>
      <c r="B9" s="4"/>
    </row>
    <row r="10" spans="1:2" ht="306.75">
      <c r="A10" s="11"/>
      <c r="B10" s="14" t="s">
        <v>222</v>
      </c>
    </row>
    <row r="11" spans="1:2">
      <c r="A11" s="11"/>
      <c r="B11" s="4"/>
    </row>
    <row r="12" spans="1:2" ht="255.75">
      <c r="A12" s="11"/>
      <c r="B12" s="14" t="s">
        <v>223</v>
      </c>
    </row>
    <row r="13" spans="1:2">
      <c r="A13" s="11"/>
      <c r="B13" s="14" t="s">
        <v>224</v>
      </c>
    </row>
    <row r="14" spans="1:2" ht="217.5">
      <c r="A14" s="11"/>
      <c r="B14" s="14" t="s">
        <v>225</v>
      </c>
    </row>
  </sheetData>
  <mergeCells count="2">
    <mergeCell ref="A1:A2"/>
    <mergeCell ref="A4:A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cols>
    <col min="1" max="2" width="36.5703125" bestFit="1" customWidth="1"/>
  </cols>
  <sheetData>
    <row r="1" spans="1:2" ht="15" customHeight="1">
      <c r="A1" s="7" t="s">
        <v>226</v>
      </c>
      <c r="B1" s="1" t="s">
        <v>1</v>
      </c>
    </row>
    <row r="2" spans="1:2">
      <c r="A2" s="7"/>
      <c r="B2" s="1" t="s">
        <v>2</v>
      </c>
    </row>
    <row r="3" spans="1:2">
      <c r="A3" s="3" t="s">
        <v>227</v>
      </c>
      <c r="B3" s="4"/>
    </row>
    <row r="4" spans="1:2" ht="26.25">
      <c r="A4" s="11" t="s">
        <v>228</v>
      </c>
      <c r="B4" s="15" t="s">
        <v>226</v>
      </c>
    </row>
    <row r="5" spans="1:2">
      <c r="A5" s="11"/>
      <c r="B5" s="4"/>
    </row>
    <row r="6" spans="1:2" ht="409.6">
      <c r="A6" s="11"/>
      <c r="B6" s="14" t="s">
        <v>229</v>
      </c>
    </row>
    <row r="7" spans="1:2">
      <c r="A7" s="11"/>
      <c r="B7" s="4"/>
    </row>
    <row r="8" spans="1:2">
      <c r="A8" s="11"/>
      <c r="B8" s="13" t="s">
        <v>230</v>
      </c>
    </row>
    <row r="9" spans="1:2">
      <c r="A9" s="11"/>
      <c r="B9" s="4"/>
    </row>
    <row r="10" spans="1:2" ht="268.5">
      <c r="A10" s="11"/>
      <c r="B10" s="14" t="s">
        <v>231</v>
      </c>
    </row>
    <row r="11" spans="1:2">
      <c r="A11" s="11"/>
      <c r="B11" s="4"/>
    </row>
    <row r="12" spans="1:2" ht="204.75">
      <c r="A12" s="11"/>
      <c r="B12" s="14" t="s">
        <v>232</v>
      </c>
    </row>
    <row r="13" spans="1:2">
      <c r="A13" s="11"/>
      <c r="B13" s="4"/>
    </row>
    <row r="14" spans="1:2" ht="409.6">
      <c r="A14" s="11"/>
      <c r="B14" s="14" t="s">
        <v>233</v>
      </c>
    </row>
    <row r="15" spans="1:2">
      <c r="A15" s="11"/>
      <c r="B15" s="4"/>
    </row>
    <row r="16" spans="1:2" ht="268.5">
      <c r="A16" s="11"/>
      <c r="B16" s="14" t="s">
        <v>234</v>
      </c>
    </row>
    <row r="17" spans="1:2">
      <c r="A17" s="11"/>
      <c r="B17" s="4"/>
    </row>
    <row r="18" spans="1:2" ht="26.25">
      <c r="A18" s="11"/>
      <c r="B18" s="13" t="s">
        <v>235</v>
      </c>
    </row>
    <row r="19" spans="1:2">
      <c r="A19" s="11"/>
      <c r="B19" s="4"/>
    </row>
    <row r="20" spans="1:2" ht="153.75">
      <c r="A20" s="11"/>
      <c r="B20" s="14" t="s">
        <v>236</v>
      </c>
    </row>
    <row r="21" spans="1:2">
      <c r="A21" s="11"/>
      <c r="B21" s="4"/>
    </row>
    <row r="22" spans="1:2" ht="357.75">
      <c r="A22" s="11"/>
      <c r="B22" s="14" t="s">
        <v>237</v>
      </c>
    </row>
    <row r="23" spans="1:2">
      <c r="A23" s="11"/>
      <c r="B23" s="4"/>
    </row>
    <row r="24" spans="1:2" ht="409.6">
      <c r="A24" s="11"/>
      <c r="B24" s="14" t="s">
        <v>238</v>
      </c>
    </row>
    <row r="25" spans="1:2">
      <c r="A25" s="11"/>
      <c r="B25" s="4"/>
    </row>
    <row r="26" spans="1:2">
      <c r="A26" s="11"/>
      <c r="B26" s="13" t="s">
        <v>239</v>
      </c>
    </row>
    <row r="27" spans="1:2">
      <c r="A27" s="11"/>
      <c r="B27" s="4"/>
    </row>
    <row r="28" spans="1:2">
      <c r="A28" s="11"/>
      <c r="B28" s="16" t="s">
        <v>240</v>
      </c>
    </row>
    <row r="29" spans="1:2">
      <c r="A29" s="11"/>
      <c r="B29" s="4"/>
    </row>
    <row r="30" spans="1:2" ht="319.5">
      <c r="A30" s="11"/>
      <c r="B30" s="14" t="s">
        <v>241</v>
      </c>
    </row>
    <row r="31" spans="1:2">
      <c r="A31" s="11"/>
      <c r="B31" s="4"/>
    </row>
    <row r="32" spans="1:2">
      <c r="A32" s="11"/>
      <c r="B32" s="16" t="s">
        <v>242</v>
      </c>
    </row>
    <row r="33" spans="1:2">
      <c r="A33" s="11"/>
      <c r="B33" s="17" t="s">
        <v>224</v>
      </c>
    </row>
    <row r="34" spans="1:2" ht="268.5">
      <c r="A34" s="11"/>
      <c r="B34" s="14" t="s">
        <v>243</v>
      </c>
    </row>
    <row r="35" spans="1:2">
      <c r="A35" s="11"/>
      <c r="B35" s="4"/>
    </row>
    <row r="36" spans="1:2" ht="192">
      <c r="A36" s="11"/>
      <c r="B36" s="14" t="s">
        <v>244</v>
      </c>
    </row>
    <row r="37" spans="1:2">
      <c r="A37" s="11"/>
      <c r="B37" s="4"/>
    </row>
    <row r="38" spans="1:2">
      <c r="A38" s="11"/>
      <c r="B38" s="16" t="s">
        <v>245</v>
      </c>
    </row>
    <row r="39" spans="1:2">
      <c r="A39" s="11"/>
      <c r="B39" s="4"/>
    </row>
    <row r="40" spans="1:2" ht="409.6">
      <c r="A40" s="11"/>
      <c r="B40" s="14" t="s">
        <v>246</v>
      </c>
    </row>
    <row r="41" spans="1:2">
      <c r="A41" s="11"/>
      <c r="B41" s="4"/>
    </row>
    <row r="42" spans="1:2" ht="409.6">
      <c r="A42" s="11"/>
      <c r="B42" s="14" t="s">
        <v>247</v>
      </c>
    </row>
    <row r="43" spans="1:2">
      <c r="A43" s="11"/>
      <c r="B43" s="4"/>
    </row>
    <row r="44" spans="1:2" ht="26.25">
      <c r="A44" s="11"/>
      <c r="B44" s="17" t="s">
        <v>248</v>
      </c>
    </row>
  </sheetData>
  <mergeCells count="2">
    <mergeCell ref="A1:A2"/>
    <mergeCell ref="A4:A4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52"/>
  <sheetViews>
    <sheetView showGridLines="0" workbookViewId="0"/>
  </sheetViews>
  <sheetFormatPr defaultRowHeight="15"/>
  <cols>
    <col min="1" max="1" width="30.140625" bestFit="1" customWidth="1"/>
    <col min="2" max="3" width="36.5703125" bestFit="1" customWidth="1"/>
    <col min="4" max="5" width="25" customWidth="1"/>
    <col min="6" max="8" width="36.5703125" customWidth="1"/>
    <col min="9" max="9" width="20.7109375" customWidth="1"/>
    <col min="10" max="10" width="14.85546875" customWidth="1"/>
    <col min="11" max="11" width="19.42578125" customWidth="1"/>
    <col min="12" max="12" width="25" customWidth="1"/>
    <col min="13" max="13" width="20.7109375" customWidth="1"/>
    <col min="14" max="14" width="5.42578125" customWidth="1"/>
    <col min="15" max="16" width="25" customWidth="1"/>
    <col min="17" max="17" width="20.7109375" customWidth="1"/>
    <col min="18" max="18" width="25" customWidth="1"/>
    <col min="19" max="19" width="17.5703125" customWidth="1"/>
    <col min="20" max="20" width="7.7109375" customWidth="1"/>
    <col min="21" max="21" width="20.7109375" customWidth="1"/>
    <col min="22" max="22" width="16.42578125" customWidth="1"/>
    <col min="23" max="23" width="3.85546875" customWidth="1"/>
    <col min="24" max="24" width="5" customWidth="1"/>
    <col min="25" max="25" width="5.85546875" customWidth="1"/>
    <col min="26" max="26" width="25" customWidth="1"/>
    <col min="27" max="27" width="5" customWidth="1"/>
    <col min="28" max="28" width="17.140625" customWidth="1"/>
    <col min="29" max="29" width="3.85546875" customWidth="1"/>
    <col min="30" max="30" width="9" customWidth="1"/>
    <col min="31" max="31" width="24.42578125" customWidth="1"/>
    <col min="32" max="32" width="6.85546875" customWidth="1"/>
  </cols>
  <sheetData>
    <row r="1" spans="1:32" ht="15" customHeight="1">
      <c r="A1" s="7" t="s">
        <v>249</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row>
    <row r="2" spans="1:32"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row>
    <row r="3" spans="1:32">
      <c r="A3" s="3" t="s">
        <v>250</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row>
    <row r="4" spans="1:32">
      <c r="A4" s="11" t="s">
        <v>249</v>
      </c>
      <c r="B4" s="169" t="s">
        <v>249</v>
      </c>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row>
    <row r="5" spans="1:32">
      <c r="A5" s="11"/>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row>
    <row r="6" spans="1:32" ht="25.5" customHeight="1">
      <c r="A6" s="11"/>
      <c r="B6" s="41" t="s">
        <v>251</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row>
    <row r="7" spans="1:32">
      <c r="A7" s="11"/>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row>
    <row r="8" spans="1:32">
      <c r="A8" s="11"/>
      <c r="B8" s="169" t="s">
        <v>252</v>
      </c>
      <c r="C8" s="169"/>
      <c r="D8" s="169"/>
      <c r="E8" s="169"/>
      <c r="F8" s="169"/>
      <c r="G8" s="169"/>
      <c r="H8" s="169"/>
      <c r="I8" s="169"/>
      <c r="J8" s="169"/>
      <c r="K8" s="169"/>
      <c r="L8" s="169"/>
      <c r="M8" s="169"/>
      <c r="N8" s="169"/>
      <c r="O8" s="169"/>
      <c r="P8" s="169"/>
      <c r="Q8" s="169"/>
      <c r="R8" s="169"/>
      <c r="S8" s="169"/>
      <c r="T8" s="169"/>
      <c r="U8" s="169"/>
      <c r="V8" s="169"/>
      <c r="W8" s="169"/>
      <c r="X8" s="169"/>
      <c r="Y8" s="169"/>
      <c r="Z8" s="169"/>
      <c r="AA8" s="169"/>
      <c r="AB8" s="169"/>
      <c r="AC8" s="169"/>
      <c r="AD8" s="169"/>
      <c r="AE8" s="169"/>
      <c r="AF8" s="169"/>
    </row>
    <row r="9" spans="1:32">
      <c r="A9" s="11"/>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row>
    <row r="10" spans="1:32">
      <c r="A10" s="11"/>
      <c r="B10" s="41" t="s">
        <v>253</v>
      </c>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row>
    <row r="11" spans="1:32">
      <c r="A11" s="11"/>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row>
    <row r="12" spans="1:32">
      <c r="A12" s="11"/>
      <c r="B12" s="170" t="s">
        <v>254</v>
      </c>
      <c r="C12" s="170"/>
      <c r="D12" s="170"/>
      <c r="E12" s="170"/>
      <c r="F12" s="170"/>
      <c r="G12" s="170"/>
      <c r="H12" s="170"/>
      <c r="I12" s="170"/>
      <c r="J12" s="170"/>
      <c r="K12" s="170"/>
      <c r="L12" s="170"/>
      <c r="M12" s="170"/>
      <c r="N12" s="170"/>
      <c r="O12" s="170"/>
      <c r="P12" s="170"/>
      <c r="Q12" s="170"/>
      <c r="R12" s="170"/>
      <c r="S12" s="170"/>
      <c r="T12" s="170"/>
      <c r="U12" s="170"/>
      <c r="V12" s="170"/>
      <c r="W12" s="170"/>
      <c r="X12" s="170"/>
      <c r="Y12" s="170"/>
      <c r="Z12" s="170"/>
      <c r="AA12" s="170"/>
      <c r="AB12" s="170"/>
      <c r="AC12" s="170"/>
      <c r="AD12" s="170"/>
      <c r="AE12" s="170"/>
      <c r="AF12" s="170"/>
    </row>
    <row r="13" spans="1:32">
      <c r="A13" s="11"/>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row>
    <row r="14" spans="1:32">
      <c r="A14" s="11"/>
      <c r="B14" s="170" t="s">
        <v>255</v>
      </c>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c r="AB14" s="170"/>
      <c r="AC14" s="170"/>
      <c r="AD14" s="170"/>
      <c r="AE14" s="170"/>
      <c r="AF14" s="170"/>
    </row>
    <row r="15" spans="1:32">
      <c r="A15" s="11"/>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row>
    <row r="16" spans="1:32">
      <c r="A16" s="11"/>
      <c r="B16" s="170" t="s">
        <v>256</v>
      </c>
      <c r="C16" s="170"/>
      <c r="D16" s="170"/>
      <c r="E16" s="170"/>
      <c r="F16" s="170"/>
      <c r="G16" s="170"/>
      <c r="H16" s="170"/>
      <c r="I16" s="170"/>
      <c r="J16" s="170"/>
      <c r="K16" s="170"/>
      <c r="L16" s="170"/>
      <c r="M16" s="170"/>
      <c r="N16" s="170"/>
      <c r="O16" s="170"/>
      <c r="P16" s="170"/>
      <c r="Q16" s="170"/>
      <c r="R16" s="170"/>
      <c r="S16" s="170"/>
      <c r="T16" s="170"/>
      <c r="U16" s="170"/>
      <c r="V16" s="170"/>
      <c r="W16" s="170"/>
      <c r="X16" s="170"/>
      <c r="Y16" s="170"/>
      <c r="Z16" s="170"/>
      <c r="AA16" s="170"/>
      <c r="AB16" s="170"/>
      <c r="AC16" s="170"/>
      <c r="AD16" s="170"/>
      <c r="AE16" s="170"/>
      <c r="AF16" s="170"/>
    </row>
    <row r="17" spans="1:32">
      <c r="A17" s="11"/>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row>
    <row r="18" spans="1:32">
      <c r="A18" s="11"/>
      <c r="B18" s="41" t="s">
        <v>257</v>
      </c>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row>
    <row r="19" spans="1:32">
      <c r="A19" s="11"/>
      <c r="B19" s="41" t="s">
        <v>224</v>
      </c>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row>
    <row r="20" spans="1:32">
      <c r="A20" s="11"/>
      <c r="B20" s="41" t="s">
        <v>258</v>
      </c>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row>
    <row r="21" spans="1:32">
      <c r="A21" s="11"/>
      <c r="B21" s="169" t="s">
        <v>73</v>
      </c>
      <c r="C21" s="169"/>
      <c r="D21" s="169"/>
      <c r="E21" s="169"/>
      <c r="F21" s="169"/>
      <c r="G21" s="169"/>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row>
    <row r="22" spans="1:32">
      <c r="A22" s="11"/>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row>
    <row r="23" spans="1:32" ht="25.5" customHeight="1">
      <c r="A23" s="11"/>
      <c r="B23" s="171" t="s">
        <v>259</v>
      </c>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row>
    <row r="24" spans="1:32">
      <c r="A24" s="11"/>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row>
    <row r="25" spans="1:32">
      <c r="A25" s="11"/>
      <c r="B25" s="171" t="s">
        <v>260</v>
      </c>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171"/>
      <c r="AD25" s="171"/>
      <c r="AE25" s="171"/>
      <c r="AF25" s="171"/>
    </row>
    <row r="26" spans="1:32">
      <c r="A26" s="11"/>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row>
    <row r="27" spans="1:32">
      <c r="A27" s="11"/>
      <c r="B27" s="19"/>
      <c r="C27" s="19"/>
    </row>
    <row r="28" spans="1:32" ht="63.75">
      <c r="A28" s="11"/>
      <c r="B28" s="20" t="s">
        <v>261</v>
      </c>
      <c r="C28" s="21" t="s">
        <v>262</v>
      </c>
    </row>
    <row r="29" spans="1:32">
      <c r="A29" s="11"/>
      <c r="B29" s="19"/>
      <c r="C29" s="19"/>
    </row>
    <row r="30" spans="1:32" ht="102">
      <c r="A30" s="11"/>
      <c r="B30" s="20" t="s">
        <v>261</v>
      </c>
      <c r="C30" s="21" t="s">
        <v>263</v>
      </c>
    </row>
    <row r="31" spans="1:32">
      <c r="A31" s="11"/>
      <c r="B31" s="19"/>
      <c r="C31" s="19"/>
    </row>
    <row r="32" spans="1:32" ht="293.25">
      <c r="A32" s="11"/>
      <c r="B32" s="20" t="s">
        <v>261</v>
      </c>
      <c r="C32" s="21" t="s">
        <v>264</v>
      </c>
    </row>
    <row r="33" spans="1:32">
      <c r="A33" s="11"/>
      <c r="B33" s="19"/>
      <c r="C33" s="19"/>
    </row>
    <row r="34" spans="1:32" ht="229.5">
      <c r="A34" s="11"/>
      <c r="B34" s="20" t="s">
        <v>261</v>
      </c>
      <c r="C34" s="21" t="s">
        <v>265</v>
      </c>
    </row>
    <row r="35" spans="1:32">
      <c r="A35" s="11"/>
      <c r="B35" s="172"/>
      <c r="C35" s="172"/>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row>
    <row r="36" spans="1:32">
      <c r="A36" s="11"/>
      <c r="B36" s="171" t="s">
        <v>266</v>
      </c>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row>
    <row r="37" spans="1:32">
      <c r="A37" s="11"/>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row>
    <row r="38" spans="1:32" ht="25.5" customHeight="1">
      <c r="A38" s="11"/>
      <c r="B38" s="171" t="s">
        <v>267</v>
      </c>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row>
    <row r="39" spans="1:32">
      <c r="A39" s="11"/>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row>
    <row r="40" spans="1:32">
      <c r="A40" s="11"/>
      <c r="B40" s="41" t="s">
        <v>268</v>
      </c>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row>
    <row r="41" spans="1:32">
      <c r="A41" s="11"/>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row>
    <row r="42" spans="1:32" ht="25.5" customHeight="1">
      <c r="A42" s="11"/>
      <c r="B42" s="41" t="s">
        <v>269</v>
      </c>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row>
    <row r="43" spans="1:32">
      <c r="A43" s="11"/>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row>
    <row r="44" spans="1:32" ht="25.5" customHeight="1">
      <c r="A44" s="11"/>
      <c r="B44" s="41" t="s">
        <v>270</v>
      </c>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row>
    <row r="45" spans="1:32">
      <c r="A45" s="11"/>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row>
    <row r="46" spans="1:32">
      <c r="A46" s="11"/>
      <c r="B46" s="171" t="s">
        <v>271</v>
      </c>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row>
    <row r="47" spans="1:32">
      <c r="A47" s="11"/>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row>
    <row r="48" spans="1:32" ht="25.5" customHeight="1">
      <c r="A48" s="11"/>
      <c r="B48" s="171" t="s">
        <v>272</v>
      </c>
      <c r="C48" s="171"/>
      <c r="D48" s="171"/>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row>
    <row r="49" spans="1:32">
      <c r="A49" s="11"/>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row>
    <row r="50" spans="1:32" ht="25.5" customHeight="1">
      <c r="A50" s="11"/>
      <c r="B50" s="171" t="s">
        <v>273</v>
      </c>
      <c r="C50" s="171"/>
      <c r="D50" s="171"/>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row>
    <row r="51" spans="1:32">
      <c r="A51" s="11"/>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row>
    <row r="52" spans="1:32">
      <c r="A52" s="11"/>
      <c r="B52" s="169" t="s">
        <v>274</v>
      </c>
      <c r="C52" s="169"/>
      <c r="D52" s="169"/>
      <c r="E52" s="169"/>
      <c r="F52" s="169"/>
      <c r="G52" s="169"/>
      <c r="H52" s="169"/>
      <c r="I52" s="169"/>
      <c r="J52" s="169"/>
      <c r="K52" s="169"/>
      <c r="L52" s="169"/>
      <c r="M52" s="169"/>
      <c r="N52" s="169"/>
      <c r="O52" s="169"/>
      <c r="P52" s="169"/>
      <c r="Q52" s="169"/>
      <c r="R52" s="169"/>
      <c r="S52" s="169"/>
      <c r="T52" s="169"/>
      <c r="U52" s="169"/>
      <c r="V52" s="169"/>
      <c r="W52" s="169"/>
      <c r="X52" s="169"/>
      <c r="Y52" s="169"/>
      <c r="Z52" s="169"/>
      <c r="AA52" s="169"/>
      <c r="AB52" s="169"/>
      <c r="AC52" s="169"/>
      <c r="AD52" s="169"/>
      <c r="AE52" s="169"/>
      <c r="AF52" s="169"/>
    </row>
    <row r="53" spans="1:32">
      <c r="A53" s="11"/>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row>
    <row r="54" spans="1:32">
      <c r="A54" s="11"/>
      <c r="B54" s="171" t="s">
        <v>275</v>
      </c>
      <c r="C54" s="171"/>
      <c r="D54" s="171"/>
      <c r="E54" s="171"/>
      <c r="F54" s="171"/>
      <c r="G54" s="171"/>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row>
    <row r="55" spans="1:32">
      <c r="A55" s="11"/>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row>
    <row r="56" spans="1:32" ht="25.5" customHeight="1">
      <c r="A56" s="11"/>
      <c r="B56" s="171" t="s">
        <v>276</v>
      </c>
      <c r="C56" s="171"/>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row>
    <row r="57" spans="1:32">
      <c r="A57" s="11"/>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row>
    <row r="58" spans="1:32" ht="25.5" customHeight="1">
      <c r="A58" s="11"/>
      <c r="B58" s="171" t="s">
        <v>277</v>
      </c>
      <c r="C58" s="171"/>
      <c r="D58" s="171"/>
      <c r="E58" s="171"/>
      <c r="F58" s="171"/>
      <c r="G58" s="171"/>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row>
    <row r="59" spans="1:32">
      <c r="A59" s="11"/>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row>
    <row r="60" spans="1:32">
      <c r="A60" s="11"/>
      <c r="B60" s="41" t="s">
        <v>278</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row>
    <row r="61" spans="1:32">
      <c r="A61" s="11"/>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row>
    <row r="62" spans="1:32">
      <c r="A62" s="11"/>
      <c r="B62" s="41" t="s">
        <v>279</v>
      </c>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row>
    <row r="63" spans="1:32">
      <c r="A63" s="11"/>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row>
    <row r="64" spans="1:32">
      <c r="A64" s="11"/>
      <c r="B64" s="41" t="s">
        <v>280</v>
      </c>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row>
    <row r="65" spans="1:32">
      <c r="A65" s="11"/>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row>
    <row r="66" spans="1:32">
      <c r="A66" s="11"/>
      <c r="B66" s="169" t="s">
        <v>281</v>
      </c>
      <c r="C66" s="169"/>
      <c r="D66" s="169"/>
      <c r="E66" s="169"/>
      <c r="F66" s="169"/>
      <c r="G66" s="169"/>
      <c r="H66" s="169"/>
      <c r="I66" s="169"/>
      <c r="J66" s="169"/>
      <c r="K66" s="169"/>
      <c r="L66" s="169"/>
      <c r="M66" s="169"/>
      <c r="N66" s="169"/>
      <c r="O66" s="169"/>
      <c r="P66" s="169"/>
      <c r="Q66" s="169"/>
      <c r="R66" s="169"/>
      <c r="S66" s="169"/>
      <c r="T66" s="169"/>
      <c r="U66" s="169"/>
      <c r="V66" s="169"/>
      <c r="W66" s="169"/>
      <c r="X66" s="169"/>
      <c r="Y66" s="169"/>
      <c r="Z66" s="169"/>
      <c r="AA66" s="169"/>
      <c r="AB66" s="169"/>
      <c r="AC66" s="169"/>
      <c r="AD66" s="169"/>
      <c r="AE66" s="169"/>
      <c r="AF66" s="169"/>
    </row>
    <row r="67" spans="1:32">
      <c r="A67" s="11"/>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row>
    <row r="68" spans="1:32">
      <c r="A68" s="11"/>
      <c r="B68" s="41" t="s">
        <v>282</v>
      </c>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row>
    <row r="69" spans="1:32">
      <c r="A69" s="11"/>
      <c r="B69" s="34"/>
      <c r="C69" s="34"/>
      <c r="D69" s="34"/>
      <c r="E69" s="34"/>
      <c r="F69" s="34"/>
      <c r="G69" s="34"/>
      <c r="H69" s="34"/>
      <c r="I69" s="34"/>
      <c r="J69" s="34"/>
      <c r="K69" s="34"/>
      <c r="L69" s="34"/>
      <c r="M69" s="34"/>
      <c r="N69" s="34"/>
      <c r="O69" s="34"/>
      <c r="P69" s="34"/>
      <c r="Q69" s="34"/>
    </row>
    <row r="70" spans="1:32">
      <c r="A70" s="11"/>
      <c r="B70" s="19"/>
      <c r="C70" s="19"/>
      <c r="D70" s="19"/>
      <c r="E70" s="19"/>
      <c r="F70" s="19"/>
      <c r="G70" s="19"/>
      <c r="H70" s="19"/>
      <c r="I70" s="19"/>
      <c r="J70" s="19"/>
      <c r="K70" s="19"/>
      <c r="L70" s="19"/>
      <c r="M70" s="19"/>
      <c r="N70" s="19"/>
      <c r="O70" s="19"/>
      <c r="P70" s="19"/>
      <c r="Q70" s="19"/>
    </row>
    <row r="71" spans="1:32">
      <c r="A71" s="11"/>
      <c r="B71" s="35"/>
      <c r="C71" s="36" t="s">
        <v>283</v>
      </c>
      <c r="D71" s="36"/>
      <c r="E71" s="36"/>
      <c r="F71" s="35"/>
      <c r="G71" s="36" t="s">
        <v>284</v>
      </c>
      <c r="H71" s="36"/>
      <c r="I71" s="36"/>
      <c r="J71" s="35"/>
      <c r="K71" s="36" t="s">
        <v>285</v>
      </c>
      <c r="L71" s="36"/>
      <c r="M71" s="36"/>
      <c r="N71" s="35"/>
      <c r="O71" s="36" t="s">
        <v>286</v>
      </c>
      <c r="P71" s="36"/>
      <c r="Q71" s="36"/>
    </row>
    <row r="72" spans="1:32" ht="15.75" thickBot="1">
      <c r="A72" s="11"/>
      <c r="B72" s="35"/>
      <c r="C72" s="37"/>
      <c r="D72" s="37"/>
      <c r="E72" s="37"/>
      <c r="F72" s="35"/>
      <c r="G72" s="37"/>
      <c r="H72" s="37"/>
      <c r="I72" s="37"/>
      <c r="J72" s="35"/>
      <c r="K72" s="37"/>
      <c r="L72" s="37"/>
      <c r="M72" s="37"/>
      <c r="N72" s="35"/>
      <c r="O72" s="37" t="s">
        <v>287</v>
      </c>
      <c r="P72" s="37"/>
      <c r="Q72" s="37"/>
    </row>
    <row r="73" spans="1:32">
      <c r="A73" s="11"/>
      <c r="B73" s="24" t="s">
        <v>288</v>
      </c>
      <c r="C73" s="38" t="s">
        <v>289</v>
      </c>
      <c r="D73" s="38"/>
      <c r="E73" s="38"/>
      <c r="F73" s="38"/>
      <c r="G73" s="38"/>
      <c r="H73" s="38"/>
      <c r="I73" s="38"/>
      <c r="J73" s="38"/>
      <c r="K73" s="38"/>
      <c r="L73" s="38"/>
      <c r="M73" s="38"/>
      <c r="N73" s="38"/>
      <c r="O73" s="38"/>
      <c r="P73" s="38"/>
      <c r="Q73" s="38"/>
    </row>
    <row r="74" spans="1:32">
      <c r="A74" s="11"/>
      <c r="B74" s="25" t="s">
        <v>32</v>
      </c>
      <c r="C74" s="39"/>
      <c r="D74" s="39"/>
      <c r="E74" s="39"/>
      <c r="F74" s="26"/>
      <c r="G74" s="39"/>
      <c r="H74" s="39"/>
      <c r="I74" s="39"/>
      <c r="J74" s="26"/>
      <c r="K74" s="39"/>
      <c r="L74" s="39"/>
      <c r="M74" s="39"/>
      <c r="N74" s="26"/>
      <c r="O74" s="39"/>
      <c r="P74" s="39"/>
      <c r="Q74" s="39"/>
    </row>
    <row r="75" spans="1:32">
      <c r="A75" s="11"/>
      <c r="B75" s="40" t="s">
        <v>290</v>
      </c>
      <c r="C75" s="41" t="s">
        <v>291</v>
      </c>
      <c r="D75" s="42">
        <v>50053</v>
      </c>
      <c r="E75" s="35"/>
      <c r="F75" s="35"/>
      <c r="G75" s="41" t="s">
        <v>291</v>
      </c>
      <c r="H75" s="43" t="s">
        <v>292</v>
      </c>
      <c r="I75" s="35"/>
      <c r="J75" s="35"/>
      <c r="K75" s="41" t="s">
        <v>291</v>
      </c>
      <c r="L75" s="43" t="s">
        <v>292</v>
      </c>
      <c r="M75" s="35"/>
      <c r="N75" s="35"/>
      <c r="O75" s="41" t="s">
        <v>291</v>
      </c>
      <c r="P75" s="42">
        <v>50053</v>
      </c>
      <c r="Q75" s="35"/>
    </row>
    <row r="76" spans="1:32">
      <c r="A76" s="11"/>
      <c r="B76" s="40"/>
      <c r="C76" s="41"/>
      <c r="D76" s="42"/>
      <c r="E76" s="35"/>
      <c r="F76" s="35"/>
      <c r="G76" s="41"/>
      <c r="H76" s="43"/>
      <c r="I76" s="35"/>
      <c r="J76" s="35"/>
      <c r="K76" s="41"/>
      <c r="L76" s="43"/>
      <c r="M76" s="35"/>
      <c r="N76" s="35"/>
      <c r="O76" s="41"/>
      <c r="P76" s="42"/>
      <c r="Q76" s="35"/>
    </row>
    <row r="77" spans="1:32">
      <c r="A77" s="11"/>
      <c r="B77" s="25" t="s">
        <v>33</v>
      </c>
      <c r="C77" s="39"/>
      <c r="D77" s="39"/>
      <c r="E77" s="39"/>
      <c r="F77" s="26"/>
      <c r="G77" s="39"/>
      <c r="H77" s="39"/>
      <c r="I77" s="39"/>
      <c r="J77" s="26"/>
      <c r="K77" s="39"/>
      <c r="L77" s="39"/>
      <c r="M77" s="39"/>
      <c r="N77" s="26"/>
      <c r="O77" s="39"/>
      <c r="P77" s="39"/>
      <c r="Q77" s="39"/>
    </row>
    <row r="78" spans="1:32">
      <c r="A78" s="11"/>
      <c r="B78" s="40" t="s">
        <v>293</v>
      </c>
      <c r="C78" s="42">
        <v>474681</v>
      </c>
      <c r="D78" s="42"/>
      <c r="E78" s="35"/>
      <c r="F78" s="35"/>
      <c r="G78" s="43" t="s">
        <v>292</v>
      </c>
      <c r="H78" s="43"/>
      <c r="I78" s="35"/>
      <c r="J78" s="35"/>
      <c r="K78" s="43" t="s">
        <v>292</v>
      </c>
      <c r="L78" s="43"/>
      <c r="M78" s="35"/>
      <c r="N78" s="35"/>
      <c r="O78" s="42">
        <v>474681</v>
      </c>
      <c r="P78" s="42"/>
      <c r="Q78" s="35"/>
    </row>
    <row r="79" spans="1:32">
      <c r="A79" s="11"/>
      <c r="B79" s="40"/>
      <c r="C79" s="42"/>
      <c r="D79" s="42"/>
      <c r="E79" s="35"/>
      <c r="F79" s="35"/>
      <c r="G79" s="43"/>
      <c r="H79" s="43"/>
      <c r="I79" s="35"/>
      <c r="J79" s="35"/>
      <c r="K79" s="43"/>
      <c r="L79" s="43"/>
      <c r="M79" s="35"/>
      <c r="N79" s="35"/>
      <c r="O79" s="42"/>
      <c r="P79" s="42"/>
      <c r="Q79" s="35"/>
    </row>
    <row r="80" spans="1:32">
      <c r="A80" s="11"/>
      <c r="B80" s="44" t="s">
        <v>294</v>
      </c>
      <c r="C80" s="45" t="s">
        <v>292</v>
      </c>
      <c r="D80" s="45"/>
      <c r="E80" s="39"/>
      <c r="F80" s="39"/>
      <c r="G80" s="46">
        <v>20742</v>
      </c>
      <c r="H80" s="46"/>
      <c r="I80" s="39"/>
      <c r="J80" s="39"/>
      <c r="K80" s="45" t="s">
        <v>292</v>
      </c>
      <c r="L80" s="45"/>
      <c r="M80" s="39"/>
      <c r="N80" s="39"/>
      <c r="O80" s="46">
        <v>20742</v>
      </c>
      <c r="P80" s="46"/>
      <c r="Q80" s="39"/>
    </row>
    <row r="81" spans="1:17">
      <c r="A81" s="11"/>
      <c r="B81" s="44"/>
      <c r="C81" s="45"/>
      <c r="D81" s="45"/>
      <c r="E81" s="39"/>
      <c r="F81" s="39"/>
      <c r="G81" s="46"/>
      <c r="H81" s="46"/>
      <c r="I81" s="39"/>
      <c r="J81" s="39"/>
      <c r="K81" s="45"/>
      <c r="L81" s="45"/>
      <c r="M81" s="39"/>
      <c r="N81" s="39"/>
      <c r="O81" s="46"/>
      <c r="P81" s="46"/>
      <c r="Q81" s="39"/>
    </row>
    <row r="82" spans="1:17">
      <c r="A82" s="11"/>
      <c r="B82" s="14" t="s">
        <v>295</v>
      </c>
      <c r="C82" s="35"/>
      <c r="D82" s="35"/>
      <c r="E82" s="35"/>
      <c r="F82" s="18"/>
      <c r="G82" s="35"/>
      <c r="H82" s="35"/>
      <c r="I82" s="35"/>
      <c r="J82" s="18"/>
      <c r="K82" s="35"/>
      <c r="L82" s="35"/>
      <c r="M82" s="35"/>
      <c r="N82" s="18"/>
      <c r="O82" s="35"/>
      <c r="P82" s="35"/>
      <c r="Q82" s="35"/>
    </row>
    <row r="83" spans="1:17">
      <c r="A83" s="11"/>
      <c r="B83" s="47" t="s">
        <v>296</v>
      </c>
      <c r="C83" s="45" t="s">
        <v>292</v>
      </c>
      <c r="D83" s="45"/>
      <c r="E83" s="39"/>
      <c r="F83" s="39"/>
      <c r="G83" s="46">
        <v>1826060</v>
      </c>
      <c r="H83" s="46"/>
      <c r="I83" s="39"/>
      <c r="J83" s="39"/>
      <c r="K83" s="45" t="s">
        <v>292</v>
      </c>
      <c r="L83" s="45"/>
      <c r="M83" s="39"/>
      <c r="N83" s="39"/>
      <c r="O83" s="46">
        <v>1826060</v>
      </c>
      <c r="P83" s="46"/>
      <c r="Q83" s="39"/>
    </row>
    <row r="84" spans="1:17">
      <c r="A84" s="11"/>
      <c r="B84" s="47"/>
      <c r="C84" s="45"/>
      <c r="D84" s="45"/>
      <c r="E84" s="39"/>
      <c r="F84" s="39"/>
      <c r="G84" s="46"/>
      <c r="H84" s="46"/>
      <c r="I84" s="39"/>
      <c r="J84" s="39"/>
      <c r="K84" s="45"/>
      <c r="L84" s="45"/>
      <c r="M84" s="39"/>
      <c r="N84" s="39"/>
      <c r="O84" s="46"/>
      <c r="P84" s="46"/>
      <c r="Q84" s="39"/>
    </row>
    <row r="85" spans="1:17">
      <c r="A85" s="11"/>
      <c r="B85" s="14" t="s">
        <v>38</v>
      </c>
      <c r="C85" s="35"/>
      <c r="D85" s="35"/>
      <c r="E85" s="35"/>
      <c r="F85" s="18"/>
      <c r="G85" s="35"/>
      <c r="H85" s="35"/>
      <c r="I85" s="35"/>
      <c r="J85" s="18"/>
      <c r="K85" s="35"/>
      <c r="L85" s="35"/>
      <c r="M85" s="35"/>
      <c r="N85" s="18"/>
      <c r="O85" s="35"/>
      <c r="P85" s="35"/>
      <c r="Q85" s="35"/>
    </row>
    <row r="86" spans="1:17">
      <c r="A86" s="11"/>
      <c r="B86" s="47" t="s">
        <v>296</v>
      </c>
      <c r="C86" s="45" t="s">
        <v>292</v>
      </c>
      <c r="D86" s="45"/>
      <c r="E86" s="39"/>
      <c r="F86" s="39"/>
      <c r="G86" s="46">
        <v>19276</v>
      </c>
      <c r="H86" s="46"/>
      <c r="I86" s="39"/>
      <c r="J86" s="39"/>
      <c r="K86" s="45" t="s">
        <v>292</v>
      </c>
      <c r="L86" s="45"/>
      <c r="M86" s="39"/>
      <c r="N86" s="39"/>
      <c r="O86" s="46">
        <v>19276</v>
      </c>
      <c r="P86" s="46"/>
      <c r="Q86" s="39"/>
    </row>
    <row r="87" spans="1:17">
      <c r="A87" s="11"/>
      <c r="B87" s="47"/>
      <c r="C87" s="45"/>
      <c r="D87" s="45"/>
      <c r="E87" s="39"/>
      <c r="F87" s="39"/>
      <c r="G87" s="46"/>
      <c r="H87" s="46"/>
      <c r="I87" s="39"/>
      <c r="J87" s="39"/>
      <c r="K87" s="45"/>
      <c r="L87" s="45"/>
      <c r="M87" s="39"/>
      <c r="N87" s="39"/>
      <c r="O87" s="46"/>
      <c r="P87" s="46"/>
      <c r="Q87" s="39"/>
    </row>
    <row r="88" spans="1:17">
      <c r="A88" s="11"/>
      <c r="B88" s="40" t="s">
        <v>297</v>
      </c>
      <c r="C88" s="43" t="s">
        <v>292</v>
      </c>
      <c r="D88" s="43"/>
      <c r="E88" s="35"/>
      <c r="F88" s="35"/>
      <c r="G88" s="43" t="s">
        <v>292</v>
      </c>
      <c r="H88" s="43"/>
      <c r="I88" s="35"/>
      <c r="J88" s="35"/>
      <c r="K88" s="42">
        <v>69259</v>
      </c>
      <c r="L88" s="42"/>
      <c r="M88" s="35"/>
      <c r="N88" s="35"/>
      <c r="O88" s="42">
        <v>69259</v>
      </c>
      <c r="P88" s="42"/>
      <c r="Q88" s="35"/>
    </row>
    <row r="89" spans="1:17">
      <c r="A89" s="11"/>
      <c r="B89" s="40"/>
      <c r="C89" s="43"/>
      <c r="D89" s="43"/>
      <c r="E89" s="35"/>
      <c r="F89" s="35"/>
      <c r="G89" s="43"/>
      <c r="H89" s="43"/>
      <c r="I89" s="35"/>
      <c r="J89" s="35"/>
      <c r="K89" s="42"/>
      <c r="L89" s="42"/>
      <c r="M89" s="35"/>
      <c r="N89" s="35"/>
      <c r="O89" s="42"/>
      <c r="P89" s="42"/>
      <c r="Q89" s="35"/>
    </row>
    <row r="90" spans="1:17">
      <c r="A90" s="11"/>
      <c r="B90" s="47" t="s">
        <v>298</v>
      </c>
      <c r="C90" s="45" t="s">
        <v>292</v>
      </c>
      <c r="D90" s="45"/>
      <c r="E90" s="39"/>
      <c r="F90" s="39"/>
      <c r="G90" s="45" t="s">
        <v>292</v>
      </c>
      <c r="H90" s="45"/>
      <c r="I90" s="39"/>
      <c r="J90" s="39"/>
      <c r="K90" s="46">
        <v>161762</v>
      </c>
      <c r="L90" s="46"/>
      <c r="M90" s="39"/>
      <c r="N90" s="39"/>
      <c r="O90" s="46">
        <v>161762</v>
      </c>
      <c r="P90" s="46"/>
      <c r="Q90" s="39"/>
    </row>
    <row r="91" spans="1:17">
      <c r="A91" s="11"/>
      <c r="B91" s="47"/>
      <c r="C91" s="45"/>
      <c r="D91" s="45"/>
      <c r="E91" s="39"/>
      <c r="F91" s="39"/>
      <c r="G91" s="45"/>
      <c r="H91" s="45"/>
      <c r="I91" s="39"/>
      <c r="J91" s="39"/>
      <c r="K91" s="46"/>
      <c r="L91" s="46"/>
      <c r="M91" s="39"/>
      <c r="N91" s="39"/>
      <c r="O91" s="46"/>
      <c r="P91" s="46"/>
      <c r="Q91" s="39"/>
    </row>
    <row r="92" spans="1:17">
      <c r="A92" s="11"/>
      <c r="B92" s="41" t="s">
        <v>43</v>
      </c>
      <c r="C92" s="43" t="s">
        <v>292</v>
      </c>
      <c r="D92" s="43"/>
      <c r="E92" s="35"/>
      <c r="F92" s="35"/>
      <c r="G92" s="43" t="s">
        <v>292</v>
      </c>
      <c r="H92" s="43"/>
      <c r="I92" s="35"/>
      <c r="J92" s="35"/>
      <c r="K92" s="42">
        <v>797029</v>
      </c>
      <c r="L92" s="42"/>
      <c r="M92" s="35"/>
      <c r="N92" s="35"/>
      <c r="O92" s="42">
        <v>797029</v>
      </c>
      <c r="P92" s="42"/>
      <c r="Q92" s="35"/>
    </row>
    <row r="93" spans="1:17">
      <c r="A93" s="11"/>
      <c r="B93" s="41"/>
      <c r="C93" s="43"/>
      <c r="D93" s="43"/>
      <c r="E93" s="35"/>
      <c r="F93" s="35"/>
      <c r="G93" s="43"/>
      <c r="H93" s="43"/>
      <c r="I93" s="35"/>
      <c r="J93" s="35"/>
      <c r="K93" s="42"/>
      <c r="L93" s="42"/>
      <c r="M93" s="35"/>
      <c r="N93" s="35"/>
      <c r="O93" s="42"/>
      <c r="P93" s="42"/>
      <c r="Q93" s="35"/>
    </row>
    <row r="94" spans="1:17">
      <c r="A94" s="11"/>
      <c r="B94" s="25" t="s">
        <v>299</v>
      </c>
      <c r="C94" s="39"/>
      <c r="D94" s="39"/>
      <c r="E94" s="39"/>
      <c r="F94" s="26"/>
      <c r="G94" s="39"/>
      <c r="H94" s="39"/>
      <c r="I94" s="39"/>
      <c r="J94" s="26"/>
      <c r="K94" s="39"/>
      <c r="L94" s="39"/>
      <c r="M94" s="39"/>
      <c r="N94" s="26"/>
      <c r="O94" s="39"/>
      <c r="P94" s="39"/>
      <c r="Q94" s="39"/>
    </row>
    <row r="95" spans="1:17">
      <c r="A95" s="11"/>
      <c r="B95" s="40" t="s">
        <v>300</v>
      </c>
      <c r="C95" s="43">
        <v>929</v>
      </c>
      <c r="D95" s="43"/>
      <c r="E95" s="35"/>
      <c r="F95" s="35"/>
      <c r="G95" s="43" t="s">
        <v>292</v>
      </c>
      <c r="H95" s="43"/>
      <c r="I95" s="35"/>
      <c r="J95" s="35"/>
      <c r="K95" s="43" t="s">
        <v>292</v>
      </c>
      <c r="L95" s="43"/>
      <c r="M95" s="35"/>
      <c r="N95" s="35"/>
      <c r="O95" s="43">
        <v>929</v>
      </c>
      <c r="P95" s="43"/>
      <c r="Q95" s="35"/>
    </row>
    <row r="96" spans="1:17">
      <c r="A96" s="11"/>
      <c r="B96" s="40"/>
      <c r="C96" s="43"/>
      <c r="D96" s="43"/>
      <c r="E96" s="35"/>
      <c r="F96" s="35"/>
      <c r="G96" s="43"/>
      <c r="H96" s="43"/>
      <c r="I96" s="35"/>
      <c r="J96" s="35"/>
      <c r="K96" s="43"/>
      <c r="L96" s="43"/>
      <c r="M96" s="35"/>
      <c r="N96" s="35"/>
      <c r="O96" s="43"/>
      <c r="P96" s="43"/>
      <c r="Q96" s="35"/>
    </row>
    <row r="97" spans="1:17">
      <c r="A97" s="11"/>
      <c r="B97" s="47" t="s">
        <v>301</v>
      </c>
      <c r="C97" s="46">
        <v>2495</v>
      </c>
      <c r="D97" s="46"/>
      <c r="E97" s="39"/>
      <c r="F97" s="39"/>
      <c r="G97" s="45" t="s">
        <v>292</v>
      </c>
      <c r="H97" s="45"/>
      <c r="I97" s="39"/>
      <c r="J97" s="39"/>
      <c r="K97" s="45" t="s">
        <v>292</v>
      </c>
      <c r="L97" s="45"/>
      <c r="M97" s="39"/>
      <c r="N97" s="39"/>
      <c r="O97" s="46">
        <v>2495</v>
      </c>
      <c r="P97" s="46"/>
      <c r="Q97" s="39"/>
    </row>
    <row r="98" spans="1:17">
      <c r="A98" s="11"/>
      <c r="B98" s="47"/>
      <c r="C98" s="46"/>
      <c r="D98" s="46"/>
      <c r="E98" s="39"/>
      <c r="F98" s="39"/>
      <c r="G98" s="45"/>
      <c r="H98" s="45"/>
      <c r="I98" s="39"/>
      <c r="J98" s="39"/>
      <c r="K98" s="45"/>
      <c r="L98" s="45"/>
      <c r="M98" s="39"/>
      <c r="N98" s="39"/>
      <c r="O98" s="46"/>
      <c r="P98" s="46"/>
      <c r="Q98" s="39"/>
    </row>
    <row r="99" spans="1:17">
      <c r="A99" s="11"/>
      <c r="B99" s="40" t="s">
        <v>302</v>
      </c>
      <c r="C99" s="43" t="s">
        <v>292</v>
      </c>
      <c r="D99" s="43"/>
      <c r="E99" s="35"/>
      <c r="F99" s="35"/>
      <c r="G99" s="43" t="s">
        <v>292</v>
      </c>
      <c r="H99" s="43"/>
      <c r="I99" s="35"/>
      <c r="J99" s="35"/>
      <c r="K99" s="42">
        <v>64195</v>
      </c>
      <c r="L99" s="42"/>
      <c r="M99" s="35"/>
      <c r="N99" s="35"/>
      <c r="O99" s="42">
        <v>64195</v>
      </c>
      <c r="P99" s="42"/>
      <c r="Q99" s="35"/>
    </row>
    <row r="100" spans="1:17">
      <c r="A100" s="11"/>
      <c r="B100" s="40"/>
      <c r="C100" s="43"/>
      <c r="D100" s="43"/>
      <c r="E100" s="35"/>
      <c r="F100" s="35"/>
      <c r="G100" s="43"/>
      <c r="H100" s="43"/>
      <c r="I100" s="35"/>
      <c r="J100" s="35"/>
      <c r="K100" s="42"/>
      <c r="L100" s="42"/>
      <c r="M100" s="35"/>
      <c r="N100" s="35"/>
      <c r="O100" s="42"/>
      <c r="P100" s="42"/>
      <c r="Q100" s="35"/>
    </row>
    <row r="101" spans="1:17">
      <c r="A101" s="11"/>
      <c r="B101" s="47" t="s">
        <v>303</v>
      </c>
      <c r="C101" s="45" t="s">
        <v>292</v>
      </c>
      <c r="D101" s="45"/>
      <c r="E101" s="39"/>
      <c r="F101" s="39"/>
      <c r="G101" s="46">
        <v>1411</v>
      </c>
      <c r="H101" s="46"/>
      <c r="I101" s="39"/>
      <c r="J101" s="39"/>
      <c r="K101" s="45" t="s">
        <v>292</v>
      </c>
      <c r="L101" s="45"/>
      <c r="M101" s="39"/>
      <c r="N101" s="39"/>
      <c r="O101" s="46">
        <v>1411</v>
      </c>
      <c r="P101" s="46"/>
      <c r="Q101" s="39"/>
    </row>
    <row r="102" spans="1:17" ht="15.75" thickBot="1">
      <c r="A102" s="11"/>
      <c r="B102" s="47"/>
      <c r="C102" s="48"/>
      <c r="D102" s="48"/>
      <c r="E102" s="49"/>
      <c r="F102" s="39"/>
      <c r="G102" s="50"/>
      <c r="H102" s="50"/>
      <c r="I102" s="49"/>
      <c r="J102" s="39"/>
      <c r="K102" s="48"/>
      <c r="L102" s="48"/>
      <c r="M102" s="49"/>
      <c r="N102" s="39"/>
      <c r="O102" s="50"/>
      <c r="P102" s="50"/>
      <c r="Q102" s="49"/>
    </row>
    <row r="103" spans="1:17">
      <c r="A103" s="11"/>
      <c r="B103" s="51" t="s">
        <v>304</v>
      </c>
      <c r="C103" s="52">
        <v>3424</v>
      </c>
      <c r="D103" s="52"/>
      <c r="E103" s="54"/>
      <c r="F103" s="35"/>
      <c r="G103" s="52">
        <v>1411</v>
      </c>
      <c r="H103" s="52"/>
      <c r="I103" s="54"/>
      <c r="J103" s="35"/>
      <c r="K103" s="52">
        <v>64195</v>
      </c>
      <c r="L103" s="52"/>
      <c r="M103" s="54"/>
      <c r="N103" s="35"/>
      <c r="O103" s="52">
        <v>69030</v>
      </c>
      <c r="P103" s="52"/>
      <c r="Q103" s="54"/>
    </row>
    <row r="104" spans="1:17" ht="15.75" thickBot="1">
      <c r="A104" s="11"/>
      <c r="B104" s="51"/>
      <c r="C104" s="53"/>
      <c r="D104" s="53"/>
      <c r="E104" s="55"/>
      <c r="F104" s="35"/>
      <c r="G104" s="53"/>
      <c r="H104" s="53"/>
      <c r="I104" s="55"/>
      <c r="J104" s="35"/>
      <c r="K104" s="53"/>
      <c r="L104" s="53"/>
      <c r="M104" s="55"/>
      <c r="N104" s="35"/>
      <c r="O104" s="53"/>
      <c r="P104" s="53"/>
      <c r="Q104" s="55"/>
    </row>
    <row r="105" spans="1:17">
      <c r="A105" s="11"/>
      <c r="B105" s="56" t="s">
        <v>305</v>
      </c>
      <c r="C105" s="57" t="s">
        <v>291</v>
      </c>
      <c r="D105" s="59">
        <v>528158</v>
      </c>
      <c r="E105" s="61"/>
      <c r="F105" s="39"/>
      <c r="G105" s="57" t="s">
        <v>291</v>
      </c>
      <c r="H105" s="59">
        <v>1867489</v>
      </c>
      <c r="I105" s="61"/>
      <c r="J105" s="39"/>
      <c r="K105" s="57" t="s">
        <v>291</v>
      </c>
      <c r="L105" s="59">
        <v>1092245</v>
      </c>
      <c r="M105" s="61"/>
      <c r="N105" s="39"/>
      <c r="O105" s="57" t="s">
        <v>291</v>
      </c>
      <c r="P105" s="59">
        <v>3487892</v>
      </c>
      <c r="Q105" s="61"/>
    </row>
    <row r="106" spans="1:17" ht="15.75" thickBot="1">
      <c r="A106" s="11"/>
      <c r="B106" s="56"/>
      <c r="C106" s="58"/>
      <c r="D106" s="60"/>
      <c r="E106" s="62"/>
      <c r="F106" s="39"/>
      <c r="G106" s="58"/>
      <c r="H106" s="60"/>
      <c r="I106" s="62"/>
      <c r="J106" s="39"/>
      <c r="K106" s="58"/>
      <c r="L106" s="60"/>
      <c r="M106" s="62"/>
      <c r="N106" s="39"/>
      <c r="O106" s="58"/>
      <c r="P106" s="60"/>
      <c r="Q106" s="62"/>
    </row>
    <row r="107" spans="1:17" ht="15.75" thickTop="1">
      <c r="A107" s="11"/>
      <c r="B107" s="14" t="s">
        <v>306</v>
      </c>
      <c r="C107" s="63"/>
      <c r="D107" s="63"/>
      <c r="E107" s="63"/>
      <c r="F107" s="18"/>
      <c r="G107" s="63"/>
      <c r="H107" s="63"/>
      <c r="I107" s="63"/>
      <c r="J107" s="18"/>
      <c r="K107" s="63"/>
      <c r="L107" s="63"/>
      <c r="M107" s="63"/>
      <c r="N107" s="18"/>
      <c r="O107" s="63"/>
      <c r="P107" s="63"/>
      <c r="Q107" s="63"/>
    </row>
    <row r="108" spans="1:17">
      <c r="A108" s="11"/>
      <c r="B108" s="47" t="s">
        <v>307</v>
      </c>
      <c r="C108" s="45" t="s">
        <v>292</v>
      </c>
      <c r="D108" s="45"/>
      <c r="E108" s="39"/>
      <c r="F108" s="39"/>
      <c r="G108" s="45" t="s">
        <v>308</v>
      </c>
      <c r="H108" s="45"/>
      <c r="I108" s="44" t="s">
        <v>309</v>
      </c>
      <c r="J108" s="39"/>
      <c r="K108" s="45" t="s">
        <v>292</v>
      </c>
      <c r="L108" s="45"/>
      <c r="M108" s="39"/>
      <c r="N108" s="39"/>
      <c r="O108" s="45" t="s">
        <v>308</v>
      </c>
      <c r="P108" s="45"/>
      <c r="Q108" s="44" t="s">
        <v>309</v>
      </c>
    </row>
    <row r="109" spans="1:17">
      <c r="A109" s="11"/>
      <c r="B109" s="47"/>
      <c r="C109" s="45"/>
      <c r="D109" s="45"/>
      <c r="E109" s="39"/>
      <c r="F109" s="39"/>
      <c r="G109" s="45"/>
      <c r="H109" s="45"/>
      <c r="I109" s="44"/>
      <c r="J109" s="39"/>
      <c r="K109" s="45"/>
      <c r="L109" s="45"/>
      <c r="M109" s="39"/>
      <c r="N109" s="39"/>
      <c r="O109" s="45"/>
      <c r="P109" s="45"/>
      <c r="Q109" s="44"/>
    </row>
    <row r="110" spans="1:17">
      <c r="A110" s="11"/>
      <c r="B110" s="40" t="s">
        <v>303</v>
      </c>
      <c r="C110" s="43" t="s">
        <v>292</v>
      </c>
      <c r="D110" s="43"/>
      <c r="E110" s="35"/>
      <c r="F110" s="35"/>
      <c r="G110" s="43" t="s">
        <v>310</v>
      </c>
      <c r="H110" s="43"/>
      <c r="I110" s="41" t="s">
        <v>309</v>
      </c>
      <c r="J110" s="35"/>
      <c r="K110" s="43" t="s">
        <v>292</v>
      </c>
      <c r="L110" s="43"/>
      <c r="M110" s="35"/>
      <c r="N110" s="35"/>
      <c r="O110" s="43" t="s">
        <v>310</v>
      </c>
      <c r="P110" s="43"/>
      <c r="Q110" s="41" t="s">
        <v>309</v>
      </c>
    </row>
    <row r="111" spans="1:17" ht="15.75" thickBot="1">
      <c r="A111" s="11"/>
      <c r="B111" s="40"/>
      <c r="C111" s="64"/>
      <c r="D111" s="64"/>
      <c r="E111" s="55"/>
      <c r="F111" s="35"/>
      <c r="G111" s="64"/>
      <c r="H111" s="64"/>
      <c r="I111" s="65"/>
      <c r="J111" s="35"/>
      <c r="K111" s="64"/>
      <c r="L111" s="64"/>
      <c r="M111" s="55"/>
      <c r="N111" s="35"/>
      <c r="O111" s="64"/>
      <c r="P111" s="64"/>
      <c r="Q111" s="65"/>
    </row>
    <row r="112" spans="1:17">
      <c r="A112" s="11"/>
      <c r="B112" s="66" t="s">
        <v>311</v>
      </c>
      <c r="C112" s="67" t="s">
        <v>292</v>
      </c>
      <c r="D112" s="67"/>
      <c r="E112" s="61"/>
      <c r="F112" s="39"/>
      <c r="G112" s="67" t="s">
        <v>312</v>
      </c>
      <c r="H112" s="67"/>
      <c r="I112" s="57" t="s">
        <v>309</v>
      </c>
      <c r="J112" s="39"/>
      <c r="K112" s="67" t="s">
        <v>292</v>
      </c>
      <c r="L112" s="67"/>
      <c r="M112" s="61"/>
      <c r="N112" s="39"/>
      <c r="O112" s="67" t="s">
        <v>312</v>
      </c>
      <c r="P112" s="67"/>
      <c r="Q112" s="57" t="s">
        <v>309</v>
      </c>
    </row>
    <row r="113" spans="1:17">
      <c r="A113" s="11"/>
      <c r="B113" s="66"/>
      <c r="C113" s="45"/>
      <c r="D113" s="45"/>
      <c r="E113" s="39"/>
      <c r="F113" s="39"/>
      <c r="G113" s="45"/>
      <c r="H113" s="45"/>
      <c r="I113" s="44"/>
      <c r="J113" s="39"/>
      <c r="K113" s="45"/>
      <c r="L113" s="45"/>
      <c r="M113" s="39"/>
      <c r="N113" s="39"/>
      <c r="O113" s="45"/>
      <c r="P113" s="45"/>
      <c r="Q113" s="44"/>
    </row>
    <row r="114" spans="1:17">
      <c r="A114" s="11"/>
      <c r="B114" s="41" t="s">
        <v>313</v>
      </c>
      <c r="C114" s="43" t="s">
        <v>292</v>
      </c>
      <c r="D114" s="43"/>
      <c r="E114" s="35"/>
      <c r="F114" s="35"/>
      <c r="G114" s="43" t="s">
        <v>314</v>
      </c>
      <c r="H114" s="43"/>
      <c r="I114" s="41" t="s">
        <v>309</v>
      </c>
      <c r="J114" s="35"/>
      <c r="K114" s="43" t="s">
        <v>292</v>
      </c>
      <c r="L114" s="43"/>
      <c r="M114" s="35"/>
      <c r="N114" s="35"/>
      <c r="O114" s="43" t="s">
        <v>314</v>
      </c>
      <c r="P114" s="43"/>
      <c r="Q114" s="41" t="s">
        <v>309</v>
      </c>
    </row>
    <row r="115" spans="1:17">
      <c r="A115" s="11"/>
      <c r="B115" s="41"/>
      <c r="C115" s="43"/>
      <c r="D115" s="43"/>
      <c r="E115" s="35"/>
      <c r="F115" s="35"/>
      <c r="G115" s="43"/>
      <c r="H115" s="43"/>
      <c r="I115" s="41"/>
      <c r="J115" s="35"/>
      <c r="K115" s="43"/>
      <c r="L115" s="43"/>
      <c r="M115" s="35"/>
      <c r="N115" s="35"/>
      <c r="O115" s="43"/>
      <c r="P115" s="43"/>
      <c r="Q115" s="41"/>
    </row>
    <row r="116" spans="1:17">
      <c r="A116" s="11"/>
      <c r="B116" s="44" t="s">
        <v>315</v>
      </c>
      <c r="C116" s="45" t="s">
        <v>292</v>
      </c>
      <c r="D116" s="45"/>
      <c r="E116" s="39"/>
      <c r="F116" s="39"/>
      <c r="G116" s="45" t="s">
        <v>292</v>
      </c>
      <c r="H116" s="45"/>
      <c r="I116" s="39"/>
      <c r="J116" s="39"/>
      <c r="K116" s="45" t="s">
        <v>316</v>
      </c>
      <c r="L116" s="45"/>
      <c r="M116" s="44" t="s">
        <v>309</v>
      </c>
      <c r="N116" s="39"/>
      <c r="O116" s="45" t="s">
        <v>316</v>
      </c>
      <c r="P116" s="45"/>
      <c r="Q116" s="44" t="s">
        <v>309</v>
      </c>
    </row>
    <row r="117" spans="1:17">
      <c r="A117" s="11"/>
      <c r="B117" s="44"/>
      <c r="C117" s="45"/>
      <c r="D117" s="45"/>
      <c r="E117" s="39"/>
      <c r="F117" s="39"/>
      <c r="G117" s="45"/>
      <c r="H117" s="45"/>
      <c r="I117" s="39"/>
      <c r="J117" s="39"/>
      <c r="K117" s="45"/>
      <c r="L117" s="45"/>
      <c r="M117" s="44"/>
      <c r="N117" s="39"/>
      <c r="O117" s="45"/>
      <c r="P117" s="45"/>
      <c r="Q117" s="44"/>
    </row>
    <row r="118" spans="1:17">
      <c r="A118" s="11"/>
      <c r="B118" s="41" t="s">
        <v>317</v>
      </c>
      <c r="C118" s="43" t="s">
        <v>292</v>
      </c>
      <c r="D118" s="43"/>
      <c r="E118" s="35"/>
      <c r="F118" s="35"/>
      <c r="G118" s="43" t="s">
        <v>292</v>
      </c>
      <c r="H118" s="43"/>
      <c r="I118" s="35"/>
      <c r="J118" s="35"/>
      <c r="K118" s="43" t="s">
        <v>318</v>
      </c>
      <c r="L118" s="43"/>
      <c r="M118" s="41" t="s">
        <v>309</v>
      </c>
      <c r="N118" s="35"/>
      <c r="O118" s="43" t="s">
        <v>318</v>
      </c>
      <c r="P118" s="43"/>
      <c r="Q118" s="41" t="s">
        <v>309</v>
      </c>
    </row>
    <row r="119" spans="1:17" ht="15.75" thickBot="1">
      <c r="A119" s="11"/>
      <c r="B119" s="41"/>
      <c r="C119" s="64"/>
      <c r="D119" s="64"/>
      <c r="E119" s="55"/>
      <c r="F119" s="35"/>
      <c r="G119" s="64"/>
      <c r="H119" s="64"/>
      <c r="I119" s="55"/>
      <c r="J119" s="35"/>
      <c r="K119" s="64"/>
      <c r="L119" s="64"/>
      <c r="M119" s="65"/>
      <c r="N119" s="35"/>
      <c r="O119" s="64"/>
      <c r="P119" s="64"/>
      <c r="Q119" s="65"/>
    </row>
    <row r="120" spans="1:17">
      <c r="A120" s="11"/>
      <c r="B120" s="56" t="s">
        <v>319</v>
      </c>
      <c r="C120" s="57" t="s">
        <v>291</v>
      </c>
      <c r="D120" s="67" t="s">
        <v>292</v>
      </c>
      <c r="E120" s="61"/>
      <c r="F120" s="39"/>
      <c r="G120" s="57" t="s">
        <v>291</v>
      </c>
      <c r="H120" s="67" t="s">
        <v>320</v>
      </c>
      <c r="I120" s="57" t="s">
        <v>309</v>
      </c>
      <c r="J120" s="39"/>
      <c r="K120" s="57" t="s">
        <v>291</v>
      </c>
      <c r="L120" s="67" t="s">
        <v>321</v>
      </c>
      <c r="M120" s="57" t="s">
        <v>309</v>
      </c>
      <c r="N120" s="39"/>
      <c r="O120" s="57" t="s">
        <v>291</v>
      </c>
      <c r="P120" s="67" t="s">
        <v>322</v>
      </c>
      <c r="Q120" s="57" t="s">
        <v>309</v>
      </c>
    </row>
    <row r="121" spans="1:17" ht="15.75" thickBot="1">
      <c r="A121" s="11"/>
      <c r="B121" s="56"/>
      <c r="C121" s="58"/>
      <c r="D121" s="68"/>
      <c r="E121" s="62"/>
      <c r="F121" s="39"/>
      <c r="G121" s="58"/>
      <c r="H121" s="68"/>
      <c r="I121" s="58"/>
      <c r="J121" s="39"/>
      <c r="K121" s="58"/>
      <c r="L121" s="68"/>
      <c r="M121" s="58"/>
      <c r="N121" s="39"/>
      <c r="O121" s="58"/>
      <c r="P121" s="68"/>
      <c r="Q121" s="58"/>
    </row>
    <row r="122" spans="1:17" ht="15.75" thickTop="1">
      <c r="A122" s="11"/>
      <c r="B122" s="18"/>
      <c r="C122" s="63"/>
      <c r="D122" s="63"/>
      <c r="E122" s="63"/>
      <c r="F122" s="18"/>
      <c r="G122" s="63"/>
      <c r="H122" s="63"/>
      <c r="I122" s="63"/>
      <c r="J122" s="18"/>
      <c r="K122" s="63"/>
      <c r="L122" s="63"/>
      <c r="M122" s="63"/>
      <c r="N122" s="18"/>
      <c r="O122" s="63"/>
      <c r="P122" s="63"/>
      <c r="Q122" s="63"/>
    </row>
    <row r="123" spans="1:17">
      <c r="A123" s="11"/>
      <c r="B123" s="34"/>
      <c r="C123" s="34"/>
      <c r="D123" s="34"/>
      <c r="E123" s="34"/>
      <c r="F123" s="34"/>
      <c r="G123" s="34"/>
      <c r="H123" s="34"/>
      <c r="I123" s="34"/>
      <c r="J123" s="34"/>
      <c r="K123" s="34"/>
      <c r="L123" s="34"/>
      <c r="M123" s="34"/>
      <c r="N123" s="34"/>
      <c r="O123" s="34"/>
      <c r="P123" s="34"/>
      <c r="Q123" s="34"/>
    </row>
    <row r="124" spans="1:17">
      <c r="A124" s="11"/>
      <c r="B124" s="19"/>
      <c r="C124" s="19"/>
      <c r="D124" s="19"/>
      <c r="E124" s="19"/>
      <c r="F124" s="19"/>
      <c r="G124" s="19"/>
      <c r="H124" s="19"/>
      <c r="I124" s="19"/>
      <c r="J124" s="19"/>
      <c r="K124" s="19"/>
      <c r="L124" s="19"/>
      <c r="M124" s="19"/>
      <c r="N124" s="19"/>
      <c r="O124" s="19"/>
      <c r="P124" s="19"/>
      <c r="Q124" s="19"/>
    </row>
    <row r="125" spans="1:17">
      <c r="A125" s="11"/>
      <c r="B125" s="35" t="s">
        <v>323</v>
      </c>
      <c r="C125" s="36" t="s">
        <v>283</v>
      </c>
      <c r="D125" s="36"/>
      <c r="E125" s="36"/>
      <c r="F125" s="35"/>
      <c r="G125" s="36" t="s">
        <v>284</v>
      </c>
      <c r="H125" s="36"/>
      <c r="I125" s="36"/>
      <c r="J125" s="35"/>
      <c r="K125" s="36" t="s">
        <v>285</v>
      </c>
      <c r="L125" s="36"/>
      <c r="M125" s="36"/>
      <c r="N125" s="35"/>
      <c r="O125" s="36" t="s">
        <v>286</v>
      </c>
      <c r="P125" s="36"/>
      <c r="Q125" s="36"/>
    </row>
    <row r="126" spans="1:17" ht="15.75" thickBot="1">
      <c r="A126" s="11"/>
      <c r="B126" s="35"/>
      <c r="C126" s="37"/>
      <c r="D126" s="37"/>
      <c r="E126" s="37"/>
      <c r="F126" s="35"/>
      <c r="G126" s="37"/>
      <c r="H126" s="37"/>
      <c r="I126" s="37"/>
      <c r="J126" s="35"/>
      <c r="K126" s="37"/>
      <c r="L126" s="37"/>
      <c r="M126" s="37"/>
      <c r="N126" s="35"/>
      <c r="O126" s="37" t="s">
        <v>287</v>
      </c>
      <c r="P126" s="37"/>
      <c r="Q126" s="37"/>
    </row>
    <row r="127" spans="1:17">
      <c r="A127" s="11"/>
      <c r="B127" s="24" t="s">
        <v>324</v>
      </c>
      <c r="C127" s="38" t="s">
        <v>289</v>
      </c>
      <c r="D127" s="38"/>
      <c r="E127" s="38"/>
      <c r="F127" s="38"/>
      <c r="G127" s="38"/>
      <c r="H127" s="38"/>
      <c r="I127" s="38"/>
      <c r="J127" s="38"/>
      <c r="K127" s="38"/>
      <c r="L127" s="38"/>
      <c r="M127" s="38"/>
      <c r="N127" s="38"/>
      <c r="O127" s="38"/>
      <c r="P127" s="38"/>
      <c r="Q127" s="38"/>
    </row>
    <row r="128" spans="1:17">
      <c r="A128" s="11"/>
      <c r="B128" s="25" t="s">
        <v>32</v>
      </c>
      <c r="C128" s="39"/>
      <c r="D128" s="39"/>
      <c r="E128" s="39"/>
      <c r="F128" s="26"/>
      <c r="G128" s="39"/>
      <c r="H128" s="39"/>
      <c r="I128" s="39"/>
      <c r="J128" s="26"/>
      <c r="K128" s="39"/>
      <c r="L128" s="39"/>
      <c r="M128" s="39"/>
      <c r="N128" s="26"/>
      <c r="O128" s="39"/>
      <c r="P128" s="39"/>
      <c r="Q128" s="39"/>
    </row>
    <row r="129" spans="1:17">
      <c r="A129" s="11"/>
      <c r="B129" s="40" t="s">
        <v>290</v>
      </c>
      <c r="C129" s="41" t="s">
        <v>291</v>
      </c>
      <c r="D129" s="42">
        <v>170086</v>
      </c>
      <c r="E129" s="35"/>
      <c r="F129" s="35"/>
      <c r="G129" s="41" t="s">
        <v>291</v>
      </c>
      <c r="H129" s="43" t="s">
        <v>292</v>
      </c>
      <c r="I129" s="35"/>
      <c r="J129" s="35"/>
      <c r="K129" s="41" t="s">
        <v>291</v>
      </c>
      <c r="L129" s="43" t="s">
        <v>292</v>
      </c>
      <c r="M129" s="35"/>
      <c r="N129" s="35"/>
      <c r="O129" s="41" t="s">
        <v>291</v>
      </c>
      <c r="P129" s="42">
        <v>170086</v>
      </c>
      <c r="Q129" s="35"/>
    </row>
    <row r="130" spans="1:17">
      <c r="A130" s="11"/>
      <c r="B130" s="40"/>
      <c r="C130" s="41"/>
      <c r="D130" s="42"/>
      <c r="E130" s="35"/>
      <c r="F130" s="35"/>
      <c r="G130" s="41"/>
      <c r="H130" s="43"/>
      <c r="I130" s="35"/>
      <c r="J130" s="35"/>
      <c r="K130" s="41"/>
      <c r="L130" s="43"/>
      <c r="M130" s="35"/>
      <c r="N130" s="35"/>
      <c r="O130" s="41"/>
      <c r="P130" s="42"/>
      <c r="Q130" s="35"/>
    </row>
    <row r="131" spans="1:17">
      <c r="A131" s="11"/>
      <c r="B131" s="25" t="s">
        <v>33</v>
      </c>
      <c r="C131" s="39"/>
      <c r="D131" s="39"/>
      <c r="E131" s="39"/>
      <c r="F131" s="26"/>
      <c r="G131" s="39"/>
      <c r="H131" s="39"/>
      <c r="I131" s="39"/>
      <c r="J131" s="26"/>
      <c r="K131" s="39"/>
      <c r="L131" s="39"/>
      <c r="M131" s="39"/>
      <c r="N131" s="26"/>
      <c r="O131" s="39"/>
      <c r="P131" s="39"/>
      <c r="Q131" s="39"/>
    </row>
    <row r="132" spans="1:17">
      <c r="A132" s="11"/>
      <c r="B132" s="40" t="s">
        <v>325</v>
      </c>
      <c r="C132" s="43" t="s">
        <v>292</v>
      </c>
      <c r="D132" s="43"/>
      <c r="E132" s="35"/>
      <c r="F132" s="35"/>
      <c r="G132" s="43" t="s">
        <v>292</v>
      </c>
      <c r="H132" s="43"/>
      <c r="I132" s="35"/>
      <c r="J132" s="35"/>
      <c r="K132" s="42">
        <v>91117</v>
      </c>
      <c r="L132" s="42"/>
      <c r="M132" s="35"/>
      <c r="N132" s="35"/>
      <c r="O132" s="42">
        <v>91117</v>
      </c>
      <c r="P132" s="42"/>
      <c r="Q132" s="35"/>
    </row>
    <row r="133" spans="1:17">
      <c r="A133" s="11"/>
      <c r="B133" s="40"/>
      <c r="C133" s="43"/>
      <c r="D133" s="43"/>
      <c r="E133" s="35"/>
      <c r="F133" s="35"/>
      <c r="G133" s="43"/>
      <c r="H133" s="43"/>
      <c r="I133" s="35"/>
      <c r="J133" s="35"/>
      <c r="K133" s="42"/>
      <c r="L133" s="42"/>
      <c r="M133" s="35"/>
      <c r="N133" s="35"/>
      <c r="O133" s="42"/>
      <c r="P133" s="42"/>
      <c r="Q133" s="35"/>
    </row>
    <row r="134" spans="1:17">
      <c r="A134" s="11"/>
      <c r="B134" s="47" t="s">
        <v>293</v>
      </c>
      <c r="C134" s="46">
        <v>79717</v>
      </c>
      <c r="D134" s="46"/>
      <c r="E134" s="39"/>
      <c r="F134" s="39"/>
      <c r="G134" s="45" t="s">
        <v>292</v>
      </c>
      <c r="H134" s="45"/>
      <c r="I134" s="39"/>
      <c r="J134" s="39"/>
      <c r="K134" s="45" t="s">
        <v>292</v>
      </c>
      <c r="L134" s="45"/>
      <c r="M134" s="39"/>
      <c r="N134" s="39"/>
      <c r="O134" s="46">
        <v>79717</v>
      </c>
      <c r="P134" s="46"/>
      <c r="Q134" s="39"/>
    </row>
    <row r="135" spans="1:17">
      <c r="A135" s="11"/>
      <c r="B135" s="47"/>
      <c r="C135" s="46"/>
      <c r="D135" s="46"/>
      <c r="E135" s="39"/>
      <c r="F135" s="39"/>
      <c r="G135" s="45"/>
      <c r="H135" s="45"/>
      <c r="I135" s="39"/>
      <c r="J135" s="39"/>
      <c r="K135" s="45"/>
      <c r="L135" s="45"/>
      <c r="M135" s="39"/>
      <c r="N135" s="39"/>
      <c r="O135" s="46"/>
      <c r="P135" s="46"/>
      <c r="Q135" s="39"/>
    </row>
    <row r="136" spans="1:17">
      <c r="A136" s="11"/>
      <c r="B136" s="40" t="s">
        <v>326</v>
      </c>
      <c r="C136" s="43" t="s">
        <v>292</v>
      </c>
      <c r="D136" s="43"/>
      <c r="E136" s="35"/>
      <c r="F136" s="35"/>
      <c r="G136" s="42">
        <v>13611</v>
      </c>
      <c r="H136" s="42"/>
      <c r="I136" s="35"/>
      <c r="J136" s="35"/>
      <c r="K136" s="43" t="s">
        <v>292</v>
      </c>
      <c r="L136" s="43"/>
      <c r="M136" s="35"/>
      <c r="N136" s="35"/>
      <c r="O136" s="42">
        <v>13611</v>
      </c>
      <c r="P136" s="42"/>
      <c r="Q136" s="35"/>
    </row>
    <row r="137" spans="1:17">
      <c r="A137" s="11"/>
      <c r="B137" s="40"/>
      <c r="C137" s="43"/>
      <c r="D137" s="43"/>
      <c r="E137" s="35"/>
      <c r="F137" s="35"/>
      <c r="G137" s="42"/>
      <c r="H137" s="42"/>
      <c r="I137" s="35"/>
      <c r="J137" s="35"/>
      <c r="K137" s="43"/>
      <c r="L137" s="43"/>
      <c r="M137" s="35"/>
      <c r="N137" s="35"/>
      <c r="O137" s="42"/>
      <c r="P137" s="42"/>
      <c r="Q137" s="35"/>
    </row>
    <row r="138" spans="1:17">
      <c r="A138" s="11"/>
      <c r="B138" s="25" t="s">
        <v>295</v>
      </c>
      <c r="C138" s="39"/>
      <c r="D138" s="39"/>
      <c r="E138" s="39"/>
      <c r="F138" s="26"/>
      <c r="G138" s="39"/>
      <c r="H138" s="39"/>
      <c r="I138" s="39"/>
      <c r="J138" s="26"/>
      <c r="K138" s="39"/>
      <c r="L138" s="39"/>
      <c r="M138" s="39"/>
      <c r="N138" s="26"/>
      <c r="O138" s="39"/>
      <c r="P138" s="39"/>
      <c r="Q138" s="39"/>
    </row>
    <row r="139" spans="1:17">
      <c r="A139" s="11"/>
      <c r="B139" s="40" t="s">
        <v>296</v>
      </c>
      <c r="C139" s="43" t="s">
        <v>292</v>
      </c>
      <c r="D139" s="43"/>
      <c r="E139" s="35"/>
      <c r="F139" s="35"/>
      <c r="G139" s="42">
        <v>2865696</v>
      </c>
      <c r="H139" s="42"/>
      <c r="I139" s="35"/>
      <c r="J139" s="35"/>
      <c r="K139" s="43" t="s">
        <v>292</v>
      </c>
      <c r="L139" s="43"/>
      <c r="M139" s="35"/>
      <c r="N139" s="35"/>
      <c r="O139" s="42">
        <v>2865696</v>
      </c>
      <c r="P139" s="42"/>
      <c r="Q139" s="35"/>
    </row>
    <row r="140" spans="1:17">
      <c r="A140" s="11"/>
      <c r="B140" s="40"/>
      <c r="C140" s="43"/>
      <c r="D140" s="43"/>
      <c r="E140" s="35"/>
      <c r="F140" s="35"/>
      <c r="G140" s="42"/>
      <c r="H140" s="42"/>
      <c r="I140" s="35"/>
      <c r="J140" s="35"/>
      <c r="K140" s="43"/>
      <c r="L140" s="43"/>
      <c r="M140" s="35"/>
      <c r="N140" s="35"/>
      <c r="O140" s="42"/>
      <c r="P140" s="42"/>
      <c r="Q140" s="35"/>
    </row>
    <row r="141" spans="1:17">
      <c r="A141" s="11"/>
      <c r="B141" s="25" t="s">
        <v>38</v>
      </c>
      <c r="C141" s="39"/>
      <c r="D141" s="39"/>
      <c r="E141" s="39"/>
      <c r="F141" s="26"/>
      <c r="G141" s="39"/>
      <c r="H141" s="39"/>
      <c r="I141" s="39"/>
      <c r="J141" s="26"/>
      <c r="K141" s="39"/>
      <c r="L141" s="39"/>
      <c r="M141" s="39"/>
      <c r="N141" s="26"/>
      <c r="O141" s="39"/>
      <c r="P141" s="39"/>
      <c r="Q141" s="39"/>
    </row>
    <row r="142" spans="1:17">
      <c r="A142" s="11"/>
      <c r="B142" s="40" t="s">
        <v>296</v>
      </c>
      <c r="C142" s="43" t="s">
        <v>292</v>
      </c>
      <c r="D142" s="43"/>
      <c r="E142" s="35"/>
      <c r="F142" s="35"/>
      <c r="G142" s="42">
        <v>20219</v>
      </c>
      <c r="H142" s="42"/>
      <c r="I142" s="35"/>
      <c r="J142" s="35"/>
      <c r="K142" s="43" t="s">
        <v>292</v>
      </c>
      <c r="L142" s="43"/>
      <c r="M142" s="35"/>
      <c r="N142" s="35"/>
      <c r="O142" s="42">
        <v>20219</v>
      </c>
      <c r="P142" s="42"/>
      <c r="Q142" s="35"/>
    </row>
    <row r="143" spans="1:17">
      <c r="A143" s="11"/>
      <c r="B143" s="40"/>
      <c r="C143" s="43"/>
      <c r="D143" s="43"/>
      <c r="E143" s="35"/>
      <c r="F143" s="35"/>
      <c r="G143" s="42"/>
      <c r="H143" s="42"/>
      <c r="I143" s="35"/>
      <c r="J143" s="35"/>
      <c r="K143" s="43"/>
      <c r="L143" s="43"/>
      <c r="M143" s="35"/>
      <c r="N143" s="35"/>
      <c r="O143" s="42"/>
      <c r="P143" s="42"/>
      <c r="Q143" s="35"/>
    </row>
    <row r="144" spans="1:17">
      <c r="A144" s="11"/>
      <c r="B144" s="69" t="s">
        <v>327</v>
      </c>
      <c r="C144" s="45" t="s">
        <v>292</v>
      </c>
      <c r="D144" s="45"/>
      <c r="E144" s="39"/>
      <c r="F144" s="39"/>
      <c r="G144" s="45" t="s">
        <v>292</v>
      </c>
      <c r="H144" s="45"/>
      <c r="I144" s="39"/>
      <c r="J144" s="39"/>
      <c r="K144" s="46">
        <v>7103</v>
      </c>
      <c r="L144" s="46"/>
      <c r="M144" s="39"/>
      <c r="N144" s="39"/>
      <c r="O144" s="46">
        <v>7103</v>
      </c>
      <c r="P144" s="46"/>
      <c r="Q144" s="39"/>
    </row>
    <row r="145" spans="1:17">
      <c r="A145" s="11"/>
      <c r="B145" s="69"/>
      <c r="C145" s="45"/>
      <c r="D145" s="45"/>
      <c r="E145" s="39"/>
      <c r="F145" s="39"/>
      <c r="G145" s="45"/>
      <c r="H145" s="45"/>
      <c r="I145" s="39"/>
      <c r="J145" s="39"/>
      <c r="K145" s="46"/>
      <c r="L145" s="46"/>
      <c r="M145" s="39"/>
      <c r="N145" s="39"/>
      <c r="O145" s="46"/>
      <c r="P145" s="46"/>
      <c r="Q145" s="39"/>
    </row>
    <row r="146" spans="1:17">
      <c r="A146" s="11"/>
      <c r="B146" s="41" t="s">
        <v>43</v>
      </c>
      <c r="C146" s="43" t="s">
        <v>292</v>
      </c>
      <c r="D146" s="43"/>
      <c r="E146" s="35"/>
      <c r="F146" s="35"/>
      <c r="G146" s="43" t="s">
        <v>292</v>
      </c>
      <c r="H146" s="43"/>
      <c r="I146" s="35"/>
      <c r="J146" s="35"/>
      <c r="K146" s="42">
        <v>710791</v>
      </c>
      <c r="L146" s="42"/>
      <c r="M146" s="35"/>
      <c r="N146" s="35"/>
      <c r="O146" s="42">
        <v>710791</v>
      </c>
      <c r="P146" s="42"/>
      <c r="Q146" s="35"/>
    </row>
    <row r="147" spans="1:17">
      <c r="A147" s="11"/>
      <c r="B147" s="41"/>
      <c r="C147" s="43"/>
      <c r="D147" s="43"/>
      <c r="E147" s="35"/>
      <c r="F147" s="35"/>
      <c r="G147" s="43"/>
      <c r="H147" s="43"/>
      <c r="I147" s="35"/>
      <c r="J147" s="35"/>
      <c r="K147" s="42"/>
      <c r="L147" s="42"/>
      <c r="M147" s="35"/>
      <c r="N147" s="35"/>
      <c r="O147" s="42"/>
      <c r="P147" s="42"/>
      <c r="Q147" s="35"/>
    </row>
    <row r="148" spans="1:17">
      <c r="A148" s="11"/>
      <c r="B148" s="25" t="s">
        <v>299</v>
      </c>
      <c r="C148" s="39"/>
      <c r="D148" s="39"/>
      <c r="E148" s="39"/>
      <c r="F148" s="26"/>
      <c r="G148" s="39"/>
      <c r="H148" s="39"/>
      <c r="I148" s="39"/>
      <c r="J148" s="26"/>
      <c r="K148" s="39"/>
      <c r="L148" s="39"/>
      <c r="M148" s="39"/>
      <c r="N148" s="26"/>
      <c r="O148" s="39"/>
      <c r="P148" s="39"/>
      <c r="Q148" s="39"/>
    </row>
    <row r="149" spans="1:17">
      <c r="A149" s="11"/>
      <c r="B149" s="40" t="s">
        <v>300</v>
      </c>
      <c r="C149" s="42">
        <v>2203</v>
      </c>
      <c r="D149" s="42"/>
      <c r="E149" s="35"/>
      <c r="F149" s="35"/>
      <c r="G149" s="43" t="s">
        <v>292</v>
      </c>
      <c r="H149" s="43"/>
      <c r="I149" s="35"/>
      <c r="J149" s="35"/>
      <c r="K149" s="43" t="s">
        <v>292</v>
      </c>
      <c r="L149" s="43"/>
      <c r="M149" s="35"/>
      <c r="N149" s="35"/>
      <c r="O149" s="42">
        <v>2203</v>
      </c>
      <c r="P149" s="42"/>
      <c r="Q149" s="35"/>
    </row>
    <row r="150" spans="1:17">
      <c r="A150" s="11"/>
      <c r="B150" s="40"/>
      <c r="C150" s="42"/>
      <c r="D150" s="42"/>
      <c r="E150" s="35"/>
      <c r="F150" s="35"/>
      <c r="G150" s="43"/>
      <c r="H150" s="43"/>
      <c r="I150" s="35"/>
      <c r="J150" s="35"/>
      <c r="K150" s="43"/>
      <c r="L150" s="43"/>
      <c r="M150" s="35"/>
      <c r="N150" s="35"/>
      <c r="O150" s="42"/>
      <c r="P150" s="42"/>
      <c r="Q150" s="35"/>
    </row>
    <row r="151" spans="1:17">
      <c r="A151" s="11"/>
      <c r="B151" s="47" t="s">
        <v>302</v>
      </c>
      <c r="C151" s="45" t="s">
        <v>292</v>
      </c>
      <c r="D151" s="45"/>
      <c r="E151" s="39"/>
      <c r="F151" s="39"/>
      <c r="G151" s="45" t="s">
        <v>292</v>
      </c>
      <c r="H151" s="45"/>
      <c r="I151" s="39"/>
      <c r="J151" s="39"/>
      <c r="K151" s="46">
        <v>86200</v>
      </c>
      <c r="L151" s="46"/>
      <c r="M151" s="39"/>
      <c r="N151" s="39"/>
      <c r="O151" s="46">
        <v>86200</v>
      </c>
      <c r="P151" s="46"/>
      <c r="Q151" s="39"/>
    </row>
    <row r="152" spans="1:17">
      <c r="A152" s="11"/>
      <c r="B152" s="47"/>
      <c r="C152" s="45"/>
      <c r="D152" s="45"/>
      <c r="E152" s="39"/>
      <c r="F152" s="39"/>
      <c r="G152" s="45"/>
      <c r="H152" s="45"/>
      <c r="I152" s="39"/>
      <c r="J152" s="39"/>
      <c r="K152" s="46"/>
      <c r="L152" s="46"/>
      <c r="M152" s="39"/>
      <c r="N152" s="39"/>
      <c r="O152" s="46"/>
      <c r="P152" s="46"/>
      <c r="Q152" s="39"/>
    </row>
    <row r="153" spans="1:17">
      <c r="A153" s="11"/>
      <c r="B153" s="40" t="s">
        <v>307</v>
      </c>
      <c r="C153" s="42">
        <v>3618</v>
      </c>
      <c r="D153" s="42"/>
      <c r="E153" s="35"/>
      <c r="F153" s="35"/>
      <c r="G153" s="43" t="s">
        <v>292</v>
      </c>
      <c r="H153" s="43"/>
      <c r="I153" s="35"/>
      <c r="J153" s="35"/>
      <c r="K153" s="43" t="s">
        <v>292</v>
      </c>
      <c r="L153" s="43"/>
      <c r="M153" s="35"/>
      <c r="N153" s="35"/>
      <c r="O153" s="42">
        <v>3618</v>
      </c>
      <c r="P153" s="42"/>
      <c r="Q153" s="35"/>
    </row>
    <row r="154" spans="1:17">
      <c r="A154" s="11"/>
      <c r="B154" s="40"/>
      <c r="C154" s="42"/>
      <c r="D154" s="42"/>
      <c r="E154" s="35"/>
      <c r="F154" s="35"/>
      <c r="G154" s="43"/>
      <c r="H154" s="43"/>
      <c r="I154" s="35"/>
      <c r="J154" s="35"/>
      <c r="K154" s="43"/>
      <c r="L154" s="43"/>
      <c r="M154" s="35"/>
      <c r="N154" s="35"/>
      <c r="O154" s="42"/>
      <c r="P154" s="42"/>
      <c r="Q154" s="35"/>
    </row>
    <row r="155" spans="1:17">
      <c r="A155" s="11"/>
      <c r="B155" s="47" t="s">
        <v>303</v>
      </c>
      <c r="C155" s="45" t="s">
        <v>292</v>
      </c>
      <c r="D155" s="45"/>
      <c r="E155" s="39"/>
      <c r="F155" s="39"/>
      <c r="G155" s="46">
        <v>5813</v>
      </c>
      <c r="H155" s="46"/>
      <c r="I155" s="39"/>
      <c r="J155" s="39"/>
      <c r="K155" s="45" t="s">
        <v>292</v>
      </c>
      <c r="L155" s="45"/>
      <c r="M155" s="39"/>
      <c r="N155" s="39"/>
      <c r="O155" s="46">
        <v>5813</v>
      </c>
      <c r="P155" s="46"/>
      <c r="Q155" s="39"/>
    </row>
    <row r="156" spans="1:17" ht="15.75" thickBot="1">
      <c r="A156" s="11"/>
      <c r="B156" s="47"/>
      <c r="C156" s="48"/>
      <c r="D156" s="48"/>
      <c r="E156" s="49"/>
      <c r="F156" s="39"/>
      <c r="G156" s="50"/>
      <c r="H156" s="50"/>
      <c r="I156" s="49"/>
      <c r="J156" s="39"/>
      <c r="K156" s="48"/>
      <c r="L156" s="48"/>
      <c r="M156" s="49"/>
      <c r="N156" s="39"/>
      <c r="O156" s="50"/>
      <c r="P156" s="50"/>
      <c r="Q156" s="49"/>
    </row>
    <row r="157" spans="1:17">
      <c r="A157" s="11"/>
      <c r="B157" s="51" t="s">
        <v>304</v>
      </c>
      <c r="C157" s="52">
        <v>5821</v>
      </c>
      <c r="D157" s="52"/>
      <c r="E157" s="54"/>
      <c r="F157" s="35"/>
      <c r="G157" s="52">
        <v>5813</v>
      </c>
      <c r="H157" s="52"/>
      <c r="I157" s="54"/>
      <c r="J157" s="35"/>
      <c r="K157" s="52">
        <v>86200</v>
      </c>
      <c r="L157" s="52"/>
      <c r="M157" s="54"/>
      <c r="N157" s="35"/>
      <c r="O157" s="52">
        <v>97834</v>
      </c>
      <c r="P157" s="52"/>
      <c r="Q157" s="54"/>
    </row>
    <row r="158" spans="1:17" ht="15.75" thickBot="1">
      <c r="A158" s="11"/>
      <c r="B158" s="51"/>
      <c r="C158" s="53"/>
      <c r="D158" s="53"/>
      <c r="E158" s="55"/>
      <c r="F158" s="35"/>
      <c r="G158" s="53"/>
      <c r="H158" s="53"/>
      <c r="I158" s="55"/>
      <c r="J158" s="35"/>
      <c r="K158" s="53"/>
      <c r="L158" s="53"/>
      <c r="M158" s="55"/>
      <c r="N158" s="35"/>
      <c r="O158" s="53"/>
      <c r="P158" s="53"/>
      <c r="Q158" s="55"/>
    </row>
    <row r="159" spans="1:17">
      <c r="A159" s="11"/>
      <c r="B159" s="70" t="s">
        <v>305</v>
      </c>
      <c r="C159" s="57" t="s">
        <v>291</v>
      </c>
      <c r="D159" s="59">
        <v>255624</v>
      </c>
      <c r="E159" s="61"/>
      <c r="F159" s="39"/>
      <c r="G159" s="57" t="s">
        <v>291</v>
      </c>
      <c r="H159" s="59">
        <v>2905339</v>
      </c>
      <c r="I159" s="61"/>
      <c r="J159" s="39"/>
      <c r="K159" s="57" t="s">
        <v>291</v>
      </c>
      <c r="L159" s="59">
        <v>895211</v>
      </c>
      <c r="M159" s="61"/>
      <c r="N159" s="39"/>
      <c r="O159" s="57" t="s">
        <v>291</v>
      </c>
      <c r="P159" s="59">
        <v>4056174</v>
      </c>
      <c r="Q159" s="61"/>
    </row>
    <row r="160" spans="1:17" ht="15.75" thickBot="1">
      <c r="A160" s="11"/>
      <c r="B160" s="70"/>
      <c r="C160" s="58"/>
      <c r="D160" s="60"/>
      <c r="E160" s="62"/>
      <c r="F160" s="39"/>
      <c r="G160" s="58"/>
      <c r="H160" s="60"/>
      <c r="I160" s="62"/>
      <c r="J160" s="39"/>
      <c r="K160" s="58"/>
      <c r="L160" s="60"/>
      <c r="M160" s="62"/>
      <c r="N160" s="39"/>
      <c r="O160" s="58"/>
      <c r="P160" s="60"/>
      <c r="Q160" s="62"/>
    </row>
    <row r="161" spans="1:32" ht="15.75" thickTop="1">
      <c r="A161" s="11"/>
      <c r="B161" s="14" t="s">
        <v>306</v>
      </c>
      <c r="C161" s="63"/>
      <c r="D161" s="63"/>
      <c r="E161" s="63"/>
      <c r="F161" s="18"/>
      <c r="G161" s="63"/>
      <c r="H161" s="63"/>
      <c r="I161" s="63"/>
      <c r="J161" s="18"/>
      <c r="K161" s="63"/>
      <c r="L161" s="63"/>
      <c r="M161" s="63"/>
      <c r="N161" s="18"/>
      <c r="O161" s="63"/>
      <c r="P161" s="63"/>
      <c r="Q161" s="63"/>
    </row>
    <row r="162" spans="1:32">
      <c r="A162" s="11"/>
      <c r="B162" s="47" t="s">
        <v>301</v>
      </c>
      <c r="C162" s="44" t="s">
        <v>291</v>
      </c>
      <c r="D162" s="45" t="s">
        <v>292</v>
      </c>
      <c r="E162" s="39"/>
      <c r="F162" s="39"/>
      <c r="G162" s="44" t="s">
        <v>291</v>
      </c>
      <c r="H162" s="45" t="s">
        <v>328</v>
      </c>
      <c r="I162" s="44" t="s">
        <v>309</v>
      </c>
      <c r="J162" s="39"/>
      <c r="K162" s="44" t="s">
        <v>291</v>
      </c>
      <c r="L162" s="45" t="s">
        <v>292</v>
      </c>
      <c r="M162" s="39"/>
      <c r="N162" s="39"/>
      <c r="O162" s="44" t="s">
        <v>291</v>
      </c>
      <c r="P162" s="45" t="s">
        <v>328</v>
      </c>
      <c r="Q162" s="44" t="s">
        <v>309</v>
      </c>
    </row>
    <row r="163" spans="1:32">
      <c r="A163" s="11"/>
      <c r="B163" s="47"/>
      <c r="C163" s="44"/>
      <c r="D163" s="45"/>
      <c r="E163" s="39"/>
      <c r="F163" s="39"/>
      <c r="G163" s="44"/>
      <c r="H163" s="45"/>
      <c r="I163" s="44"/>
      <c r="J163" s="39"/>
      <c r="K163" s="44"/>
      <c r="L163" s="45"/>
      <c r="M163" s="39"/>
      <c r="N163" s="39"/>
      <c r="O163" s="44"/>
      <c r="P163" s="45"/>
      <c r="Q163" s="44"/>
    </row>
    <row r="164" spans="1:32">
      <c r="A164" s="11"/>
      <c r="B164" s="40" t="s">
        <v>303</v>
      </c>
      <c r="C164" s="43" t="s">
        <v>292</v>
      </c>
      <c r="D164" s="43"/>
      <c r="E164" s="35"/>
      <c r="F164" s="35"/>
      <c r="G164" s="43" t="s">
        <v>329</v>
      </c>
      <c r="H164" s="43"/>
      <c r="I164" s="41" t="s">
        <v>309</v>
      </c>
      <c r="J164" s="35"/>
      <c r="K164" s="43" t="s">
        <v>292</v>
      </c>
      <c r="L164" s="43"/>
      <c r="M164" s="35"/>
      <c r="N164" s="35"/>
      <c r="O164" s="43" t="s">
        <v>329</v>
      </c>
      <c r="P164" s="43"/>
      <c r="Q164" s="41" t="s">
        <v>309</v>
      </c>
    </row>
    <row r="165" spans="1:32" ht="15.75" thickBot="1">
      <c r="A165" s="11"/>
      <c r="B165" s="40"/>
      <c r="C165" s="64"/>
      <c r="D165" s="64"/>
      <c r="E165" s="55"/>
      <c r="F165" s="35"/>
      <c r="G165" s="64"/>
      <c r="H165" s="64"/>
      <c r="I165" s="65"/>
      <c r="J165" s="35"/>
      <c r="K165" s="64"/>
      <c r="L165" s="64"/>
      <c r="M165" s="55"/>
      <c r="N165" s="35"/>
      <c r="O165" s="64"/>
      <c r="P165" s="64"/>
      <c r="Q165" s="65"/>
    </row>
    <row r="166" spans="1:32">
      <c r="A166" s="11"/>
      <c r="B166" s="69" t="s">
        <v>311</v>
      </c>
      <c r="C166" s="67" t="s">
        <v>292</v>
      </c>
      <c r="D166" s="67"/>
      <c r="E166" s="61"/>
      <c r="F166" s="39"/>
      <c r="G166" s="67" t="s">
        <v>330</v>
      </c>
      <c r="H166" s="67"/>
      <c r="I166" s="57" t="s">
        <v>309</v>
      </c>
      <c r="J166" s="39"/>
      <c r="K166" s="67" t="s">
        <v>292</v>
      </c>
      <c r="L166" s="67"/>
      <c r="M166" s="61"/>
      <c r="N166" s="39"/>
      <c r="O166" s="67" t="s">
        <v>330</v>
      </c>
      <c r="P166" s="67"/>
      <c r="Q166" s="57" t="s">
        <v>309</v>
      </c>
    </row>
    <row r="167" spans="1:32">
      <c r="A167" s="11"/>
      <c r="B167" s="69"/>
      <c r="C167" s="45"/>
      <c r="D167" s="45"/>
      <c r="E167" s="39"/>
      <c r="F167" s="39"/>
      <c r="G167" s="45"/>
      <c r="H167" s="45"/>
      <c r="I167" s="44"/>
      <c r="J167" s="39"/>
      <c r="K167" s="45"/>
      <c r="L167" s="45"/>
      <c r="M167" s="39"/>
      <c r="N167" s="39"/>
      <c r="O167" s="45"/>
      <c r="P167" s="45"/>
      <c r="Q167" s="44"/>
    </row>
    <row r="168" spans="1:32">
      <c r="A168" s="11"/>
      <c r="B168" s="41" t="s">
        <v>313</v>
      </c>
      <c r="C168" s="43" t="s">
        <v>292</v>
      </c>
      <c r="D168" s="43"/>
      <c r="E168" s="35"/>
      <c r="F168" s="35"/>
      <c r="G168" s="43" t="s">
        <v>331</v>
      </c>
      <c r="H168" s="43"/>
      <c r="I168" s="41" t="s">
        <v>309</v>
      </c>
      <c r="J168" s="35"/>
      <c r="K168" s="43" t="s">
        <v>292</v>
      </c>
      <c r="L168" s="43"/>
      <c r="M168" s="35"/>
      <c r="N168" s="35"/>
      <c r="O168" s="43" t="s">
        <v>331</v>
      </c>
      <c r="P168" s="43"/>
      <c r="Q168" s="41" t="s">
        <v>309</v>
      </c>
    </row>
    <row r="169" spans="1:32">
      <c r="A169" s="11"/>
      <c r="B169" s="41"/>
      <c r="C169" s="43"/>
      <c r="D169" s="43"/>
      <c r="E169" s="35"/>
      <c r="F169" s="35"/>
      <c r="G169" s="43"/>
      <c r="H169" s="43"/>
      <c r="I169" s="41"/>
      <c r="J169" s="35"/>
      <c r="K169" s="43"/>
      <c r="L169" s="43"/>
      <c r="M169" s="35"/>
      <c r="N169" s="35"/>
      <c r="O169" s="43"/>
      <c r="P169" s="43"/>
      <c r="Q169" s="41"/>
    </row>
    <row r="170" spans="1:32">
      <c r="A170" s="11"/>
      <c r="B170" s="44" t="s">
        <v>317</v>
      </c>
      <c r="C170" s="45" t="s">
        <v>292</v>
      </c>
      <c r="D170" s="45"/>
      <c r="E170" s="39"/>
      <c r="F170" s="39"/>
      <c r="G170" s="45" t="s">
        <v>292</v>
      </c>
      <c r="H170" s="45"/>
      <c r="I170" s="39"/>
      <c r="J170" s="39"/>
      <c r="K170" s="45" t="s">
        <v>332</v>
      </c>
      <c r="L170" s="45"/>
      <c r="M170" s="44" t="s">
        <v>309</v>
      </c>
      <c r="N170" s="39"/>
      <c r="O170" s="45" t="s">
        <v>332</v>
      </c>
      <c r="P170" s="45"/>
      <c r="Q170" s="44" t="s">
        <v>309</v>
      </c>
    </row>
    <row r="171" spans="1:32" ht="15.75" thickBot="1">
      <c r="A171" s="11"/>
      <c r="B171" s="44"/>
      <c r="C171" s="48"/>
      <c r="D171" s="48"/>
      <c r="E171" s="49"/>
      <c r="F171" s="39"/>
      <c r="G171" s="48"/>
      <c r="H171" s="48"/>
      <c r="I171" s="49"/>
      <c r="J171" s="39"/>
      <c r="K171" s="48"/>
      <c r="L171" s="48"/>
      <c r="M171" s="71"/>
      <c r="N171" s="39"/>
      <c r="O171" s="48"/>
      <c r="P171" s="48"/>
      <c r="Q171" s="71"/>
    </row>
    <row r="172" spans="1:32">
      <c r="A172" s="11"/>
      <c r="B172" s="72" t="s">
        <v>319</v>
      </c>
      <c r="C172" s="73" t="s">
        <v>291</v>
      </c>
      <c r="D172" s="75" t="s">
        <v>292</v>
      </c>
      <c r="E172" s="54"/>
      <c r="F172" s="35"/>
      <c r="G172" s="73" t="s">
        <v>291</v>
      </c>
      <c r="H172" s="75" t="s">
        <v>333</v>
      </c>
      <c r="I172" s="73" t="s">
        <v>309</v>
      </c>
      <c r="J172" s="35"/>
      <c r="K172" s="73" t="s">
        <v>291</v>
      </c>
      <c r="L172" s="75" t="s">
        <v>332</v>
      </c>
      <c r="M172" s="73" t="s">
        <v>309</v>
      </c>
      <c r="N172" s="35"/>
      <c r="O172" s="73" t="s">
        <v>291</v>
      </c>
      <c r="P172" s="75" t="s">
        <v>334</v>
      </c>
      <c r="Q172" s="73" t="s">
        <v>309</v>
      </c>
    </row>
    <row r="173" spans="1:32" ht="15.75" thickBot="1">
      <c r="A173" s="11"/>
      <c r="B173" s="72"/>
      <c r="C173" s="74"/>
      <c r="D173" s="76"/>
      <c r="E173" s="77"/>
      <c r="F173" s="35"/>
      <c r="G173" s="74"/>
      <c r="H173" s="76"/>
      <c r="I173" s="74"/>
      <c r="J173" s="35"/>
      <c r="K173" s="74"/>
      <c r="L173" s="76"/>
      <c r="M173" s="74"/>
      <c r="N173" s="35"/>
      <c r="O173" s="74"/>
      <c r="P173" s="76"/>
      <c r="Q173" s="74"/>
    </row>
    <row r="174" spans="1:32" ht="15.75" thickTop="1">
      <c r="A174" s="11"/>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row>
    <row r="175" spans="1:32" ht="25.5" customHeight="1">
      <c r="A175" s="11"/>
      <c r="B175" s="41" t="s">
        <v>335</v>
      </c>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row>
    <row r="176" spans="1:32">
      <c r="A176" s="11"/>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row>
    <row r="177" spans="1:32">
      <c r="A177" s="11"/>
      <c r="B177" s="41" t="s">
        <v>336</v>
      </c>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row>
    <row r="178" spans="1:32">
      <c r="A178" s="11"/>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row>
    <row r="179" spans="1:32">
      <c r="A179" s="11"/>
      <c r="B179" s="41" t="s">
        <v>337</v>
      </c>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row>
    <row r="180" spans="1:32">
      <c r="A180" s="11"/>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row>
    <row r="181" spans="1:32">
      <c r="A181" s="11"/>
      <c r="B181" s="41" t="s">
        <v>338</v>
      </c>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row>
    <row r="182" spans="1:32">
      <c r="A182" s="11"/>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row>
    <row r="183" spans="1:32">
      <c r="A183" s="11"/>
      <c r="B183" s="169" t="s">
        <v>339</v>
      </c>
      <c r="C183" s="169"/>
      <c r="D183" s="169"/>
      <c r="E183" s="169"/>
      <c r="F183" s="169"/>
      <c r="G183" s="169"/>
      <c r="H183" s="169"/>
      <c r="I183" s="169"/>
      <c r="J183" s="169"/>
      <c r="K183" s="169"/>
      <c r="L183" s="169"/>
      <c r="M183" s="169"/>
      <c r="N183" s="169"/>
      <c r="O183" s="169"/>
      <c r="P183" s="169"/>
      <c r="Q183" s="169"/>
      <c r="R183" s="169"/>
      <c r="S183" s="169"/>
      <c r="T183" s="169"/>
      <c r="U183" s="169"/>
      <c r="V183" s="169"/>
      <c r="W183" s="169"/>
      <c r="X183" s="169"/>
      <c r="Y183" s="169"/>
      <c r="Z183" s="169"/>
      <c r="AA183" s="169"/>
      <c r="AB183" s="169"/>
      <c r="AC183" s="169"/>
      <c r="AD183" s="169"/>
      <c r="AE183" s="169"/>
      <c r="AF183" s="169"/>
    </row>
    <row r="184" spans="1:32">
      <c r="A184" s="11"/>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row>
    <row r="185" spans="1:32">
      <c r="A185" s="11"/>
      <c r="B185" s="41" t="s">
        <v>340</v>
      </c>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row>
    <row r="186" spans="1:32">
      <c r="A186" s="11"/>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c r="AA186" s="34"/>
      <c r="AB186" s="34"/>
      <c r="AC186" s="34"/>
      <c r="AD186" s="34"/>
      <c r="AE186" s="34"/>
      <c r="AF186" s="34"/>
    </row>
    <row r="187" spans="1:32">
      <c r="A187" s="11"/>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row>
    <row r="188" spans="1:32" ht="15.75" thickBot="1">
      <c r="A188" s="11"/>
      <c r="B188" s="18"/>
      <c r="C188" s="35"/>
      <c r="D188" s="35"/>
      <c r="E188" s="35"/>
      <c r="F188" s="83" t="s">
        <v>341</v>
      </c>
      <c r="G188" s="83"/>
      <c r="H188" s="83"/>
      <c r="I188" s="83"/>
      <c r="J188" s="83"/>
      <c r="K188" s="83"/>
      <c r="L188" s="83" t="s">
        <v>342</v>
      </c>
      <c r="M188" s="83"/>
      <c r="N188" s="83"/>
      <c r="O188" s="35"/>
      <c r="P188" s="35"/>
      <c r="Q188" s="35"/>
      <c r="R188" s="35"/>
      <c r="S188" s="35"/>
      <c r="T188" s="35"/>
      <c r="U188" s="35"/>
      <c r="V188" s="35"/>
      <c r="W188" s="35"/>
      <c r="X188" s="35"/>
      <c r="Y188" s="35"/>
      <c r="Z188" s="35"/>
      <c r="AA188" s="35"/>
      <c r="AB188" s="35"/>
      <c r="AC188" s="35"/>
      <c r="AD188" s="35"/>
      <c r="AE188" s="35"/>
      <c r="AF188" s="35"/>
    </row>
    <row r="189" spans="1:32">
      <c r="A189" s="11"/>
      <c r="B189" s="84" t="s">
        <v>343</v>
      </c>
      <c r="C189" s="85" t="s">
        <v>344</v>
      </c>
      <c r="D189" s="85"/>
      <c r="E189" s="85"/>
      <c r="F189" s="86" t="s">
        <v>347</v>
      </c>
      <c r="G189" s="86"/>
      <c r="H189" s="86"/>
      <c r="I189" s="86" t="s">
        <v>348</v>
      </c>
      <c r="J189" s="86"/>
      <c r="K189" s="86"/>
      <c r="L189" s="86" t="s">
        <v>347</v>
      </c>
      <c r="M189" s="86"/>
      <c r="N189" s="86"/>
      <c r="O189" s="85" t="s">
        <v>349</v>
      </c>
      <c r="P189" s="85"/>
      <c r="Q189" s="85"/>
      <c r="R189" s="85" t="s">
        <v>350</v>
      </c>
      <c r="S189" s="85"/>
      <c r="T189" s="85"/>
      <c r="U189" s="85" t="s">
        <v>351</v>
      </c>
      <c r="V189" s="85"/>
      <c r="W189" s="85"/>
      <c r="X189" s="85" t="s">
        <v>352</v>
      </c>
      <c r="Y189" s="85"/>
      <c r="Z189" s="85"/>
      <c r="AA189" s="85" t="s">
        <v>344</v>
      </c>
      <c r="AB189" s="85"/>
      <c r="AC189" s="85"/>
      <c r="AD189" s="85" t="s">
        <v>354</v>
      </c>
      <c r="AE189" s="85"/>
      <c r="AF189" s="85"/>
    </row>
    <row r="190" spans="1:32">
      <c r="A190" s="11"/>
      <c r="B190" s="84"/>
      <c r="C190" s="85" t="s">
        <v>345</v>
      </c>
      <c r="D190" s="85"/>
      <c r="E190" s="85"/>
      <c r="F190" s="85"/>
      <c r="G190" s="85"/>
      <c r="H190" s="85"/>
      <c r="I190" s="85"/>
      <c r="J190" s="85"/>
      <c r="K190" s="85"/>
      <c r="L190" s="85"/>
      <c r="M190" s="85"/>
      <c r="N190" s="85"/>
      <c r="O190" s="85"/>
      <c r="P190" s="85"/>
      <c r="Q190" s="85"/>
      <c r="R190" s="85"/>
      <c r="S190" s="85"/>
      <c r="T190" s="85"/>
      <c r="U190" s="85"/>
      <c r="V190" s="85"/>
      <c r="W190" s="85"/>
      <c r="X190" s="85"/>
      <c r="Y190" s="85"/>
      <c r="Z190" s="85"/>
      <c r="AA190" s="85" t="s">
        <v>353</v>
      </c>
      <c r="AB190" s="85"/>
      <c r="AC190" s="85"/>
      <c r="AD190" s="85"/>
      <c r="AE190" s="85"/>
      <c r="AF190" s="85"/>
    </row>
    <row r="191" spans="1:32" ht="15.75" thickBot="1">
      <c r="A191" s="11"/>
      <c r="B191" s="84"/>
      <c r="C191" s="83" t="s">
        <v>346</v>
      </c>
      <c r="D191" s="83"/>
      <c r="E191" s="83"/>
      <c r="F191" s="83"/>
      <c r="G191" s="83"/>
      <c r="H191" s="83"/>
      <c r="I191" s="83"/>
      <c r="J191" s="83"/>
      <c r="K191" s="83"/>
      <c r="L191" s="83"/>
      <c r="M191" s="83"/>
      <c r="N191" s="83"/>
      <c r="O191" s="83"/>
      <c r="P191" s="83"/>
      <c r="Q191" s="83"/>
      <c r="R191" s="83"/>
      <c r="S191" s="83"/>
      <c r="T191" s="83"/>
      <c r="U191" s="83"/>
      <c r="V191" s="83"/>
      <c r="W191" s="83"/>
      <c r="X191" s="83"/>
      <c r="Y191" s="83"/>
      <c r="Z191" s="83"/>
      <c r="AA191" s="83" t="s">
        <v>346</v>
      </c>
      <c r="AB191" s="83"/>
      <c r="AC191" s="83"/>
      <c r="AD191" s="83"/>
      <c r="AE191" s="83"/>
      <c r="AF191" s="83"/>
    </row>
    <row r="192" spans="1:32">
      <c r="A192" s="11"/>
      <c r="B192" s="79" t="s">
        <v>73</v>
      </c>
      <c r="C192" s="87" t="s">
        <v>289</v>
      </c>
      <c r="D192" s="87"/>
      <c r="E192" s="87"/>
      <c r="F192" s="87"/>
      <c r="G192" s="87"/>
      <c r="H192" s="87"/>
      <c r="I192" s="87"/>
      <c r="J192" s="87"/>
      <c r="K192" s="87"/>
      <c r="L192" s="87"/>
      <c r="M192" s="87"/>
      <c r="N192" s="87"/>
      <c r="O192" s="87"/>
      <c r="P192" s="87"/>
      <c r="Q192" s="87"/>
      <c r="R192" s="87"/>
      <c r="S192" s="87"/>
      <c r="T192" s="87"/>
      <c r="U192" s="87"/>
      <c r="V192" s="87"/>
      <c r="W192" s="87"/>
      <c r="X192" s="87"/>
      <c r="Y192" s="87"/>
      <c r="Z192" s="87"/>
      <c r="AA192" s="87"/>
      <c r="AB192" s="87"/>
      <c r="AC192" s="87"/>
      <c r="AD192" s="87"/>
      <c r="AE192" s="87"/>
      <c r="AF192" s="87"/>
    </row>
    <row r="193" spans="1:32">
      <c r="A193" s="11"/>
      <c r="B193" s="80" t="s">
        <v>38</v>
      </c>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c r="AF193" s="35"/>
    </row>
    <row r="194" spans="1:32">
      <c r="A194" s="11"/>
      <c r="B194" s="88" t="s">
        <v>297</v>
      </c>
      <c r="C194" s="89" t="s">
        <v>291</v>
      </c>
      <c r="D194" s="90">
        <v>73327</v>
      </c>
      <c r="E194" s="39"/>
      <c r="F194" s="89" t="s">
        <v>291</v>
      </c>
      <c r="G194" s="90">
        <v>1548</v>
      </c>
      <c r="H194" s="39"/>
      <c r="I194" s="89" t="s">
        <v>291</v>
      </c>
      <c r="J194" s="91">
        <v>265</v>
      </c>
      <c r="K194" s="39"/>
      <c r="L194" s="89" t="s">
        <v>291</v>
      </c>
      <c r="M194" s="91" t="s">
        <v>292</v>
      </c>
      <c r="N194" s="39"/>
      <c r="O194" s="89" t="s">
        <v>291</v>
      </c>
      <c r="P194" s="91" t="s">
        <v>292</v>
      </c>
      <c r="Q194" s="39"/>
      <c r="R194" s="89" t="s">
        <v>291</v>
      </c>
      <c r="S194" s="91" t="s">
        <v>292</v>
      </c>
      <c r="T194" s="39"/>
      <c r="U194" s="89" t="s">
        <v>291</v>
      </c>
      <c r="V194" s="91" t="s">
        <v>355</v>
      </c>
      <c r="W194" s="89" t="s">
        <v>309</v>
      </c>
      <c r="X194" s="89" t="s">
        <v>291</v>
      </c>
      <c r="Y194" s="91" t="s">
        <v>292</v>
      </c>
      <c r="Z194" s="39"/>
      <c r="AA194" s="89" t="s">
        <v>291</v>
      </c>
      <c r="AB194" s="90">
        <v>69259</v>
      </c>
      <c r="AC194" s="39"/>
      <c r="AD194" s="89" t="s">
        <v>291</v>
      </c>
      <c r="AE194" s="90">
        <v>14192</v>
      </c>
      <c r="AF194" s="39"/>
    </row>
    <row r="195" spans="1:32">
      <c r="A195" s="11"/>
      <c r="B195" s="88"/>
      <c r="C195" s="89"/>
      <c r="D195" s="90"/>
      <c r="E195" s="39"/>
      <c r="F195" s="89"/>
      <c r="G195" s="90"/>
      <c r="H195" s="39"/>
      <c r="I195" s="89"/>
      <c r="J195" s="91"/>
      <c r="K195" s="39"/>
      <c r="L195" s="89"/>
      <c r="M195" s="91"/>
      <c r="N195" s="39"/>
      <c r="O195" s="89"/>
      <c r="P195" s="91"/>
      <c r="Q195" s="39"/>
      <c r="R195" s="89"/>
      <c r="S195" s="91"/>
      <c r="T195" s="39"/>
      <c r="U195" s="89"/>
      <c r="V195" s="91"/>
      <c r="W195" s="89"/>
      <c r="X195" s="89"/>
      <c r="Y195" s="91"/>
      <c r="Z195" s="39"/>
      <c r="AA195" s="89"/>
      <c r="AB195" s="90"/>
      <c r="AC195" s="39"/>
      <c r="AD195" s="89"/>
      <c r="AE195" s="90"/>
      <c r="AF195" s="39"/>
    </row>
    <row r="196" spans="1:32">
      <c r="A196" s="11"/>
      <c r="B196" s="92" t="s">
        <v>298</v>
      </c>
      <c r="C196" s="93">
        <v>170507</v>
      </c>
      <c r="D196" s="93"/>
      <c r="E196" s="35"/>
      <c r="F196" s="94">
        <v>526</v>
      </c>
      <c r="G196" s="94"/>
      <c r="H196" s="35"/>
      <c r="I196" s="93">
        <v>2750</v>
      </c>
      <c r="J196" s="93"/>
      <c r="K196" s="35"/>
      <c r="L196" s="94" t="s">
        <v>292</v>
      </c>
      <c r="M196" s="94"/>
      <c r="N196" s="35"/>
      <c r="O196" s="94">
        <v>96</v>
      </c>
      <c r="P196" s="94"/>
      <c r="Q196" s="35"/>
      <c r="R196" s="94" t="s">
        <v>292</v>
      </c>
      <c r="S196" s="94"/>
      <c r="T196" s="35"/>
      <c r="U196" s="94" t="s">
        <v>356</v>
      </c>
      <c r="V196" s="94"/>
      <c r="W196" s="95" t="s">
        <v>309</v>
      </c>
      <c r="X196" s="94" t="s">
        <v>292</v>
      </c>
      <c r="Y196" s="94"/>
      <c r="Z196" s="35"/>
      <c r="AA196" s="93">
        <v>161761</v>
      </c>
      <c r="AB196" s="93"/>
      <c r="AC196" s="35"/>
      <c r="AD196" s="93">
        <v>16020</v>
      </c>
      <c r="AE196" s="93"/>
      <c r="AF196" s="35"/>
    </row>
    <row r="197" spans="1:32">
      <c r="A197" s="11"/>
      <c r="B197" s="92"/>
      <c r="C197" s="93"/>
      <c r="D197" s="93"/>
      <c r="E197" s="35"/>
      <c r="F197" s="94"/>
      <c r="G197" s="94"/>
      <c r="H197" s="35"/>
      <c r="I197" s="93"/>
      <c r="J197" s="93"/>
      <c r="K197" s="35"/>
      <c r="L197" s="94"/>
      <c r="M197" s="94"/>
      <c r="N197" s="35"/>
      <c r="O197" s="94"/>
      <c r="P197" s="94"/>
      <c r="Q197" s="35"/>
      <c r="R197" s="94"/>
      <c r="S197" s="94"/>
      <c r="T197" s="35"/>
      <c r="U197" s="94"/>
      <c r="V197" s="94"/>
      <c r="W197" s="95"/>
      <c r="X197" s="94"/>
      <c r="Y197" s="94"/>
      <c r="Z197" s="35"/>
      <c r="AA197" s="93"/>
      <c r="AB197" s="93"/>
      <c r="AC197" s="35"/>
      <c r="AD197" s="93"/>
      <c r="AE197" s="93"/>
      <c r="AF197" s="35"/>
    </row>
    <row r="198" spans="1:32">
      <c r="A198" s="11"/>
      <c r="B198" s="89" t="s">
        <v>43</v>
      </c>
      <c r="C198" s="90">
        <v>729019</v>
      </c>
      <c r="D198" s="90"/>
      <c r="E198" s="39"/>
      <c r="F198" s="91">
        <v>169</v>
      </c>
      <c r="G198" s="91"/>
      <c r="H198" s="39"/>
      <c r="I198" s="91" t="s">
        <v>292</v>
      </c>
      <c r="J198" s="91"/>
      <c r="K198" s="39"/>
      <c r="L198" s="91" t="s">
        <v>292</v>
      </c>
      <c r="M198" s="91"/>
      <c r="N198" s="39"/>
      <c r="O198" s="90">
        <v>86109</v>
      </c>
      <c r="P198" s="90"/>
      <c r="Q198" s="39"/>
      <c r="R198" s="91" t="s">
        <v>292</v>
      </c>
      <c r="S198" s="91"/>
      <c r="T198" s="39"/>
      <c r="U198" s="91" t="s">
        <v>357</v>
      </c>
      <c r="V198" s="91"/>
      <c r="W198" s="89" t="s">
        <v>309</v>
      </c>
      <c r="X198" s="91" t="s">
        <v>292</v>
      </c>
      <c r="Y198" s="91"/>
      <c r="Z198" s="39"/>
      <c r="AA198" s="90">
        <v>797029</v>
      </c>
      <c r="AB198" s="90"/>
      <c r="AC198" s="39"/>
      <c r="AD198" s="91" t="s">
        <v>358</v>
      </c>
      <c r="AE198" s="91"/>
      <c r="AF198" s="89" t="s">
        <v>309</v>
      </c>
    </row>
    <row r="199" spans="1:32">
      <c r="A199" s="11"/>
      <c r="B199" s="89"/>
      <c r="C199" s="90"/>
      <c r="D199" s="90"/>
      <c r="E199" s="39"/>
      <c r="F199" s="91"/>
      <c r="G199" s="91"/>
      <c r="H199" s="39"/>
      <c r="I199" s="91"/>
      <c r="J199" s="91"/>
      <c r="K199" s="39"/>
      <c r="L199" s="91"/>
      <c r="M199" s="91"/>
      <c r="N199" s="39"/>
      <c r="O199" s="90"/>
      <c r="P199" s="90"/>
      <c r="Q199" s="39"/>
      <c r="R199" s="91"/>
      <c r="S199" s="91"/>
      <c r="T199" s="39"/>
      <c r="U199" s="91"/>
      <c r="V199" s="91"/>
      <c r="W199" s="89"/>
      <c r="X199" s="91"/>
      <c r="Y199" s="91"/>
      <c r="Z199" s="39"/>
      <c r="AA199" s="90"/>
      <c r="AB199" s="90"/>
      <c r="AC199" s="39"/>
      <c r="AD199" s="91"/>
      <c r="AE199" s="91"/>
      <c r="AF199" s="89"/>
    </row>
    <row r="200" spans="1:32">
      <c r="A200" s="11"/>
      <c r="B200" s="80" t="s">
        <v>359</v>
      </c>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row>
    <row r="201" spans="1:32">
      <c r="A201" s="11"/>
      <c r="B201" s="88" t="s">
        <v>302</v>
      </c>
      <c r="C201" s="89" t="s">
        <v>291</v>
      </c>
      <c r="D201" s="91" t="s">
        <v>360</v>
      </c>
      <c r="E201" s="89" t="s">
        <v>309</v>
      </c>
      <c r="F201" s="89" t="s">
        <v>291</v>
      </c>
      <c r="G201" s="90">
        <v>32390</v>
      </c>
      <c r="H201" s="39"/>
      <c r="I201" s="91" t="s">
        <v>292</v>
      </c>
      <c r="J201" s="91"/>
      <c r="K201" s="39"/>
      <c r="L201" s="91" t="s">
        <v>292</v>
      </c>
      <c r="M201" s="91"/>
      <c r="N201" s="39"/>
      <c r="O201" s="89" t="s">
        <v>291</v>
      </c>
      <c r="P201" s="90">
        <v>75433</v>
      </c>
      <c r="Q201" s="39"/>
      <c r="R201" s="89" t="s">
        <v>291</v>
      </c>
      <c r="S201" s="91" t="s">
        <v>361</v>
      </c>
      <c r="T201" s="89" t="s">
        <v>309</v>
      </c>
      <c r="U201" s="89" t="s">
        <v>291</v>
      </c>
      <c r="V201" s="91" t="s">
        <v>362</v>
      </c>
      <c r="W201" s="89" t="s">
        <v>309</v>
      </c>
      <c r="X201" s="91" t="s">
        <v>292</v>
      </c>
      <c r="Y201" s="91"/>
      <c r="Z201" s="39"/>
      <c r="AA201" s="90">
        <v>64195</v>
      </c>
      <c r="AB201" s="90"/>
      <c r="AC201" s="39"/>
      <c r="AD201" s="90">
        <v>37441</v>
      </c>
      <c r="AE201" s="90"/>
      <c r="AF201" s="39"/>
    </row>
    <row r="202" spans="1:32" ht="15.75" thickBot="1">
      <c r="A202" s="11"/>
      <c r="B202" s="88"/>
      <c r="C202" s="96"/>
      <c r="D202" s="97"/>
      <c r="E202" s="96"/>
      <c r="F202" s="96"/>
      <c r="G202" s="98"/>
      <c r="H202" s="49"/>
      <c r="I202" s="97"/>
      <c r="J202" s="97"/>
      <c r="K202" s="49"/>
      <c r="L202" s="97"/>
      <c r="M202" s="97"/>
      <c r="N202" s="49"/>
      <c r="O202" s="96"/>
      <c r="P202" s="98"/>
      <c r="Q202" s="49"/>
      <c r="R202" s="96"/>
      <c r="S202" s="97"/>
      <c r="T202" s="96"/>
      <c r="U202" s="96"/>
      <c r="V202" s="97"/>
      <c r="W202" s="96"/>
      <c r="X202" s="97"/>
      <c r="Y202" s="97"/>
      <c r="Z202" s="49"/>
      <c r="AA202" s="98"/>
      <c r="AB202" s="98"/>
      <c r="AC202" s="49"/>
      <c r="AD202" s="98"/>
      <c r="AE202" s="98"/>
      <c r="AF202" s="49"/>
    </row>
    <row r="203" spans="1:32">
      <c r="A203" s="11"/>
      <c r="B203" s="92" t="s">
        <v>363</v>
      </c>
      <c r="C203" s="99" t="s">
        <v>291</v>
      </c>
      <c r="D203" s="101">
        <v>949107</v>
      </c>
      <c r="E203" s="54"/>
      <c r="F203" s="99" t="s">
        <v>291</v>
      </c>
      <c r="G203" s="101">
        <v>34633</v>
      </c>
      <c r="H203" s="54"/>
      <c r="I203" s="99" t="s">
        <v>291</v>
      </c>
      <c r="J203" s="101">
        <v>3015</v>
      </c>
      <c r="K203" s="54"/>
      <c r="L203" s="99" t="s">
        <v>291</v>
      </c>
      <c r="M203" s="103" t="s">
        <v>292</v>
      </c>
      <c r="N203" s="54"/>
      <c r="O203" s="99" t="s">
        <v>291</v>
      </c>
      <c r="P203" s="101">
        <v>161638</v>
      </c>
      <c r="Q203" s="54"/>
      <c r="R203" s="99" t="s">
        <v>291</v>
      </c>
      <c r="S203" s="103" t="s">
        <v>361</v>
      </c>
      <c r="T203" s="99" t="s">
        <v>309</v>
      </c>
      <c r="U203" s="99" t="s">
        <v>291</v>
      </c>
      <c r="V203" s="103" t="s">
        <v>364</v>
      </c>
      <c r="W203" s="99" t="s">
        <v>309</v>
      </c>
      <c r="X203" s="99" t="s">
        <v>291</v>
      </c>
      <c r="Y203" s="103" t="s">
        <v>292</v>
      </c>
      <c r="Z203" s="54"/>
      <c r="AA203" s="99" t="s">
        <v>291</v>
      </c>
      <c r="AB203" s="101">
        <v>1092244</v>
      </c>
      <c r="AC203" s="54"/>
      <c r="AD203" s="99" t="s">
        <v>291</v>
      </c>
      <c r="AE203" s="101">
        <v>67586</v>
      </c>
      <c r="AF203" s="54"/>
    </row>
    <row r="204" spans="1:32" ht="15.75" thickBot="1">
      <c r="A204" s="11"/>
      <c r="B204" s="92"/>
      <c r="C204" s="100"/>
      <c r="D204" s="102"/>
      <c r="E204" s="77"/>
      <c r="F204" s="100"/>
      <c r="G204" s="102"/>
      <c r="H204" s="77"/>
      <c r="I204" s="100"/>
      <c r="J204" s="102"/>
      <c r="K204" s="77"/>
      <c r="L204" s="100"/>
      <c r="M204" s="104"/>
      <c r="N204" s="77"/>
      <c r="O204" s="100"/>
      <c r="P204" s="102"/>
      <c r="Q204" s="77"/>
      <c r="R204" s="100"/>
      <c r="S204" s="104"/>
      <c r="T204" s="100"/>
      <c r="U204" s="100"/>
      <c r="V204" s="104"/>
      <c r="W204" s="100"/>
      <c r="X204" s="100"/>
      <c r="Y204" s="104"/>
      <c r="Z204" s="77"/>
      <c r="AA204" s="100"/>
      <c r="AB204" s="102"/>
      <c r="AC204" s="77"/>
      <c r="AD204" s="100"/>
      <c r="AE204" s="102"/>
      <c r="AF204" s="77"/>
    </row>
    <row r="205" spans="1:32" ht="15.75" thickTop="1">
      <c r="A205" s="11"/>
      <c r="B205" s="79" t="s">
        <v>274</v>
      </c>
      <c r="C205" s="105"/>
      <c r="D205" s="105"/>
      <c r="E205" s="105"/>
      <c r="F205" s="105"/>
      <c r="G205" s="105"/>
      <c r="H205" s="105"/>
      <c r="I205" s="105"/>
      <c r="J205" s="105"/>
      <c r="K205" s="105"/>
      <c r="L205" s="105"/>
      <c r="M205" s="105"/>
      <c r="N205" s="105"/>
      <c r="O205" s="105"/>
      <c r="P205" s="105"/>
      <c r="Q205" s="105"/>
      <c r="R205" s="105"/>
      <c r="S205" s="105"/>
      <c r="T205" s="105"/>
      <c r="U205" s="105"/>
      <c r="V205" s="105"/>
      <c r="W205" s="105"/>
      <c r="X205" s="105"/>
      <c r="Y205" s="105"/>
      <c r="Z205" s="105"/>
      <c r="AA205" s="105"/>
      <c r="AB205" s="105"/>
      <c r="AC205" s="105"/>
      <c r="AD205" s="105"/>
      <c r="AE205" s="105"/>
      <c r="AF205" s="105"/>
    </row>
    <row r="206" spans="1:32">
      <c r="A206" s="11"/>
      <c r="B206" s="95" t="s">
        <v>315</v>
      </c>
      <c r="C206" s="95" t="s">
        <v>291</v>
      </c>
      <c r="D206" s="94" t="s">
        <v>365</v>
      </c>
      <c r="E206" s="95" t="s">
        <v>309</v>
      </c>
      <c r="F206" s="95" t="s">
        <v>291</v>
      </c>
      <c r="G206" s="94" t="s">
        <v>292</v>
      </c>
      <c r="H206" s="35"/>
      <c r="I206" s="95" t="s">
        <v>291</v>
      </c>
      <c r="J206" s="94" t="s">
        <v>366</v>
      </c>
      <c r="K206" s="95" t="s">
        <v>309</v>
      </c>
      <c r="L206" s="95" t="s">
        <v>291</v>
      </c>
      <c r="M206" s="94" t="s">
        <v>292</v>
      </c>
      <c r="N206" s="35"/>
      <c r="O206" s="95" t="s">
        <v>291</v>
      </c>
      <c r="P206" s="94" t="s">
        <v>292</v>
      </c>
      <c r="Q206" s="35"/>
      <c r="R206" s="95" t="s">
        <v>291</v>
      </c>
      <c r="S206" s="94" t="s">
        <v>292</v>
      </c>
      <c r="T206" s="35"/>
      <c r="U206" s="95" t="s">
        <v>291</v>
      </c>
      <c r="V206" s="93">
        <v>12165</v>
      </c>
      <c r="W206" s="35"/>
      <c r="X206" s="95" t="s">
        <v>291</v>
      </c>
      <c r="Y206" s="94" t="s">
        <v>292</v>
      </c>
      <c r="Z206" s="35"/>
      <c r="AA206" s="95" t="s">
        <v>291</v>
      </c>
      <c r="AB206" s="94" t="s">
        <v>316</v>
      </c>
      <c r="AC206" s="95" t="s">
        <v>309</v>
      </c>
      <c r="AD206" s="95" t="s">
        <v>291</v>
      </c>
      <c r="AE206" s="94" t="s">
        <v>292</v>
      </c>
      <c r="AF206" s="35"/>
    </row>
    <row r="207" spans="1:32">
      <c r="A207" s="11"/>
      <c r="B207" s="95"/>
      <c r="C207" s="95"/>
      <c r="D207" s="94"/>
      <c r="E207" s="95"/>
      <c r="F207" s="95"/>
      <c r="G207" s="94"/>
      <c r="H207" s="35"/>
      <c r="I207" s="95"/>
      <c r="J207" s="94"/>
      <c r="K207" s="95"/>
      <c r="L207" s="95"/>
      <c r="M207" s="94"/>
      <c r="N207" s="35"/>
      <c r="O207" s="95"/>
      <c r="P207" s="94"/>
      <c r="Q207" s="35"/>
      <c r="R207" s="95"/>
      <c r="S207" s="94"/>
      <c r="T207" s="35"/>
      <c r="U207" s="95"/>
      <c r="V207" s="93"/>
      <c r="W207" s="35"/>
      <c r="X207" s="95"/>
      <c r="Y207" s="94"/>
      <c r="Z207" s="35"/>
      <c r="AA207" s="95"/>
      <c r="AB207" s="94"/>
      <c r="AC207" s="95"/>
      <c r="AD207" s="95"/>
      <c r="AE207" s="94"/>
      <c r="AF207" s="35"/>
    </row>
    <row r="208" spans="1:32">
      <c r="A208" s="11"/>
      <c r="B208" s="89" t="s">
        <v>317</v>
      </c>
      <c r="C208" s="91" t="s">
        <v>367</v>
      </c>
      <c r="D208" s="91"/>
      <c r="E208" s="89" t="s">
        <v>309</v>
      </c>
      <c r="F208" s="91" t="s">
        <v>292</v>
      </c>
      <c r="G208" s="91"/>
      <c r="H208" s="39"/>
      <c r="I208" s="91" t="s">
        <v>368</v>
      </c>
      <c r="J208" s="91"/>
      <c r="K208" s="89" t="s">
        <v>309</v>
      </c>
      <c r="L208" s="91" t="s">
        <v>292</v>
      </c>
      <c r="M208" s="91"/>
      <c r="N208" s="39"/>
      <c r="O208" s="91" t="s">
        <v>292</v>
      </c>
      <c r="P208" s="91"/>
      <c r="Q208" s="39"/>
      <c r="R208" s="91" t="s">
        <v>292</v>
      </c>
      <c r="S208" s="91"/>
      <c r="T208" s="39"/>
      <c r="U208" s="91" t="s">
        <v>292</v>
      </c>
      <c r="V208" s="91"/>
      <c r="W208" s="39"/>
      <c r="X208" s="91" t="s">
        <v>292</v>
      </c>
      <c r="Y208" s="91"/>
      <c r="Z208" s="39"/>
      <c r="AA208" s="91" t="s">
        <v>318</v>
      </c>
      <c r="AB208" s="91"/>
      <c r="AC208" s="89" t="s">
        <v>309</v>
      </c>
      <c r="AD208" s="91" t="s">
        <v>292</v>
      </c>
      <c r="AE208" s="91"/>
      <c r="AF208" s="39"/>
    </row>
    <row r="209" spans="1:32" ht="15.75" thickBot="1">
      <c r="A209" s="11"/>
      <c r="B209" s="89"/>
      <c r="C209" s="97"/>
      <c r="D209" s="97"/>
      <c r="E209" s="96"/>
      <c r="F209" s="97"/>
      <c r="G209" s="97"/>
      <c r="H209" s="49"/>
      <c r="I209" s="97"/>
      <c r="J209" s="97"/>
      <c r="K209" s="96"/>
      <c r="L209" s="97"/>
      <c r="M209" s="97"/>
      <c r="N209" s="49"/>
      <c r="O209" s="97"/>
      <c r="P209" s="97"/>
      <c r="Q209" s="49"/>
      <c r="R209" s="97"/>
      <c r="S209" s="97"/>
      <c r="T209" s="49"/>
      <c r="U209" s="97"/>
      <c r="V209" s="97"/>
      <c r="W209" s="49"/>
      <c r="X209" s="97"/>
      <c r="Y209" s="97"/>
      <c r="Z209" s="49"/>
      <c r="AA209" s="97"/>
      <c r="AB209" s="97"/>
      <c r="AC209" s="96"/>
      <c r="AD209" s="97"/>
      <c r="AE209" s="97"/>
      <c r="AF209" s="49"/>
    </row>
    <row r="210" spans="1:32">
      <c r="A210" s="11"/>
      <c r="B210" s="92" t="s">
        <v>363</v>
      </c>
      <c r="C210" s="99" t="s">
        <v>291</v>
      </c>
      <c r="D210" s="103" t="s">
        <v>369</v>
      </c>
      <c r="E210" s="99" t="s">
        <v>309</v>
      </c>
      <c r="F210" s="99" t="s">
        <v>291</v>
      </c>
      <c r="G210" s="103" t="s">
        <v>292</v>
      </c>
      <c r="H210" s="54"/>
      <c r="I210" s="99" t="s">
        <v>291</v>
      </c>
      <c r="J210" s="103" t="s">
        <v>370</v>
      </c>
      <c r="K210" s="99" t="s">
        <v>309</v>
      </c>
      <c r="L210" s="99" t="s">
        <v>291</v>
      </c>
      <c r="M210" s="103" t="s">
        <v>292</v>
      </c>
      <c r="N210" s="54"/>
      <c r="O210" s="99" t="s">
        <v>291</v>
      </c>
      <c r="P210" s="103" t="s">
        <v>292</v>
      </c>
      <c r="Q210" s="54"/>
      <c r="R210" s="99" t="s">
        <v>291</v>
      </c>
      <c r="S210" s="103" t="s">
        <v>292</v>
      </c>
      <c r="T210" s="54"/>
      <c r="U210" s="99" t="s">
        <v>291</v>
      </c>
      <c r="V210" s="101">
        <v>12165</v>
      </c>
      <c r="W210" s="54"/>
      <c r="X210" s="99" t="s">
        <v>291</v>
      </c>
      <c r="Y210" s="103" t="s">
        <v>292</v>
      </c>
      <c r="Z210" s="54"/>
      <c r="AA210" s="99" t="s">
        <v>291</v>
      </c>
      <c r="AB210" s="103" t="s">
        <v>321</v>
      </c>
      <c r="AC210" s="99" t="s">
        <v>309</v>
      </c>
      <c r="AD210" s="99" t="s">
        <v>291</v>
      </c>
      <c r="AE210" s="103" t="s">
        <v>292</v>
      </c>
      <c r="AF210" s="54"/>
    </row>
    <row r="211" spans="1:32" ht="15.75" thickBot="1">
      <c r="A211" s="11"/>
      <c r="B211" s="92"/>
      <c r="C211" s="100"/>
      <c r="D211" s="104"/>
      <c r="E211" s="100"/>
      <c r="F211" s="100"/>
      <c r="G211" s="104"/>
      <c r="H211" s="77"/>
      <c r="I211" s="100"/>
      <c r="J211" s="104"/>
      <c r="K211" s="100"/>
      <c r="L211" s="100"/>
      <c r="M211" s="104"/>
      <c r="N211" s="77"/>
      <c r="O211" s="100"/>
      <c r="P211" s="104"/>
      <c r="Q211" s="77"/>
      <c r="R211" s="100"/>
      <c r="S211" s="104"/>
      <c r="T211" s="77"/>
      <c r="U211" s="100"/>
      <c r="V211" s="102"/>
      <c r="W211" s="77"/>
      <c r="X211" s="100"/>
      <c r="Y211" s="104"/>
      <c r="Z211" s="77"/>
      <c r="AA211" s="100"/>
      <c r="AB211" s="104"/>
      <c r="AC211" s="100"/>
      <c r="AD211" s="100"/>
      <c r="AE211" s="104"/>
      <c r="AF211" s="77"/>
    </row>
    <row r="212" spans="1:32" ht="15.75" thickTop="1">
      <c r="A212" s="11"/>
      <c r="B212" s="26"/>
      <c r="C212" s="105"/>
      <c r="D212" s="105"/>
      <c r="E212" s="105"/>
      <c r="F212" s="105"/>
      <c r="G212" s="105"/>
      <c r="H212" s="105"/>
      <c r="I212" s="105"/>
      <c r="J212" s="105"/>
      <c r="K212" s="105"/>
      <c r="L212" s="105"/>
      <c r="M212" s="105"/>
      <c r="N212" s="105"/>
      <c r="O212" s="105"/>
      <c r="P212" s="105"/>
      <c r="Q212" s="105"/>
      <c r="R212" s="105"/>
      <c r="S212" s="105"/>
      <c r="T212" s="105"/>
      <c r="U212" s="105"/>
      <c r="V212" s="105"/>
      <c r="W212" s="105"/>
      <c r="X212" s="105"/>
      <c r="Y212" s="105"/>
      <c r="Z212" s="105"/>
      <c r="AA212" s="105"/>
      <c r="AB212" s="105"/>
      <c r="AC212" s="105"/>
      <c r="AD212" s="105"/>
      <c r="AE212" s="105"/>
      <c r="AF212" s="105"/>
    </row>
    <row r="213" spans="1:32">
      <c r="A213" s="11"/>
      <c r="B213" s="78" t="s">
        <v>371</v>
      </c>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c r="AA213" s="35"/>
      <c r="AB213" s="35"/>
      <c r="AC213" s="35"/>
      <c r="AD213" s="35"/>
      <c r="AE213" s="35"/>
      <c r="AF213" s="35"/>
    </row>
    <row r="214" spans="1:32">
      <c r="A214" s="11"/>
      <c r="B214" s="81" t="s">
        <v>372</v>
      </c>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c r="AA214" s="39"/>
      <c r="AB214" s="39"/>
      <c r="AC214" s="39"/>
      <c r="AD214" s="39"/>
      <c r="AE214" s="39"/>
      <c r="AF214" s="39"/>
    </row>
    <row r="215" spans="1:32">
      <c r="A215" s="11"/>
      <c r="B215" s="92" t="s">
        <v>373</v>
      </c>
      <c r="C215" s="95" t="s">
        <v>291</v>
      </c>
      <c r="D215" s="93">
        <v>204326</v>
      </c>
      <c r="E215" s="35"/>
      <c r="F215" s="95" t="s">
        <v>291</v>
      </c>
      <c r="G215" s="94" t="s">
        <v>292</v>
      </c>
      <c r="H215" s="35"/>
      <c r="I215" s="95" t="s">
        <v>291</v>
      </c>
      <c r="J215" s="94" t="s">
        <v>292</v>
      </c>
      <c r="K215" s="35"/>
      <c r="L215" s="95" t="s">
        <v>291</v>
      </c>
      <c r="M215" s="94" t="s">
        <v>292</v>
      </c>
      <c r="N215" s="35"/>
      <c r="O215" s="95" t="s">
        <v>291</v>
      </c>
      <c r="P215" s="94" t="s">
        <v>292</v>
      </c>
      <c r="Q215" s="35"/>
      <c r="R215" s="95" t="s">
        <v>291</v>
      </c>
      <c r="S215" s="94" t="s">
        <v>374</v>
      </c>
      <c r="T215" s="95" t="s">
        <v>309</v>
      </c>
      <c r="U215" s="95" t="s">
        <v>291</v>
      </c>
      <c r="V215" s="94" t="s">
        <v>292</v>
      </c>
      <c r="W215" s="35"/>
      <c r="X215" s="95" t="s">
        <v>291</v>
      </c>
      <c r="Y215" s="94" t="s">
        <v>292</v>
      </c>
      <c r="Z215" s="35"/>
      <c r="AA215" s="95" t="s">
        <v>291</v>
      </c>
      <c r="AB215" s="94" t="s">
        <v>292</v>
      </c>
      <c r="AC215" s="35"/>
      <c r="AD215" s="95" t="s">
        <v>291</v>
      </c>
      <c r="AE215" s="94" t="s">
        <v>292</v>
      </c>
      <c r="AF215" s="35"/>
    </row>
    <row r="216" spans="1:32">
      <c r="A216" s="11"/>
      <c r="B216" s="92"/>
      <c r="C216" s="95"/>
      <c r="D216" s="93"/>
      <c r="E216" s="35"/>
      <c r="F216" s="95"/>
      <c r="G216" s="94"/>
      <c r="H216" s="35"/>
      <c r="I216" s="95"/>
      <c r="J216" s="94"/>
      <c r="K216" s="35"/>
      <c r="L216" s="95"/>
      <c r="M216" s="94"/>
      <c r="N216" s="35"/>
      <c r="O216" s="95"/>
      <c r="P216" s="94"/>
      <c r="Q216" s="35"/>
      <c r="R216" s="95"/>
      <c r="S216" s="94"/>
      <c r="T216" s="95"/>
      <c r="U216" s="95"/>
      <c r="V216" s="94"/>
      <c r="W216" s="35"/>
      <c r="X216" s="95"/>
      <c r="Y216" s="94"/>
      <c r="Z216" s="35"/>
      <c r="AA216" s="95"/>
      <c r="AB216" s="94"/>
      <c r="AC216" s="35"/>
      <c r="AD216" s="95"/>
      <c r="AE216" s="94"/>
      <c r="AF216" s="35"/>
    </row>
    <row r="217" spans="1:32">
      <c r="A217" s="11"/>
      <c r="B217" s="106" t="s">
        <v>325</v>
      </c>
      <c r="C217" s="90">
        <v>100306</v>
      </c>
      <c r="D217" s="90"/>
      <c r="E217" s="39"/>
      <c r="F217" s="91" t="s">
        <v>292</v>
      </c>
      <c r="G217" s="91"/>
      <c r="H217" s="39"/>
      <c r="I217" s="91" t="s">
        <v>292</v>
      </c>
      <c r="J217" s="91"/>
      <c r="K217" s="39"/>
      <c r="L217" s="91">
        <v>400</v>
      </c>
      <c r="M217" s="91"/>
      <c r="N217" s="39"/>
      <c r="O217" s="91" t="s">
        <v>292</v>
      </c>
      <c r="P217" s="91"/>
      <c r="Q217" s="39"/>
      <c r="R217" s="91" t="s">
        <v>375</v>
      </c>
      <c r="S217" s="91"/>
      <c r="T217" s="89" t="s">
        <v>309</v>
      </c>
      <c r="U217" s="91" t="s">
        <v>292</v>
      </c>
      <c r="V217" s="91"/>
      <c r="W217" s="39"/>
      <c r="X217" s="91" t="s">
        <v>292</v>
      </c>
      <c r="Y217" s="91"/>
      <c r="Z217" s="39"/>
      <c r="AA217" s="90">
        <v>96108</v>
      </c>
      <c r="AB217" s="90"/>
      <c r="AC217" s="39"/>
      <c r="AD217" s="91" t="s">
        <v>292</v>
      </c>
      <c r="AE217" s="91"/>
      <c r="AF217" s="39"/>
    </row>
    <row r="218" spans="1:32">
      <c r="A218" s="11"/>
      <c r="B218" s="106"/>
      <c r="C218" s="90"/>
      <c r="D218" s="90"/>
      <c r="E218" s="39"/>
      <c r="F218" s="91"/>
      <c r="G218" s="91"/>
      <c r="H218" s="39"/>
      <c r="I218" s="91"/>
      <c r="J218" s="91"/>
      <c r="K218" s="39"/>
      <c r="L218" s="91"/>
      <c r="M218" s="91"/>
      <c r="N218" s="39"/>
      <c r="O218" s="91"/>
      <c r="P218" s="91"/>
      <c r="Q218" s="39"/>
      <c r="R218" s="91"/>
      <c r="S218" s="91"/>
      <c r="T218" s="89"/>
      <c r="U218" s="91"/>
      <c r="V218" s="91"/>
      <c r="W218" s="39"/>
      <c r="X218" s="91"/>
      <c r="Y218" s="91"/>
      <c r="Z218" s="39"/>
      <c r="AA218" s="90"/>
      <c r="AB218" s="90"/>
      <c r="AC218" s="39"/>
      <c r="AD218" s="91"/>
      <c r="AE218" s="91"/>
      <c r="AF218" s="39"/>
    </row>
    <row r="219" spans="1:32">
      <c r="A219" s="11"/>
      <c r="B219" s="80" t="s">
        <v>38</v>
      </c>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c r="AA219" s="35"/>
      <c r="AB219" s="35"/>
      <c r="AC219" s="35"/>
      <c r="AD219" s="35"/>
      <c r="AE219" s="35"/>
      <c r="AF219" s="35"/>
    </row>
    <row r="220" spans="1:32">
      <c r="A220" s="11"/>
      <c r="B220" s="106" t="s">
        <v>327</v>
      </c>
      <c r="C220" s="90">
        <v>7660</v>
      </c>
      <c r="D220" s="90"/>
      <c r="E220" s="39"/>
      <c r="F220" s="91">
        <v>75</v>
      </c>
      <c r="G220" s="91"/>
      <c r="H220" s="39"/>
      <c r="I220" s="91" t="s">
        <v>376</v>
      </c>
      <c r="J220" s="91"/>
      <c r="K220" s="89" t="s">
        <v>309</v>
      </c>
      <c r="L220" s="91" t="s">
        <v>292</v>
      </c>
      <c r="M220" s="91"/>
      <c r="N220" s="39"/>
      <c r="O220" s="91" t="s">
        <v>292</v>
      </c>
      <c r="P220" s="91"/>
      <c r="Q220" s="39"/>
      <c r="R220" s="91" t="s">
        <v>292</v>
      </c>
      <c r="S220" s="91"/>
      <c r="T220" s="39"/>
      <c r="U220" s="91" t="s">
        <v>292</v>
      </c>
      <c r="V220" s="91"/>
      <c r="W220" s="39"/>
      <c r="X220" s="91" t="s">
        <v>292</v>
      </c>
      <c r="Y220" s="91"/>
      <c r="Z220" s="39"/>
      <c r="AA220" s="90">
        <v>7617</v>
      </c>
      <c r="AB220" s="90"/>
      <c r="AC220" s="39"/>
      <c r="AD220" s="91">
        <v>75</v>
      </c>
      <c r="AE220" s="91"/>
      <c r="AF220" s="39"/>
    </row>
    <row r="221" spans="1:32">
      <c r="A221" s="11"/>
      <c r="B221" s="106"/>
      <c r="C221" s="90"/>
      <c r="D221" s="90"/>
      <c r="E221" s="39"/>
      <c r="F221" s="91"/>
      <c r="G221" s="91"/>
      <c r="H221" s="39"/>
      <c r="I221" s="91"/>
      <c r="J221" s="91"/>
      <c r="K221" s="89"/>
      <c r="L221" s="91"/>
      <c r="M221" s="91"/>
      <c r="N221" s="39"/>
      <c r="O221" s="91"/>
      <c r="P221" s="91"/>
      <c r="Q221" s="39"/>
      <c r="R221" s="91"/>
      <c r="S221" s="91"/>
      <c r="T221" s="39"/>
      <c r="U221" s="91"/>
      <c r="V221" s="91"/>
      <c r="W221" s="39"/>
      <c r="X221" s="91"/>
      <c r="Y221" s="91"/>
      <c r="Z221" s="39"/>
      <c r="AA221" s="90"/>
      <c r="AB221" s="90"/>
      <c r="AC221" s="39"/>
      <c r="AD221" s="91"/>
      <c r="AE221" s="91"/>
      <c r="AF221" s="39"/>
    </row>
    <row r="222" spans="1:32">
      <c r="A222" s="11"/>
      <c r="B222" s="95" t="s">
        <v>43</v>
      </c>
      <c r="C222" s="93">
        <v>638865</v>
      </c>
      <c r="D222" s="93"/>
      <c r="E222" s="35"/>
      <c r="F222" s="94" t="s">
        <v>377</v>
      </c>
      <c r="G222" s="94"/>
      <c r="H222" s="95" t="s">
        <v>309</v>
      </c>
      <c r="I222" s="94" t="s">
        <v>292</v>
      </c>
      <c r="J222" s="94"/>
      <c r="K222" s="35"/>
      <c r="L222" s="94" t="s">
        <v>292</v>
      </c>
      <c r="M222" s="94"/>
      <c r="N222" s="35"/>
      <c r="O222" s="93">
        <v>131837</v>
      </c>
      <c r="P222" s="93"/>
      <c r="Q222" s="35"/>
      <c r="R222" s="94" t="s">
        <v>378</v>
      </c>
      <c r="S222" s="94"/>
      <c r="T222" s="95" t="s">
        <v>309</v>
      </c>
      <c r="U222" s="94" t="s">
        <v>379</v>
      </c>
      <c r="V222" s="94"/>
      <c r="W222" s="95" t="s">
        <v>309</v>
      </c>
      <c r="X222" s="94" t="s">
        <v>292</v>
      </c>
      <c r="Y222" s="94"/>
      <c r="Z222" s="35"/>
      <c r="AA222" s="93">
        <v>686799</v>
      </c>
      <c r="AB222" s="93"/>
      <c r="AC222" s="35"/>
      <c r="AD222" s="93">
        <v>44141</v>
      </c>
      <c r="AE222" s="93"/>
      <c r="AF222" s="35"/>
    </row>
    <row r="223" spans="1:32">
      <c r="A223" s="11"/>
      <c r="B223" s="95"/>
      <c r="C223" s="93"/>
      <c r="D223" s="93"/>
      <c r="E223" s="35"/>
      <c r="F223" s="94"/>
      <c r="G223" s="94"/>
      <c r="H223" s="95"/>
      <c r="I223" s="94"/>
      <c r="J223" s="94"/>
      <c r="K223" s="35"/>
      <c r="L223" s="94"/>
      <c r="M223" s="94"/>
      <c r="N223" s="35"/>
      <c r="O223" s="93"/>
      <c r="P223" s="93"/>
      <c r="Q223" s="35"/>
      <c r="R223" s="94"/>
      <c r="S223" s="94"/>
      <c r="T223" s="95"/>
      <c r="U223" s="94"/>
      <c r="V223" s="94"/>
      <c r="W223" s="95"/>
      <c r="X223" s="94"/>
      <c r="Y223" s="94"/>
      <c r="Z223" s="35"/>
      <c r="AA223" s="93"/>
      <c r="AB223" s="93"/>
      <c r="AC223" s="35"/>
      <c r="AD223" s="93"/>
      <c r="AE223" s="93"/>
      <c r="AF223" s="35"/>
    </row>
    <row r="224" spans="1:32">
      <c r="A224" s="11"/>
      <c r="B224" s="81" t="s">
        <v>359</v>
      </c>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c r="AA224" s="39"/>
      <c r="AB224" s="39"/>
      <c r="AC224" s="39"/>
      <c r="AD224" s="39"/>
      <c r="AE224" s="39"/>
      <c r="AF224" s="39"/>
    </row>
    <row r="225" spans="1:32">
      <c r="A225" s="11"/>
      <c r="B225" s="92" t="s">
        <v>302</v>
      </c>
      <c r="C225" s="93">
        <v>132388</v>
      </c>
      <c r="D225" s="93"/>
      <c r="E225" s="35"/>
      <c r="F225" s="93">
        <v>255947</v>
      </c>
      <c r="G225" s="93"/>
      <c r="H225" s="35"/>
      <c r="I225" s="94" t="s">
        <v>292</v>
      </c>
      <c r="J225" s="94"/>
      <c r="K225" s="35"/>
      <c r="L225" s="94" t="s">
        <v>292</v>
      </c>
      <c r="M225" s="94"/>
      <c r="N225" s="35"/>
      <c r="O225" s="93">
        <v>287537</v>
      </c>
      <c r="P225" s="93"/>
      <c r="Q225" s="35"/>
      <c r="R225" s="94" t="s">
        <v>380</v>
      </c>
      <c r="S225" s="94"/>
      <c r="T225" s="95" t="s">
        <v>309</v>
      </c>
      <c r="U225" s="94" t="s">
        <v>381</v>
      </c>
      <c r="V225" s="94"/>
      <c r="W225" s="95" t="s">
        <v>309</v>
      </c>
      <c r="X225" s="94" t="s">
        <v>292</v>
      </c>
      <c r="Y225" s="94"/>
      <c r="Z225" s="35"/>
      <c r="AA225" s="93">
        <v>230050</v>
      </c>
      <c r="AB225" s="93"/>
      <c r="AC225" s="35"/>
      <c r="AD225" s="93">
        <v>85980</v>
      </c>
      <c r="AE225" s="93"/>
      <c r="AF225" s="35"/>
    </row>
    <row r="226" spans="1:32" ht="15.75" thickBot="1">
      <c r="A226" s="11"/>
      <c r="B226" s="92"/>
      <c r="C226" s="107"/>
      <c r="D226" s="107"/>
      <c r="E226" s="55"/>
      <c r="F226" s="107"/>
      <c r="G226" s="107"/>
      <c r="H226" s="55"/>
      <c r="I226" s="108"/>
      <c r="J226" s="108"/>
      <c r="K226" s="55"/>
      <c r="L226" s="108"/>
      <c r="M226" s="108"/>
      <c r="N226" s="55"/>
      <c r="O226" s="107"/>
      <c r="P226" s="107"/>
      <c r="Q226" s="55"/>
      <c r="R226" s="108"/>
      <c r="S226" s="108"/>
      <c r="T226" s="109"/>
      <c r="U226" s="108"/>
      <c r="V226" s="108"/>
      <c r="W226" s="109"/>
      <c r="X226" s="108"/>
      <c r="Y226" s="108"/>
      <c r="Z226" s="55"/>
      <c r="AA226" s="107"/>
      <c r="AB226" s="107"/>
      <c r="AC226" s="55"/>
      <c r="AD226" s="107"/>
      <c r="AE226" s="107"/>
      <c r="AF226" s="55"/>
    </row>
    <row r="227" spans="1:32">
      <c r="A227" s="11"/>
      <c r="B227" s="110" t="s">
        <v>382</v>
      </c>
      <c r="C227" s="111" t="s">
        <v>291</v>
      </c>
      <c r="D227" s="113">
        <v>1083545</v>
      </c>
      <c r="E227" s="61"/>
      <c r="F227" s="111" t="s">
        <v>291</v>
      </c>
      <c r="G227" s="113">
        <v>227260</v>
      </c>
      <c r="H227" s="61"/>
      <c r="I227" s="111" t="s">
        <v>291</v>
      </c>
      <c r="J227" s="115" t="s">
        <v>376</v>
      </c>
      <c r="K227" s="111" t="s">
        <v>309</v>
      </c>
      <c r="L227" s="111" t="s">
        <v>291</v>
      </c>
      <c r="M227" s="115">
        <v>400</v>
      </c>
      <c r="N227" s="61"/>
      <c r="O227" s="111" t="s">
        <v>291</v>
      </c>
      <c r="P227" s="113">
        <v>419374</v>
      </c>
      <c r="Q227" s="61"/>
      <c r="R227" s="111" t="s">
        <v>291</v>
      </c>
      <c r="S227" s="115" t="s">
        <v>383</v>
      </c>
      <c r="T227" s="111" t="s">
        <v>309</v>
      </c>
      <c r="U227" s="111" t="s">
        <v>291</v>
      </c>
      <c r="V227" s="115" t="s">
        <v>384</v>
      </c>
      <c r="W227" s="111" t="s">
        <v>309</v>
      </c>
      <c r="X227" s="111" t="s">
        <v>291</v>
      </c>
      <c r="Y227" s="115" t="s">
        <v>292</v>
      </c>
      <c r="Z227" s="61"/>
      <c r="AA227" s="111" t="s">
        <v>291</v>
      </c>
      <c r="AB227" s="113">
        <v>1020574</v>
      </c>
      <c r="AC227" s="61"/>
      <c r="AD227" s="111" t="s">
        <v>291</v>
      </c>
      <c r="AE227" s="113">
        <v>130196</v>
      </c>
      <c r="AF227" s="61"/>
    </row>
    <row r="228" spans="1:32" ht="15.75" thickBot="1">
      <c r="A228" s="11"/>
      <c r="B228" s="110"/>
      <c r="C228" s="112"/>
      <c r="D228" s="114"/>
      <c r="E228" s="62"/>
      <c r="F228" s="112"/>
      <c r="G228" s="114"/>
      <c r="H228" s="62"/>
      <c r="I228" s="112"/>
      <c r="J228" s="116"/>
      <c r="K228" s="112"/>
      <c r="L228" s="112"/>
      <c r="M228" s="116"/>
      <c r="N228" s="62"/>
      <c r="O228" s="112"/>
      <c r="P228" s="114"/>
      <c r="Q228" s="62"/>
      <c r="R228" s="112"/>
      <c r="S228" s="116"/>
      <c r="T228" s="112"/>
      <c r="U228" s="112"/>
      <c r="V228" s="116"/>
      <c r="W228" s="112"/>
      <c r="X228" s="112"/>
      <c r="Y228" s="116"/>
      <c r="Z228" s="62"/>
      <c r="AA228" s="112"/>
      <c r="AB228" s="114"/>
      <c r="AC228" s="62"/>
      <c r="AD228" s="112"/>
      <c r="AE228" s="114"/>
      <c r="AF228" s="62"/>
    </row>
    <row r="229" spans="1:32" ht="15.75" thickTop="1">
      <c r="A229" s="11"/>
      <c r="B229" s="78" t="s">
        <v>274</v>
      </c>
      <c r="C229" s="63"/>
      <c r="D229" s="63"/>
      <c r="E229" s="63"/>
      <c r="F229" s="63"/>
      <c r="G229" s="63"/>
      <c r="H229" s="63"/>
      <c r="I229" s="63"/>
      <c r="J229" s="63"/>
      <c r="K229" s="63"/>
      <c r="L229" s="63"/>
      <c r="M229" s="63"/>
      <c r="N229" s="63"/>
      <c r="O229" s="63"/>
      <c r="P229" s="63"/>
      <c r="Q229" s="63"/>
      <c r="R229" s="63"/>
      <c r="S229" s="63"/>
      <c r="T229" s="63"/>
      <c r="U229" s="63"/>
      <c r="V229" s="63"/>
      <c r="W229" s="63"/>
      <c r="X229" s="63"/>
      <c r="Y229" s="63"/>
      <c r="Z229" s="63"/>
      <c r="AA229" s="63"/>
      <c r="AB229" s="63"/>
      <c r="AC229" s="63"/>
      <c r="AD229" s="63"/>
      <c r="AE229" s="63"/>
      <c r="AF229" s="63"/>
    </row>
    <row r="230" spans="1:32">
      <c r="A230" s="11"/>
      <c r="B230" s="89" t="s">
        <v>317</v>
      </c>
      <c r="C230" s="89" t="s">
        <v>291</v>
      </c>
      <c r="D230" s="91" t="s">
        <v>332</v>
      </c>
      <c r="E230" s="89" t="s">
        <v>309</v>
      </c>
      <c r="F230" s="89" t="s">
        <v>291</v>
      </c>
      <c r="G230" s="91" t="s">
        <v>292</v>
      </c>
      <c r="H230" s="39"/>
      <c r="I230" s="89" t="s">
        <v>291</v>
      </c>
      <c r="J230" s="91" t="s">
        <v>292</v>
      </c>
      <c r="K230" s="39"/>
      <c r="L230" s="89" t="s">
        <v>291</v>
      </c>
      <c r="M230" s="91" t="s">
        <v>292</v>
      </c>
      <c r="N230" s="39"/>
      <c r="O230" s="89" t="s">
        <v>291</v>
      </c>
      <c r="P230" s="91" t="s">
        <v>292</v>
      </c>
      <c r="Q230" s="39"/>
      <c r="R230" s="89" t="s">
        <v>291</v>
      </c>
      <c r="S230" s="91" t="s">
        <v>292</v>
      </c>
      <c r="T230" s="39"/>
      <c r="U230" s="89" t="s">
        <v>291</v>
      </c>
      <c r="V230" s="91" t="s">
        <v>292</v>
      </c>
      <c r="W230" s="39"/>
      <c r="X230" s="89" t="s">
        <v>291</v>
      </c>
      <c r="Y230" s="91" t="s">
        <v>292</v>
      </c>
      <c r="Z230" s="39"/>
      <c r="AA230" s="89" t="s">
        <v>291</v>
      </c>
      <c r="AB230" s="91" t="s">
        <v>332</v>
      </c>
      <c r="AC230" s="89" t="s">
        <v>309</v>
      </c>
      <c r="AD230" s="89" t="s">
        <v>291</v>
      </c>
      <c r="AE230" s="91" t="s">
        <v>292</v>
      </c>
      <c r="AF230" s="39"/>
    </row>
    <row r="231" spans="1:32" ht="15.75" thickBot="1">
      <c r="A231" s="11"/>
      <c r="B231" s="89"/>
      <c r="C231" s="112"/>
      <c r="D231" s="116"/>
      <c r="E231" s="112"/>
      <c r="F231" s="112"/>
      <c r="G231" s="116"/>
      <c r="H231" s="62"/>
      <c r="I231" s="112"/>
      <c r="J231" s="116"/>
      <c r="K231" s="62"/>
      <c r="L231" s="112"/>
      <c r="M231" s="116"/>
      <c r="N231" s="62"/>
      <c r="O231" s="112"/>
      <c r="P231" s="116"/>
      <c r="Q231" s="62"/>
      <c r="R231" s="112"/>
      <c r="S231" s="116"/>
      <c r="T231" s="62"/>
      <c r="U231" s="112"/>
      <c r="V231" s="116"/>
      <c r="W231" s="62"/>
      <c r="X231" s="112"/>
      <c r="Y231" s="116"/>
      <c r="Z231" s="62"/>
      <c r="AA231" s="112"/>
      <c r="AB231" s="116"/>
      <c r="AC231" s="112"/>
      <c r="AD231" s="112"/>
      <c r="AE231" s="116"/>
      <c r="AF231" s="62"/>
    </row>
    <row r="232" spans="1:32" ht="15.75" thickTop="1">
      <c r="A232" s="11"/>
      <c r="B232" s="18"/>
      <c r="C232" s="63"/>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row>
    <row r="233" spans="1:32">
      <c r="A233" s="11"/>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c r="AA233" s="34"/>
      <c r="AB233" s="34"/>
      <c r="AC233" s="34"/>
      <c r="AD233" s="34"/>
      <c r="AE233" s="34"/>
      <c r="AF233" s="34"/>
    </row>
    <row r="234" spans="1:32">
      <c r="A234" s="11"/>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E234" s="19"/>
      <c r="AF234" s="19"/>
    </row>
    <row r="235" spans="1:32" ht="15.75" thickBot="1">
      <c r="A235" s="11"/>
      <c r="B235" s="18"/>
      <c r="C235" s="35"/>
      <c r="D235" s="35"/>
      <c r="E235" s="35"/>
      <c r="F235" s="85" t="s">
        <v>341</v>
      </c>
      <c r="G235" s="85"/>
      <c r="H235" s="85"/>
      <c r="I235" s="85"/>
      <c r="J235" s="85"/>
      <c r="K235" s="85"/>
      <c r="L235" s="83" t="s">
        <v>342</v>
      </c>
      <c r="M235" s="83"/>
      <c r="N235" s="83"/>
      <c r="O235" s="35"/>
      <c r="P235" s="35"/>
      <c r="Q235" s="35"/>
      <c r="R235" s="35"/>
      <c r="S235" s="35"/>
      <c r="T235" s="35"/>
      <c r="U235" s="35"/>
      <c r="V235" s="35"/>
      <c r="W235" s="35"/>
      <c r="X235" s="35"/>
      <c r="Y235" s="35"/>
      <c r="Z235" s="35"/>
      <c r="AA235" s="35"/>
      <c r="AB235" s="35"/>
      <c r="AC235" s="35"/>
      <c r="AD235" s="35"/>
      <c r="AE235" s="35"/>
      <c r="AF235" s="35"/>
    </row>
    <row r="236" spans="1:32">
      <c r="A236" s="11"/>
      <c r="B236" s="78" t="s">
        <v>385</v>
      </c>
      <c r="C236" s="85" t="s">
        <v>344</v>
      </c>
      <c r="D236" s="85"/>
      <c r="E236" s="85"/>
      <c r="F236" s="85" t="s">
        <v>347</v>
      </c>
      <c r="G236" s="85"/>
      <c r="H236" s="85"/>
      <c r="I236" s="85" t="s">
        <v>348</v>
      </c>
      <c r="J236" s="85"/>
      <c r="K236" s="85"/>
      <c r="L236" s="86" t="s">
        <v>347</v>
      </c>
      <c r="M236" s="86"/>
      <c r="N236" s="86"/>
      <c r="O236" s="85" t="s">
        <v>349</v>
      </c>
      <c r="P236" s="85"/>
      <c r="Q236" s="85"/>
      <c r="R236" s="85" t="s">
        <v>350</v>
      </c>
      <c r="S236" s="85"/>
      <c r="T236" s="85"/>
      <c r="U236" s="85" t="s">
        <v>351</v>
      </c>
      <c r="V236" s="85"/>
      <c r="W236" s="85"/>
      <c r="X236" s="85" t="s">
        <v>352</v>
      </c>
      <c r="Y236" s="85"/>
      <c r="Z236" s="85"/>
      <c r="AA236" s="85" t="s">
        <v>344</v>
      </c>
      <c r="AB236" s="85"/>
      <c r="AC236" s="85"/>
      <c r="AD236" s="85" t="s">
        <v>386</v>
      </c>
      <c r="AE236" s="85"/>
      <c r="AF236" s="85"/>
    </row>
    <row r="237" spans="1:32">
      <c r="A237" s="11"/>
      <c r="B237" s="117">
        <v>41547</v>
      </c>
      <c r="C237" s="85" t="s">
        <v>345</v>
      </c>
      <c r="D237" s="85"/>
      <c r="E237" s="85"/>
      <c r="F237" s="85"/>
      <c r="G237" s="85"/>
      <c r="H237" s="85"/>
      <c r="I237" s="85"/>
      <c r="J237" s="85"/>
      <c r="K237" s="85"/>
      <c r="L237" s="121"/>
      <c r="M237" s="121"/>
      <c r="N237" s="121"/>
      <c r="O237" s="85"/>
      <c r="P237" s="85"/>
      <c r="Q237" s="85"/>
      <c r="R237" s="85"/>
      <c r="S237" s="85"/>
      <c r="T237" s="85"/>
      <c r="U237" s="85"/>
      <c r="V237" s="85"/>
      <c r="W237" s="85"/>
      <c r="X237" s="85"/>
      <c r="Y237" s="85"/>
      <c r="Z237" s="85"/>
      <c r="AA237" s="85" t="s">
        <v>353</v>
      </c>
      <c r="AB237" s="85"/>
      <c r="AC237" s="85"/>
      <c r="AD237" s="85"/>
      <c r="AE237" s="85"/>
      <c r="AF237" s="85"/>
    </row>
    <row r="238" spans="1:32" ht="15.75" thickBot="1">
      <c r="A238" s="11"/>
      <c r="B238" s="4"/>
      <c r="C238" s="83" t="s">
        <v>346</v>
      </c>
      <c r="D238" s="83"/>
      <c r="E238" s="83"/>
      <c r="F238" s="83"/>
      <c r="G238" s="83"/>
      <c r="H238" s="83"/>
      <c r="I238" s="83"/>
      <c r="J238" s="83"/>
      <c r="K238" s="83"/>
      <c r="L238" s="83"/>
      <c r="M238" s="83"/>
      <c r="N238" s="83"/>
      <c r="O238" s="83"/>
      <c r="P238" s="83"/>
      <c r="Q238" s="83"/>
      <c r="R238" s="83"/>
      <c r="S238" s="83"/>
      <c r="T238" s="83"/>
      <c r="U238" s="83"/>
      <c r="V238" s="83"/>
      <c r="W238" s="83"/>
      <c r="X238" s="83"/>
      <c r="Y238" s="83"/>
      <c r="Z238" s="83"/>
      <c r="AA238" s="83" t="s">
        <v>346</v>
      </c>
      <c r="AB238" s="83"/>
      <c r="AC238" s="83"/>
      <c r="AD238" s="83"/>
      <c r="AE238" s="83"/>
      <c r="AF238" s="83"/>
    </row>
    <row r="239" spans="1:32">
      <c r="A239" s="11"/>
      <c r="B239" s="79" t="s">
        <v>73</v>
      </c>
      <c r="C239" s="87" t="s">
        <v>289</v>
      </c>
      <c r="D239" s="87"/>
      <c r="E239" s="87"/>
      <c r="F239" s="87"/>
      <c r="G239" s="87"/>
      <c r="H239" s="87"/>
      <c r="I239" s="87"/>
      <c r="J239" s="87"/>
      <c r="K239" s="87"/>
      <c r="L239" s="87"/>
      <c r="M239" s="87"/>
      <c r="N239" s="87"/>
      <c r="O239" s="87"/>
      <c r="P239" s="87"/>
      <c r="Q239" s="87"/>
      <c r="R239" s="87"/>
      <c r="S239" s="87"/>
      <c r="T239" s="87"/>
      <c r="U239" s="87"/>
      <c r="V239" s="87"/>
      <c r="W239" s="87"/>
      <c r="X239" s="87"/>
      <c r="Y239" s="87"/>
      <c r="Z239" s="87"/>
      <c r="AA239" s="87"/>
      <c r="AB239" s="87"/>
      <c r="AC239" s="87"/>
      <c r="AD239" s="87"/>
      <c r="AE239" s="87"/>
      <c r="AF239" s="87"/>
    </row>
    <row r="240" spans="1:32">
      <c r="A240" s="11"/>
      <c r="B240" s="118" t="s">
        <v>387</v>
      </c>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c r="AA240" s="35"/>
      <c r="AB240" s="35"/>
      <c r="AC240" s="35"/>
      <c r="AD240" s="35"/>
      <c r="AE240" s="35"/>
      <c r="AF240" s="35"/>
    </row>
    <row r="241" spans="1:32">
      <c r="A241" s="11"/>
      <c r="B241" s="106" t="s">
        <v>325</v>
      </c>
      <c r="C241" s="89" t="s">
        <v>291</v>
      </c>
      <c r="D241" s="90">
        <v>91117</v>
      </c>
      <c r="E241" s="39"/>
      <c r="F241" s="89" t="s">
        <v>291</v>
      </c>
      <c r="G241" s="91" t="s">
        <v>292</v>
      </c>
      <c r="H241" s="39"/>
      <c r="I241" s="89" t="s">
        <v>291</v>
      </c>
      <c r="J241" s="91" t="s">
        <v>388</v>
      </c>
      <c r="K241" s="89" t="s">
        <v>309</v>
      </c>
      <c r="L241" s="89" t="s">
        <v>291</v>
      </c>
      <c r="M241" s="91">
        <v>871</v>
      </c>
      <c r="N241" s="39"/>
      <c r="O241" s="89" t="s">
        <v>291</v>
      </c>
      <c r="P241" s="91" t="s">
        <v>292</v>
      </c>
      <c r="Q241" s="39"/>
      <c r="R241" s="89" t="s">
        <v>291</v>
      </c>
      <c r="S241" s="91" t="s">
        <v>389</v>
      </c>
      <c r="T241" s="89" t="s">
        <v>309</v>
      </c>
      <c r="U241" s="89" t="s">
        <v>291</v>
      </c>
      <c r="V241" s="91" t="s">
        <v>390</v>
      </c>
      <c r="W241" s="89" t="s">
        <v>309</v>
      </c>
      <c r="X241" s="89" t="s">
        <v>291</v>
      </c>
      <c r="Y241" s="91" t="s">
        <v>292</v>
      </c>
      <c r="Z241" s="39"/>
      <c r="AA241" s="89" t="s">
        <v>291</v>
      </c>
      <c r="AB241" s="91" t="s">
        <v>292</v>
      </c>
      <c r="AC241" s="39"/>
      <c r="AD241" s="89" t="s">
        <v>291</v>
      </c>
      <c r="AE241" s="91" t="s">
        <v>292</v>
      </c>
      <c r="AF241" s="39"/>
    </row>
    <row r="242" spans="1:32">
      <c r="A242" s="11"/>
      <c r="B242" s="106"/>
      <c r="C242" s="89"/>
      <c r="D242" s="90"/>
      <c r="E242" s="39"/>
      <c r="F242" s="89"/>
      <c r="G242" s="91"/>
      <c r="H242" s="39"/>
      <c r="I242" s="89"/>
      <c r="J242" s="91"/>
      <c r="K242" s="89"/>
      <c r="L242" s="89"/>
      <c r="M242" s="91"/>
      <c r="N242" s="39"/>
      <c r="O242" s="89"/>
      <c r="P242" s="91"/>
      <c r="Q242" s="39"/>
      <c r="R242" s="89"/>
      <c r="S242" s="91"/>
      <c r="T242" s="89"/>
      <c r="U242" s="89"/>
      <c r="V242" s="91"/>
      <c r="W242" s="89"/>
      <c r="X242" s="89"/>
      <c r="Y242" s="91"/>
      <c r="Z242" s="39"/>
      <c r="AA242" s="89"/>
      <c r="AB242" s="91"/>
      <c r="AC242" s="39"/>
      <c r="AD242" s="89"/>
      <c r="AE242" s="91"/>
      <c r="AF242" s="39"/>
    </row>
    <row r="243" spans="1:32">
      <c r="A243" s="11"/>
      <c r="B243" s="80" t="s">
        <v>38</v>
      </c>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c r="AA243" s="35"/>
      <c r="AB243" s="35"/>
      <c r="AC243" s="35"/>
      <c r="AD243" s="35"/>
      <c r="AE243" s="35"/>
      <c r="AF243" s="35"/>
    </row>
    <row r="244" spans="1:32">
      <c r="A244" s="11"/>
      <c r="B244" s="88" t="s">
        <v>297</v>
      </c>
      <c r="C244" s="91" t="s">
        <v>292</v>
      </c>
      <c r="D244" s="91"/>
      <c r="E244" s="39"/>
      <c r="F244" s="90">
        <v>1548</v>
      </c>
      <c r="G244" s="90"/>
      <c r="H244" s="39"/>
      <c r="I244" s="91" t="s">
        <v>391</v>
      </c>
      <c r="J244" s="91"/>
      <c r="K244" s="89" t="s">
        <v>309</v>
      </c>
      <c r="L244" s="91" t="s">
        <v>292</v>
      </c>
      <c r="M244" s="91"/>
      <c r="N244" s="39"/>
      <c r="O244" s="90">
        <v>80543</v>
      </c>
      <c r="P244" s="90"/>
      <c r="Q244" s="39"/>
      <c r="R244" s="91" t="s">
        <v>292</v>
      </c>
      <c r="S244" s="91"/>
      <c r="T244" s="39"/>
      <c r="U244" s="91" t="s">
        <v>355</v>
      </c>
      <c r="V244" s="91"/>
      <c r="W244" s="89" t="s">
        <v>309</v>
      </c>
      <c r="X244" s="91" t="s">
        <v>292</v>
      </c>
      <c r="Y244" s="91"/>
      <c r="Z244" s="39"/>
      <c r="AA244" s="89" t="s">
        <v>291</v>
      </c>
      <c r="AB244" s="90">
        <v>69259</v>
      </c>
      <c r="AC244" s="39"/>
      <c r="AD244" s="90">
        <v>14192</v>
      </c>
      <c r="AE244" s="90"/>
      <c r="AF244" s="39"/>
    </row>
    <row r="245" spans="1:32">
      <c r="A245" s="11"/>
      <c r="B245" s="88"/>
      <c r="C245" s="91"/>
      <c r="D245" s="91"/>
      <c r="E245" s="39"/>
      <c r="F245" s="90"/>
      <c r="G245" s="90"/>
      <c r="H245" s="39"/>
      <c r="I245" s="91"/>
      <c r="J245" s="91"/>
      <c r="K245" s="89"/>
      <c r="L245" s="91"/>
      <c r="M245" s="91"/>
      <c r="N245" s="39"/>
      <c r="O245" s="90"/>
      <c r="P245" s="90"/>
      <c r="Q245" s="39"/>
      <c r="R245" s="91"/>
      <c r="S245" s="91"/>
      <c r="T245" s="39"/>
      <c r="U245" s="91"/>
      <c r="V245" s="91"/>
      <c r="W245" s="89"/>
      <c r="X245" s="91"/>
      <c r="Y245" s="91"/>
      <c r="Z245" s="39"/>
      <c r="AA245" s="89"/>
      <c r="AB245" s="90"/>
      <c r="AC245" s="39"/>
      <c r="AD245" s="90"/>
      <c r="AE245" s="90"/>
      <c r="AF245" s="39"/>
    </row>
    <row r="246" spans="1:32">
      <c r="A246" s="11"/>
      <c r="B246" s="92" t="s">
        <v>298</v>
      </c>
      <c r="C246" s="94" t="s">
        <v>292</v>
      </c>
      <c r="D246" s="94"/>
      <c r="E246" s="35"/>
      <c r="F246" s="94">
        <v>526</v>
      </c>
      <c r="G246" s="94"/>
      <c r="H246" s="35"/>
      <c r="I246" s="93">
        <v>2750</v>
      </c>
      <c r="J246" s="93"/>
      <c r="K246" s="35"/>
      <c r="L246" s="94" t="s">
        <v>292</v>
      </c>
      <c r="M246" s="94"/>
      <c r="N246" s="35"/>
      <c r="O246" s="93">
        <v>170603</v>
      </c>
      <c r="P246" s="93"/>
      <c r="Q246" s="35"/>
      <c r="R246" s="94" t="s">
        <v>292</v>
      </c>
      <c r="S246" s="94"/>
      <c r="T246" s="35"/>
      <c r="U246" s="94" t="s">
        <v>356</v>
      </c>
      <c r="V246" s="94"/>
      <c r="W246" s="95" t="s">
        <v>309</v>
      </c>
      <c r="X246" s="94" t="s">
        <v>292</v>
      </c>
      <c r="Y246" s="94"/>
      <c r="Z246" s="35"/>
      <c r="AA246" s="95" t="s">
        <v>291</v>
      </c>
      <c r="AB246" s="93">
        <v>161761</v>
      </c>
      <c r="AC246" s="35"/>
      <c r="AD246" s="93">
        <v>16020</v>
      </c>
      <c r="AE246" s="93"/>
      <c r="AF246" s="35"/>
    </row>
    <row r="247" spans="1:32">
      <c r="A247" s="11"/>
      <c r="B247" s="92"/>
      <c r="C247" s="94"/>
      <c r="D247" s="94"/>
      <c r="E247" s="35"/>
      <c r="F247" s="94"/>
      <c r="G247" s="94"/>
      <c r="H247" s="35"/>
      <c r="I247" s="93"/>
      <c r="J247" s="93"/>
      <c r="K247" s="35"/>
      <c r="L247" s="94"/>
      <c r="M247" s="94"/>
      <c r="N247" s="35"/>
      <c r="O247" s="93"/>
      <c r="P247" s="93"/>
      <c r="Q247" s="35"/>
      <c r="R247" s="94"/>
      <c r="S247" s="94"/>
      <c r="T247" s="35"/>
      <c r="U247" s="94"/>
      <c r="V247" s="94"/>
      <c r="W247" s="95"/>
      <c r="X247" s="94"/>
      <c r="Y247" s="94"/>
      <c r="Z247" s="35"/>
      <c r="AA247" s="95"/>
      <c r="AB247" s="93"/>
      <c r="AC247" s="35"/>
      <c r="AD247" s="93"/>
      <c r="AE247" s="93"/>
      <c r="AF247" s="35"/>
    </row>
    <row r="248" spans="1:32">
      <c r="A248" s="11"/>
      <c r="B248" s="106" t="s">
        <v>392</v>
      </c>
      <c r="C248" s="90">
        <v>7103</v>
      </c>
      <c r="D248" s="90"/>
      <c r="E248" s="39"/>
      <c r="F248" s="91" t="s">
        <v>393</v>
      </c>
      <c r="G248" s="91"/>
      <c r="H248" s="89" t="s">
        <v>309</v>
      </c>
      <c r="I248" s="90">
        <v>45708</v>
      </c>
      <c r="J248" s="90"/>
      <c r="K248" s="39"/>
      <c r="L248" s="91" t="s">
        <v>292</v>
      </c>
      <c r="M248" s="91"/>
      <c r="N248" s="39"/>
      <c r="O248" s="91" t="s">
        <v>292</v>
      </c>
      <c r="P248" s="91"/>
      <c r="Q248" s="39"/>
      <c r="R248" s="91" t="s">
        <v>394</v>
      </c>
      <c r="S248" s="91"/>
      <c r="T248" s="89" t="s">
        <v>309</v>
      </c>
      <c r="U248" s="91" t="s">
        <v>292</v>
      </c>
      <c r="V248" s="91"/>
      <c r="W248" s="39"/>
      <c r="X248" s="91" t="s">
        <v>292</v>
      </c>
      <c r="Y248" s="91"/>
      <c r="Z248" s="39"/>
      <c r="AA248" s="91" t="s">
        <v>292</v>
      </c>
      <c r="AB248" s="91"/>
      <c r="AC248" s="39"/>
      <c r="AD248" s="91" t="s">
        <v>292</v>
      </c>
      <c r="AE248" s="91"/>
      <c r="AF248" s="39"/>
    </row>
    <row r="249" spans="1:32">
      <c r="A249" s="11"/>
      <c r="B249" s="106"/>
      <c r="C249" s="90"/>
      <c r="D249" s="90"/>
      <c r="E249" s="39"/>
      <c r="F249" s="91"/>
      <c r="G249" s="91"/>
      <c r="H249" s="89"/>
      <c r="I249" s="90"/>
      <c r="J249" s="90"/>
      <c r="K249" s="39"/>
      <c r="L249" s="91"/>
      <c r="M249" s="91"/>
      <c r="N249" s="39"/>
      <c r="O249" s="91"/>
      <c r="P249" s="91"/>
      <c r="Q249" s="39"/>
      <c r="R249" s="91"/>
      <c r="S249" s="91"/>
      <c r="T249" s="89"/>
      <c r="U249" s="91"/>
      <c r="V249" s="91"/>
      <c r="W249" s="39"/>
      <c r="X249" s="91"/>
      <c r="Y249" s="91"/>
      <c r="Z249" s="39"/>
      <c r="AA249" s="91"/>
      <c r="AB249" s="91"/>
      <c r="AC249" s="39"/>
      <c r="AD249" s="91"/>
      <c r="AE249" s="91"/>
      <c r="AF249" s="39"/>
    </row>
    <row r="250" spans="1:32">
      <c r="A250" s="11"/>
      <c r="B250" s="95" t="s">
        <v>43</v>
      </c>
      <c r="C250" s="93">
        <v>710791</v>
      </c>
      <c r="D250" s="93"/>
      <c r="E250" s="35"/>
      <c r="F250" s="93">
        <v>84161</v>
      </c>
      <c r="G250" s="93"/>
      <c r="H250" s="35"/>
      <c r="I250" s="94" t="s">
        <v>292</v>
      </c>
      <c r="J250" s="94"/>
      <c r="K250" s="35"/>
      <c r="L250" s="94" t="s">
        <v>292</v>
      </c>
      <c r="M250" s="94"/>
      <c r="N250" s="35"/>
      <c r="O250" s="93">
        <v>323216</v>
      </c>
      <c r="P250" s="93"/>
      <c r="Q250" s="35"/>
      <c r="R250" s="94" t="s">
        <v>395</v>
      </c>
      <c r="S250" s="94"/>
      <c r="T250" s="95" t="s">
        <v>309</v>
      </c>
      <c r="U250" s="94" t="s">
        <v>396</v>
      </c>
      <c r="V250" s="94"/>
      <c r="W250" s="95" t="s">
        <v>309</v>
      </c>
      <c r="X250" s="94" t="s">
        <v>292</v>
      </c>
      <c r="Y250" s="94"/>
      <c r="Z250" s="35"/>
      <c r="AA250" s="93">
        <v>797029</v>
      </c>
      <c r="AB250" s="93"/>
      <c r="AC250" s="35"/>
      <c r="AD250" s="93">
        <v>63507</v>
      </c>
      <c r="AE250" s="93"/>
      <c r="AF250" s="35"/>
    </row>
    <row r="251" spans="1:32">
      <c r="A251" s="11"/>
      <c r="B251" s="95"/>
      <c r="C251" s="93"/>
      <c r="D251" s="93"/>
      <c r="E251" s="35"/>
      <c r="F251" s="93"/>
      <c r="G251" s="93"/>
      <c r="H251" s="35"/>
      <c r="I251" s="94"/>
      <c r="J251" s="94"/>
      <c r="K251" s="35"/>
      <c r="L251" s="94"/>
      <c r="M251" s="94"/>
      <c r="N251" s="35"/>
      <c r="O251" s="93"/>
      <c r="P251" s="93"/>
      <c r="Q251" s="35"/>
      <c r="R251" s="94"/>
      <c r="S251" s="94"/>
      <c r="T251" s="95"/>
      <c r="U251" s="94"/>
      <c r="V251" s="94"/>
      <c r="W251" s="95"/>
      <c r="X251" s="94"/>
      <c r="Y251" s="94"/>
      <c r="Z251" s="35"/>
      <c r="AA251" s="93"/>
      <c r="AB251" s="93"/>
      <c r="AC251" s="35"/>
      <c r="AD251" s="93"/>
      <c r="AE251" s="93"/>
      <c r="AF251" s="35"/>
    </row>
    <row r="252" spans="1:32">
      <c r="A252" s="11"/>
      <c r="B252" s="81" t="s">
        <v>359</v>
      </c>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c r="AE252" s="39"/>
      <c r="AF252" s="39"/>
    </row>
    <row r="253" spans="1:32">
      <c r="A253" s="11"/>
      <c r="B253" s="92" t="s">
        <v>302</v>
      </c>
      <c r="C253" s="93">
        <v>86200</v>
      </c>
      <c r="D253" s="93"/>
      <c r="E253" s="35"/>
      <c r="F253" s="94" t="s">
        <v>292</v>
      </c>
      <c r="G253" s="94"/>
      <c r="H253" s="35"/>
      <c r="I253" s="94" t="s">
        <v>397</v>
      </c>
      <c r="J253" s="94"/>
      <c r="K253" s="95" t="s">
        <v>309</v>
      </c>
      <c r="L253" s="94" t="s">
        <v>292</v>
      </c>
      <c r="M253" s="94"/>
      <c r="N253" s="35"/>
      <c r="O253" s="93">
        <v>313521</v>
      </c>
      <c r="P253" s="93"/>
      <c r="Q253" s="35"/>
      <c r="R253" s="94" t="s">
        <v>398</v>
      </c>
      <c r="S253" s="94"/>
      <c r="T253" s="95" t="s">
        <v>309</v>
      </c>
      <c r="U253" s="94" t="s">
        <v>399</v>
      </c>
      <c r="V253" s="94"/>
      <c r="W253" s="95" t="s">
        <v>309</v>
      </c>
      <c r="X253" s="94" t="s">
        <v>292</v>
      </c>
      <c r="Y253" s="94"/>
      <c r="Z253" s="35"/>
      <c r="AA253" s="93">
        <v>64195</v>
      </c>
      <c r="AB253" s="93"/>
      <c r="AC253" s="35"/>
      <c r="AD253" s="94" t="s">
        <v>400</v>
      </c>
      <c r="AE253" s="94"/>
      <c r="AF253" s="95" t="s">
        <v>309</v>
      </c>
    </row>
    <row r="254" spans="1:32" ht="15.75" thickBot="1">
      <c r="A254" s="11"/>
      <c r="B254" s="92"/>
      <c r="C254" s="107"/>
      <c r="D254" s="107"/>
      <c r="E254" s="55"/>
      <c r="F254" s="108"/>
      <c r="G254" s="108"/>
      <c r="H254" s="55"/>
      <c r="I254" s="108"/>
      <c r="J254" s="108"/>
      <c r="K254" s="109"/>
      <c r="L254" s="108"/>
      <c r="M254" s="108"/>
      <c r="N254" s="55"/>
      <c r="O254" s="107"/>
      <c r="P254" s="107"/>
      <c r="Q254" s="55"/>
      <c r="R254" s="108"/>
      <c r="S254" s="108"/>
      <c r="T254" s="109"/>
      <c r="U254" s="108"/>
      <c r="V254" s="108"/>
      <c r="W254" s="109"/>
      <c r="X254" s="108"/>
      <c r="Y254" s="108"/>
      <c r="Z254" s="55"/>
      <c r="AA254" s="107"/>
      <c r="AB254" s="107"/>
      <c r="AC254" s="55"/>
      <c r="AD254" s="108"/>
      <c r="AE254" s="108"/>
      <c r="AF254" s="109"/>
    </row>
    <row r="255" spans="1:32">
      <c r="A255" s="11"/>
      <c r="B255" s="110" t="s">
        <v>382</v>
      </c>
      <c r="C255" s="111" t="s">
        <v>291</v>
      </c>
      <c r="D255" s="113">
        <v>895211</v>
      </c>
      <c r="E255" s="61"/>
      <c r="F255" s="111" t="s">
        <v>291</v>
      </c>
      <c r="G255" s="113">
        <v>86061</v>
      </c>
      <c r="H255" s="61"/>
      <c r="I255" s="111" t="s">
        <v>291</v>
      </c>
      <c r="J255" s="115" t="s">
        <v>401</v>
      </c>
      <c r="K255" s="111" t="s">
        <v>309</v>
      </c>
      <c r="L255" s="111" t="s">
        <v>291</v>
      </c>
      <c r="M255" s="115">
        <v>871</v>
      </c>
      <c r="N255" s="61"/>
      <c r="O255" s="111" t="s">
        <v>291</v>
      </c>
      <c r="P255" s="113">
        <v>887883</v>
      </c>
      <c r="Q255" s="61"/>
      <c r="R255" s="111" t="s">
        <v>291</v>
      </c>
      <c r="S255" s="115" t="s">
        <v>402</v>
      </c>
      <c r="T255" s="111" t="s">
        <v>309</v>
      </c>
      <c r="U255" s="111" t="s">
        <v>291</v>
      </c>
      <c r="V255" s="115" t="s">
        <v>403</v>
      </c>
      <c r="W255" s="111" t="s">
        <v>309</v>
      </c>
      <c r="X255" s="111" t="s">
        <v>291</v>
      </c>
      <c r="Y255" s="115" t="s">
        <v>292</v>
      </c>
      <c r="Z255" s="61"/>
      <c r="AA255" s="111" t="s">
        <v>291</v>
      </c>
      <c r="AB255" s="113">
        <v>1092244</v>
      </c>
      <c r="AC255" s="61"/>
      <c r="AD255" s="111" t="s">
        <v>291</v>
      </c>
      <c r="AE255" s="113">
        <v>85033</v>
      </c>
      <c r="AF255" s="61"/>
    </row>
    <row r="256" spans="1:32" ht="15.75" thickBot="1">
      <c r="A256" s="11"/>
      <c r="B256" s="110"/>
      <c r="C256" s="112"/>
      <c r="D256" s="114"/>
      <c r="E256" s="62"/>
      <c r="F256" s="112"/>
      <c r="G256" s="114"/>
      <c r="H256" s="62"/>
      <c r="I256" s="112"/>
      <c r="J256" s="116"/>
      <c r="K256" s="112"/>
      <c r="L256" s="112"/>
      <c r="M256" s="116"/>
      <c r="N256" s="62"/>
      <c r="O256" s="112"/>
      <c r="P256" s="114"/>
      <c r="Q256" s="62"/>
      <c r="R256" s="112"/>
      <c r="S256" s="116"/>
      <c r="T256" s="112"/>
      <c r="U256" s="112"/>
      <c r="V256" s="116"/>
      <c r="W256" s="112"/>
      <c r="X256" s="112"/>
      <c r="Y256" s="116"/>
      <c r="Z256" s="62"/>
      <c r="AA256" s="112"/>
      <c r="AB256" s="114"/>
      <c r="AC256" s="62"/>
      <c r="AD256" s="112"/>
      <c r="AE256" s="114"/>
      <c r="AF256" s="62"/>
    </row>
    <row r="257" spans="1:32" ht="15.75" thickTop="1">
      <c r="A257" s="11"/>
      <c r="B257" s="119" t="s">
        <v>274</v>
      </c>
      <c r="C257" s="63"/>
      <c r="D257" s="63"/>
      <c r="E257" s="63"/>
      <c r="F257" s="63"/>
      <c r="G257" s="63"/>
      <c r="H257" s="63"/>
      <c r="I257" s="63"/>
      <c r="J257" s="63"/>
      <c r="K257" s="63"/>
      <c r="L257" s="63"/>
      <c r="M257" s="63"/>
      <c r="N257" s="63"/>
      <c r="O257" s="63"/>
      <c r="P257" s="63"/>
      <c r="Q257" s="63"/>
      <c r="R257" s="63"/>
      <c r="S257" s="63"/>
      <c r="T257" s="63"/>
      <c r="U257" s="63"/>
      <c r="V257" s="63"/>
      <c r="W257" s="63"/>
      <c r="X257" s="63"/>
      <c r="Y257" s="63"/>
      <c r="Z257" s="63"/>
      <c r="AA257" s="63"/>
      <c r="AB257" s="63"/>
      <c r="AC257" s="63"/>
      <c r="AD257" s="63"/>
      <c r="AE257" s="63"/>
      <c r="AF257" s="63"/>
    </row>
    <row r="258" spans="1:32">
      <c r="A258" s="11"/>
      <c r="B258" s="110" t="s">
        <v>315</v>
      </c>
      <c r="C258" s="89" t="s">
        <v>291</v>
      </c>
      <c r="D258" s="91" t="s">
        <v>292</v>
      </c>
      <c r="E258" s="39"/>
      <c r="F258" s="89" t="s">
        <v>291</v>
      </c>
      <c r="G258" s="91" t="s">
        <v>292</v>
      </c>
      <c r="H258" s="39"/>
      <c r="I258" s="89" t="s">
        <v>291</v>
      </c>
      <c r="J258" s="91" t="s">
        <v>366</v>
      </c>
      <c r="K258" s="89" t="s">
        <v>309</v>
      </c>
      <c r="L258" s="89" t="s">
        <v>291</v>
      </c>
      <c r="M258" s="91" t="s">
        <v>292</v>
      </c>
      <c r="N258" s="39"/>
      <c r="O258" s="89" t="s">
        <v>291</v>
      </c>
      <c r="P258" s="91" t="s">
        <v>365</v>
      </c>
      <c r="Q258" s="89" t="s">
        <v>309</v>
      </c>
      <c r="R258" s="89" t="s">
        <v>291</v>
      </c>
      <c r="S258" s="91" t="s">
        <v>292</v>
      </c>
      <c r="T258" s="39"/>
      <c r="U258" s="89" t="s">
        <v>291</v>
      </c>
      <c r="V258" s="90">
        <v>12165</v>
      </c>
      <c r="W258" s="39"/>
      <c r="X258" s="89" t="s">
        <v>291</v>
      </c>
      <c r="Y258" s="91" t="s">
        <v>292</v>
      </c>
      <c r="Z258" s="39"/>
      <c r="AA258" s="89" t="s">
        <v>291</v>
      </c>
      <c r="AB258" s="91" t="s">
        <v>316</v>
      </c>
      <c r="AC258" s="89" t="s">
        <v>309</v>
      </c>
      <c r="AD258" s="89" t="s">
        <v>291</v>
      </c>
      <c r="AE258" s="91" t="s">
        <v>292</v>
      </c>
      <c r="AF258" s="39"/>
    </row>
    <row r="259" spans="1:32">
      <c r="A259" s="11"/>
      <c r="B259" s="110"/>
      <c r="C259" s="89"/>
      <c r="D259" s="91"/>
      <c r="E259" s="39"/>
      <c r="F259" s="89"/>
      <c r="G259" s="91"/>
      <c r="H259" s="39"/>
      <c r="I259" s="89"/>
      <c r="J259" s="91"/>
      <c r="K259" s="89"/>
      <c r="L259" s="89"/>
      <c r="M259" s="91"/>
      <c r="N259" s="39"/>
      <c r="O259" s="89"/>
      <c r="P259" s="91"/>
      <c r="Q259" s="89"/>
      <c r="R259" s="89"/>
      <c r="S259" s="91"/>
      <c r="T259" s="39"/>
      <c r="U259" s="89"/>
      <c r="V259" s="90"/>
      <c r="W259" s="39"/>
      <c r="X259" s="89"/>
      <c r="Y259" s="91"/>
      <c r="Z259" s="39"/>
      <c r="AA259" s="89"/>
      <c r="AB259" s="91"/>
      <c r="AC259" s="89"/>
      <c r="AD259" s="89"/>
      <c r="AE259" s="91"/>
      <c r="AF259" s="39"/>
    </row>
    <row r="260" spans="1:32">
      <c r="A260" s="11"/>
      <c r="B260" s="122" t="s">
        <v>317</v>
      </c>
      <c r="C260" s="94" t="s">
        <v>332</v>
      </c>
      <c r="D260" s="94"/>
      <c r="E260" s="95" t="s">
        <v>309</v>
      </c>
      <c r="F260" s="94" t="s">
        <v>292</v>
      </c>
      <c r="G260" s="94"/>
      <c r="H260" s="35"/>
      <c r="I260" s="94" t="s">
        <v>404</v>
      </c>
      <c r="J260" s="94"/>
      <c r="K260" s="95" t="s">
        <v>309</v>
      </c>
      <c r="L260" s="94" t="s">
        <v>292</v>
      </c>
      <c r="M260" s="94"/>
      <c r="N260" s="35"/>
      <c r="O260" s="94" t="s">
        <v>292</v>
      </c>
      <c r="P260" s="94"/>
      <c r="Q260" s="35"/>
      <c r="R260" s="94" t="s">
        <v>292</v>
      </c>
      <c r="S260" s="94"/>
      <c r="T260" s="35"/>
      <c r="U260" s="94" t="s">
        <v>292</v>
      </c>
      <c r="V260" s="94"/>
      <c r="W260" s="35"/>
      <c r="X260" s="94" t="s">
        <v>292</v>
      </c>
      <c r="Y260" s="94"/>
      <c r="Z260" s="35"/>
      <c r="AA260" s="94" t="s">
        <v>318</v>
      </c>
      <c r="AB260" s="94"/>
      <c r="AC260" s="95" t="s">
        <v>309</v>
      </c>
      <c r="AD260" s="94" t="s">
        <v>292</v>
      </c>
      <c r="AE260" s="94"/>
      <c r="AF260" s="35"/>
    </row>
    <row r="261" spans="1:32" ht="15.75" thickBot="1">
      <c r="A261" s="11"/>
      <c r="B261" s="122"/>
      <c r="C261" s="108"/>
      <c r="D261" s="108"/>
      <c r="E261" s="109"/>
      <c r="F261" s="108"/>
      <c r="G261" s="108"/>
      <c r="H261" s="55"/>
      <c r="I261" s="108"/>
      <c r="J261" s="108"/>
      <c r="K261" s="109"/>
      <c r="L261" s="108"/>
      <c r="M261" s="108"/>
      <c r="N261" s="55"/>
      <c r="O261" s="108"/>
      <c r="P261" s="108"/>
      <c r="Q261" s="55"/>
      <c r="R261" s="108"/>
      <c r="S261" s="108"/>
      <c r="T261" s="55"/>
      <c r="U261" s="108"/>
      <c r="V261" s="108"/>
      <c r="W261" s="55"/>
      <c r="X261" s="108"/>
      <c r="Y261" s="108"/>
      <c r="Z261" s="55"/>
      <c r="AA261" s="108"/>
      <c r="AB261" s="108"/>
      <c r="AC261" s="109"/>
      <c r="AD261" s="108"/>
      <c r="AE261" s="108"/>
      <c r="AF261" s="55"/>
    </row>
    <row r="262" spans="1:32">
      <c r="A262" s="11"/>
      <c r="B262" s="110" t="s">
        <v>382</v>
      </c>
      <c r="C262" s="111" t="s">
        <v>291</v>
      </c>
      <c r="D262" s="115" t="s">
        <v>332</v>
      </c>
      <c r="E262" s="111" t="s">
        <v>309</v>
      </c>
      <c r="F262" s="111" t="s">
        <v>291</v>
      </c>
      <c r="G262" s="115" t="s">
        <v>292</v>
      </c>
      <c r="H262" s="61"/>
      <c r="I262" s="111" t="s">
        <v>291</v>
      </c>
      <c r="J262" s="115" t="s">
        <v>405</v>
      </c>
      <c r="K262" s="111" t="s">
        <v>309</v>
      </c>
      <c r="L262" s="111" t="s">
        <v>291</v>
      </c>
      <c r="M262" s="115" t="s">
        <v>292</v>
      </c>
      <c r="N262" s="61"/>
      <c r="O262" s="111" t="s">
        <v>291</v>
      </c>
      <c r="P262" s="115" t="s">
        <v>365</v>
      </c>
      <c r="Q262" s="111" t="s">
        <v>309</v>
      </c>
      <c r="R262" s="111" t="s">
        <v>291</v>
      </c>
      <c r="S262" s="115" t="s">
        <v>292</v>
      </c>
      <c r="T262" s="61"/>
      <c r="U262" s="111" t="s">
        <v>291</v>
      </c>
      <c r="V262" s="113">
        <v>12165</v>
      </c>
      <c r="W262" s="61"/>
      <c r="X262" s="111" t="s">
        <v>291</v>
      </c>
      <c r="Y262" s="115" t="s">
        <v>292</v>
      </c>
      <c r="Z262" s="61"/>
      <c r="AA262" s="111" t="s">
        <v>291</v>
      </c>
      <c r="AB262" s="115" t="s">
        <v>321</v>
      </c>
      <c r="AC262" s="111" t="s">
        <v>309</v>
      </c>
      <c r="AD262" s="111" t="s">
        <v>291</v>
      </c>
      <c r="AE262" s="115" t="s">
        <v>292</v>
      </c>
      <c r="AF262" s="61"/>
    </row>
    <row r="263" spans="1:32" ht="15.75" thickBot="1">
      <c r="A263" s="11"/>
      <c r="B263" s="110"/>
      <c r="C263" s="112"/>
      <c r="D263" s="116"/>
      <c r="E263" s="112"/>
      <c r="F263" s="112"/>
      <c r="G263" s="116"/>
      <c r="H263" s="62"/>
      <c r="I263" s="112"/>
      <c r="J263" s="116"/>
      <c r="K263" s="112"/>
      <c r="L263" s="112"/>
      <c r="M263" s="116"/>
      <c r="N263" s="62"/>
      <c r="O263" s="112"/>
      <c r="P263" s="116"/>
      <c r="Q263" s="112"/>
      <c r="R263" s="112"/>
      <c r="S263" s="116"/>
      <c r="T263" s="62"/>
      <c r="U263" s="112"/>
      <c r="V263" s="114"/>
      <c r="W263" s="62"/>
      <c r="X263" s="112"/>
      <c r="Y263" s="116"/>
      <c r="Z263" s="62"/>
      <c r="AA263" s="112"/>
      <c r="AB263" s="116"/>
      <c r="AC263" s="112"/>
      <c r="AD263" s="112"/>
      <c r="AE263" s="116"/>
      <c r="AF263" s="62"/>
    </row>
    <row r="264" spans="1:32" ht="15.75" thickTop="1">
      <c r="A264" s="11"/>
      <c r="B264" s="78" t="s">
        <v>385</v>
      </c>
      <c r="C264" s="63"/>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row>
    <row r="265" spans="1:32">
      <c r="A265" s="11"/>
      <c r="B265" s="117">
        <v>41182</v>
      </c>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row>
    <row r="266" spans="1:32">
      <c r="A266" s="11"/>
      <c r="B266" s="120" t="s">
        <v>387</v>
      </c>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c r="AE266" s="39"/>
      <c r="AF266" s="39"/>
    </row>
    <row r="267" spans="1:32">
      <c r="A267" s="11"/>
      <c r="B267" s="92" t="s">
        <v>373</v>
      </c>
      <c r="C267" s="95" t="s">
        <v>291</v>
      </c>
      <c r="D267" s="93">
        <v>254928</v>
      </c>
      <c r="E267" s="35"/>
      <c r="F267" s="95" t="s">
        <v>291</v>
      </c>
      <c r="G267" s="94" t="s">
        <v>406</v>
      </c>
      <c r="H267" s="95" t="s">
        <v>309</v>
      </c>
      <c r="I267" s="95" t="s">
        <v>291</v>
      </c>
      <c r="J267" s="94">
        <v>330</v>
      </c>
      <c r="K267" s="35"/>
      <c r="L267" s="95" t="s">
        <v>291</v>
      </c>
      <c r="M267" s="93">
        <v>17160</v>
      </c>
      <c r="N267" s="35"/>
      <c r="O267" s="95" t="s">
        <v>291</v>
      </c>
      <c r="P267" s="94" t="s">
        <v>292</v>
      </c>
      <c r="Q267" s="35"/>
      <c r="R267" s="95" t="s">
        <v>291</v>
      </c>
      <c r="S267" s="94" t="s">
        <v>407</v>
      </c>
      <c r="T267" s="95" t="s">
        <v>309</v>
      </c>
      <c r="U267" s="95" t="s">
        <v>291</v>
      </c>
      <c r="V267" s="94" t="s">
        <v>408</v>
      </c>
      <c r="W267" s="95" t="s">
        <v>309</v>
      </c>
      <c r="X267" s="95" t="s">
        <v>291</v>
      </c>
      <c r="Y267" s="94" t="s">
        <v>292</v>
      </c>
      <c r="Z267" s="35"/>
      <c r="AA267" s="95" t="s">
        <v>291</v>
      </c>
      <c r="AB267" s="94" t="s">
        <v>292</v>
      </c>
      <c r="AC267" s="35"/>
      <c r="AD267" s="95" t="s">
        <v>291</v>
      </c>
      <c r="AE267" s="94" t="s">
        <v>292</v>
      </c>
      <c r="AF267" s="35"/>
    </row>
    <row r="268" spans="1:32">
      <c r="A268" s="11"/>
      <c r="B268" s="92"/>
      <c r="C268" s="95"/>
      <c r="D268" s="93"/>
      <c r="E268" s="35"/>
      <c r="F268" s="95"/>
      <c r="G268" s="94"/>
      <c r="H268" s="95"/>
      <c r="I268" s="95"/>
      <c r="J268" s="94"/>
      <c r="K268" s="35"/>
      <c r="L268" s="95"/>
      <c r="M268" s="93"/>
      <c r="N268" s="35"/>
      <c r="O268" s="95"/>
      <c r="P268" s="94"/>
      <c r="Q268" s="35"/>
      <c r="R268" s="95"/>
      <c r="S268" s="94"/>
      <c r="T268" s="95"/>
      <c r="U268" s="95"/>
      <c r="V268" s="94"/>
      <c r="W268" s="95"/>
      <c r="X268" s="95"/>
      <c r="Y268" s="94"/>
      <c r="Z268" s="35"/>
      <c r="AA268" s="95"/>
      <c r="AB268" s="94"/>
      <c r="AC268" s="35"/>
      <c r="AD268" s="95"/>
      <c r="AE268" s="94"/>
      <c r="AF268" s="35"/>
    </row>
    <row r="269" spans="1:32">
      <c r="A269" s="11"/>
      <c r="B269" s="106" t="s">
        <v>325</v>
      </c>
      <c r="C269" s="90">
        <v>110328</v>
      </c>
      <c r="D269" s="90"/>
      <c r="E269" s="39"/>
      <c r="F269" s="91" t="s">
        <v>292</v>
      </c>
      <c r="G269" s="91"/>
      <c r="H269" s="39"/>
      <c r="I269" s="91" t="s">
        <v>292</v>
      </c>
      <c r="J269" s="91"/>
      <c r="K269" s="39"/>
      <c r="L269" s="90">
        <v>2091</v>
      </c>
      <c r="M269" s="90"/>
      <c r="N269" s="39"/>
      <c r="O269" s="91" t="s">
        <v>292</v>
      </c>
      <c r="P269" s="91"/>
      <c r="Q269" s="39"/>
      <c r="R269" s="91" t="s">
        <v>409</v>
      </c>
      <c r="S269" s="91"/>
      <c r="T269" s="89" t="s">
        <v>309</v>
      </c>
      <c r="U269" s="91" t="s">
        <v>292</v>
      </c>
      <c r="V269" s="91"/>
      <c r="W269" s="39"/>
      <c r="X269" s="91" t="s">
        <v>292</v>
      </c>
      <c r="Y269" s="91"/>
      <c r="Z269" s="39"/>
      <c r="AA269" s="90">
        <v>96108</v>
      </c>
      <c r="AB269" s="90"/>
      <c r="AC269" s="39"/>
      <c r="AD269" s="91" t="s">
        <v>292</v>
      </c>
      <c r="AE269" s="91"/>
      <c r="AF269" s="39"/>
    </row>
    <row r="270" spans="1:32">
      <c r="A270" s="11"/>
      <c r="B270" s="106"/>
      <c r="C270" s="90"/>
      <c r="D270" s="90"/>
      <c r="E270" s="39"/>
      <c r="F270" s="91"/>
      <c r="G270" s="91"/>
      <c r="H270" s="39"/>
      <c r="I270" s="91"/>
      <c r="J270" s="91"/>
      <c r="K270" s="39"/>
      <c r="L270" s="90"/>
      <c r="M270" s="90"/>
      <c r="N270" s="39"/>
      <c r="O270" s="91"/>
      <c r="P270" s="91"/>
      <c r="Q270" s="39"/>
      <c r="R270" s="91"/>
      <c r="S270" s="91"/>
      <c r="T270" s="89"/>
      <c r="U270" s="91"/>
      <c r="V270" s="91"/>
      <c r="W270" s="39"/>
      <c r="X270" s="91"/>
      <c r="Y270" s="91"/>
      <c r="Z270" s="39"/>
      <c r="AA270" s="90"/>
      <c r="AB270" s="90"/>
      <c r="AC270" s="39"/>
      <c r="AD270" s="91"/>
      <c r="AE270" s="91"/>
      <c r="AF270" s="39"/>
    </row>
    <row r="271" spans="1:32">
      <c r="A271" s="11"/>
      <c r="B271" s="80" t="s">
        <v>38</v>
      </c>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row>
    <row r="272" spans="1:32">
      <c r="A272" s="11"/>
      <c r="B272" s="89" t="s">
        <v>392</v>
      </c>
      <c r="C272" s="90">
        <v>9594</v>
      </c>
      <c r="D272" s="90"/>
      <c r="E272" s="39"/>
      <c r="F272" s="91" t="s">
        <v>410</v>
      </c>
      <c r="G272" s="91"/>
      <c r="H272" s="89" t="s">
        <v>309</v>
      </c>
      <c r="I272" s="91" t="s">
        <v>376</v>
      </c>
      <c r="J272" s="91"/>
      <c r="K272" s="89" t="s">
        <v>309</v>
      </c>
      <c r="L272" s="91" t="s">
        <v>292</v>
      </c>
      <c r="M272" s="91"/>
      <c r="N272" s="39"/>
      <c r="O272" s="91" t="s">
        <v>292</v>
      </c>
      <c r="P272" s="91"/>
      <c r="Q272" s="39"/>
      <c r="R272" s="91" t="s">
        <v>292</v>
      </c>
      <c r="S272" s="91"/>
      <c r="T272" s="39"/>
      <c r="U272" s="91" t="s">
        <v>411</v>
      </c>
      <c r="V272" s="91"/>
      <c r="W272" s="89" t="s">
        <v>309</v>
      </c>
      <c r="X272" s="91" t="s">
        <v>292</v>
      </c>
      <c r="Y272" s="91"/>
      <c r="Z272" s="39"/>
      <c r="AA272" s="90">
        <v>7617</v>
      </c>
      <c r="AB272" s="90"/>
      <c r="AC272" s="39"/>
      <c r="AD272" s="91" t="s">
        <v>410</v>
      </c>
      <c r="AE272" s="91"/>
      <c r="AF272" s="89" t="s">
        <v>309</v>
      </c>
    </row>
    <row r="273" spans="1:32">
      <c r="A273" s="11"/>
      <c r="B273" s="89"/>
      <c r="C273" s="90"/>
      <c r="D273" s="90"/>
      <c r="E273" s="39"/>
      <c r="F273" s="91"/>
      <c r="G273" s="91"/>
      <c r="H273" s="89"/>
      <c r="I273" s="91"/>
      <c r="J273" s="91"/>
      <c r="K273" s="89"/>
      <c r="L273" s="91"/>
      <c r="M273" s="91"/>
      <c r="N273" s="39"/>
      <c r="O273" s="91"/>
      <c r="P273" s="91"/>
      <c r="Q273" s="39"/>
      <c r="R273" s="91"/>
      <c r="S273" s="91"/>
      <c r="T273" s="39"/>
      <c r="U273" s="91"/>
      <c r="V273" s="91"/>
      <c r="W273" s="89"/>
      <c r="X273" s="91"/>
      <c r="Y273" s="91"/>
      <c r="Z273" s="39"/>
      <c r="AA273" s="90"/>
      <c r="AB273" s="90"/>
      <c r="AC273" s="39"/>
      <c r="AD273" s="91"/>
      <c r="AE273" s="91"/>
      <c r="AF273" s="89"/>
    </row>
    <row r="274" spans="1:32">
      <c r="A274" s="11"/>
      <c r="B274" s="95" t="s">
        <v>43</v>
      </c>
      <c r="C274" s="93">
        <v>510475</v>
      </c>
      <c r="D274" s="93"/>
      <c r="E274" s="35"/>
      <c r="F274" s="94" t="s">
        <v>412</v>
      </c>
      <c r="G274" s="94"/>
      <c r="H274" s="95" t="s">
        <v>309</v>
      </c>
      <c r="I274" s="94" t="s">
        <v>292</v>
      </c>
      <c r="J274" s="94"/>
      <c r="K274" s="35"/>
      <c r="L274" s="94" t="s">
        <v>292</v>
      </c>
      <c r="M274" s="94"/>
      <c r="N274" s="35"/>
      <c r="O274" s="93">
        <v>370012</v>
      </c>
      <c r="P274" s="93"/>
      <c r="Q274" s="35"/>
      <c r="R274" s="94" t="s">
        <v>413</v>
      </c>
      <c r="S274" s="94"/>
      <c r="T274" s="95" t="s">
        <v>309</v>
      </c>
      <c r="U274" s="94" t="s">
        <v>414</v>
      </c>
      <c r="V274" s="94"/>
      <c r="W274" s="95" t="s">
        <v>309</v>
      </c>
      <c r="X274" s="94" t="s">
        <v>292</v>
      </c>
      <c r="Y274" s="94"/>
      <c r="Z274" s="35"/>
      <c r="AA274" s="93">
        <v>686799</v>
      </c>
      <c r="AB274" s="93"/>
      <c r="AC274" s="35"/>
      <c r="AD274" s="94" t="s">
        <v>415</v>
      </c>
      <c r="AE274" s="94"/>
      <c r="AF274" s="95" t="s">
        <v>309</v>
      </c>
    </row>
    <row r="275" spans="1:32">
      <c r="A275" s="11"/>
      <c r="B275" s="95"/>
      <c r="C275" s="93"/>
      <c r="D275" s="93"/>
      <c r="E275" s="35"/>
      <c r="F275" s="94"/>
      <c r="G275" s="94"/>
      <c r="H275" s="95"/>
      <c r="I275" s="94"/>
      <c r="J275" s="94"/>
      <c r="K275" s="35"/>
      <c r="L275" s="94"/>
      <c r="M275" s="94"/>
      <c r="N275" s="35"/>
      <c r="O275" s="93"/>
      <c r="P275" s="93"/>
      <c r="Q275" s="35"/>
      <c r="R275" s="94"/>
      <c r="S275" s="94"/>
      <c r="T275" s="95"/>
      <c r="U275" s="94"/>
      <c r="V275" s="94"/>
      <c r="W275" s="95"/>
      <c r="X275" s="94"/>
      <c r="Y275" s="94"/>
      <c r="Z275" s="35"/>
      <c r="AA275" s="93"/>
      <c r="AB275" s="93"/>
      <c r="AC275" s="35"/>
      <c r="AD275" s="94"/>
      <c r="AE275" s="94"/>
      <c r="AF275" s="95"/>
    </row>
    <row r="276" spans="1:32">
      <c r="A276" s="11"/>
      <c r="B276" s="89" t="s">
        <v>359</v>
      </c>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c r="AA276" s="123"/>
      <c r="AB276" s="123"/>
      <c r="AC276" s="123"/>
      <c r="AD276" s="39"/>
      <c r="AE276" s="39"/>
      <c r="AF276" s="39"/>
    </row>
    <row r="277" spans="1:32">
      <c r="A277" s="11"/>
      <c r="B277" s="8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c r="AA277" s="123"/>
      <c r="AB277" s="123"/>
      <c r="AC277" s="123"/>
      <c r="AD277" s="39"/>
      <c r="AE277" s="39"/>
      <c r="AF277" s="39"/>
    </row>
    <row r="278" spans="1:32">
      <c r="A278" s="11"/>
      <c r="B278" s="92" t="s">
        <v>302</v>
      </c>
      <c r="C278" s="93">
        <v>70965</v>
      </c>
      <c r="D278" s="93"/>
      <c r="E278" s="35"/>
      <c r="F278" s="93">
        <v>490712</v>
      </c>
      <c r="G278" s="93"/>
      <c r="H278" s="35"/>
      <c r="I278" s="94" t="s">
        <v>292</v>
      </c>
      <c r="J278" s="94"/>
      <c r="K278" s="35"/>
      <c r="L278" s="94" t="s">
        <v>292</v>
      </c>
      <c r="M278" s="94"/>
      <c r="N278" s="35"/>
      <c r="O278" s="93">
        <v>673989</v>
      </c>
      <c r="P278" s="93"/>
      <c r="Q278" s="35"/>
      <c r="R278" s="94" t="s">
        <v>416</v>
      </c>
      <c r="S278" s="94"/>
      <c r="T278" s="95" t="s">
        <v>309</v>
      </c>
      <c r="U278" s="94" t="s">
        <v>417</v>
      </c>
      <c r="V278" s="94"/>
      <c r="W278" s="95" t="s">
        <v>309</v>
      </c>
      <c r="X278" s="94" t="s">
        <v>292</v>
      </c>
      <c r="Y278" s="94"/>
      <c r="Z278" s="35"/>
      <c r="AA278" s="93">
        <v>230050</v>
      </c>
      <c r="AB278" s="93"/>
      <c r="AC278" s="35"/>
      <c r="AD278" s="93">
        <v>92462</v>
      </c>
      <c r="AE278" s="93"/>
      <c r="AF278" s="35"/>
    </row>
    <row r="279" spans="1:32" ht="15.75" thickBot="1">
      <c r="A279" s="11"/>
      <c r="B279" s="92"/>
      <c r="C279" s="107"/>
      <c r="D279" s="107"/>
      <c r="E279" s="55"/>
      <c r="F279" s="107"/>
      <c r="G279" s="107"/>
      <c r="H279" s="55"/>
      <c r="I279" s="108"/>
      <c r="J279" s="108"/>
      <c r="K279" s="55"/>
      <c r="L279" s="108"/>
      <c r="M279" s="108"/>
      <c r="N279" s="55"/>
      <c r="O279" s="107"/>
      <c r="P279" s="107"/>
      <c r="Q279" s="55"/>
      <c r="R279" s="108"/>
      <c r="S279" s="108"/>
      <c r="T279" s="109"/>
      <c r="U279" s="108"/>
      <c r="V279" s="108"/>
      <c r="W279" s="109"/>
      <c r="X279" s="108"/>
      <c r="Y279" s="108"/>
      <c r="Z279" s="55"/>
      <c r="AA279" s="107"/>
      <c r="AB279" s="107"/>
      <c r="AC279" s="55"/>
      <c r="AD279" s="107"/>
      <c r="AE279" s="107"/>
      <c r="AF279" s="55"/>
    </row>
    <row r="280" spans="1:32">
      <c r="A280" s="11"/>
      <c r="B280" s="110" t="s">
        <v>382</v>
      </c>
      <c r="C280" s="111" t="s">
        <v>291</v>
      </c>
      <c r="D280" s="113">
        <v>956290</v>
      </c>
      <c r="E280" s="61"/>
      <c r="F280" s="111" t="s">
        <v>291</v>
      </c>
      <c r="G280" s="113">
        <v>422594</v>
      </c>
      <c r="H280" s="61"/>
      <c r="I280" s="111" t="s">
        <v>291</v>
      </c>
      <c r="J280" s="115">
        <v>212</v>
      </c>
      <c r="K280" s="61"/>
      <c r="L280" s="111" t="s">
        <v>291</v>
      </c>
      <c r="M280" s="113">
        <v>19251</v>
      </c>
      <c r="N280" s="61"/>
      <c r="O280" s="111" t="s">
        <v>291</v>
      </c>
      <c r="P280" s="113">
        <v>1044001</v>
      </c>
      <c r="Q280" s="61"/>
      <c r="R280" s="111" t="s">
        <v>291</v>
      </c>
      <c r="S280" s="115" t="s">
        <v>418</v>
      </c>
      <c r="T280" s="111" t="s">
        <v>309</v>
      </c>
      <c r="U280" s="111" t="s">
        <v>291</v>
      </c>
      <c r="V280" s="115" t="s">
        <v>419</v>
      </c>
      <c r="W280" s="111" t="s">
        <v>309</v>
      </c>
      <c r="X280" s="111" t="s">
        <v>291</v>
      </c>
      <c r="Y280" s="115" t="s">
        <v>292</v>
      </c>
      <c r="Z280" s="61"/>
      <c r="AA280" s="111" t="s">
        <v>291</v>
      </c>
      <c r="AB280" s="113">
        <v>1020574</v>
      </c>
      <c r="AC280" s="61"/>
      <c r="AD280" s="111" t="s">
        <v>291</v>
      </c>
      <c r="AE280" s="113">
        <v>57852</v>
      </c>
      <c r="AF280" s="61"/>
    </row>
    <row r="281" spans="1:32" ht="15.75" thickBot="1">
      <c r="A281" s="11"/>
      <c r="B281" s="110"/>
      <c r="C281" s="112"/>
      <c r="D281" s="114"/>
      <c r="E281" s="62"/>
      <c r="F281" s="112"/>
      <c r="G281" s="114"/>
      <c r="H281" s="62"/>
      <c r="I281" s="112"/>
      <c r="J281" s="116"/>
      <c r="K281" s="62"/>
      <c r="L281" s="112"/>
      <c r="M281" s="114"/>
      <c r="N281" s="62"/>
      <c r="O281" s="112"/>
      <c r="P281" s="114"/>
      <c r="Q281" s="62"/>
      <c r="R281" s="112"/>
      <c r="S281" s="116"/>
      <c r="T281" s="112"/>
      <c r="U281" s="112"/>
      <c r="V281" s="116"/>
      <c r="W281" s="112"/>
      <c r="X281" s="112"/>
      <c r="Y281" s="116"/>
      <c r="Z281" s="62"/>
      <c r="AA281" s="112"/>
      <c r="AB281" s="114"/>
      <c r="AC281" s="62"/>
      <c r="AD281" s="112"/>
      <c r="AE281" s="114"/>
      <c r="AF281" s="62"/>
    </row>
    <row r="282" spans="1:32" ht="15.75" thickTop="1">
      <c r="A282" s="11"/>
      <c r="B282" s="119" t="s">
        <v>274</v>
      </c>
      <c r="C282" s="63"/>
      <c r="D282" s="63"/>
      <c r="E282" s="63"/>
      <c r="F282" s="63"/>
      <c r="G282" s="63"/>
      <c r="H282" s="63"/>
      <c r="I282" s="63"/>
      <c r="J282" s="63"/>
      <c r="K282" s="63"/>
      <c r="L282" s="63"/>
      <c r="M282" s="63"/>
      <c r="N282" s="63"/>
      <c r="O282" s="63"/>
      <c r="P282" s="63"/>
      <c r="Q282" s="63"/>
      <c r="R282" s="63"/>
      <c r="S282" s="63"/>
      <c r="T282" s="63"/>
      <c r="U282" s="63"/>
      <c r="V282" s="63"/>
      <c r="W282" s="63"/>
      <c r="X282" s="63"/>
      <c r="Y282" s="63"/>
      <c r="Z282" s="63"/>
      <c r="AA282" s="63"/>
      <c r="AB282" s="63"/>
      <c r="AC282" s="63"/>
      <c r="AD282" s="63"/>
      <c r="AE282" s="63"/>
      <c r="AF282" s="63"/>
    </row>
    <row r="283" spans="1:32">
      <c r="A283" s="11"/>
      <c r="B283" s="89" t="s">
        <v>420</v>
      </c>
      <c r="C283" s="89" t="s">
        <v>291</v>
      </c>
      <c r="D283" s="91" t="s">
        <v>421</v>
      </c>
      <c r="E283" s="89" t="s">
        <v>309</v>
      </c>
      <c r="F283" s="89" t="s">
        <v>291</v>
      </c>
      <c r="G283" s="91" t="s">
        <v>292</v>
      </c>
      <c r="H283" s="39"/>
      <c r="I283" s="89" t="s">
        <v>291</v>
      </c>
      <c r="J283" s="91" t="s">
        <v>422</v>
      </c>
      <c r="K283" s="89" t="s">
        <v>309</v>
      </c>
      <c r="L283" s="89" t="s">
        <v>291</v>
      </c>
      <c r="M283" s="91" t="s">
        <v>292</v>
      </c>
      <c r="N283" s="39"/>
      <c r="O283" s="89" t="s">
        <v>291</v>
      </c>
      <c r="P283" s="91" t="s">
        <v>292</v>
      </c>
      <c r="Q283" s="39"/>
      <c r="R283" s="89" t="s">
        <v>291</v>
      </c>
      <c r="S283" s="91" t="s">
        <v>292</v>
      </c>
      <c r="T283" s="39"/>
      <c r="U283" s="89" t="s">
        <v>291</v>
      </c>
      <c r="V283" s="91" t="s">
        <v>292</v>
      </c>
      <c r="W283" s="39"/>
      <c r="X283" s="89" t="s">
        <v>291</v>
      </c>
      <c r="Y283" s="91" t="s">
        <v>292</v>
      </c>
      <c r="Z283" s="39"/>
      <c r="AA283" s="89" t="s">
        <v>291</v>
      </c>
      <c r="AB283" s="91" t="s">
        <v>332</v>
      </c>
      <c r="AC283" s="89" t="s">
        <v>309</v>
      </c>
      <c r="AD283" s="89" t="s">
        <v>291</v>
      </c>
      <c r="AE283" s="91" t="s">
        <v>292</v>
      </c>
      <c r="AF283" s="39"/>
    </row>
    <row r="284" spans="1:32" ht="15.75" thickBot="1">
      <c r="A284" s="11"/>
      <c r="B284" s="89"/>
      <c r="C284" s="112"/>
      <c r="D284" s="116"/>
      <c r="E284" s="112"/>
      <c r="F284" s="112"/>
      <c r="G284" s="116"/>
      <c r="H284" s="62"/>
      <c r="I284" s="112"/>
      <c r="J284" s="116"/>
      <c r="K284" s="112"/>
      <c r="L284" s="112"/>
      <c r="M284" s="116"/>
      <c r="N284" s="62"/>
      <c r="O284" s="112"/>
      <c r="P284" s="116"/>
      <c r="Q284" s="62"/>
      <c r="R284" s="112"/>
      <c r="S284" s="116"/>
      <c r="T284" s="62"/>
      <c r="U284" s="112"/>
      <c r="V284" s="116"/>
      <c r="W284" s="62"/>
      <c r="X284" s="112"/>
      <c r="Y284" s="116"/>
      <c r="Z284" s="62"/>
      <c r="AA284" s="112"/>
      <c r="AB284" s="116"/>
      <c r="AC284" s="112"/>
      <c r="AD284" s="112"/>
      <c r="AE284" s="116"/>
      <c r="AF284" s="62"/>
    </row>
    <row r="285" spans="1:32" ht="15.75" thickTop="1">
      <c r="A285" s="11"/>
      <c r="B285" s="19"/>
      <c r="C285" s="19"/>
    </row>
    <row r="286" spans="1:32" ht="48">
      <c r="A286" s="11"/>
      <c r="B286" s="124">
        <v>-1</v>
      </c>
      <c r="C286" s="125" t="s">
        <v>423</v>
      </c>
    </row>
    <row r="287" spans="1:32">
      <c r="A287" s="11"/>
      <c r="B287" s="19"/>
      <c r="C287" s="19"/>
    </row>
    <row r="288" spans="1:32" ht="120">
      <c r="A288" s="11"/>
      <c r="B288" s="124">
        <v>-2</v>
      </c>
      <c r="C288" s="125" t="s">
        <v>424</v>
      </c>
    </row>
    <row r="289" spans="1:32">
      <c r="A289" s="11"/>
      <c r="B289" s="19"/>
      <c r="C289" s="19"/>
    </row>
    <row r="290" spans="1:32" ht="108">
      <c r="A290" s="11"/>
      <c r="B290" s="124">
        <v>-3</v>
      </c>
      <c r="C290" s="125" t="s">
        <v>425</v>
      </c>
    </row>
    <row r="291" spans="1:32">
      <c r="A291" s="11"/>
      <c r="B291" s="19"/>
      <c r="C291" s="19"/>
    </row>
    <row r="292" spans="1:32" ht="60">
      <c r="A292" s="11"/>
      <c r="B292" s="124">
        <v>-4</v>
      </c>
      <c r="C292" s="125" t="s">
        <v>426</v>
      </c>
    </row>
    <row r="293" spans="1:32">
      <c r="A293" s="11"/>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row>
    <row r="294" spans="1:32">
      <c r="A294" s="11"/>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row>
    <row r="295" spans="1:32">
      <c r="A295" s="11"/>
      <c r="B295" s="172" t="s">
        <v>224</v>
      </c>
      <c r="C295" s="172"/>
      <c r="D295" s="172"/>
      <c r="E295" s="172"/>
      <c r="F295" s="172"/>
      <c r="G295" s="172"/>
      <c r="H295" s="172"/>
      <c r="I295" s="172"/>
      <c r="J295" s="172"/>
      <c r="K295" s="172"/>
      <c r="L295" s="172"/>
      <c r="M295" s="172"/>
      <c r="N295" s="172"/>
      <c r="O295" s="172"/>
      <c r="P295" s="172"/>
      <c r="Q295" s="172"/>
      <c r="R295" s="172"/>
      <c r="S295" s="172"/>
      <c r="T295" s="172"/>
      <c r="U295" s="172"/>
      <c r="V295" s="172"/>
      <c r="W295" s="172"/>
      <c r="X295" s="172"/>
      <c r="Y295" s="172"/>
      <c r="Z295" s="172"/>
      <c r="AA295" s="172"/>
      <c r="AB295" s="172"/>
      <c r="AC295" s="172"/>
      <c r="AD295" s="172"/>
      <c r="AE295" s="172"/>
      <c r="AF295" s="172"/>
    </row>
    <row r="296" spans="1:32">
      <c r="A296" s="11"/>
      <c r="B296" s="41" t="s">
        <v>427</v>
      </c>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row>
    <row r="297" spans="1:32">
      <c r="A297" s="11"/>
      <c r="B297" s="34"/>
      <c r="C297" s="34"/>
      <c r="D297" s="34"/>
      <c r="E297" s="34"/>
      <c r="F297" s="34"/>
      <c r="G297" s="34"/>
      <c r="H297" s="34"/>
    </row>
    <row r="298" spans="1:32">
      <c r="A298" s="11"/>
      <c r="B298" s="19"/>
      <c r="C298" s="19"/>
      <c r="D298" s="19"/>
      <c r="E298" s="19"/>
      <c r="F298" s="19"/>
      <c r="G298" s="19"/>
      <c r="H298" s="19"/>
    </row>
    <row r="299" spans="1:32" ht="15.75" thickBot="1">
      <c r="A299" s="11"/>
      <c r="B299" s="18"/>
      <c r="C299" s="37" t="s">
        <v>428</v>
      </c>
      <c r="D299" s="37"/>
      <c r="E299" s="37"/>
      <c r="F299" s="23" t="s">
        <v>429</v>
      </c>
      <c r="G299" s="23" t="s">
        <v>430</v>
      </c>
      <c r="H299" s="23" t="s">
        <v>431</v>
      </c>
    </row>
    <row r="300" spans="1:32">
      <c r="A300" s="11"/>
      <c r="B300" s="126" t="s">
        <v>288</v>
      </c>
      <c r="C300" s="131" t="s">
        <v>289</v>
      </c>
      <c r="D300" s="131"/>
      <c r="E300" s="131"/>
      <c r="F300" s="131"/>
      <c r="G300" s="131"/>
      <c r="H300" s="131"/>
    </row>
    <row r="301" spans="1:32">
      <c r="A301" s="11"/>
      <c r="B301" s="128" t="s">
        <v>432</v>
      </c>
      <c r="C301" s="39"/>
      <c r="D301" s="39"/>
      <c r="E301" s="39"/>
      <c r="F301" s="39"/>
      <c r="G301" s="39"/>
      <c r="H301" s="39"/>
    </row>
    <row r="302" spans="1:32">
      <c r="A302" s="11"/>
      <c r="B302" s="129" t="s">
        <v>433</v>
      </c>
      <c r="C302" s="132" t="s">
        <v>291</v>
      </c>
      <c r="D302" s="133">
        <v>69259</v>
      </c>
      <c r="E302" s="35"/>
      <c r="F302" s="134" t="s">
        <v>435</v>
      </c>
      <c r="G302" s="127" t="s">
        <v>436</v>
      </c>
      <c r="H302" s="127" t="s">
        <v>439</v>
      </c>
    </row>
    <row r="303" spans="1:32">
      <c r="A303" s="11"/>
      <c r="B303" s="129" t="s">
        <v>434</v>
      </c>
      <c r="C303" s="132"/>
      <c r="D303" s="133"/>
      <c r="E303" s="35"/>
      <c r="F303" s="134"/>
      <c r="G303" s="127" t="s">
        <v>437</v>
      </c>
      <c r="H303" s="127" t="s">
        <v>440</v>
      </c>
    </row>
    <row r="304" spans="1:32">
      <c r="A304" s="11"/>
      <c r="B304" s="4"/>
      <c r="C304" s="132"/>
      <c r="D304" s="133"/>
      <c r="E304" s="35"/>
      <c r="F304" s="134"/>
      <c r="G304" s="127" t="s">
        <v>438</v>
      </c>
      <c r="H304" s="127" t="s">
        <v>441</v>
      </c>
    </row>
    <row r="305" spans="1:8">
      <c r="A305" s="11"/>
      <c r="B305" s="135" t="s">
        <v>442</v>
      </c>
      <c r="C305" s="136" t="s">
        <v>291</v>
      </c>
      <c r="D305" s="137">
        <v>81325</v>
      </c>
      <c r="E305" s="39"/>
      <c r="F305" s="138" t="s">
        <v>435</v>
      </c>
      <c r="G305" s="130" t="s">
        <v>436</v>
      </c>
      <c r="H305" s="130" t="s">
        <v>446</v>
      </c>
    </row>
    <row r="306" spans="1:8">
      <c r="A306" s="11"/>
      <c r="B306" s="135"/>
      <c r="C306" s="136"/>
      <c r="D306" s="137"/>
      <c r="E306" s="39"/>
      <c r="F306" s="138"/>
      <c r="G306" s="130" t="s">
        <v>443</v>
      </c>
      <c r="H306" s="130" t="s">
        <v>447</v>
      </c>
    </row>
    <row r="307" spans="1:8">
      <c r="A307" s="11"/>
      <c r="B307" s="135"/>
      <c r="C307" s="136"/>
      <c r="D307" s="137"/>
      <c r="E307" s="39"/>
      <c r="F307" s="138"/>
      <c r="G307" s="130" t="s">
        <v>444</v>
      </c>
      <c r="H307" s="130" t="s">
        <v>448</v>
      </c>
    </row>
    <row r="308" spans="1:8">
      <c r="A308" s="11"/>
      <c r="B308" s="135"/>
      <c r="C308" s="136"/>
      <c r="D308" s="137"/>
      <c r="E308" s="39"/>
      <c r="F308" s="138"/>
      <c r="G308" s="130" t="s">
        <v>445</v>
      </c>
      <c r="H308" s="130" t="s">
        <v>449</v>
      </c>
    </row>
    <row r="309" spans="1:8">
      <c r="A309" s="11"/>
      <c r="B309" s="139" t="s">
        <v>450</v>
      </c>
      <c r="C309" s="132" t="s">
        <v>291</v>
      </c>
      <c r="D309" s="133">
        <v>80437</v>
      </c>
      <c r="E309" s="35"/>
      <c r="F309" s="134" t="s">
        <v>435</v>
      </c>
      <c r="G309" s="127" t="s">
        <v>436</v>
      </c>
      <c r="H309" s="127" t="s">
        <v>439</v>
      </c>
    </row>
    <row r="310" spans="1:8">
      <c r="A310" s="11"/>
      <c r="B310" s="139"/>
      <c r="C310" s="132"/>
      <c r="D310" s="133"/>
      <c r="E310" s="35"/>
      <c r="F310" s="134"/>
      <c r="G310" s="127" t="s">
        <v>443</v>
      </c>
      <c r="H310" s="127" t="s">
        <v>451</v>
      </c>
    </row>
    <row r="311" spans="1:8">
      <c r="A311" s="11"/>
      <c r="B311" s="139"/>
      <c r="C311" s="132"/>
      <c r="D311" s="133"/>
      <c r="E311" s="35"/>
      <c r="F311" s="134"/>
      <c r="G311" s="127" t="s">
        <v>444</v>
      </c>
      <c r="H311" s="127" t="s">
        <v>452</v>
      </c>
    </row>
    <row r="312" spans="1:8">
      <c r="A312" s="11"/>
      <c r="B312" s="139"/>
      <c r="C312" s="132"/>
      <c r="D312" s="133"/>
      <c r="E312" s="35"/>
      <c r="F312" s="134"/>
      <c r="G312" s="127" t="s">
        <v>445</v>
      </c>
      <c r="H312" s="127" t="s">
        <v>449</v>
      </c>
    </row>
    <row r="313" spans="1:8">
      <c r="A313" s="11"/>
      <c r="B313" s="135" t="s">
        <v>43</v>
      </c>
      <c r="C313" s="136" t="s">
        <v>291</v>
      </c>
      <c r="D313" s="137">
        <v>797029</v>
      </c>
      <c r="E313" s="39"/>
      <c r="F313" s="138" t="s">
        <v>435</v>
      </c>
      <c r="G313" s="130" t="s">
        <v>453</v>
      </c>
      <c r="H313" s="130" t="s">
        <v>456</v>
      </c>
    </row>
    <row r="314" spans="1:8">
      <c r="A314" s="11"/>
      <c r="B314" s="135"/>
      <c r="C314" s="136"/>
      <c r="D314" s="137"/>
      <c r="E314" s="39"/>
      <c r="F314" s="138"/>
      <c r="G314" s="130" t="s">
        <v>454</v>
      </c>
      <c r="H314" s="130" t="s">
        <v>457</v>
      </c>
    </row>
    <row r="315" spans="1:8">
      <c r="A315" s="11"/>
      <c r="B315" s="135"/>
      <c r="C315" s="136"/>
      <c r="D315" s="137"/>
      <c r="E315" s="39"/>
      <c r="F315" s="138"/>
      <c r="G315" s="130" t="s">
        <v>455</v>
      </c>
      <c r="H315" s="130" t="s">
        <v>458</v>
      </c>
    </row>
    <row r="316" spans="1:8">
      <c r="A316" s="11"/>
      <c r="B316" s="139" t="s">
        <v>302</v>
      </c>
      <c r="C316" s="132" t="s">
        <v>291</v>
      </c>
      <c r="D316" s="133">
        <v>64195</v>
      </c>
      <c r="E316" s="35"/>
      <c r="F316" s="134" t="s">
        <v>459</v>
      </c>
      <c r="G316" s="134" t="s">
        <v>460</v>
      </c>
      <c r="H316" s="134" t="s">
        <v>461</v>
      </c>
    </row>
    <row r="317" spans="1:8">
      <c r="A317" s="11"/>
      <c r="B317" s="139"/>
      <c r="C317" s="132"/>
      <c r="D317" s="133"/>
      <c r="E317" s="35"/>
      <c r="F317" s="134"/>
      <c r="G317" s="134"/>
      <c r="H317" s="134"/>
    </row>
    <row r="318" spans="1:8">
      <c r="A318" s="11"/>
      <c r="B318" s="128" t="s">
        <v>462</v>
      </c>
      <c r="C318" s="39"/>
      <c r="D318" s="39"/>
      <c r="E318" s="39"/>
      <c r="F318" s="26"/>
      <c r="G318" s="26"/>
      <c r="H318" s="26"/>
    </row>
    <row r="319" spans="1:8">
      <c r="A319" s="11"/>
      <c r="B319" s="139" t="s">
        <v>463</v>
      </c>
      <c r="C319" s="132" t="s">
        <v>291</v>
      </c>
      <c r="D319" s="140" t="s">
        <v>464</v>
      </c>
      <c r="E319" s="132" t="s">
        <v>309</v>
      </c>
      <c r="F319" s="134" t="s">
        <v>435</v>
      </c>
      <c r="G319" s="127" t="s">
        <v>436</v>
      </c>
      <c r="H319" s="127" t="s">
        <v>446</v>
      </c>
    </row>
    <row r="320" spans="1:8">
      <c r="A320" s="11"/>
      <c r="B320" s="139"/>
      <c r="C320" s="132"/>
      <c r="D320" s="140"/>
      <c r="E320" s="132"/>
      <c r="F320" s="134"/>
      <c r="G320" s="127" t="s">
        <v>443</v>
      </c>
      <c r="H320" s="127" t="s">
        <v>447</v>
      </c>
    </row>
    <row r="321" spans="1:8">
      <c r="A321" s="11"/>
      <c r="B321" s="139"/>
      <c r="C321" s="132"/>
      <c r="D321" s="140"/>
      <c r="E321" s="132"/>
      <c r="F321" s="134"/>
      <c r="G321" s="127" t="s">
        <v>444</v>
      </c>
      <c r="H321" s="127" t="s">
        <v>448</v>
      </c>
    </row>
    <row r="322" spans="1:8">
      <c r="A322" s="11"/>
      <c r="B322" s="139"/>
      <c r="C322" s="132"/>
      <c r="D322" s="140"/>
      <c r="E322" s="132"/>
      <c r="F322" s="134"/>
      <c r="G322" s="127" t="s">
        <v>445</v>
      </c>
      <c r="H322" s="127" t="s">
        <v>449</v>
      </c>
    </row>
    <row r="323" spans="1:8">
      <c r="A323" s="11"/>
      <c r="B323" s="135" t="s">
        <v>465</v>
      </c>
      <c r="C323" s="136" t="s">
        <v>291</v>
      </c>
      <c r="D323" s="141" t="s">
        <v>466</v>
      </c>
      <c r="E323" s="136" t="s">
        <v>309</v>
      </c>
      <c r="F323" s="138" t="s">
        <v>435</v>
      </c>
      <c r="G323" s="130" t="s">
        <v>436</v>
      </c>
      <c r="H323" s="130" t="s">
        <v>439</v>
      </c>
    </row>
    <row r="324" spans="1:8">
      <c r="A324" s="11"/>
      <c r="B324" s="135"/>
      <c r="C324" s="136"/>
      <c r="D324" s="141"/>
      <c r="E324" s="136"/>
      <c r="F324" s="138"/>
      <c r="G324" s="130" t="s">
        <v>443</v>
      </c>
      <c r="H324" s="130" t="s">
        <v>451</v>
      </c>
    </row>
    <row r="325" spans="1:8">
      <c r="A325" s="11"/>
      <c r="B325" s="135"/>
      <c r="C325" s="136"/>
      <c r="D325" s="141"/>
      <c r="E325" s="136"/>
      <c r="F325" s="138"/>
      <c r="G325" s="130" t="s">
        <v>444</v>
      </c>
      <c r="H325" s="130" t="s">
        <v>452</v>
      </c>
    </row>
    <row r="326" spans="1:8">
      <c r="A326" s="11"/>
      <c r="B326" s="135"/>
      <c r="C326" s="136"/>
      <c r="D326" s="141"/>
      <c r="E326" s="136"/>
      <c r="F326" s="138"/>
      <c r="G326" s="130" t="s">
        <v>445</v>
      </c>
      <c r="H326" s="130" t="s">
        <v>449</v>
      </c>
    </row>
    <row r="327" spans="1:8">
      <c r="A327" s="11"/>
      <c r="B327" s="139" t="s">
        <v>467</v>
      </c>
      <c r="C327" s="132" t="s">
        <v>291</v>
      </c>
      <c r="D327" s="140" t="s">
        <v>318</v>
      </c>
      <c r="E327" s="132" t="s">
        <v>309</v>
      </c>
      <c r="F327" s="134" t="s">
        <v>435</v>
      </c>
      <c r="G327" s="127" t="s">
        <v>468</v>
      </c>
      <c r="H327" s="127" t="s">
        <v>472</v>
      </c>
    </row>
    <row r="328" spans="1:8">
      <c r="A328" s="11"/>
      <c r="B328" s="139"/>
      <c r="C328" s="132"/>
      <c r="D328" s="140"/>
      <c r="E328" s="132"/>
      <c r="F328" s="134"/>
      <c r="G328" s="127" t="s">
        <v>469</v>
      </c>
      <c r="H328" s="127" t="s">
        <v>473</v>
      </c>
    </row>
    <row r="329" spans="1:8">
      <c r="A329" s="11"/>
      <c r="B329" s="139"/>
      <c r="C329" s="132"/>
      <c r="D329" s="140"/>
      <c r="E329" s="132"/>
      <c r="F329" s="134"/>
      <c r="G329" s="127" t="s">
        <v>470</v>
      </c>
      <c r="H329" s="127" t="s">
        <v>474</v>
      </c>
    </row>
    <row r="330" spans="1:8">
      <c r="A330" s="11"/>
      <c r="B330" s="139"/>
      <c r="C330" s="132"/>
      <c r="D330" s="140"/>
      <c r="E330" s="132"/>
      <c r="F330" s="134"/>
      <c r="G330" s="127" t="s">
        <v>471</v>
      </c>
      <c r="H330" s="127" t="s">
        <v>475</v>
      </c>
    </row>
    <row r="331" spans="1:8">
      <c r="A331" s="11"/>
      <c r="B331" s="34"/>
      <c r="C331" s="34"/>
      <c r="D331" s="34"/>
      <c r="E331" s="34"/>
      <c r="F331" s="34"/>
      <c r="G331" s="34"/>
      <c r="H331" s="34"/>
    </row>
    <row r="332" spans="1:8">
      <c r="A332" s="11"/>
      <c r="B332" s="19"/>
      <c r="C332" s="19"/>
      <c r="D332" s="19"/>
      <c r="E332" s="19"/>
      <c r="F332" s="19"/>
      <c r="G332" s="19"/>
      <c r="H332" s="19"/>
    </row>
    <row r="333" spans="1:8" ht="15.75" thickBot="1">
      <c r="A333" s="11"/>
      <c r="B333" s="18"/>
      <c r="C333" s="37" t="s">
        <v>428</v>
      </c>
      <c r="D333" s="37"/>
      <c r="E333" s="37"/>
      <c r="F333" s="23" t="s">
        <v>429</v>
      </c>
      <c r="G333" s="23" t="s">
        <v>430</v>
      </c>
      <c r="H333" s="23" t="s">
        <v>431</v>
      </c>
    </row>
    <row r="334" spans="1:8">
      <c r="A334" s="11"/>
      <c r="B334" s="142" t="s">
        <v>324</v>
      </c>
      <c r="C334" s="143" t="s">
        <v>289</v>
      </c>
      <c r="D334" s="143"/>
      <c r="E334" s="143"/>
      <c r="F334" s="143"/>
      <c r="G334" s="143"/>
      <c r="H334" s="143"/>
    </row>
    <row r="335" spans="1:8">
      <c r="A335" s="11"/>
      <c r="B335" s="128" t="s">
        <v>432</v>
      </c>
      <c r="C335" s="39"/>
      <c r="D335" s="39"/>
      <c r="E335" s="39"/>
      <c r="F335" s="39"/>
      <c r="G335" s="39"/>
      <c r="H335" s="39"/>
    </row>
    <row r="336" spans="1:8">
      <c r="A336" s="11"/>
      <c r="B336" s="139" t="s">
        <v>476</v>
      </c>
      <c r="C336" s="132" t="s">
        <v>291</v>
      </c>
      <c r="D336" s="133">
        <v>91117</v>
      </c>
      <c r="E336" s="35"/>
      <c r="F336" s="134" t="s">
        <v>435</v>
      </c>
      <c r="G336" s="127" t="s">
        <v>436</v>
      </c>
      <c r="H336" s="127" t="s">
        <v>439</v>
      </c>
    </row>
    <row r="337" spans="1:8">
      <c r="A337" s="11"/>
      <c r="B337" s="139"/>
      <c r="C337" s="132"/>
      <c r="D337" s="133"/>
      <c r="E337" s="35"/>
      <c r="F337" s="134"/>
      <c r="G337" s="127" t="s">
        <v>437</v>
      </c>
      <c r="H337" s="127" t="s">
        <v>478</v>
      </c>
    </row>
    <row r="338" spans="1:8">
      <c r="A338" s="11"/>
      <c r="B338" s="139"/>
      <c r="C338" s="132"/>
      <c r="D338" s="133"/>
      <c r="E338" s="35"/>
      <c r="F338" s="134"/>
      <c r="G338" s="127" t="s">
        <v>477</v>
      </c>
      <c r="H338" s="127" t="s">
        <v>479</v>
      </c>
    </row>
    <row r="339" spans="1:8">
      <c r="A339" s="11"/>
      <c r="B339" s="139"/>
      <c r="C339" s="132"/>
      <c r="D339" s="133"/>
      <c r="E339" s="35"/>
      <c r="F339" s="134"/>
      <c r="G339" s="127" t="s">
        <v>445</v>
      </c>
      <c r="H339" s="127" t="s">
        <v>449</v>
      </c>
    </row>
    <row r="340" spans="1:8">
      <c r="A340" s="11"/>
      <c r="B340" s="135" t="s">
        <v>480</v>
      </c>
      <c r="C340" s="136" t="s">
        <v>291</v>
      </c>
      <c r="D340" s="137">
        <v>7103</v>
      </c>
      <c r="E340" s="39"/>
      <c r="F340" s="138" t="s">
        <v>435</v>
      </c>
      <c r="G340" s="130" t="s">
        <v>436</v>
      </c>
      <c r="H340" s="130" t="s">
        <v>481</v>
      </c>
    </row>
    <row r="341" spans="1:8">
      <c r="A341" s="11"/>
      <c r="B341" s="135"/>
      <c r="C341" s="136"/>
      <c r="D341" s="137"/>
      <c r="E341" s="39"/>
      <c r="F341" s="138"/>
      <c r="G341" s="130" t="s">
        <v>443</v>
      </c>
      <c r="H341" s="130" t="s">
        <v>447</v>
      </c>
    </row>
    <row r="342" spans="1:8">
      <c r="A342" s="11"/>
      <c r="B342" s="135"/>
      <c r="C342" s="136"/>
      <c r="D342" s="137"/>
      <c r="E342" s="39"/>
      <c r="F342" s="138"/>
      <c r="G342" s="130" t="s">
        <v>444</v>
      </c>
      <c r="H342" s="130" t="s">
        <v>482</v>
      </c>
    </row>
    <row r="343" spans="1:8">
      <c r="A343" s="11"/>
      <c r="B343" s="135"/>
      <c r="C343" s="136"/>
      <c r="D343" s="137"/>
      <c r="E343" s="39"/>
      <c r="F343" s="138"/>
      <c r="G343" s="130" t="s">
        <v>445</v>
      </c>
      <c r="H343" s="130" t="s">
        <v>449</v>
      </c>
    </row>
    <row r="344" spans="1:8">
      <c r="A344" s="11"/>
      <c r="B344" s="139" t="s">
        <v>43</v>
      </c>
      <c r="C344" s="132" t="s">
        <v>291</v>
      </c>
      <c r="D344" s="133">
        <v>710791</v>
      </c>
      <c r="E344" s="35"/>
      <c r="F344" s="134" t="s">
        <v>435</v>
      </c>
      <c r="G344" s="127" t="s">
        <v>453</v>
      </c>
      <c r="H344" s="127" t="s">
        <v>483</v>
      </c>
    </row>
    <row r="345" spans="1:8">
      <c r="A345" s="11"/>
      <c r="B345" s="139"/>
      <c r="C345" s="132"/>
      <c r="D345" s="133"/>
      <c r="E345" s="35"/>
      <c r="F345" s="134"/>
      <c r="G345" s="127" t="s">
        <v>454</v>
      </c>
      <c r="H345" s="127" t="s">
        <v>484</v>
      </c>
    </row>
    <row r="346" spans="1:8">
      <c r="A346" s="11"/>
      <c r="B346" s="139"/>
      <c r="C346" s="132"/>
      <c r="D346" s="133"/>
      <c r="E346" s="35"/>
      <c r="F346" s="134"/>
      <c r="G346" s="127" t="s">
        <v>455</v>
      </c>
      <c r="H346" s="127" t="s">
        <v>485</v>
      </c>
    </row>
    <row r="347" spans="1:8">
      <c r="A347" s="11"/>
      <c r="B347" s="135" t="s">
        <v>302</v>
      </c>
      <c r="C347" s="136" t="s">
        <v>291</v>
      </c>
      <c r="D347" s="137">
        <v>86200</v>
      </c>
      <c r="E347" s="39"/>
      <c r="F347" s="138" t="s">
        <v>459</v>
      </c>
      <c r="G347" s="138" t="s">
        <v>460</v>
      </c>
      <c r="H347" s="138" t="s">
        <v>486</v>
      </c>
    </row>
    <row r="348" spans="1:8">
      <c r="A348" s="11"/>
      <c r="B348" s="135"/>
      <c r="C348" s="136"/>
      <c r="D348" s="137"/>
      <c r="E348" s="39"/>
      <c r="F348" s="138"/>
      <c r="G348" s="138"/>
      <c r="H348" s="138"/>
    </row>
    <row r="349" spans="1:8">
      <c r="A349" s="11"/>
      <c r="B349" s="142" t="s">
        <v>462</v>
      </c>
      <c r="C349" s="35"/>
      <c r="D349" s="35"/>
      <c r="E349" s="35"/>
      <c r="F349" s="18"/>
      <c r="G349" s="18"/>
      <c r="H349" s="18"/>
    </row>
    <row r="350" spans="1:8">
      <c r="A350" s="11"/>
      <c r="B350" s="135" t="s">
        <v>467</v>
      </c>
      <c r="C350" s="136" t="s">
        <v>291</v>
      </c>
      <c r="D350" s="141" t="s">
        <v>332</v>
      </c>
      <c r="E350" s="136" t="s">
        <v>309</v>
      </c>
      <c r="F350" s="138" t="s">
        <v>435</v>
      </c>
      <c r="G350" s="130" t="s">
        <v>468</v>
      </c>
      <c r="H350" s="130" t="s">
        <v>472</v>
      </c>
    </row>
    <row r="351" spans="1:8">
      <c r="A351" s="11"/>
      <c r="B351" s="135"/>
      <c r="C351" s="136"/>
      <c r="D351" s="141"/>
      <c r="E351" s="136"/>
      <c r="F351" s="138"/>
      <c r="G351" s="130" t="s">
        <v>469</v>
      </c>
      <c r="H351" s="130" t="s">
        <v>473</v>
      </c>
    </row>
    <row r="352" spans="1:8">
      <c r="A352" s="11"/>
      <c r="B352" s="135"/>
      <c r="C352" s="136"/>
      <c r="D352" s="141"/>
      <c r="E352" s="136"/>
      <c r="F352" s="138"/>
      <c r="G352" s="130" t="s">
        <v>470</v>
      </c>
      <c r="H352" s="130" t="s">
        <v>474</v>
      </c>
    </row>
    <row r="353" spans="1:32">
      <c r="A353" s="11"/>
      <c r="B353" s="135"/>
      <c r="C353" s="136"/>
      <c r="D353" s="141"/>
      <c r="E353" s="136"/>
      <c r="F353" s="138"/>
      <c r="G353" s="130" t="s">
        <v>471</v>
      </c>
      <c r="H353" s="130" t="s">
        <v>475</v>
      </c>
    </row>
    <row r="354" spans="1:32">
      <c r="A354" s="11"/>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row>
    <row r="355" spans="1:32" ht="25.5" customHeight="1">
      <c r="A355" s="11"/>
      <c r="B355" s="41" t="s">
        <v>487</v>
      </c>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c r="AA355" s="41"/>
      <c r="AB355" s="41"/>
      <c r="AC355" s="41"/>
      <c r="AD355" s="41"/>
      <c r="AE355" s="41"/>
      <c r="AF355" s="41"/>
    </row>
    <row r="356" spans="1:32">
      <c r="A356" s="11"/>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row>
    <row r="357" spans="1:32">
      <c r="A357" s="11"/>
      <c r="B357" s="41" t="s">
        <v>488</v>
      </c>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c r="AA357" s="41"/>
      <c r="AB357" s="41"/>
      <c r="AC357" s="41"/>
      <c r="AD357" s="41"/>
      <c r="AE357" s="41"/>
      <c r="AF357" s="41"/>
    </row>
    <row r="358" spans="1:32">
      <c r="A358" s="11"/>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row>
    <row r="359" spans="1:32" ht="25.5" customHeight="1">
      <c r="A359" s="11"/>
      <c r="B359" s="41" t="s">
        <v>489</v>
      </c>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c r="AA359" s="41"/>
      <c r="AB359" s="41"/>
      <c r="AC359" s="41"/>
      <c r="AD359" s="41"/>
      <c r="AE359" s="41"/>
      <c r="AF359" s="41"/>
    </row>
    <row r="360" spans="1:32">
      <c r="A360" s="11"/>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row>
    <row r="361" spans="1:32" ht="25.5" customHeight="1">
      <c r="A361" s="11"/>
      <c r="B361" s="41" t="s">
        <v>490</v>
      </c>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c r="AA361" s="41"/>
      <c r="AB361" s="41"/>
      <c r="AC361" s="41"/>
      <c r="AD361" s="41"/>
      <c r="AE361" s="41"/>
      <c r="AF361" s="41"/>
    </row>
    <row r="362" spans="1:32">
      <c r="A362" s="11"/>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row>
    <row r="363" spans="1:32">
      <c r="A363" s="11"/>
      <c r="B363" s="41" t="s">
        <v>491</v>
      </c>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c r="AA363" s="41"/>
      <c r="AB363" s="41"/>
      <c r="AC363" s="41"/>
      <c r="AD363" s="41"/>
      <c r="AE363" s="41"/>
      <c r="AF363" s="41"/>
    </row>
    <row r="364" spans="1:32">
      <c r="A364" s="11"/>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row>
    <row r="365" spans="1:32" ht="25.5" customHeight="1">
      <c r="A365" s="11"/>
      <c r="B365" s="41" t="s">
        <v>492</v>
      </c>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c r="AA365" s="41"/>
      <c r="AB365" s="41"/>
      <c r="AC365" s="41"/>
      <c r="AD365" s="41"/>
      <c r="AE365" s="41"/>
      <c r="AF365" s="41"/>
    </row>
    <row r="366" spans="1:32">
      <c r="A366" s="11"/>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row>
    <row r="367" spans="1:32" ht="25.5" customHeight="1">
      <c r="A367" s="11"/>
      <c r="B367" s="41" t="s">
        <v>493</v>
      </c>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c r="AA367" s="41"/>
      <c r="AB367" s="41"/>
      <c r="AC367" s="41"/>
      <c r="AD367" s="41"/>
      <c r="AE367" s="41"/>
      <c r="AF367" s="41"/>
    </row>
    <row r="368" spans="1:32">
      <c r="A368" s="11"/>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row>
    <row r="369" spans="1:32" ht="25.5" customHeight="1">
      <c r="A369" s="11"/>
      <c r="B369" s="41" t="s">
        <v>494</v>
      </c>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c r="AA369" s="41"/>
      <c r="AB369" s="41"/>
      <c r="AC369" s="41"/>
      <c r="AD369" s="41"/>
      <c r="AE369" s="41"/>
      <c r="AF369" s="41"/>
    </row>
    <row r="370" spans="1:32">
      <c r="A370" s="11"/>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row>
    <row r="371" spans="1:32">
      <c r="A371" s="11"/>
      <c r="B371" s="41" t="s">
        <v>495</v>
      </c>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c r="AA371" s="41"/>
      <c r="AB371" s="41"/>
      <c r="AC371" s="41"/>
      <c r="AD371" s="41"/>
      <c r="AE371" s="41"/>
      <c r="AF371" s="41"/>
    </row>
    <row r="372" spans="1:32">
      <c r="A372" s="11"/>
      <c r="B372" s="173" t="s">
        <v>496</v>
      </c>
      <c r="C372" s="173"/>
      <c r="D372" s="173"/>
      <c r="E372" s="173"/>
      <c r="F372" s="173"/>
      <c r="G372" s="173"/>
      <c r="H372" s="173"/>
      <c r="I372" s="173"/>
      <c r="J372" s="173"/>
      <c r="K372" s="173"/>
      <c r="L372" s="173"/>
      <c r="M372" s="173"/>
      <c r="N372" s="173"/>
      <c r="O372" s="173"/>
      <c r="P372" s="173"/>
      <c r="Q372" s="173"/>
      <c r="R372" s="173"/>
      <c r="S372" s="173"/>
      <c r="T372" s="173"/>
      <c r="U372" s="173"/>
      <c r="V372" s="173"/>
      <c r="W372" s="173"/>
      <c r="X372" s="173"/>
      <c r="Y372" s="173"/>
      <c r="Z372" s="173"/>
      <c r="AA372" s="173"/>
      <c r="AB372" s="173"/>
      <c r="AC372" s="173"/>
      <c r="AD372" s="173"/>
      <c r="AE372" s="173"/>
      <c r="AF372" s="173"/>
    </row>
    <row r="373" spans="1:32">
      <c r="A373" s="11"/>
      <c r="B373" s="34"/>
      <c r="C373" s="34"/>
      <c r="D373" s="34"/>
      <c r="E373" s="34"/>
      <c r="F373" s="34"/>
    </row>
    <row r="374" spans="1:32">
      <c r="A374" s="11"/>
      <c r="B374" s="19"/>
      <c r="C374" s="19"/>
      <c r="D374" s="19"/>
      <c r="E374" s="19"/>
      <c r="F374" s="19"/>
    </row>
    <row r="375" spans="1:32" ht="15.75" thickBot="1">
      <c r="A375" s="11"/>
      <c r="B375" s="18"/>
      <c r="C375" s="18"/>
      <c r="D375" s="37" t="s">
        <v>497</v>
      </c>
      <c r="E375" s="37"/>
      <c r="F375" s="37"/>
    </row>
    <row r="376" spans="1:32">
      <c r="A376" s="11"/>
      <c r="B376" s="144"/>
      <c r="C376" s="18"/>
      <c r="D376" s="54"/>
      <c r="E376" s="54"/>
      <c r="F376" s="54"/>
    </row>
    <row r="377" spans="1:32">
      <c r="A377" s="11"/>
      <c r="B377" s="145" t="s">
        <v>288</v>
      </c>
      <c r="C377" s="26"/>
      <c r="D377" s="39"/>
      <c r="E377" s="39"/>
      <c r="F377" s="39"/>
    </row>
    <row r="378" spans="1:32">
      <c r="A378" s="11"/>
      <c r="B378" s="18" t="s">
        <v>498</v>
      </c>
      <c r="C378" s="18"/>
      <c r="D378" s="35"/>
      <c r="E378" s="35"/>
      <c r="F378" s="35"/>
    </row>
    <row r="379" spans="1:32">
      <c r="A379" s="11"/>
      <c r="B379" s="47" t="s">
        <v>296</v>
      </c>
      <c r="C379" s="39"/>
      <c r="D379" s="44" t="s">
        <v>291</v>
      </c>
      <c r="E379" s="46">
        <v>55935</v>
      </c>
      <c r="F379" s="39"/>
    </row>
    <row r="380" spans="1:32">
      <c r="A380" s="11"/>
      <c r="B380" s="47"/>
      <c r="C380" s="39"/>
      <c r="D380" s="44"/>
      <c r="E380" s="46"/>
      <c r="F380" s="39"/>
    </row>
    <row r="381" spans="1:32">
      <c r="A381" s="11"/>
      <c r="B381" s="40" t="s">
        <v>499</v>
      </c>
      <c r="C381" s="35"/>
      <c r="D381" s="42">
        <v>11005</v>
      </c>
      <c r="E381" s="42"/>
      <c r="F381" s="35"/>
    </row>
    <row r="382" spans="1:32">
      <c r="A382" s="11"/>
      <c r="B382" s="40"/>
      <c r="C382" s="35"/>
      <c r="D382" s="42"/>
      <c r="E382" s="42"/>
      <c r="F382" s="35"/>
    </row>
    <row r="383" spans="1:32">
      <c r="A383" s="11"/>
      <c r="B383" s="39" t="s">
        <v>500</v>
      </c>
      <c r="C383" s="39"/>
      <c r="D383" s="46">
        <v>66530</v>
      </c>
      <c r="E383" s="46"/>
      <c r="F383" s="39"/>
    </row>
    <row r="384" spans="1:32" ht="15.75" thickBot="1">
      <c r="A384" s="11"/>
      <c r="B384" s="39"/>
      <c r="C384" s="39"/>
      <c r="D384" s="50"/>
      <c r="E384" s="50"/>
      <c r="F384" s="49"/>
    </row>
    <row r="385" spans="1:32">
      <c r="A385" s="11"/>
      <c r="B385" s="41" t="s">
        <v>382</v>
      </c>
      <c r="C385" s="35"/>
      <c r="D385" s="73" t="s">
        <v>291</v>
      </c>
      <c r="E385" s="52">
        <v>133470</v>
      </c>
      <c r="F385" s="54"/>
    </row>
    <row r="386" spans="1:32" ht="15.75" thickBot="1">
      <c r="A386" s="11"/>
      <c r="B386" s="41"/>
      <c r="C386" s="35"/>
      <c r="D386" s="74"/>
      <c r="E386" s="146"/>
      <c r="F386" s="77"/>
    </row>
    <row r="387" spans="1:32" ht="15.75" thickTop="1">
      <c r="A387" s="11"/>
      <c r="B387" s="145" t="s">
        <v>324</v>
      </c>
      <c r="C387" s="26"/>
      <c r="D387" s="105"/>
      <c r="E387" s="105"/>
      <c r="F387" s="105"/>
    </row>
    <row r="388" spans="1:32">
      <c r="A388" s="11"/>
      <c r="B388" s="18" t="s">
        <v>498</v>
      </c>
      <c r="C388" s="18"/>
      <c r="D388" s="35"/>
      <c r="E388" s="35"/>
      <c r="F388" s="35"/>
    </row>
    <row r="389" spans="1:32">
      <c r="A389" s="11"/>
      <c r="B389" s="47" t="s">
        <v>296</v>
      </c>
      <c r="C389" s="39"/>
      <c r="D389" s="44" t="s">
        <v>291</v>
      </c>
      <c r="E389" s="46">
        <v>147036</v>
      </c>
      <c r="F389" s="39"/>
    </row>
    <row r="390" spans="1:32">
      <c r="A390" s="11"/>
      <c r="B390" s="47"/>
      <c r="C390" s="39"/>
      <c r="D390" s="44"/>
      <c r="E390" s="46"/>
      <c r="F390" s="39"/>
    </row>
    <row r="391" spans="1:32">
      <c r="A391" s="11"/>
      <c r="B391" s="40" t="s">
        <v>499</v>
      </c>
      <c r="C391" s="35"/>
      <c r="D391" s="42">
        <v>73810</v>
      </c>
      <c r="E391" s="42"/>
      <c r="F391" s="35"/>
    </row>
    <row r="392" spans="1:32">
      <c r="A392" s="11"/>
      <c r="B392" s="40"/>
      <c r="C392" s="35"/>
      <c r="D392" s="42"/>
      <c r="E392" s="42"/>
      <c r="F392" s="35"/>
    </row>
    <row r="393" spans="1:32">
      <c r="A393" s="11"/>
      <c r="B393" s="39" t="s">
        <v>500</v>
      </c>
      <c r="C393" s="39"/>
      <c r="D393" s="46">
        <v>120732</v>
      </c>
      <c r="E393" s="46"/>
      <c r="F393" s="39"/>
    </row>
    <row r="394" spans="1:32" ht="15.75" thickBot="1">
      <c r="A394" s="11"/>
      <c r="B394" s="39"/>
      <c r="C394" s="39"/>
      <c r="D394" s="50"/>
      <c r="E394" s="50"/>
      <c r="F394" s="49"/>
    </row>
    <row r="395" spans="1:32">
      <c r="A395" s="11"/>
      <c r="B395" s="35" t="s">
        <v>501</v>
      </c>
      <c r="C395" s="35"/>
      <c r="D395" s="73" t="s">
        <v>291</v>
      </c>
      <c r="E395" s="52">
        <v>341578</v>
      </c>
      <c r="F395" s="54"/>
    </row>
    <row r="396" spans="1:32" ht="15.75" thickBot="1">
      <c r="A396" s="11"/>
      <c r="B396" s="35"/>
      <c r="C396" s="35"/>
      <c r="D396" s="74"/>
      <c r="E396" s="146"/>
      <c r="F396" s="77"/>
    </row>
    <row r="397" spans="1:32" ht="15.75" thickTop="1">
      <c r="A397" s="11"/>
      <c r="B397" s="174"/>
      <c r="C397" s="174"/>
      <c r="D397" s="174"/>
      <c r="E397" s="174"/>
      <c r="F397" s="174"/>
      <c r="G397" s="174"/>
      <c r="H397" s="174"/>
      <c r="I397" s="174"/>
      <c r="J397" s="174"/>
      <c r="K397" s="174"/>
      <c r="L397" s="174"/>
      <c r="M397" s="174"/>
      <c r="N397" s="174"/>
      <c r="O397" s="174"/>
      <c r="P397" s="174"/>
      <c r="Q397" s="174"/>
      <c r="R397" s="174"/>
      <c r="S397" s="174"/>
      <c r="T397" s="174"/>
      <c r="U397" s="174"/>
      <c r="V397" s="174"/>
      <c r="W397" s="174"/>
      <c r="X397" s="174"/>
      <c r="Y397" s="174"/>
      <c r="Z397" s="174"/>
      <c r="AA397" s="174"/>
      <c r="AB397" s="174"/>
      <c r="AC397" s="174"/>
      <c r="AD397" s="174"/>
      <c r="AE397" s="174"/>
      <c r="AF397" s="174"/>
    </row>
    <row r="398" spans="1:32">
      <c r="A398" s="11"/>
      <c r="B398" s="19"/>
      <c r="C398" s="19"/>
    </row>
    <row r="399" spans="1:32" ht="132">
      <c r="A399" s="11"/>
      <c r="B399" s="124">
        <v>-1</v>
      </c>
      <c r="C399" s="125" t="s">
        <v>502</v>
      </c>
    </row>
    <row r="400" spans="1:32">
      <c r="A400" s="11"/>
      <c r="B400" s="19"/>
      <c r="C400" s="19"/>
    </row>
    <row r="401" spans="1:32" ht="240">
      <c r="A401" s="11"/>
      <c r="B401" s="124">
        <v>-2</v>
      </c>
      <c r="C401" s="125" t="s">
        <v>503</v>
      </c>
    </row>
    <row r="402" spans="1:32">
      <c r="A402" s="11"/>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row>
    <row r="403" spans="1:32">
      <c r="A403" s="11"/>
      <c r="B403" s="41" t="s">
        <v>504</v>
      </c>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c r="AA403" s="41"/>
      <c r="AB403" s="41"/>
      <c r="AC403" s="41"/>
      <c r="AD403" s="41"/>
      <c r="AE403" s="41"/>
      <c r="AF403" s="41"/>
    </row>
    <row r="404" spans="1:32">
      <c r="A404" s="11"/>
      <c r="B404" s="34"/>
      <c r="C404" s="34"/>
      <c r="D404" s="34"/>
      <c r="E404" s="34"/>
      <c r="F404" s="34"/>
      <c r="G404" s="34"/>
      <c r="H404" s="34"/>
    </row>
    <row r="405" spans="1:32">
      <c r="A405" s="11"/>
      <c r="B405" s="19"/>
      <c r="C405" s="19"/>
      <c r="D405" s="19"/>
      <c r="E405" s="19"/>
      <c r="F405" s="19"/>
      <c r="G405" s="19"/>
      <c r="H405" s="19"/>
    </row>
    <row r="406" spans="1:32" ht="15.75" thickBot="1">
      <c r="A406" s="11"/>
      <c r="B406" s="33"/>
      <c r="C406" s="149" t="s">
        <v>428</v>
      </c>
      <c r="D406" s="149"/>
      <c r="E406" s="149"/>
      <c r="F406" s="147" t="s">
        <v>505</v>
      </c>
      <c r="G406" s="147" t="s">
        <v>430</v>
      </c>
      <c r="H406" s="147" t="s">
        <v>431</v>
      </c>
    </row>
    <row r="407" spans="1:32">
      <c r="A407" s="11"/>
      <c r="B407" s="148" t="s">
        <v>288</v>
      </c>
      <c r="C407" s="131" t="s">
        <v>289</v>
      </c>
      <c r="D407" s="131"/>
      <c r="E407" s="131"/>
      <c r="F407" s="131"/>
      <c r="G407" s="131"/>
      <c r="H407" s="131"/>
    </row>
    <row r="408" spans="1:32">
      <c r="A408" s="11"/>
      <c r="B408" s="25" t="s">
        <v>506</v>
      </c>
      <c r="C408" s="39"/>
      <c r="D408" s="39"/>
      <c r="E408" s="39"/>
      <c r="F408" s="26"/>
      <c r="G408" s="26"/>
      <c r="H408" s="26"/>
    </row>
    <row r="409" spans="1:32">
      <c r="A409" s="11"/>
      <c r="B409" s="41" t="s">
        <v>507</v>
      </c>
      <c r="C409" s="41" t="s">
        <v>291</v>
      </c>
      <c r="D409" s="42">
        <v>55935</v>
      </c>
      <c r="E409" s="35"/>
      <c r="F409" s="150" t="s">
        <v>508</v>
      </c>
      <c r="G409" s="150" t="s">
        <v>509</v>
      </c>
      <c r="H409" s="150" t="s">
        <v>510</v>
      </c>
    </row>
    <row r="410" spans="1:32">
      <c r="A410" s="11"/>
      <c r="B410" s="41"/>
      <c r="C410" s="41"/>
      <c r="D410" s="42"/>
      <c r="E410" s="35"/>
      <c r="F410" s="150"/>
      <c r="G410" s="150"/>
      <c r="H410" s="150"/>
    </row>
    <row r="411" spans="1:32">
      <c r="A411" s="11"/>
      <c r="B411" s="44" t="s">
        <v>511</v>
      </c>
      <c r="C411" s="44" t="s">
        <v>291</v>
      </c>
      <c r="D411" s="46">
        <v>11005</v>
      </c>
      <c r="E411" s="39"/>
      <c r="F411" s="151" t="s">
        <v>508</v>
      </c>
      <c r="G411" s="151" t="s">
        <v>509</v>
      </c>
      <c r="H411" s="151" t="s">
        <v>512</v>
      </c>
    </row>
    <row r="412" spans="1:32">
      <c r="A412" s="11"/>
      <c r="B412" s="44"/>
      <c r="C412" s="44"/>
      <c r="D412" s="46"/>
      <c r="E412" s="39"/>
      <c r="F412" s="151"/>
      <c r="G412" s="151"/>
      <c r="H412" s="151"/>
    </row>
    <row r="413" spans="1:32">
      <c r="A413" s="11"/>
      <c r="B413" s="41" t="s">
        <v>513</v>
      </c>
      <c r="C413" s="41" t="s">
        <v>291</v>
      </c>
      <c r="D413" s="42">
        <v>66530</v>
      </c>
      <c r="E413" s="35"/>
      <c r="F413" s="150" t="s">
        <v>508</v>
      </c>
      <c r="G413" s="150" t="s">
        <v>509</v>
      </c>
      <c r="H413" s="150" t="s">
        <v>514</v>
      </c>
    </row>
    <row r="414" spans="1:32">
      <c r="A414" s="11"/>
      <c r="B414" s="41"/>
      <c r="C414" s="41"/>
      <c r="D414" s="42"/>
      <c r="E414" s="35"/>
      <c r="F414" s="150"/>
      <c r="G414" s="150"/>
      <c r="H414" s="150"/>
    </row>
    <row r="415" spans="1:32">
      <c r="A415" s="11"/>
      <c r="B415" s="34"/>
      <c r="C415" s="34"/>
      <c r="D415" s="34"/>
      <c r="E415" s="34"/>
      <c r="F415" s="34"/>
      <c r="G415" s="34"/>
      <c r="H415" s="34"/>
    </row>
    <row r="416" spans="1:32">
      <c r="A416" s="11"/>
      <c r="B416" s="19"/>
      <c r="C416" s="19"/>
      <c r="D416" s="19"/>
      <c r="E416" s="19"/>
      <c r="F416" s="19"/>
      <c r="G416" s="19"/>
      <c r="H416" s="19"/>
    </row>
    <row r="417" spans="1:32" ht="15.75" thickBot="1">
      <c r="A417" s="11"/>
      <c r="B417" s="33"/>
      <c r="C417" s="149" t="s">
        <v>428</v>
      </c>
      <c r="D417" s="149"/>
      <c r="E417" s="149"/>
      <c r="F417" s="147" t="s">
        <v>505</v>
      </c>
      <c r="G417" s="147" t="s">
        <v>430</v>
      </c>
      <c r="H417" s="147" t="s">
        <v>431</v>
      </c>
    </row>
    <row r="418" spans="1:32">
      <c r="A418" s="11"/>
      <c r="B418" s="24" t="s">
        <v>324</v>
      </c>
      <c r="C418" s="152" t="s">
        <v>289</v>
      </c>
      <c r="D418" s="152"/>
      <c r="E418" s="152"/>
      <c r="F418" s="152"/>
      <c r="G418" s="152"/>
      <c r="H418" s="152"/>
    </row>
    <row r="419" spans="1:32">
      <c r="A419" s="11"/>
      <c r="B419" s="25" t="s">
        <v>506</v>
      </c>
      <c r="C419" s="39"/>
      <c r="D419" s="39"/>
      <c r="E419" s="39"/>
      <c r="F419" s="26"/>
      <c r="G419" s="26"/>
      <c r="H419" s="26"/>
    </row>
    <row r="420" spans="1:32">
      <c r="A420" s="11"/>
      <c r="B420" s="41" t="s">
        <v>507</v>
      </c>
      <c r="C420" s="41" t="s">
        <v>291</v>
      </c>
      <c r="D420" s="42">
        <v>147036</v>
      </c>
      <c r="E420" s="35"/>
      <c r="F420" s="150" t="s">
        <v>508</v>
      </c>
      <c r="G420" s="150" t="s">
        <v>509</v>
      </c>
      <c r="H420" s="150" t="s">
        <v>515</v>
      </c>
    </row>
    <row r="421" spans="1:32">
      <c r="A421" s="11"/>
      <c r="B421" s="41"/>
      <c r="C421" s="41"/>
      <c r="D421" s="42"/>
      <c r="E421" s="35"/>
      <c r="F421" s="150"/>
      <c r="G421" s="150"/>
      <c r="H421" s="150"/>
    </row>
    <row r="422" spans="1:32">
      <c r="A422" s="11"/>
      <c r="B422" s="44" t="s">
        <v>511</v>
      </c>
      <c r="C422" s="44" t="s">
        <v>291</v>
      </c>
      <c r="D422" s="46">
        <v>73810</v>
      </c>
      <c r="E422" s="39"/>
      <c r="F422" s="151" t="s">
        <v>508</v>
      </c>
      <c r="G422" s="151" t="s">
        <v>509</v>
      </c>
      <c r="H422" s="151" t="s">
        <v>516</v>
      </c>
    </row>
    <row r="423" spans="1:32">
      <c r="A423" s="11"/>
      <c r="B423" s="44"/>
      <c r="C423" s="44"/>
      <c r="D423" s="46"/>
      <c r="E423" s="39"/>
      <c r="F423" s="151"/>
      <c r="G423" s="151"/>
      <c r="H423" s="151"/>
    </row>
    <row r="424" spans="1:32">
      <c r="A424" s="11"/>
      <c r="B424" s="41" t="s">
        <v>513</v>
      </c>
      <c r="C424" s="41" t="s">
        <v>291</v>
      </c>
      <c r="D424" s="42">
        <v>120732</v>
      </c>
      <c r="E424" s="35"/>
      <c r="F424" s="150" t="s">
        <v>508</v>
      </c>
      <c r="G424" s="150" t="s">
        <v>509</v>
      </c>
      <c r="H424" s="150" t="s">
        <v>517</v>
      </c>
    </row>
    <row r="425" spans="1:32">
      <c r="A425" s="11"/>
      <c r="B425" s="41"/>
      <c r="C425" s="41"/>
      <c r="D425" s="42"/>
      <c r="E425" s="35"/>
      <c r="F425" s="150"/>
      <c r="G425" s="150"/>
      <c r="H425" s="150"/>
    </row>
    <row r="426" spans="1:32">
      <c r="A426" s="11"/>
      <c r="B426" s="41" t="s">
        <v>224</v>
      </c>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c r="AA426" s="41"/>
      <c r="AB426" s="41"/>
      <c r="AC426" s="41"/>
      <c r="AD426" s="41"/>
      <c r="AE426" s="41"/>
      <c r="AF426" s="41"/>
    </row>
    <row r="427" spans="1:32">
      <c r="A427" s="11"/>
      <c r="B427" s="41" t="s">
        <v>518</v>
      </c>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c r="AA427" s="41"/>
      <c r="AB427" s="41"/>
      <c r="AC427" s="41"/>
      <c r="AD427" s="41"/>
      <c r="AE427" s="41"/>
      <c r="AF427" s="41"/>
    </row>
    <row r="428" spans="1:32">
      <c r="A428" s="11"/>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row>
    <row r="429" spans="1:32">
      <c r="A429" s="11"/>
      <c r="B429" s="41" t="s">
        <v>519</v>
      </c>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c r="AA429" s="41"/>
      <c r="AB429" s="41"/>
      <c r="AC429" s="41"/>
      <c r="AD429" s="41"/>
      <c r="AE429" s="41"/>
      <c r="AF429" s="41"/>
    </row>
    <row r="430" spans="1:32">
      <c r="A430" s="11"/>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row>
    <row r="431" spans="1:32">
      <c r="A431" s="11"/>
      <c r="B431" s="169" t="s">
        <v>520</v>
      </c>
      <c r="C431" s="169"/>
      <c r="D431" s="169"/>
      <c r="E431" s="169"/>
      <c r="F431" s="169"/>
      <c r="G431" s="169"/>
      <c r="H431" s="169"/>
      <c r="I431" s="169"/>
      <c r="J431" s="169"/>
      <c r="K431" s="169"/>
      <c r="L431" s="169"/>
      <c r="M431" s="169"/>
      <c r="N431" s="169"/>
      <c r="O431" s="169"/>
      <c r="P431" s="169"/>
      <c r="Q431" s="169"/>
      <c r="R431" s="169"/>
      <c r="S431" s="169"/>
      <c r="T431" s="169"/>
      <c r="U431" s="169"/>
      <c r="V431" s="169"/>
      <c r="W431" s="169"/>
      <c r="X431" s="169"/>
      <c r="Y431" s="169"/>
      <c r="Z431" s="169"/>
      <c r="AA431" s="169"/>
      <c r="AB431" s="169"/>
      <c r="AC431" s="169"/>
      <c r="AD431" s="169"/>
      <c r="AE431" s="169"/>
      <c r="AF431" s="169"/>
    </row>
    <row r="432" spans="1:32">
      <c r="A432" s="11"/>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row>
    <row r="433" spans="1:32">
      <c r="A433" s="11"/>
      <c r="B433" s="41" t="s">
        <v>521</v>
      </c>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c r="AA433" s="41"/>
      <c r="AB433" s="41"/>
      <c r="AC433" s="41"/>
      <c r="AD433" s="41"/>
      <c r="AE433" s="41"/>
      <c r="AF433" s="41"/>
    </row>
    <row r="434" spans="1:32">
      <c r="A434" s="11"/>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row>
    <row r="435" spans="1:32">
      <c r="A435" s="11"/>
      <c r="B435" s="172" t="s">
        <v>522</v>
      </c>
      <c r="C435" s="172"/>
      <c r="D435" s="172"/>
      <c r="E435" s="172"/>
      <c r="F435" s="172"/>
      <c r="G435" s="172"/>
      <c r="H435" s="172"/>
      <c r="I435" s="172"/>
      <c r="J435" s="172"/>
      <c r="K435" s="172"/>
      <c r="L435" s="172"/>
      <c r="M435" s="172"/>
      <c r="N435" s="172"/>
      <c r="O435" s="172"/>
      <c r="P435" s="172"/>
      <c r="Q435" s="172"/>
      <c r="R435" s="172"/>
      <c r="S435" s="172"/>
      <c r="T435" s="172"/>
      <c r="U435" s="172"/>
      <c r="V435" s="172"/>
      <c r="W435" s="172"/>
      <c r="X435" s="172"/>
      <c r="Y435" s="172"/>
      <c r="Z435" s="172"/>
      <c r="AA435" s="172"/>
      <c r="AB435" s="172"/>
      <c r="AC435" s="172"/>
      <c r="AD435" s="172"/>
      <c r="AE435" s="172"/>
      <c r="AF435" s="172"/>
    </row>
    <row r="436" spans="1:32">
      <c r="A436" s="11"/>
      <c r="B436" s="34"/>
      <c r="C436" s="34"/>
      <c r="D436" s="34"/>
      <c r="E436" s="34"/>
      <c r="F436" s="34"/>
      <c r="G436" s="34"/>
      <c r="H436" s="34"/>
      <c r="I436" s="34"/>
      <c r="J436" s="34"/>
      <c r="K436" s="34"/>
      <c r="L436" s="34"/>
      <c r="M436" s="34"/>
      <c r="N436" s="34"/>
      <c r="O436" s="34"/>
      <c r="P436" s="34"/>
      <c r="Q436" s="34"/>
      <c r="R436" s="34"/>
      <c r="S436" s="34"/>
      <c r="T436" s="34"/>
      <c r="U436" s="34"/>
    </row>
    <row r="437" spans="1:32">
      <c r="A437" s="11"/>
      <c r="B437" s="19"/>
      <c r="C437" s="19"/>
      <c r="D437" s="19"/>
      <c r="E437" s="19"/>
      <c r="F437" s="19"/>
      <c r="G437" s="19"/>
      <c r="H437" s="19"/>
      <c r="I437" s="19"/>
      <c r="J437" s="19"/>
      <c r="K437" s="19"/>
      <c r="L437" s="19"/>
      <c r="M437" s="19"/>
      <c r="N437" s="19"/>
      <c r="O437" s="19"/>
      <c r="P437" s="19"/>
      <c r="Q437" s="19"/>
      <c r="R437" s="19"/>
      <c r="S437" s="19"/>
      <c r="T437" s="19"/>
      <c r="U437" s="19"/>
    </row>
    <row r="438" spans="1:32" ht="15.75" thickBot="1">
      <c r="A438" s="11"/>
      <c r="B438" s="153"/>
      <c r="C438" s="156">
        <v>41547</v>
      </c>
      <c r="D438" s="156"/>
      <c r="E438" s="156"/>
      <c r="F438" s="156"/>
      <c r="G438" s="156"/>
      <c r="H438" s="156"/>
      <c r="I438" s="156"/>
      <c r="J438" s="156"/>
      <c r="K438" s="156"/>
      <c r="L438" s="156"/>
      <c r="M438" s="156"/>
      <c r="N438" s="156"/>
      <c r="O438" s="156"/>
      <c r="P438" s="156"/>
      <c r="Q438" s="156"/>
      <c r="R438" s="156"/>
      <c r="S438" s="156"/>
      <c r="T438" s="156"/>
      <c r="U438" s="156"/>
    </row>
    <row r="439" spans="1:32" ht="15.75" thickBot="1">
      <c r="A439" s="11"/>
      <c r="B439" s="144"/>
      <c r="C439" s="54"/>
      <c r="D439" s="54"/>
      <c r="E439" s="54"/>
      <c r="F439" s="18"/>
      <c r="G439" s="157" t="s">
        <v>523</v>
      </c>
      <c r="H439" s="157"/>
      <c r="I439" s="157"/>
      <c r="J439" s="157"/>
      <c r="K439" s="157"/>
      <c r="L439" s="157"/>
      <c r="M439" s="157"/>
      <c r="N439" s="157"/>
      <c r="O439" s="157"/>
      <c r="P439" s="157"/>
      <c r="Q439" s="157"/>
      <c r="R439" s="157"/>
      <c r="S439" s="157"/>
      <c r="T439" s="157"/>
      <c r="U439" s="157"/>
    </row>
    <row r="440" spans="1:32">
      <c r="A440" s="11"/>
      <c r="B440" s="35"/>
      <c r="C440" s="36" t="s">
        <v>524</v>
      </c>
      <c r="D440" s="36"/>
      <c r="E440" s="36"/>
      <c r="F440" s="35"/>
      <c r="G440" s="158" t="s">
        <v>153</v>
      </c>
      <c r="H440" s="158"/>
      <c r="I440" s="158"/>
      <c r="J440" s="54"/>
      <c r="K440" s="158" t="s">
        <v>283</v>
      </c>
      <c r="L440" s="158"/>
      <c r="M440" s="158"/>
      <c r="N440" s="54"/>
      <c r="O440" s="158" t="s">
        <v>284</v>
      </c>
      <c r="P440" s="158"/>
      <c r="Q440" s="158"/>
      <c r="R440" s="54"/>
      <c r="S440" s="158" t="s">
        <v>285</v>
      </c>
      <c r="T440" s="158"/>
      <c r="U440" s="158"/>
    </row>
    <row r="441" spans="1:32" ht="15.75" thickBot="1">
      <c r="A441" s="11"/>
      <c r="B441" s="35"/>
      <c r="C441" s="37" t="s">
        <v>287</v>
      </c>
      <c r="D441" s="37"/>
      <c r="E441" s="37"/>
      <c r="F441" s="35"/>
      <c r="G441" s="37"/>
      <c r="H441" s="37"/>
      <c r="I441" s="37"/>
      <c r="J441" s="55"/>
      <c r="K441" s="37"/>
      <c r="L441" s="37"/>
      <c r="M441" s="37"/>
      <c r="N441" s="55"/>
      <c r="O441" s="37"/>
      <c r="P441" s="37"/>
      <c r="Q441" s="37"/>
      <c r="R441" s="55"/>
      <c r="S441" s="37"/>
      <c r="T441" s="37"/>
      <c r="U441" s="37"/>
    </row>
    <row r="442" spans="1:32">
      <c r="A442" s="11"/>
      <c r="B442" s="144"/>
      <c r="C442" s="134" t="s">
        <v>289</v>
      </c>
      <c r="D442" s="134"/>
      <c r="E442" s="134"/>
      <c r="F442" s="134"/>
      <c r="G442" s="134"/>
      <c r="H442" s="134"/>
      <c r="I442" s="134"/>
      <c r="J442" s="134"/>
      <c r="K442" s="134"/>
      <c r="L442" s="134"/>
      <c r="M442" s="134"/>
      <c r="N442" s="134"/>
      <c r="O442" s="134"/>
      <c r="P442" s="134"/>
      <c r="Q442" s="134"/>
      <c r="R442" s="134"/>
      <c r="S442" s="134"/>
      <c r="T442" s="134"/>
      <c r="U442" s="134"/>
    </row>
    <row r="443" spans="1:32">
      <c r="A443" s="11"/>
      <c r="B443" s="24" t="s">
        <v>525</v>
      </c>
      <c r="C443" s="35"/>
      <c r="D443" s="35"/>
      <c r="E443" s="35"/>
      <c r="F443" s="18"/>
      <c r="G443" s="35"/>
      <c r="H443" s="35"/>
      <c r="I443" s="35"/>
      <c r="J443" s="18"/>
      <c r="K443" s="35"/>
      <c r="L443" s="35"/>
      <c r="M443" s="35"/>
      <c r="N443" s="18"/>
      <c r="O443" s="35"/>
      <c r="P443" s="35"/>
      <c r="Q443" s="35"/>
      <c r="R443" s="18"/>
      <c r="S443" s="35"/>
      <c r="T443" s="35"/>
      <c r="U443" s="35"/>
    </row>
    <row r="444" spans="1:32">
      <c r="A444" s="11"/>
      <c r="B444" s="154" t="s">
        <v>73</v>
      </c>
      <c r="C444" s="39"/>
      <c r="D444" s="39"/>
      <c r="E444" s="39"/>
      <c r="F444" s="26"/>
      <c r="G444" s="39"/>
      <c r="H444" s="39"/>
      <c r="I444" s="39"/>
      <c r="J444" s="26"/>
      <c r="K444" s="39"/>
      <c r="L444" s="39"/>
      <c r="M444" s="39"/>
      <c r="N444" s="26"/>
      <c r="O444" s="39"/>
      <c r="P444" s="39"/>
      <c r="Q444" s="39"/>
      <c r="R444" s="26"/>
      <c r="S444" s="39"/>
      <c r="T444" s="39"/>
      <c r="U444" s="39"/>
    </row>
    <row r="445" spans="1:32">
      <c r="A445" s="11"/>
      <c r="B445" s="41" t="s">
        <v>27</v>
      </c>
      <c r="C445" s="41" t="s">
        <v>291</v>
      </c>
      <c r="D445" s="42">
        <v>2551110</v>
      </c>
      <c r="E445" s="35"/>
      <c r="F445" s="35"/>
      <c r="G445" s="41" t="s">
        <v>291</v>
      </c>
      <c r="H445" s="42">
        <v>2551110</v>
      </c>
      <c r="I445" s="35"/>
      <c r="J445" s="35"/>
      <c r="K445" s="41" t="s">
        <v>291</v>
      </c>
      <c r="L445" s="42">
        <v>2551110</v>
      </c>
      <c r="M445" s="35"/>
      <c r="N445" s="35"/>
      <c r="O445" s="41" t="s">
        <v>291</v>
      </c>
      <c r="P445" s="43" t="s">
        <v>292</v>
      </c>
      <c r="Q445" s="35"/>
      <c r="R445" s="35"/>
      <c r="S445" s="41" t="s">
        <v>291</v>
      </c>
      <c r="T445" s="43" t="s">
        <v>292</v>
      </c>
      <c r="U445" s="35"/>
    </row>
    <row r="446" spans="1:32">
      <c r="A446" s="11"/>
      <c r="B446" s="41"/>
      <c r="C446" s="41"/>
      <c r="D446" s="42"/>
      <c r="E446" s="35"/>
      <c r="F446" s="35"/>
      <c r="G446" s="41"/>
      <c r="H446" s="42"/>
      <c r="I446" s="35"/>
      <c r="J446" s="35"/>
      <c r="K446" s="41"/>
      <c r="L446" s="42"/>
      <c r="M446" s="35"/>
      <c r="N446" s="35"/>
      <c r="O446" s="41"/>
      <c r="P446" s="43"/>
      <c r="Q446" s="35"/>
      <c r="R446" s="35"/>
      <c r="S446" s="41"/>
      <c r="T446" s="43"/>
      <c r="U446" s="35"/>
    </row>
    <row r="447" spans="1:32">
      <c r="A447" s="11"/>
      <c r="B447" s="44" t="s">
        <v>32</v>
      </c>
      <c r="C447" s="46">
        <v>50053</v>
      </c>
      <c r="D447" s="46"/>
      <c r="E447" s="39"/>
      <c r="F447" s="39"/>
      <c r="G447" s="46">
        <v>50053</v>
      </c>
      <c r="H447" s="46"/>
      <c r="I447" s="39"/>
      <c r="J447" s="39"/>
      <c r="K447" s="46">
        <v>50053</v>
      </c>
      <c r="L447" s="46"/>
      <c r="M447" s="39"/>
      <c r="N447" s="39"/>
      <c r="O447" s="45" t="s">
        <v>292</v>
      </c>
      <c r="P447" s="45"/>
      <c r="Q447" s="39"/>
      <c r="R447" s="39"/>
      <c r="S447" s="45" t="s">
        <v>292</v>
      </c>
      <c r="T447" s="45"/>
      <c r="U447" s="39"/>
    </row>
    <row r="448" spans="1:32">
      <c r="A448" s="11"/>
      <c r="B448" s="44"/>
      <c r="C448" s="46"/>
      <c r="D448" s="46"/>
      <c r="E448" s="39"/>
      <c r="F448" s="39"/>
      <c r="G448" s="46"/>
      <c r="H448" s="46"/>
      <c r="I448" s="39"/>
      <c r="J448" s="39"/>
      <c r="K448" s="46"/>
      <c r="L448" s="46"/>
      <c r="M448" s="39"/>
      <c r="N448" s="39"/>
      <c r="O448" s="45"/>
      <c r="P448" s="45"/>
      <c r="Q448" s="39"/>
      <c r="R448" s="39"/>
      <c r="S448" s="45"/>
      <c r="T448" s="45"/>
      <c r="U448" s="39"/>
    </row>
    <row r="449" spans="1:21">
      <c r="A449" s="11"/>
      <c r="B449" s="41" t="s">
        <v>33</v>
      </c>
      <c r="C449" s="42">
        <v>495423</v>
      </c>
      <c r="D449" s="42"/>
      <c r="E449" s="35"/>
      <c r="F449" s="35"/>
      <c r="G449" s="42">
        <v>495423</v>
      </c>
      <c r="H449" s="42"/>
      <c r="I449" s="35"/>
      <c r="J449" s="35"/>
      <c r="K449" s="42">
        <v>474681</v>
      </c>
      <c r="L449" s="42"/>
      <c r="M449" s="35"/>
      <c r="N449" s="35"/>
      <c r="O449" s="42">
        <v>20742</v>
      </c>
      <c r="P449" s="42"/>
      <c r="Q449" s="35"/>
      <c r="R449" s="35"/>
      <c r="S449" s="43" t="s">
        <v>292</v>
      </c>
      <c r="T449" s="43"/>
      <c r="U449" s="35"/>
    </row>
    <row r="450" spans="1:21">
      <c r="A450" s="11"/>
      <c r="B450" s="41"/>
      <c r="C450" s="42"/>
      <c r="D450" s="42"/>
      <c r="E450" s="35"/>
      <c r="F450" s="35"/>
      <c r="G450" s="42"/>
      <c r="H450" s="42"/>
      <c r="I450" s="35"/>
      <c r="J450" s="35"/>
      <c r="K450" s="42"/>
      <c r="L450" s="42"/>
      <c r="M450" s="35"/>
      <c r="N450" s="35"/>
      <c r="O450" s="42"/>
      <c r="P450" s="42"/>
      <c r="Q450" s="35"/>
      <c r="R450" s="35"/>
      <c r="S450" s="43"/>
      <c r="T450" s="43"/>
      <c r="U450" s="35"/>
    </row>
    <row r="451" spans="1:21">
      <c r="A451" s="11"/>
      <c r="B451" s="44" t="s">
        <v>295</v>
      </c>
      <c r="C451" s="46">
        <v>1879290</v>
      </c>
      <c r="D451" s="46"/>
      <c r="E451" s="39"/>
      <c r="F451" s="39"/>
      <c r="G451" s="46">
        <v>1879595</v>
      </c>
      <c r="H451" s="46"/>
      <c r="I451" s="39"/>
      <c r="J451" s="39"/>
      <c r="K451" s="45" t="s">
        <v>292</v>
      </c>
      <c r="L451" s="45"/>
      <c r="M451" s="39"/>
      <c r="N451" s="39"/>
      <c r="O451" s="46">
        <v>1879595</v>
      </c>
      <c r="P451" s="46"/>
      <c r="Q451" s="39"/>
      <c r="R451" s="39"/>
      <c r="S451" s="45" t="s">
        <v>292</v>
      </c>
      <c r="T451" s="45"/>
      <c r="U451" s="39"/>
    </row>
    <row r="452" spans="1:21">
      <c r="A452" s="11"/>
      <c r="B452" s="44"/>
      <c r="C452" s="46"/>
      <c r="D452" s="46"/>
      <c r="E452" s="39"/>
      <c r="F452" s="39"/>
      <c r="G452" s="46"/>
      <c r="H452" s="46"/>
      <c r="I452" s="39"/>
      <c r="J452" s="39"/>
      <c r="K452" s="45"/>
      <c r="L452" s="45"/>
      <c r="M452" s="39"/>
      <c r="N452" s="39"/>
      <c r="O452" s="46"/>
      <c r="P452" s="46"/>
      <c r="Q452" s="39"/>
      <c r="R452" s="39"/>
      <c r="S452" s="45"/>
      <c r="T452" s="45"/>
      <c r="U452" s="39"/>
    </row>
    <row r="453" spans="1:21">
      <c r="A453" s="11"/>
      <c r="B453" s="41" t="s">
        <v>36</v>
      </c>
      <c r="C453" s="42">
        <v>1231765</v>
      </c>
      <c r="D453" s="42"/>
      <c r="E453" s="35"/>
      <c r="F453" s="35"/>
      <c r="G453" s="42">
        <v>1165620</v>
      </c>
      <c r="H453" s="42"/>
      <c r="I453" s="35"/>
      <c r="J453" s="35"/>
      <c r="K453" s="43" t="s">
        <v>292</v>
      </c>
      <c r="L453" s="43"/>
      <c r="M453" s="35"/>
      <c r="N453" s="35"/>
      <c r="O453" s="42">
        <v>1165620</v>
      </c>
      <c r="P453" s="42"/>
      <c r="Q453" s="35"/>
      <c r="R453" s="35"/>
      <c r="S453" s="43" t="s">
        <v>292</v>
      </c>
      <c r="T453" s="43"/>
      <c r="U453" s="35"/>
    </row>
    <row r="454" spans="1:21">
      <c r="A454" s="11"/>
      <c r="B454" s="41"/>
      <c r="C454" s="42"/>
      <c r="D454" s="42"/>
      <c r="E454" s="35"/>
      <c r="F454" s="35"/>
      <c r="G454" s="42"/>
      <c r="H454" s="42"/>
      <c r="I454" s="35"/>
      <c r="J454" s="35"/>
      <c r="K454" s="43"/>
      <c r="L454" s="43"/>
      <c r="M454" s="35"/>
      <c r="N454" s="35"/>
      <c r="O454" s="42"/>
      <c r="P454" s="42"/>
      <c r="Q454" s="35"/>
      <c r="R454" s="35"/>
      <c r="S454" s="43"/>
      <c r="T454" s="43"/>
      <c r="U454" s="35"/>
    </row>
    <row r="455" spans="1:21">
      <c r="A455" s="11"/>
      <c r="B455" s="44" t="s">
        <v>37</v>
      </c>
      <c r="C455" s="46">
        <v>3806507</v>
      </c>
      <c r="D455" s="46"/>
      <c r="E455" s="39"/>
      <c r="F455" s="39"/>
      <c r="G455" s="46">
        <v>3632209</v>
      </c>
      <c r="H455" s="46"/>
      <c r="I455" s="39"/>
      <c r="J455" s="39"/>
      <c r="K455" s="45" t="s">
        <v>292</v>
      </c>
      <c r="L455" s="45"/>
      <c r="M455" s="39"/>
      <c r="N455" s="39"/>
      <c r="O455" s="46">
        <v>19276</v>
      </c>
      <c r="P455" s="46"/>
      <c r="Q455" s="39"/>
      <c r="R455" s="39"/>
      <c r="S455" s="46">
        <v>3612933</v>
      </c>
      <c r="T455" s="46"/>
      <c r="U455" s="39"/>
    </row>
    <row r="456" spans="1:21">
      <c r="A456" s="11"/>
      <c r="B456" s="44"/>
      <c r="C456" s="46"/>
      <c r="D456" s="46"/>
      <c r="E456" s="39"/>
      <c r="F456" s="39"/>
      <c r="G456" s="46"/>
      <c r="H456" s="46"/>
      <c r="I456" s="39"/>
      <c r="J456" s="39"/>
      <c r="K456" s="45"/>
      <c r="L456" s="45"/>
      <c r="M456" s="39"/>
      <c r="N456" s="39"/>
      <c r="O456" s="46"/>
      <c r="P456" s="46"/>
      <c r="Q456" s="39"/>
      <c r="R456" s="39"/>
      <c r="S456" s="46"/>
      <c r="T456" s="46"/>
      <c r="U456" s="39"/>
    </row>
    <row r="457" spans="1:21">
      <c r="A457" s="11"/>
      <c r="B457" s="41" t="s">
        <v>526</v>
      </c>
      <c r="C457" s="42">
        <v>49312</v>
      </c>
      <c r="D457" s="42"/>
      <c r="E457" s="35"/>
      <c r="F457" s="35"/>
      <c r="G457" s="42">
        <v>49312</v>
      </c>
      <c r="H457" s="42"/>
      <c r="I457" s="35"/>
      <c r="J457" s="35"/>
      <c r="K457" s="43" t="s">
        <v>292</v>
      </c>
      <c r="L457" s="43"/>
      <c r="M457" s="35"/>
      <c r="N457" s="35"/>
      <c r="O457" s="42">
        <v>49312</v>
      </c>
      <c r="P457" s="42"/>
      <c r="Q457" s="35"/>
      <c r="R457" s="35"/>
      <c r="S457" s="43" t="s">
        <v>292</v>
      </c>
      <c r="T457" s="43"/>
      <c r="U457" s="35"/>
    </row>
    <row r="458" spans="1:21">
      <c r="A458" s="11"/>
      <c r="B458" s="41"/>
      <c r="C458" s="42"/>
      <c r="D458" s="42"/>
      <c r="E458" s="35"/>
      <c r="F458" s="35"/>
      <c r="G458" s="42"/>
      <c r="H458" s="42"/>
      <c r="I458" s="35"/>
      <c r="J458" s="35"/>
      <c r="K458" s="43"/>
      <c r="L458" s="43"/>
      <c r="M458" s="35"/>
      <c r="N458" s="35"/>
      <c r="O458" s="42"/>
      <c r="P458" s="42"/>
      <c r="Q458" s="35"/>
      <c r="R458" s="35"/>
      <c r="S458" s="43"/>
      <c r="T458" s="43"/>
      <c r="U458" s="35"/>
    </row>
    <row r="459" spans="1:21">
      <c r="A459" s="11"/>
      <c r="B459" s="44" t="s">
        <v>513</v>
      </c>
      <c r="C459" s="46">
        <v>66530</v>
      </c>
      <c r="D459" s="46"/>
      <c r="E459" s="39"/>
      <c r="F459" s="39"/>
      <c r="G459" s="46">
        <v>66530</v>
      </c>
      <c r="H459" s="46"/>
      <c r="I459" s="39"/>
      <c r="J459" s="39"/>
      <c r="K459" s="45" t="s">
        <v>292</v>
      </c>
      <c r="L459" s="45"/>
      <c r="M459" s="39"/>
      <c r="N459" s="39"/>
      <c r="O459" s="45" t="s">
        <v>292</v>
      </c>
      <c r="P459" s="45"/>
      <c r="Q459" s="39"/>
      <c r="R459" s="39"/>
      <c r="S459" s="46">
        <v>66530</v>
      </c>
      <c r="T459" s="46"/>
      <c r="U459" s="39"/>
    </row>
    <row r="460" spans="1:21">
      <c r="A460" s="11"/>
      <c r="B460" s="44"/>
      <c r="C460" s="46"/>
      <c r="D460" s="46"/>
      <c r="E460" s="39"/>
      <c r="F460" s="39"/>
      <c r="G460" s="46"/>
      <c r="H460" s="46"/>
      <c r="I460" s="39"/>
      <c r="J460" s="39"/>
      <c r="K460" s="45"/>
      <c r="L460" s="45"/>
      <c r="M460" s="39"/>
      <c r="N460" s="39"/>
      <c r="O460" s="45"/>
      <c r="P460" s="45"/>
      <c r="Q460" s="39"/>
      <c r="R460" s="39"/>
      <c r="S460" s="46"/>
      <c r="T460" s="46"/>
      <c r="U460" s="39"/>
    </row>
    <row r="461" spans="1:21">
      <c r="A461" s="11"/>
      <c r="B461" s="41" t="s">
        <v>45</v>
      </c>
      <c r="C461" s="42">
        <v>301737</v>
      </c>
      <c r="D461" s="42"/>
      <c r="E461" s="35"/>
      <c r="F461" s="35"/>
      <c r="G461" s="42">
        <v>301737</v>
      </c>
      <c r="H461" s="42"/>
      <c r="I461" s="35"/>
      <c r="J461" s="35"/>
      <c r="K461" s="42">
        <v>301737</v>
      </c>
      <c r="L461" s="42"/>
      <c r="M461" s="35"/>
      <c r="N461" s="35"/>
      <c r="O461" s="43" t="s">
        <v>292</v>
      </c>
      <c r="P461" s="43"/>
      <c r="Q461" s="35"/>
      <c r="R461" s="35"/>
      <c r="S461" s="43" t="s">
        <v>292</v>
      </c>
      <c r="T461" s="43"/>
      <c r="U461" s="35"/>
    </row>
    <row r="462" spans="1:21">
      <c r="A462" s="11"/>
      <c r="B462" s="41"/>
      <c r="C462" s="42"/>
      <c r="D462" s="42"/>
      <c r="E462" s="35"/>
      <c r="F462" s="35"/>
      <c r="G462" s="42"/>
      <c r="H462" s="42"/>
      <c r="I462" s="35"/>
      <c r="J462" s="35"/>
      <c r="K462" s="42"/>
      <c r="L462" s="42"/>
      <c r="M462" s="35"/>
      <c r="N462" s="35"/>
      <c r="O462" s="43"/>
      <c r="P462" s="43"/>
      <c r="Q462" s="35"/>
      <c r="R462" s="35"/>
      <c r="S462" s="43"/>
      <c r="T462" s="43"/>
      <c r="U462" s="35"/>
    </row>
    <row r="463" spans="1:21">
      <c r="A463" s="11"/>
      <c r="B463" s="44" t="s">
        <v>43</v>
      </c>
      <c r="C463" s="46">
        <v>797029</v>
      </c>
      <c r="D463" s="46"/>
      <c r="E463" s="39"/>
      <c r="F463" s="39"/>
      <c r="G463" s="46">
        <v>797029</v>
      </c>
      <c r="H463" s="46"/>
      <c r="I463" s="39"/>
      <c r="J463" s="39"/>
      <c r="K463" s="45" t="s">
        <v>292</v>
      </c>
      <c r="L463" s="45"/>
      <c r="M463" s="39"/>
      <c r="N463" s="39"/>
      <c r="O463" s="45" t="s">
        <v>292</v>
      </c>
      <c r="P463" s="45"/>
      <c r="Q463" s="39"/>
      <c r="R463" s="39"/>
      <c r="S463" s="46">
        <v>797029</v>
      </c>
      <c r="T463" s="46"/>
      <c r="U463" s="39"/>
    </row>
    <row r="464" spans="1:21">
      <c r="A464" s="11"/>
      <c r="B464" s="44"/>
      <c r="C464" s="46"/>
      <c r="D464" s="46"/>
      <c r="E464" s="39"/>
      <c r="F464" s="39"/>
      <c r="G464" s="46"/>
      <c r="H464" s="46"/>
      <c r="I464" s="39"/>
      <c r="J464" s="39"/>
      <c r="K464" s="45"/>
      <c r="L464" s="45"/>
      <c r="M464" s="39"/>
      <c r="N464" s="39"/>
      <c r="O464" s="45"/>
      <c r="P464" s="45"/>
      <c r="Q464" s="39"/>
      <c r="R464" s="39"/>
      <c r="S464" s="46"/>
      <c r="T464" s="46"/>
      <c r="U464" s="39"/>
    </row>
    <row r="465" spans="1:21">
      <c r="A465" s="11"/>
      <c r="B465" s="41" t="s">
        <v>527</v>
      </c>
      <c r="C465" s="42">
        <v>1411</v>
      </c>
      <c r="D465" s="42"/>
      <c r="E465" s="35"/>
      <c r="F465" s="35"/>
      <c r="G465" s="42">
        <v>1411</v>
      </c>
      <c r="H465" s="42"/>
      <c r="I465" s="35"/>
      <c r="J465" s="35"/>
      <c r="K465" s="43" t="s">
        <v>292</v>
      </c>
      <c r="L465" s="43"/>
      <c r="M465" s="35"/>
      <c r="N465" s="35"/>
      <c r="O465" s="42">
        <v>1411</v>
      </c>
      <c r="P465" s="42"/>
      <c r="Q465" s="35"/>
      <c r="R465" s="35"/>
      <c r="S465" s="43" t="s">
        <v>292</v>
      </c>
      <c r="T465" s="43"/>
      <c r="U465" s="35"/>
    </row>
    <row r="466" spans="1:21">
      <c r="A466" s="11"/>
      <c r="B466" s="41"/>
      <c r="C466" s="42"/>
      <c r="D466" s="42"/>
      <c r="E466" s="35"/>
      <c r="F466" s="35"/>
      <c r="G466" s="42"/>
      <c r="H466" s="42"/>
      <c r="I466" s="35"/>
      <c r="J466" s="35"/>
      <c r="K466" s="43"/>
      <c r="L466" s="43"/>
      <c r="M466" s="35"/>
      <c r="N466" s="35"/>
      <c r="O466" s="42"/>
      <c r="P466" s="42"/>
      <c r="Q466" s="35"/>
      <c r="R466" s="35"/>
      <c r="S466" s="43"/>
      <c r="T466" s="43"/>
      <c r="U466" s="35"/>
    </row>
    <row r="467" spans="1:21">
      <c r="A467" s="11"/>
      <c r="B467" s="154" t="s">
        <v>274</v>
      </c>
      <c r="C467" s="39"/>
      <c r="D467" s="39"/>
      <c r="E467" s="39"/>
      <c r="F467" s="26"/>
      <c r="G467" s="39"/>
      <c r="H467" s="39"/>
      <c r="I467" s="39"/>
      <c r="J467" s="26"/>
      <c r="K467" s="39"/>
      <c r="L467" s="39"/>
      <c r="M467" s="39"/>
      <c r="N467" s="26"/>
      <c r="O467" s="39"/>
      <c r="P467" s="39"/>
      <c r="Q467" s="39"/>
      <c r="R467" s="26"/>
      <c r="S467" s="39"/>
      <c r="T467" s="39"/>
      <c r="U467" s="39"/>
    </row>
    <row r="468" spans="1:21">
      <c r="A468" s="11"/>
      <c r="B468" s="14" t="s">
        <v>528</v>
      </c>
      <c r="C468" s="35"/>
      <c r="D468" s="35"/>
      <c r="E468" s="35"/>
      <c r="F468" s="18"/>
      <c r="G468" s="35"/>
      <c r="H468" s="35"/>
      <c r="I468" s="35"/>
      <c r="J468" s="18"/>
      <c r="K468" s="35"/>
      <c r="L468" s="35"/>
      <c r="M468" s="35"/>
      <c r="N468" s="18"/>
      <c r="O468" s="35"/>
      <c r="P468" s="35"/>
      <c r="Q468" s="35"/>
      <c r="R468" s="18"/>
      <c r="S468" s="35"/>
      <c r="T468" s="35"/>
      <c r="U468" s="35"/>
    </row>
    <row r="469" spans="1:21">
      <c r="A469" s="11"/>
      <c r="B469" s="47" t="s">
        <v>529</v>
      </c>
      <c r="C469" s="45" t="s">
        <v>530</v>
      </c>
      <c r="D469" s="45"/>
      <c r="E469" s="44" t="s">
        <v>309</v>
      </c>
      <c r="F469" s="39"/>
      <c r="G469" s="45" t="s">
        <v>531</v>
      </c>
      <c r="H469" s="45"/>
      <c r="I469" s="44" t="s">
        <v>309</v>
      </c>
      <c r="J469" s="39"/>
      <c r="K469" s="45" t="s">
        <v>292</v>
      </c>
      <c r="L469" s="45"/>
      <c r="M469" s="39"/>
      <c r="N469" s="39"/>
      <c r="O469" s="45" t="s">
        <v>531</v>
      </c>
      <c r="P469" s="45"/>
      <c r="Q469" s="44" t="s">
        <v>309</v>
      </c>
      <c r="R469" s="39"/>
      <c r="S469" s="45" t="s">
        <v>292</v>
      </c>
      <c r="T469" s="45"/>
      <c r="U469" s="39"/>
    </row>
    <row r="470" spans="1:21">
      <c r="A470" s="11"/>
      <c r="B470" s="47"/>
      <c r="C470" s="45"/>
      <c r="D470" s="45"/>
      <c r="E470" s="44"/>
      <c r="F470" s="39"/>
      <c r="G470" s="45"/>
      <c r="H470" s="45"/>
      <c r="I470" s="44"/>
      <c r="J470" s="39"/>
      <c r="K470" s="45"/>
      <c r="L470" s="45"/>
      <c r="M470" s="39"/>
      <c r="N470" s="39"/>
      <c r="O470" s="45"/>
      <c r="P470" s="45"/>
      <c r="Q470" s="44"/>
      <c r="R470" s="39"/>
      <c r="S470" s="45"/>
      <c r="T470" s="45"/>
      <c r="U470" s="39"/>
    </row>
    <row r="471" spans="1:21">
      <c r="A471" s="11"/>
      <c r="B471" s="40" t="s">
        <v>532</v>
      </c>
      <c r="C471" s="43" t="s">
        <v>533</v>
      </c>
      <c r="D471" s="43"/>
      <c r="E471" s="41" t="s">
        <v>309</v>
      </c>
      <c r="F471" s="35"/>
      <c r="G471" s="43" t="s">
        <v>534</v>
      </c>
      <c r="H471" s="43"/>
      <c r="I471" s="41" t="s">
        <v>309</v>
      </c>
      <c r="J471" s="35"/>
      <c r="K471" s="43" t="s">
        <v>292</v>
      </c>
      <c r="L471" s="43"/>
      <c r="M471" s="35"/>
      <c r="N471" s="35"/>
      <c r="O471" s="43" t="s">
        <v>534</v>
      </c>
      <c r="P471" s="43"/>
      <c r="Q471" s="41" t="s">
        <v>309</v>
      </c>
      <c r="R471" s="35"/>
      <c r="S471" s="43" t="s">
        <v>292</v>
      </c>
      <c r="T471" s="43"/>
      <c r="U471" s="35"/>
    </row>
    <row r="472" spans="1:21">
      <c r="A472" s="11"/>
      <c r="B472" s="40"/>
      <c r="C472" s="43"/>
      <c r="D472" s="43"/>
      <c r="E472" s="41"/>
      <c r="F472" s="35"/>
      <c r="G472" s="43"/>
      <c r="H472" s="43"/>
      <c r="I472" s="41"/>
      <c r="J472" s="35"/>
      <c r="K472" s="43"/>
      <c r="L472" s="43"/>
      <c r="M472" s="35"/>
      <c r="N472" s="35"/>
      <c r="O472" s="43"/>
      <c r="P472" s="43"/>
      <c r="Q472" s="41"/>
      <c r="R472" s="35"/>
      <c r="S472" s="43"/>
      <c r="T472" s="43"/>
      <c r="U472" s="35"/>
    </row>
    <row r="473" spans="1:21">
      <c r="A473" s="11"/>
      <c r="B473" s="44" t="s">
        <v>535</v>
      </c>
      <c r="C473" s="45" t="s">
        <v>536</v>
      </c>
      <c r="D473" s="45"/>
      <c r="E473" s="44" t="s">
        <v>309</v>
      </c>
      <c r="F473" s="39"/>
      <c r="G473" s="45" t="s">
        <v>537</v>
      </c>
      <c r="H473" s="45"/>
      <c r="I473" s="44" t="s">
        <v>309</v>
      </c>
      <c r="J473" s="39"/>
      <c r="K473" s="45" t="s">
        <v>292</v>
      </c>
      <c r="L473" s="45"/>
      <c r="M473" s="39"/>
      <c r="N473" s="39"/>
      <c r="O473" s="45" t="s">
        <v>537</v>
      </c>
      <c r="P473" s="45"/>
      <c r="Q473" s="44" t="s">
        <v>309</v>
      </c>
      <c r="R473" s="39"/>
      <c r="S473" s="45" t="s">
        <v>292</v>
      </c>
      <c r="T473" s="45"/>
      <c r="U473" s="39"/>
    </row>
    <row r="474" spans="1:21">
      <c r="A474" s="11"/>
      <c r="B474" s="44"/>
      <c r="C474" s="45"/>
      <c r="D474" s="45"/>
      <c r="E474" s="44"/>
      <c r="F474" s="39"/>
      <c r="G474" s="45"/>
      <c r="H474" s="45"/>
      <c r="I474" s="44"/>
      <c r="J474" s="39"/>
      <c r="K474" s="45"/>
      <c r="L474" s="45"/>
      <c r="M474" s="39"/>
      <c r="N474" s="39"/>
      <c r="O474" s="45"/>
      <c r="P474" s="45"/>
      <c r="Q474" s="44"/>
      <c r="R474" s="39"/>
      <c r="S474" s="45"/>
      <c r="T474" s="45"/>
      <c r="U474" s="39"/>
    </row>
    <row r="475" spans="1:21">
      <c r="A475" s="11"/>
      <c r="B475" s="41" t="s">
        <v>538</v>
      </c>
      <c r="C475" s="43" t="s">
        <v>539</v>
      </c>
      <c r="D475" s="43"/>
      <c r="E475" s="41" t="s">
        <v>309</v>
      </c>
      <c r="F475" s="35"/>
      <c r="G475" s="43" t="s">
        <v>540</v>
      </c>
      <c r="H475" s="43"/>
      <c r="I475" s="41" t="s">
        <v>309</v>
      </c>
      <c r="J475" s="35"/>
      <c r="K475" s="43" t="s">
        <v>292</v>
      </c>
      <c r="L475" s="43"/>
      <c r="M475" s="35"/>
      <c r="N475" s="35"/>
      <c r="O475" s="43" t="s">
        <v>540</v>
      </c>
      <c r="P475" s="43"/>
      <c r="Q475" s="41" t="s">
        <v>309</v>
      </c>
      <c r="R475" s="35"/>
      <c r="S475" s="43" t="s">
        <v>292</v>
      </c>
      <c r="T475" s="43"/>
      <c r="U475" s="35"/>
    </row>
    <row r="476" spans="1:21">
      <c r="A476" s="11"/>
      <c r="B476" s="41"/>
      <c r="C476" s="43"/>
      <c r="D476" s="43"/>
      <c r="E476" s="41"/>
      <c r="F476" s="35"/>
      <c r="G476" s="43"/>
      <c r="H476" s="43"/>
      <c r="I476" s="41"/>
      <c r="J476" s="35"/>
      <c r="K476" s="43"/>
      <c r="L476" s="43"/>
      <c r="M476" s="35"/>
      <c r="N476" s="35"/>
      <c r="O476" s="43"/>
      <c r="P476" s="43"/>
      <c r="Q476" s="41"/>
      <c r="R476" s="35"/>
      <c r="S476" s="43"/>
      <c r="T476" s="43"/>
      <c r="U476" s="35"/>
    </row>
    <row r="477" spans="1:21">
      <c r="A477" s="11"/>
      <c r="B477" s="44" t="s">
        <v>541</v>
      </c>
      <c r="C477" s="45" t="s">
        <v>542</v>
      </c>
      <c r="D477" s="45"/>
      <c r="E477" s="44" t="s">
        <v>309</v>
      </c>
      <c r="F477" s="39"/>
      <c r="G477" s="45" t="s">
        <v>543</v>
      </c>
      <c r="H477" s="45"/>
      <c r="I477" s="44" t="s">
        <v>309</v>
      </c>
      <c r="J477" s="39"/>
      <c r="K477" s="45" t="s">
        <v>292</v>
      </c>
      <c r="L477" s="45"/>
      <c r="M477" s="39"/>
      <c r="N477" s="39"/>
      <c r="O477" s="45" t="s">
        <v>543</v>
      </c>
      <c r="P477" s="45"/>
      <c r="Q477" s="44" t="s">
        <v>309</v>
      </c>
      <c r="R477" s="39"/>
      <c r="S477" s="45" t="s">
        <v>292</v>
      </c>
      <c r="T477" s="45"/>
      <c r="U477" s="39"/>
    </row>
    <row r="478" spans="1:21">
      <c r="A478" s="11"/>
      <c r="B478" s="44"/>
      <c r="C478" s="45"/>
      <c r="D478" s="45"/>
      <c r="E478" s="44"/>
      <c r="F478" s="39"/>
      <c r="G478" s="45"/>
      <c r="H478" s="45"/>
      <c r="I478" s="44"/>
      <c r="J478" s="39"/>
      <c r="K478" s="45"/>
      <c r="L478" s="45"/>
      <c r="M478" s="39"/>
      <c r="N478" s="39"/>
      <c r="O478" s="45"/>
      <c r="P478" s="45"/>
      <c r="Q478" s="44"/>
      <c r="R478" s="39"/>
      <c r="S478" s="45"/>
      <c r="T478" s="45"/>
      <c r="U478" s="39"/>
    </row>
    <row r="479" spans="1:21">
      <c r="A479" s="11"/>
      <c r="B479" s="41" t="s">
        <v>53</v>
      </c>
      <c r="C479" s="43" t="s">
        <v>544</v>
      </c>
      <c r="D479" s="43"/>
      <c r="E479" s="41" t="s">
        <v>309</v>
      </c>
      <c r="F479" s="35"/>
      <c r="G479" s="43" t="s">
        <v>545</v>
      </c>
      <c r="H479" s="43"/>
      <c r="I479" s="41" t="s">
        <v>309</v>
      </c>
      <c r="J479" s="35"/>
      <c r="K479" s="43" t="s">
        <v>545</v>
      </c>
      <c r="L479" s="43"/>
      <c r="M479" s="41" t="s">
        <v>309</v>
      </c>
      <c r="N479" s="35"/>
      <c r="O479" s="43" t="s">
        <v>292</v>
      </c>
      <c r="P479" s="43"/>
      <c r="Q479" s="35"/>
      <c r="R479" s="35"/>
      <c r="S479" s="43" t="s">
        <v>292</v>
      </c>
      <c r="T479" s="43"/>
      <c r="U479" s="35"/>
    </row>
    <row r="480" spans="1:21">
      <c r="A480" s="11"/>
      <c r="B480" s="41"/>
      <c r="C480" s="43"/>
      <c r="D480" s="43"/>
      <c r="E480" s="41"/>
      <c r="F480" s="35"/>
      <c r="G480" s="43"/>
      <c r="H480" s="43"/>
      <c r="I480" s="41"/>
      <c r="J480" s="35"/>
      <c r="K480" s="43"/>
      <c r="L480" s="43"/>
      <c r="M480" s="41"/>
      <c r="N480" s="35"/>
      <c r="O480" s="43"/>
      <c r="P480" s="43"/>
      <c r="Q480" s="35"/>
      <c r="R480" s="35"/>
      <c r="S480" s="43"/>
      <c r="T480" s="43"/>
      <c r="U480" s="35"/>
    </row>
    <row r="481" spans="1:21">
      <c r="A481" s="11"/>
      <c r="B481" s="44" t="s">
        <v>315</v>
      </c>
      <c r="C481" s="45" t="s">
        <v>546</v>
      </c>
      <c r="D481" s="45"/>
      <c r="E481" s="44" t="s">
        <v>309</v>
      </c>
      <c r="F481" s="39"/>
      <c r="G481" s="45" t="s">
        <v>547</v>
      </c>
      <c r="H481" s="45"/>
      <c r="I481" s="44" t="s">
        <v>309</v>
      </c>
      <c r="J481" s="39"/>
      <c r="K481" s="45" t="s">
        <v>292</v>
      </c>
      <c r="L481" s="45"/>
      <c r="M481" s="39"/>
      <c r="N481" s="39"/>
      <c r="O481" s="45" t="s">
        <v>548</v>
      </c>
      <c r="P481" s="45"/>
      <c r="Q481" s="44" t="s">
        <v>309</v>
      </c>
      <c r="R481" s="39"/>
      <c r="S481" s="45" t="s">
        <v>316</v>
      </c>
      <c r="T481" s="45"/>
      <c r="U481" s="44" t="s">
        <v>309</v>
      </c>
    </row>
    <row r="482" spans="1:21">
      <c r="A482" s="11"/>
      <c r="B482" s="44"/>
      <c r="C482" s="45"/>
      <c r="D482" s="45"/>
      <c r="E482" s="44"/>
      <c r="F482" s="39"/>
      <c r="G482" s="45"/>
      <c r="H482" s="45"/>
      <c r="I482" s="44"/>
      <c r="J482" s="39"/>
      <c r="K482" s="45"/>
      <c r="L482" s="45"/>
      <c r="M482" s="39"/>
      <c r="N482" s="39"/>
      <c r="O482" s="45"/>
      <c r="P482" s="45"/>
      <c r="Q482" s="44"/>
      <c r="R482" s="39"/>
      <c r="S482" s="45"/>
      <c r="T482" s="45"/>
      <c r="U482" s="44"/>
    </row>
    <row r="483" spans="1:21">
      <c r="A483" s="11"/>
      <c r="B483" s="41" t="s">
        <v>549</v>
      </c>
      <c r="C483" s="43" t="s">
        <v>550</v>
      </c>
      <c r="D483" s="43"/>
      <c r="E483" s="41" t="s">
        <v>309</v>
      </c>
      <c r="F483" s="35"/>
      <c r="G483" s="43" t="s">
        <v>550</v>
      </c>
      <c r="H483" s="43"/>
      <c r="I483" s="41" t="s">
        <v>309</v>
      </c>
      <c r="J483" s="35"/>
      <c r="K483" s="43" t="s">
        <v>292</v>
      </c>
      <c r="L483" s="43"/>
      <c r="M483" s="35"/>
      <c r="N483" s="35"/>
      <c r="O483" s="43" t="s">
        <v>550</v>
      </c>
      <c r="P483" s="43"/>
      <c r="Q483" s="41" t="s">
        <v>309</v>
      </c>
      <c r="R483" s="35"/>
      <c r="S483" s="43" t="s">
        <v>292</v>
      </c>
      <c r="T483" s="43"/>
      <c r="U483" s="35"/>
    </row>
    <row r="484" spans="1:21">
      <c r="A484" s="11"/>
      <c r="B484" s="41"/>
      <c r="C484" s="43"/>
      <c r="D484" s="43"/>
      <c r="E484" s="41"/>
      <c r="F484" s="35"/>
      <c r="G484" s="43"/>
      <c r="H484" s="43"/>
      <c r="I484" s="41"/>
      <c r="J484" s="35"/>
      <c r="K484" s="43"/>
      <c r="L484" s="43"/>
      <c r="M484" s="35"/>
      <c r="N484" s="35"/>
      <c r="O484" s="43"/>
      <c r="P484" s="43"/>
      <c r="Q484" s="41"/>
      <c r="R484" s="35"/>
      <c r="S484" s="43"/>
      <c r="T484" s="43"/>
      <c r="U484" s="35"/>
    </row>
    <row r="485" spans="1:21">
      <c r="A485" s="11"/>
      <c r="B485" s="44" t="s">
        <v>313</v>
      </c>
      <c r="C485" s="45" t="s">
        <v>314</v>
      </c>
      <c r="D485" s="45"/>
      <c r="E485" s="44" t="s">
        <v>309</v>
      </c>
      <c r="F485" s="39"/>
      <c r="G485" s="45" t="s">
        <v>314</v>
      </c>
      <c r="H485" s="45"/>
      <c r="I485" s="44" t="s">
        <v>309</v>
      </c>
      <c r="J485" s="39"/>
      <c r="K485" s="45" t="s">
        <v>292</v>
      </c>
      <c r="L485" s="45"/>
      <c r="M485" s="39"/>
      <c r="N485" s="39"/>
      <c r="O485" s="45" t="s">
        <v>314</v>
      </c>
      <c r="P485" s="45"/>
      <c r="Q485" s="44" t="s">
        <v>309</v>
      </c>
      <c r="R485" s="39"/>
      <c r="S485" s="45" t="s">
        <v>292</v>
      </c>
      <c r="T485" s="45"/>
      <c r="U485" s="39"/>
    </row>
    <row r="486" spans="1:21">
      <c r="A486" s="11"/>
      <c r="B486" s="44"/>
      <c r="C486" s="45"/>
      <c r="D486" s="45"/>
      <c r="E486" s="44"/>
      <c r="F486" s="39"/>
      <c r="G486" s="45"/>
      <c r="H486" s="45"/>
      <c r="I486" s="44"/>
      <c r="J486" s="39"/>
      <c r="K486" s="45"/>
      <c r="L486" s="45"/>
      <c r="M486" s="39"/>
      <c r="N486" s="39"/>
      <c r="O486" s="45"/>
      <c r="P486" s="45"/>
      <c r="Q486" s="44"/>
      <c r="R486" s="39"/>
      <c r="S486" s="45"/>
      <c r="T486" s="45"/>
      <c r="U486" s="39"/>
    </row>
    <row r="487" spans="1:21">
      <c r="A487" s="11"/>
      <c r="B487" s="41" t="s">
        <v>467</v>
      </c>
      <c r="C487" s="43" t="s">
        <v>318</v>
      </c>
      <c r="D487" s="43"/>
      <c r="E487" s="41" t="s">
        <v>309</v>
      </c>
      <c r="F487" s="35"/>
      <c r="G487" s="43" t="s">
        <v>318</v>
      </c>
      <c r="H487" s="43"/>
      <c r="I487" s="41" t="s">
        <v>309</v>
      </c>
      <c r="J487" s="35"/>
      <c r="K487" s="43" t="s">
        <v>292</v>
      </c>
      <c r="L487" s="43"/>
      <c r="M487" s="35"/>
      <c r="N487" s="35"/>
      <c r="O487" s="43" t="s">
        <v>292</v>
      </c>
      <c r="P487" s="43"/>
      <c r="Q487" s="35"/>
      <c r="R487" s="35"/>
      <c r="S487" s="43" t="s">
        <v>318</v>
      </c>
      <c r="T487" s="43"/>
      <c r="U487" s="41" t="s">
        <v>309</v>
      </c>
    </row>
    <row r="488" spans="1:21">
      <c r="A488" s="11"/>
      <c r="B488" s="41"/>
      <c r="C488" s="43"/>
      <c r="D488" s="43"/>
      <c r="E488" s="41"/>
      <c r="F488" s="35"/>
      <c r="G488" s="43"/>
      <c r="H488" s="43"/>
      <c r="I488" s="41"/>
      <c r="J488" s="35"/>
      <c r="K488" s="43"/>
      <c r="L488" s="43"/>
      <c r="M488" s="35"/>
      <c r="N488" s="35"/>
      <c r="O488" s="43"/>
      <c r="P488" s="43"/>
      <c r="Q488" s="35"/>
      <c r="R488" s="35"/>
      <c r="S488" s="43"/>
      <c r="T488" s="43"/>
      <c r="U488" s="41"/>
    </row>
    <row r="489" spans="1:21">
      <c r="A489" s="11"/>
      <c r="B489" s="44" t="s">
        <v>527</v>
      </c>
      <c r="C489" s="45" t="s">
        <v>310</v>
      </c>
      <c r="D489" s="45"/>
      <c r="E489" s="44" t="s">
        <v>309</v>
      </c>
      <c r="F489" s="39"/>
      <c r="G489" s="45" t="s">
        <v>310</v>
      </c>
      <c r="H489" s="45"/>
      <c r="I489" s="44" t="s">
        <v>309</v>
      </c>
      <c r="J489" s="39"/>
      <c r="K489" s="45" t="s">
        <v>292</v>
      </c>
      <c r="L489" s="45"/>
      <c r="M489" s="39"/>
      <c r="N489" s="39"/>
      <c r="O489" s="45" t="s">
        <v>310</v>
      </c>
      <c r="P489" s="45"/>
      <c r="Q489" s="44" t="s">
        <v>309</v>
      </c>
      <c r="R489" s="39"/>
      <c r="S489" s="45" t="s">
        <v>292</v>
      </c>
      <c r="T489" s="45"/>
      <c r="U489" s="39"/>
    </row>
    <row r="490" spans="1:21">
      <c r="A490" s="11"/>
      <c r="B490" s="44"/>
      <c r="C490" s="45"/>
      <c r="D490" s="45"/>
      <c r="E490" s="44"/>
      <c r="F490" s="39"/>
      <c r="G490" s="45"/>
      <c r="H490" s="45"/>
      <c r="I490" s="44"/>
      <c r="J490" s="39"/>
      <c r="K490" s="45"/>
      <c r="L490" s="45"/>
      <c r="M490" s="39"/>
      <c r="N490" s="39"/>
      <c r="O490" s="45"/>
      <c r="P490" s="45"/>
      <c r="Q490" s="44"/>
      <c r="R490" s="39"/>
      <c r="S490" s="45"/>
      <c r="T490" s="45"/>
      <c r="U490" s="39"/>
    </row>
    <row r="491" spans="1:21">
      <c r="A491" s="11"/>
      <c r="B491" s="155" t="s">
        <v>551</v>
      </c>
      <c r="C491" s="35"/>
      <c r="D491" s="35"/>
      <c r="E491" s="35"/>
      <c r="F491" s="18"/>
      <c r="G491" s="35"/>
      <c r="H491" s="35"/>
      <c r="I491" s="35"/>
      <c r="J491" s="18"/>
      <c r="K491" s="35"/>
      <c r="L491" s="35"/>
      <c r="M491" s="35"/>
      <c r="N491" s="18"/>
      <c r="O491" s="35"/>
      <c r="P491" s="35"/>
      <c r="Q491" s="35"/>
      <c r="R491" s="18"/>
      <c r="S491" s="35"/>
      <c r="T491" s="35"/>
      <c r="U491" s="35"/>
    </row>
    <row r="492" spans="1:21">
      <c r="A492" s="11"/>
      <c r="B492" s="44" t="s">
        <v>301</v>
      </c>
      <c r="C492" s="45" t="s">
        <v>308</v>
      </c>
      <c r="D492" s="45"/>
      <c r="E492" s="44" t="s">
        <v>309</v>
      </c>
      <c r="F492" s="39"/>
      <c r="G492" s="45" t="s">
        <v>308</v>
      </c>
      <c r="H492" s="45"/>
      <c r="I492" s="44" t="s">
        <v>309</v>
      </c>
      <c r="J492" s="39"/>
      <c r="K492" s="45" t="s">
        <v>292</v>
      </c>
      <c r="L492" s="45"/>
      <c r="M492" s="39"/>
      <c r="N492" s="39"/>
      <c r="O492" s="45" t="s">
        <v>308</v>
      </c>
      <c r="P492" s="45"/>
      <c r="Q492" s="44" t="s">
        <v>309</v>
      </c>
      <c r="R492" s="39"/>
      <c r="S492" s="45" t="s">
        <v>292</v>
      </c>
      <c r="T492" s="45"/>
      <c r="U492" s="39"/>
    </row>
    <row r="493" spans="1:21">
      <c r="A493" s="11"/>
      <c r="B493" s="44"/>
      <c r="C493" s="45"/>
      <c r="D493" s="45"/>
      <c r="E493" s="44"/>
      <c r="F493" s="39"/>
      <c r="G493" s="45"/>
      <c r="H493" s="45"/>
      <c r="I493" s="44"/>
      <c r="J493" s="39"/>
      <c r="K493" s="45"/>
      <c r="L493" s="45"/>
      <c r="M493" s="39"/>
      <c r="N493" s="39"/>
      <c r="O493" s="45"/>
      <c r="P493" s="45"/>
      <c r="Q493" s="44"/>
      <c r="R493" s="39"/>
      <c r="S493" s="45"/>
      <c r="T493" s="45"/>
      <c r="U493" s="39"/>
    </row>
    <row r="494" spans="1:21">
      <c r="A494" s="11"/>
      <c r="B494" s="41" t="s">
        <v>302</v>
      </c>
      <c r="C494" s="42">
        <v>64195</v>
      </c>
      <c r="D494" s="42"/>
      <c r="E494" s="35"/>
      <c r="F494" s="35"/>
      <c r="G494" s="42">
        <v>64195</v>
      </c>
      <c r="H494" s="42"/>
      <c r="I494" s="35"/>
      <c r="J494" s="35"/>
      <c r="K494" s="43" t="s">
        <v>292</v>
      </c>
      <c r="L494" s="43"/>
      <c r="M494" s="35"/>
      <c r="N494" s="35"/>
      <c r="O494" s="43" t="s">
        <v>292</v>
      </c>
      <c r="P494" s="43"/>
      <c r="Q494" s="35"/>
      <c r="R494" s="35"/>
      <c r="S494" s="42">
        <v>64195</v>
      </c>
      <c r="T494" s="42"/>
      <c r="U494" s="35"/>
    </row>
    <row r="495" spans="1:21">
      <c r="A495" s="11"/>
      <c r="B495" s="41"/>
      <c r="C495" s="42"/>
      <c r="D495" s="42"/>
      <c r="E495" s="35"/>
      <c r="F495" s="35"/>
      <c r="G495" s="42"/>
      <c r="H495" s="42"/>
      <c r="I495" s="35"/>
      <c r="J495" s="35"/>
      <c r="K495" s="43"/>
      <c r="L495" s="43"/>
      <c r="M495" s="35"/>
      <c r="N495" s="35"/>
      <c r="O495" s="43"/>
      <c r="P495" s="43"/>
      <c r="Q495" s="35"/>
      <c r="R495" s="35"/>
      <c r="S495" s="42"/>
      <c r="T495" s="42"/>
      <c r="U495" s="35"/>
    </row>
    <row r="496" spans="1:21">
      <c r="A496" s="11"/>
      <c r="B496" s="44" t="s">
        <v>552</v>
      </c>
      <c r="C496" s="46">
        <v>3424</v>
      </c>
      <c r="D496" s="46"/>
      <c r="E496" s="39"/>
      <c r="F496" s="39"/>
      <c r="G496" s="46">
        <v>3424</v>
      </c>
      <c r="H496" s="46"/>
      <c r="I496" s="39"/>
      <c r="J496" s="39"/>
      <c r="K496" s="46">
        <v>3424</v>
      </c>
      <c r="L496" s="46"/>
      <c r="M496" s="39"/>
      <c r="N496" s="39"/>
      <c r="O496" s="45" t="s">
        <v>292</v>
      </c>
      <c r="P496" s="45"/>
      <c r="Q496" s="39"/>
      <c r="R496" s="39"/>
      <c r="S496" s="45" t="s">
        <v>292</v>
      </c>
      <c r="T496" s="45"/>
      <c r="U496" s="39"/>
    </row>
    <row r="497" spans="1:32">
      <c r="A497" s="11"/>
      <c r="B497" s="44"/>
      <c r="C497" s="46"/>
      <c r="D497" s="46"/>
      <c r="E497" s="39"/>
      <c r="F497" s="39"/>
      <c r="G497" s="46"/>
      <c r="H497" s="46"/>
      <c r="I497" s="39"/>
      <c r="J497" s="39"/>
      <c r="K497" s="46"/>
      <c r="L497" s="46"/>
      <c r="M497" s="39"/>
      <c r="N497" s="39"/>
      <c r="O497" s="45"/>
      <c r="P497" s="45"/>
      <c r="Q497" s="39"/>
      <c r="R497" s="39"/>
      <c r="S497" s="45"/>
      <c r="T497" s="45"/>
      <c r="U497" s="39"/>
    </row>
    <row r="498" spans="1:32">
      <c r="A498" s="11"/>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row>
    <row r="499" spans="1:32">
      <c r="A499" s="11"/>
      <c r="B499" s="174"/>
      <c r="C499" s="174"/>
      <c r="D499" s="174"/>
      <c r="E499" s="174"/>
      <c r="F499" s="174"/>
      <c r="G499" s="174"/>
      <c r="H499" s="174"/>
      <c r="I499" s="174"/>
      <c r="J499" s="174"/>
      <c r="K499" s="174"/>
      <c r="L499" s="174"/>
      <c r="M499" s="174"/>
      <c r="N499" s="174"/>
      <c r="O499" s="174"/>
      <c r="P499" s="174"/>
      <c r="Q499" s="174"/>
      <c r="R499" s="174"/>
      <c r="S499" s="174"/>
      <c r="T499" s="174"/>
      <c r="U499" s="174"/>
      <c r="V499" s="174"/>
      <c r="W499" s="174"/>
      <c r="X499" s="174"/>
      <c r="Y499" s="174"/>
      <c r="Z499" s="174"/>
      <c r="AA499" s="174"/>
      <c r="AB499" s="174"/>
      <c r="AC499" s="174"/>
      <c r="AD499" s="174"/>
      <c r="AE499" s="174"/>
      <c r="AF499" s="174"/>
    </row>
    <row r="500" spans="1:32">
      <c r="A500" s="11"/>
      <c r="B500" s="34"/>
      <c r="C500" s="34"/>
      <c r="D500" s="34"/>
      <c r="E500" s="34"/>
      <c r="F500" s="34"/>
      <c r="G500" s="34"/>
      <c r="H500" s="34"/>
      <c r="I500" s="34"/>
      <c r="J500" s="34"/>
      <c r="K500" s="34"/>
      <c r="L500" s="34"/>
      <c r="M500" s="34"/>
      <c r="N500" s="34"/>
      <c r="O500" s="34"/>
      <c r="P500" s="34"/>
      <c r="Q500" s="34"/>
      <c r="R500" s="34"/>
      <c r="S500" s="34"/>
      <c r="T500" s="34"/>
      <c r="U500" s="34"/>
    </row>
    <row r="501" spans="1:32">
      <c r="A501" s="11"/>
      <c r="B501" s="19"/>
      <c r="C501" s="19"/>
      <c r="D501" s="19"/>
      <c r="E501" s="19"/>
      <c r="F501" s="19"/>
      <c r="G501" s="19"/>
      <c r="H501" s="19"/>
      <c r="I501" s="19"/>
      <c r="J501" s="19"/>
      <c r="K501" s="19"/>
      <c r="L501" s="19"/>
      <c r="M501" s="19"/>
      <c r="N501" s="19"/>
      <c r="O501" s="19"/>
      <c r="P501" s="19"/>
      <c r="Q501" s="19"/>
      <c r="R501" s="19"/>
      <c r="S501" s="19"/>
      <c r="T501" s="19"/>
      <c r="U501" s="19"/>
    </row>
    <row r="502" spans="1:32" ht="15.75" thickBot="1">
      <c r="A502" s="11"/>
      <c r="B502" s="153"/>
      <c r="C502" s="156">
        <v>41274</v>
      </c>
      <c r="D502" s="156"/>
      <c r="E502" s="156"/>
      <c r="F502" s="156"/>
      <c r="G502" s="156"/>
      <c r="H502" s="156"/>
      <c r="I502" s="156"/>
      <c r="J502" s="156"/>
      <c r="K502" s="156"/>
      <c r="L502" s="156"/>
      <c r="M502" s="156"/>
      <c r="N502" s="156"/>
      <c r="O502" s="156"/>
      <c r="P502" s="156"/>
      <c r="Q502" s="156"/>
      <c r="R502" s="156"/>
      <c r="S502" s="156"/>
      <c r="T502" s="156"/>
      <c r="U502" s="156"/>
    </row>
    <row r="503" spans="1:32" ht="15.75" thickBot="1">
      <c r="A503" s="11"/>
      <c r="B503" s="144"/>
      <c r="C503" s="54"/>
      <c r="D503" s="54"/>
      <c r="E503" s="54"/>
      <c r="F503" s="18"/>
      <c r="G503" s="157" t="s">
        <v>523</v>
      </c>
      <c r="H503" s="157"/>
      <c r="I503" s="157"/>
      <c r="J503" s="157"/>
      <c r="K503" s="157"/>
      <c r="L503" s="157"/>
      <c r="M503" s="157"/>
      <c r="N503" s="157"/>
      <c r="O503" s="157"/>
      <c r="P503" s="157"/>
      <c r="Q503" s="157"/>
      <c r="R503" s="157"/>
      <c r="S503" s="157"/>
      <c r="T503" s="157"/>
      <c r="U503" s="157"/>
    </row>
    <row r="504" spans="1:32">
      <c r="A504" s="11"/>
      <c r="B504" s="35"/>
      <c r="C504" s="36" t="s">
        <v>524</v>
      </c>
      <c r="D504" s="36"/>
      <c r="E504" s="36"/>
      <c r="F504" s="35"/>
      <c r="G504" s="158" t="s">
        <v>153</v>
      </c>
      <c r="H504" s="158"/>
      <c r="I504" s="158"/>
      <c r="J504" s="54"/>
      <c r="K504" s="158" t="s">
        <v>283</v>
      </c>
      <c r="L504" s="158"/>
      <c r="M504" s="158"/>
      <c r="N504" s="54"/>
      <c r="O504" s="158" t="s">
        <v>284</v>
      </c>
      <c r="P504" s="158"/>
      <c r="Q504" s="158"/>
      <c r="R504" s="54"/>
      <c r="S504" s="158" t="s">
        <v>285</v>
      </c>
      <c r="T504" s="158"/>
      <c r="U504" s="158"/>
    </row>
    <row r="505" spans="1:32" ht="15.75" thickBot="1">
      <c r="A505" s="11"/>
      <c r="B505" s="35"/>
      <c r="C505" s="37" t="s">
        <v>287</v>
      </c>
      <c r="D505" s="37"/>
      <c r="E505" s="37"/>
      <c r="F505" s="35"/>
      <c r="G505" s="37"/>
      <c r="H505" s="37"/>
      <c r="I505" s="37"/>
      <c r="J505" s="55"/>
      <c r="K505" s="37"/>
      <c r="L505" s="37"/>
      <c r="M505" s="37"/>
      <c r="N505" s="55"/>
      <c r="O505" s="37"/>
      <c r="P505" s="37"/>
      <c r="Q505" s="37"/>
      <c r="R505" s="55"/>
      <c r="S505" s="37"/>
      <c r="T505" s="37"/>
      <c r="U505" s="37"/>
    </row>
    <row r="506" spans="1:32">
      <c r="A506" s="11"/>
      <c r="B506" s="144"/>
      <c r="C506" s="134" t="s">
        <v>289</v>
      </c>
      <c r="D506" s="134"/>
      <c r="E506" s="134"/>
      <c r="F506" s="134"/>
      <c r="G506" s="134"/>
      <c r="H506" s="134"/>
      <c r="I506" s="134"/>
      <c r="J506" s="134"/>
      <c r="K506" s="134"/>
      <c r="L506" s="134"/>
      <c r="M506" s="134"/>
      <c r="N506" s="134"/>
      <c r="O506" s="134"/>
      <c r="P506" s="134"/>
      <c r="Q506" s="134"/>
      <c r="R506" s="134"/>
      <c r="S506" s="134"/>
      <c r="T506" s="134"/>
      <c r="U506" s="134"/>
    </row>
    <row r="507" spans="1:32">
      <c r="A507" s="11"/>
      <c r="B507" s="24" t="s">
        <v>525</v>
      </c>
      <c r="C507" s="35"/>
      <c r="D507" s="35"/>
      <c r="E507" s="35"/>
      <c r="F507" s="18"/>
      <c r="G507" s="35"/>
      <c r="H507" s="35"/>
      <c r="I507" s="35"/>
      <c r="J507" s="18"/>
      <c r="K507" s="35"/>
      <c r="L507" s="35"/>
      <c r="M507" s="35"/>
      <c r="N507" s="18"/>
      <c r="O507" s="35"/>
      <c r="P507" s="35"/>
      <c r="Q507" s="35"/>
      <c r="R507" s="18"/>
      <c r="S507" s="35"/>
      <c r="T507" s="35"/>
      <c r="U507" s="35"/>
    </row>
    <row r="508" spans="1:32">
      <c r="A508" s="11"/>
      <c r="B508" s="154" t="s">
        <v>73</v>
      </c>
      <c r="C508" s="39"/>
      <c r="D508" s="39"/>
      <c r="E508" s="39"/>
      <c r="F508" s="26"/>
      <c r="G508" s="39"/>
      <c r="H508" s="39"/>
      <c r="I508" s="39"/>
      <c r="J508" s="26"/>
      <c r="K508" s="39"/>
      <c r="L508" s="39"/>
      <c r="M508" s="39"/>
      <c r="N508" s="26"/>
      <c r="O508" s="39"/>
      <c r="P508" s="39"/>
      <c r="Q508" s="39"/>
      <c r="R508" s="26"/>
      <c r="S508" s="39"/>
      <c r="T508" s="39"/>
      <c r="U508" s="39"/>
    </row>
    <row r="509" spans="1:32">
      <c r="A509" s="11"/>
      <c r="B509" s="41" t="s">
        <v>27</v>
      </c>
      <c r="C509" s="41" t="s">
        <v>291</v>
      </c>
      <c r="D509" s="42">
        <v>952793</v>
      </c>
      <c r="E509" s="35"/>
      <c r="F509" s="35"/>
      <c r="G509" s="41" t="s">
        <v>291</v>
      </c>
      <c r="H509" s="42">
        <v>952793</v>
      </c>
      <c r="I509" s="35"/>
      <c r="J509" s="35"/>
      <c r="K509" s="41" t="s">
        <v>291</v>
      </c>
      <c r="L509" s="42">
        <v>952793</v>
      </c>
      <c r="M509" s="35"/>
      <c r="N509" s="35"/>
      <c r="O509" s="41" t="s">
        <v>291</v>
      </c>
      <c r="P509" s="43" t="s">
        <v>292</v>
      </c>
      <c r="Q509" s="35"/>
      <c r="R509" s="35"/>
      <c r="S509" s="41" t="s">
        <v>291</v>
      </c>
      <c r="T509" s="43" t="s">
        <v>292</v>
      </c>
      <c r="U509" s="35"/>
    </row>
    <row r="510" spans="1:32">
      <c r="A510" s="11"/>
      <c r="B510" s="41"/>
      <c r="C510" s="41"/>
      <c r="D510" s="42"/>
      <c r="E510" s="35"/>
      <c r="F510" s="35"/>
      <c r="G510" s="41"/>
      <c r="H510" s="42"/>
      <c r="I510" s="35"/>
      <c r="J510" s="35"/>
      <c r="K510" s="41"/>
      <c r="L510" s="42"/>
      <c r="M510" s="35"/>
      <c r="N510" s="35"/>
      <c r="O510" s="41"/>
      <c r="P510" s="43"/>
      <c r="Q510" s="35"/>
      <c r="R510" s="35"/>
      <c r="S510" s="41"/>
      <c r="T510" s="43"/>
      <c r="U510" s="35"/>
    </row>
    <row r="511" spans="1:32">
      <c r="A511" s="11"/>
      <c r="B511" s="44" t="s">
        <v>32</v>
      </c>
      <c r="C511" s="46">
        <v>170086</v>
      </c>
      <c r="D511" s="46"/>
      <c r="E511" s="39"/>
      <c r="F511" s="39"/>
      <c r="G511" s="46">
        <v>170086</v>
      </c>
      <c r="H511" s="46"/>
      <c r="I511" s="39"/>
      <c r="J511" s="39"/>
      <c r="K511" s="46">
        <v>170086</v>
      </c>
      <c r="L511" s="46"/>
      <c r="M511" s="39"/>
      <c r="N511" s="39"/>
      <c r="O511" s="45" t="s">
        <v>292</v>
      </c>
      <c r="P511" s="45"/>
      <c r="Q511" s="39"/>
      <c r="R511" s="39"/>
      <c r="S511" s="45" t="s">
        <v>292</v>
      </c>
      <c r="T511" s="45"/>
      <c r="U511" s="39"/>
    </row>
    <row r="512" spans="1:32">
      <c r="A512" s="11"/>
      <c r="B512" s="44"/>
      <c r="C512" s="46"/>
      <c r="D512" s="46"/>
      <c r="E512" s="39"/>
      <c r="F512" s="39"/>
      <c r="G512" s="46"/>
      <c r="H512" s="46"/>
      <c r="I512" s="39"/>
      <c r="J512" s="39"/>
      <c r="K512" s="46"/>
      <c r="L512" s="46"/>
      <c r="M512" s="39"/>
      <c r="N512" s="39"/>
      <c r="O512" s="45"/>
      <c r="P512" s="45"/>
      <c r="Q512" s="39"/>
      <c r="R512" s="39"/>
      <c r="S512" s="45"/>
      <c r="T512" s="45"/>
      <c r="U512" s="39"/>
    </row>
    <row r="513" spans="1:21">
      <c r="A513" s="11"/>
      <c r="B513" s="41" t="s">
        <v>33</v>
      </c>
      <c r="C513" s="42">
        <v>184445</v>
      </c>
      <c r="D513" s="42"/>
      <c r="E513" s="35"/>
      <c r="F513" s="35"/>
      <c r="G513" s="42">
        <v>184445</v>
      </c>
      <c r="H513" s="42"/>
      <c r="I513" s="35"/>
      <c r="J513" s="35"/>
      <c r="K513" s="42">
        <v>79717</v>
      </c>
      <c r="L513" s="42"/>
      <c r="M513" s="35"/>
      <c r="N513" s="35"/>
      <c r="O513" s="42">
        <v>13611</v>
      </c>
      <c r="P513" s="42"/>
      <c r="Q513" s="35"/>
      <c r="R513" s="35"/>
      <c r="S513" s="42">
        <v>91117</v>
      </c>
      <c r="T513" s="42"/>
      <c r="U513" s="35"/>
    </row>
    <row r="514" spans="1:21">
      <c r="A514" s="11"/>
      <c r="B514" s="41"/>
      <c r="C514" s="42"/>
      <c r="D514" s="42"/>
      <c r="E514" s="35"/>
      <c r="F514" s="35"/>
      <c r="G514" s="42"/>
      <c r="H514" s="42"/>
      <c r="I514" s="35"/>
      <c r="J514" s="35"/>
      <c r="K514" s="42"/>
      <c r="L514" s="42"/>
      <c r="M514" s="35"/>
      <c r="N514" s="35"/>
      <c r="O514" s="42"/>
      <c r="P514" s="42"/>
      <c r="Q514" s="35"/>
      <c r="R514" s="35"/>
      <c r="S514" s="42"/>
      <c r="T514" s="42"/>
      <c r="U514" s="35"/>
    </row>
    <row r="515" spans="1:21">
      <c r="A515" s="11"/>
      <c r="B515" s="44" t="s">
        <v>295</v>
      </c>
      <c r="C515" s="46">
        <v>3939720</v>
      </c>
      <c r="D515" s="46"/>
      <c r="E515" s="39"/>
      <c r="F515" s="39"/>
      <c r="G515" s="46">
        <v>3945133</v>
      </c>
      <c r="H515" s="46"/>
      <c r="I515" s="39"/>
      <c r="J515" s="39"/>
      <c r="K515" s="45" t="s">
        <v>292</v>
      </c>
      <c r="L515" s="45"/>
      <c r="M515" s="39"/>
      <c r="N515" s="39"/>
      <c r="O515" s="46">
        <v>3945133</v>
      </c>
      <c r="P515" s="46"/>
      <c r="Q515" s="39"/>
      <c r="R515" s="39"/>
      <c r="S515" s="45" t="s">
        <v>292</v>
      </c>
      <c r="T515" s="45"/>
      <c r="U515" s="39"/>
    </row>
    <row r="516" spans="1:21">
      <c r="A516" s="11"/>
      <c r="B516" s="44"/>
      <c r="C516" s="46"/>
      <c r="D516" s="46"/>
      <c r="E516" s="39"/>
      <c r="F516" s="39"/>
      <c r="G516" s="46"/>
      <c r="H516" s="46"/>
      <c r="I516" s="39"/>
      <c r="J516" s="39"/>
      <c r="K516" s="45"/>
      <c r="L516" s="45"/>
      <c r="M516" s="39"/>
      <c r="N516" s="39"/>
      <c r="O516" s="46"/>
      <c r="P516" s="46"/>
      <c r="Q516" s="39"/>
      <c r="R516" s="39"/>
      <c r="S516" s="45"/>
      <c r="T516" s="45"/>
      <c r="U516" s="39"/>
    </row>
    <row r="517" spans="1:21">
      <c r="A517" s="11"/>
      <c r="B517" s="41" t="s">
        <v>36</v>
      </c>
      <c r="C517" s="42">
        <v>1841342</v>
      </c>
      <c r="D517" s="42"/>
      <c r="E517" s="35"/>
      <c r="F517" s="35"/>
      <c r="G517" s="42">
        <v>1704317</v>
      </c>
      <c r="H517" s="42"/>
      <c r="I517" s="35"/>
      <c r="J517" s="35"/>
      <c r="K517" s="43" t="s">
        <v>292</v>
      </c>
      <c r="L517" s="43"/>
      <c r="M517" s="35"/>
      <c r="N517" s="35"/>
      <c r="O517" s="42">
        <v>1704317</v>
      </c>
      <c r="P517" s="42"/>
      <c r="Q517" s="35"/>
      <c r="R517" s="35"/>
      <c r="S517" s="43" t="s">
        <v>292</v>
      </c>
      <c r="T517" s="43"/>
      <c r="U517" s="35"/>
    </row>
    <row r="518" spans="1:21">
      <c r="A518" s="11"/>
      <c r="B518" s="41"/>
      <c r="C518" s="42"/>
      <c r="D518" s="42"/>
      <c r="E518" s="35"/>
      <c r="F518" s="35"/>
      <c r="G518" s="42"/>
      <c r="H518" s="42"/>
      <c r="I518" s="35"/>
      <c r="J518" s="35"/>
      <c r="K518" s="43"/>
      <c r="L518" s="43"/>
      <c r="M518" s="35"/>
      <c r="N518" s="35"/>
      <c r="O518" s="42"/>
      <c r="P518" s="42"/>
      <c r="Q518" s="35"/>
      <c r="R518" s="35"/>
      <c r="S518" s="43"/>
      <c r="T518" s="43"/>
      <c r="U518" s="35"/>
    </row>
    <row r="519" spans="1:21">
      <c r="A519" s="11"/>
      <c r="B519" s="44" t="s">
        <v>37</v>
      </c>
      <c r="C519" s="46">
        <v>5133101</v>
      </c>
      <c r="D519" s="46"/>
      <c r="E519" s="39"/>
      <c r="F519" s="39"/>
      <c r="G519" s="46">
        <v>5119704</v>
      </c>
      <c r="H519" s="46"/>
      <c r="I519" s="39"/>
      <c r="J519" s="39"/>
      <c r="K519" s="45" t="s">
        <v>292</v>
      </c>
      <c r="L519" s="45"/>
      <c r="M519" s="39"/>
      <c r="N519" s="39"/>
      <c r="O519" s="46">
        <v>20219</v>
      </c>
      <c r="P519" s="46"/>
      <c r="Q519" s="39"/>
      <c r="R519" s="39"/>
      <c r="S519" s="46">
        <v>5099485</v>
      </c>
      <c r="T519" s="46"/>
      <c r="U519" s="39"/>
    </row>
    <row r="520" spans="1:21">
      <c r="A520" s="11"/>
      <c r="B520" s="44"/>
      <c r="C520" s="46"/>
      <c r="D520" s="46"/>
      <c r="E520" s="39"/>
      <c r="F520" s="39"/>
      <c r="G520" s="46"/>
      <c r="H520" s="46"/>
      <c r="I520" s="39"/>
      <c r="J520" s="39"/>
      <c r="K520" s="45"/>
      <c r="L520" s="45"/>
      <c r="M520" s="39"/>
      <c r="N520" s="39"/>
      <c r="O520" s="46"/>
      <c r="P520" s="46"/>
      <c r="Q520" s="39"/>
      <c r="R520" s="39"/>
      <c r="S520" s="46"/>
      <c r="T520" s="46"/>
      <c r="U520" s="39"/>
    </row>
    <row r="521" spans="1:21">
      <c r="A521" s="11"/>
      <c r="B521" s="41" t="s">
        <v>526</v>
      </c>
      <c r="C521" s="42">
        <v>91992</v>
      </c>
      <c r="D521" s="42"/>
      <c r="E521" s="35"/>
      <c r="F521" s="35"/>
      <c r="G521" s="42">
        <v>91992</v>
      </c>
      <c r="H521" s="42"/>
      <c r="I521" s="35"/>
      <c r="J521" s="35"/>
      <c r="K521" s="43" t="s">
        <v>292</v>
      </c>
      <c r="L521" s="43"/>
      <c r="M521" s="35"/>
      <c r="N521" s="35"/>
      <c r="O521" s="42">
        <v>91992</v>
      </c>
      <c r="P521" s="42"/>
      <c r="Q521" s="35"/>
      <c r="R521" s="35"/>
      <c r="S521" s="43" t="s">
        <v>292</v>
      </c>
      <c r="T521" s="43"/>
      <c r="U521" s="35"/>
    </row>
    <row r="522" spans="1:21">
      <c r="A522" s="11"/>
      <c r="B522" s="41"/>
      <c r="C522" s="42"/>
      <c r="D522" s="42"/>
      <c r="E522" s="35"/>
      <c r="F522" s="35"/>
      <c r="G522" s="42"/>
      <c r="H522" s="42"/>
      <c r="I522" s="35"/>
      <c r="J522" s="35"/>
      <c r="K522" s="43"/>
      <c r="L522" s="43"/>
      <c r="M522" s="35"/>
      <c r="N522" s="35"/>
      <c r="O522" s="42"/>
      <c r="P522" s="42"/>
      <c r="Q522" s="35"/>
      <c r="R522" s="35"/>
      <c r="S522" s="43"/>
      <c r="T522" s="43"/>
      <c r="U522" s="35"/>
    </row>
    <row r="523" spans="1:21">
      <c r="A523" s="11"/>
      <c r="B523" s="44" t="s">
        <v>513</v>
      </c>
      <c r="C523" s="46">
        <v>120732</v>
      </c>
      <c r="D523" s="46"/>
      <c r="E523" s="39"/>
      <c r="F523" s="39"/>
      <c r="G523" s="46">
        <v>120732</v>
      </c>
      <c r="H523" s="46"/>
      <c r="I523" s="39"/>
      <c r="J523" s="39"/>
      <c r="K523" s="45" t="s">
        <v>292</v>
      </c>
      <c r="L523" s="45"/>
      <c r="M523" s="39"/>
      <c r="N523" s="39"/>
      <c r="O523" s="45" t="s">
        <v>292</v>
      </c>
      <c r="P523" s="45"/>
      <c r="Q523" s="39"/>
      <c r="R523" s="39"/>
      <c r="S523" s="46">
        <v>120732</v>
      </c>
      <c r="T523" s="46"/>
      <c r="U523" s="39"/>
    </row>
    <row r="524" spans="1:21">
      <c r="A524" s="11"/>
      <c r="B524" s="44"/>
      <c r="C524" s="46"/>
      <c r="D524" s="46"/>
      <c r="E524" s="39"/>
      <c r="F524" s="39"/>
      <c r="G524" s="46"/>
      <c r="H524" s="46"/>
      <c r="I524" s="39"/>
      <c r="J524" s="39"/>
      <c r="K524" s="45"/>
      <c r="L524" s="45"/>
      <c r="M524" s="39"/>
      <c r="N524" s="39"/>
      <c r="O524" s="45"/>
      <c r="P524" s="45"/>
      <c r="Q524" s="39"/>
      <c r="R524" s="39"/>
      <c r="S524" s="46"/>
      <c r="T524" s="46"/>
      <c r="U524" s="39"/>
    </row>
    <row r="525" spans="1:21">
      <c r="A525" s="11"/>
      <c r="B525" s="41" t="s">
        <v>45</v>
      </c>
      <c r="C525" s="42">
        <v>301737</v>
      </c>
      <c r="D525" s="42"/>
      <c r="E525" s="35"/>
      <c r="F525" s="35"/>
      <c r="G525" s="42">
        <v>301737</v>
      </c>
      <c r="H525" s="42"/>
      <c r="I525" s="35"/>
      <c r="J525" s="35"/>
      <c r="K525" s="42">
        <v>301737</v>
      </c>
      <c r="L525" s="42"/>
      <c r="M525" s="35"/>
      <c r="N525" s="35"/>
      <c r="O525" s="43" t="s">
        <v>292</v>
      </c>
      <c r="P525" s="43"/>
      <c r="Q525" s="35"/>
      <c r="R525" s="35"/>
      <c r="S525" s="43" t="s">
        <v>292</v>
      </c>
      <c r="T525" s="43"/>
      <c r="U525" s="35"/>
    </row>
    <row r="526" spans="1:21">
      <c r="A526" s="11"/>
      <c r="B526" s="41"/>
      <c r="C526" s="42"/>
      <c r="D526" s="42"/>
      <c r="E526" s="35"/>
      <c r="F526" s="35"/>
      <c r="G526" s="42"/>
      <c r="H526" s="42"/>
      <c r="I526" s="35"/>
      <c r="J526" s="35"/>
      <c r="K526" s="42"/>
      <c r="L526" s="42"/>
      <c r="M526" s="35"/>
      <c r="N526" s="35"/>
      <c r="O526" s="43"/>
      <c r="P526" s="43"/>
      <c r="Q526" s="35"/>
      <c r="R526" s="35"/>
      <c r="S526" s="43"/>
      <c r="T526" s="43"/>
      <c r="U526" s="35"/>
    </row>
    <row r="527" spans="1:21">
      <c r="A527" s="11"/>
      <c r="B527" s="44" t="s">
        <v>43</v>
      </c>
      <c r="C527" s="46">
        <v>710791</v>
      </c>
      <c r="D527" s="46"/>
      <c r="E527" s="39"/>
      <c r="F527" s="39"/>
      <c r="G527" s="46">
        <v>710791</v>
      </c>
      <c r="H527" s="46"/>
      <c r="I527" s="39"/>
      <c r="J527" s="39"/>
      <c r="K527" s="45" t="s">
        <v>292</v>
      </c>
      <c r="L527" s="45"/>
      <c r="M527" s="39"/>
      <c r="N527" s="39"/>
      <c r="O527" s="45" t="s">
        <v>292</v>
      </c>
      <c r="P527" s="45"/>
      <c r="Q527" s="39"/>
      <c r="R527" s="39"/>
      <c r="S527" s="46">
        <v>710791</v>
      </c>
      <c r="T527" s="46"/>
      <c r="U527" s="39"/>
    </row>
    <row r="528" spans="1:21">
      <c r="A528" s="11"/>
      <c r="B528" s="44"/>
      <c r="C528" s="46"/>
      <c r="D528" s="46"/>
      <c r="E528" s="39"/>
      <c r="F528" s="39"/>
      <c r="G528" s="46"/>
      <c r="H528" s="46"/>
      <c r="I528" s="39"/>
      <c r="J528" s="39"/>
      <c r="K528" s="45"/>
      <c r="L528" s="45"/>
      <c r="M528" s="39"/>
      <c r="N528" s="39"/>
      <c r="O528" s="45"/>
      <c r="P528" s="45"/>
      <c r="Q528" s="39"/>
      <c r="R528" s="39"/>
      <c r="S528" s="46"/>
      <c r="T528" s="46"/>
      <c r="U528" s="39"/>
    </row>
    <row r="529" spans="1:21">
      <c r="A529" s="11"/>
      <c r="B529" s="41" t="s">
        <v>527</v>
      </c>
      <c r="C529" s="42">
        <v>5813</v>
      </c>
      <c r="D529" s="42"/>
      <c r="E529" s="35"/>
      <c r="F529" s="35"/>
      <c r="G529" s="42">
        <v>5813</v>
      </c>
      <c r="H529" s="42"/>
      <c r="I529" s="35"/>
      <c r="J529" s="35"/>
      <c r="K529" s="43" t="s">
        <v>292</v>
      </c>
      <c r="L529" s="43"/>
      <c r="M529" s="35"/>
      <c r="N529" s="35"/>
      <c r="O529" s="42">
        <v>5813</v>
      </c>
      <c r="P529" s="42"/>
      <c r="Q529" s="35"/>
      <c r="R529" s="35"/>
      <c r="S529" s="43" t="s">
        <v>292</v>
      </c>
      <c r="T529" s="43"/>
      <c r="U529" s="35"/>
    </row>
    <row r="530" spans="1:21">
      <c r="A530" s="11"/>
      <c r="B530" s="41"/>
      <c r="C530" s="42"/>
      <c r="D530" s="42"/>
      <c r="E530" s="35"/>
      <c r="F530" s="35"/>
      <c r="G530" s="42"/>
      <c r="H530" s="42"/>
      <c r="I530" s="35"/>
      <c r="J530" s="35"/>
      <c r="K530" s="43"/>
      <c r="L530" s="43"/>
      <c r="M530" s="35"/>
      <c r="N530" s="35"/>
      <c r="O530" s="42"/>
      <c r="P530" s="42"/>
      <c r="Q530" s="35"/>
      <c r="R530" s="35"/>
      <c r="S530" s="43"/>
      <c r="T530" s="43"/>
      <c r="U530" s="35"/>
    </row>
    <row r="531" spans="1:21">
      <c r="A531" s="11"/>
      <c r="B531" s="154" t="s">
        <v>274</v>
      </c>
      <c r="C531" s="39"/>
      <c r="D531" s="39"/>
      <c r="E531" s="39"/>
      <c r="F531" s="26"/>
      <c r="G531" s="39"/>
      <c r="H531" s="39"/>
      <c r="I531" s="39"/>
      <c r="J531" s="26"/>
      <c r="K531" s="39"/>
      <c r="L531" s="39"/>
      <c r="M531" s="39"/>
      <c r="N531" s="26"/>
      <c r="O531" s="39"/>
      <c r="P531" s="39"/>
      <c r="Q531" s="39"/>
      <c r="R531" s="26"/>
      <c r="S531" s="39"/>
      <c r="T531" s="39"/>
      <c r="U531" s="39"/>
    </row>
    <row r="532" spans="1:21">
      <c r="A532" s="11"/>
      <c r="B532" s="14" t="s">
        <v>528</v>
      </c>
      <c r="C532" s="35"/>
      <c r="D532" s="35"/>
      <c r="E532" s="35"/>
      <c r="F532" s="18"/>
      <c r="G532" s="35"/>
      <c r="H532" s="35"/>
      <c r="I532" s="35"/>
      <c r="J532" s="18"/>
      <c r="K532" s="35"/>
      <c r="L532" s="35"/>
      <c r="M532" s="35"/>
      <c r="N532" s="18"/>
      <c r="O532" s="35"/>
      <c r="P532" s="35"/>
      <c r="Q532" s="35"/>
      <c r="R532" s="18"/>
      <c r="S532" s="35"/>
      <c r="T532" s="35"/>
      <c r="U532" s="35"/>
    </row>
    <row r="533" spans="1:21">
      <c r="A533" s="11"/>
      <c r="B533" s="47" t="s">
        <v>529</v>
      </c>
      <c r="C533" s="45" t="s">
        <v>553</v>
      </c>
      <c r="D533" s="45"/>
      <c r="E533" s="44" t="s">
        <v>309</v>
      </c>
      <c r="F533" s="39"/>
      <c r="G533" s="45" t="s">
        <v>554</v>
      </c>
      <c r="H533" s="45"/>
      <c r="I533" s="44" t="s">
        <v>309</v>
      </c>
      <c r="J533" s="39"/>
      <c r="K533" s="45" t="s">
        <v>292</v>
      </c>
      <c r="L533" s="45"/>
      <c r="M533" s="39"/>
      <c r="N533" s="39"/>
      <c r="O533" s="45" t="s">
        <v>554</v>
      </c>
      <c r="P533" s="45"/>
      <c r="Q533" s="44" t="s">
        <v>309</v>
      </c>
      <c r="R533" s="39"/>
      <c r="S533" s="45" t="s">
        <v>292</v>
      </c>
      <c r="T533" s="45"/>
      <c r="U533" s="39"/>
    </row>
    <row r="534" spans="1:21">
      <c r="A534" s="11"/>
      <c r="B534" s="47"/>
      <c r="C534" s="45"/>
      <c r="D534" s="45"/>
      <c r="E534" s="44"/>
      <c r="F534" s="39"/>
      <c r="G534" s="45"/>
      <c r="H534" s="45"/>
      <c r="I534" s="44"/>
      <c r="J534" s="39"/>
      <c r="K534" s="45"/>
      <c r="L534" s="45"/>
      <c r="M534" s="39"/>
      <c r="N534" s="39"/>
      <c r="O534" s="45"/>
      <c r="P534" s="45"/>
      <c r="Q534" s="44"/>
      <c r="R534" s="39"/>
      <c r="S534" s="45"/>
      <c r="T534" s="45"/>
      <c r="U534" s="39"/>
    </row>
    <row r="535" spans="1:21">
      <c r="A535" s="11"/>
      <c r="B535" s="40" t="s">
        <v>532</v>
      </c>
      <c r="C535" s="43" t="s">
        <v>555</v>
      </c>
      <c r="D535" s="43"/>
      <c r="E535" s="41" t="s">
        <v>309</v>
      </c>
      <c r="F535" s="35"/>
      <c r="G535" s="43" t="s">
        <v>556</v>
      </c>
      <c r="H535" s="43"/>
      <c r="I535" s="41" t="s">
        <v>309</v>
      </c>
      <c r="J535" s="35"/>
      <c r="K535" s="43" t="s">
        <v>292</v>
      </c>
      <c r="L535" s="43"/>
      <c r="M535" s="35"/>
      <c r="N535" s="35"/>
      <c r="O535" s="43" t="s">
        <v>556</v>
      </c>
      <c r="P535" s="43"/>
      <c r="Q535" s="41" t="s">
        <v>309</v>
      </c>
      <c r="R535" s="35"/>
      <c r="S535" s="43" t="s">
        <v>292</v>
      </c>
      <c r="T535" s="43"/>
      <c r="U535" s="35"/>
    </row>
    <row r="536" spans="1:21">
      <c r="A536" s="11"/>
      <c r="B536" s="40"/>
      <c r="C536" s="43"/>
      <c r="D536" s="43"/>
      <c r="E536" s="41"/>
      <c r="F536" s="35"/>
      <c r="G536" s="43"/>
      <c r="H536" s="43"/>
      <c r="I536" s="41"/>
      <c r="J536" s="35"/>
      <c r="K536" s="43"/>
      <c r="L536" s="43"/>
      <c r="M536" s="35"/>
      <c r="N536" s="35"/>
      <c r="O536" s="43"/>
      <c r="P536" s="43"/>
      <c r="Q536" s="41"/>
      <c r="R536" s="35"/>
      <c r="S536" s="43"/>
      <c r="T536" s="43"/>
      <c r="U536" s="35"/>
    </row>
    <row r="537" spans="1:21">
      <c r="A537" s="11"/>
      <c r="B537" s="44" t="s">
        <v>557</v>
      </c>
      <c r="C537" s="45" t="s">
        <v>558</v>
      </c>
      <c r="D537" s="45"/>
      <c r="E537" s="44" t="s">
        <v>309</v>
      </c>
      <c r="F537" s="39"/>
      <c r="G537" s="45" t="s">
        <v>559</v>
      </c>
      <c r="H537" s="45"/>
      <c r="I537" s="44" t="s">
        <v>309</v>
      </c>
      <c r="J537" s="39"/>
      <c r="K537" s="45" t="s">
        <v>292</v>
      </c>
      <c r="L537" s="45"/>
      <c r="M537" s="39"/>
      <c r="N537" s="39"/>
      <c r="O537" s="45" t="s">
        <v>559</v>
      </c>
      <c r="P537" s="45"/>
      <c r="Q537" s="44" t="s">
        <v>309</v>
      </c>
      <c r="R537" s="39"/>
      <c r="S537" s="45" t="s">
        <v>292</v>
      </c>
      <c r="T537" s="45"/>
      <c r="U537" s="39"/>
    </row>
    <row r="538" spans="1:21">
      <c r="A538" s="11"/>
      <c r="B538" s="44"/>
      <c r="C538" s="45"/>
      <c r="D538" s="45"/>
      <c r="E538" s="44"/>
      <c r="F538" s="39"/>
      <c r="G538" s="45"/>
      <c r="H538" s="45"/>
      <c r="I538" s="44"/>
      <c r="J538" s="39"/>
      <c r="K538" s="45"/>
      <c r="L538" s="45"/>
      <c r="M538" s="39"/>
      <c r="N538" s="39"/>
      <c r="O538" s="45"/>
      <c r="P538" s="45"/>
      <c r="Q538" s="44"/>
      <c r="R538" s="39"/>
      <c r="S538" s="45"/>
      <c r="T538" s="45"/>
      <c r="U538" s="39"/>
    </row>
    <row r="539" spans="1:21">
      <c r="A539" s="11"/>
      <c r="B539" s="41" t="s">
        <v>538</v>
      </c>
      <c r="C539" s="43" t="s">
        <v>560</v>
      </c>
      <c r="D539" s="43"/>
      <c r="E539" s="41" t="s">
        <v>309</v>
      </c>
      <c r="F539" s="35"/>
      <c r="G539" s="43" t="s">
        <v>561</v>
      </c>
      <c r="H539" s="43"/>
      <c r="I539" s="41" t="s">
        <v>309</v>
      </c>
      <c r="J539" s="35"/>
      <c r="K539" s="43" t="s">
        <v>292</v>
      </c>
      <c r="L539" s="43"/>
      <c r="M539" s="35"/>
      <c r="N539" s="35"/>
      <c r="O539" s="43" t="s">
        <v>561</v>
      </c>
      <c r="P539" s="43"/>
      <c r="Q539" s="41" t="s">
        <v>309</v>
      </c>
      <c r="R539" s="35"/>
      <c r="S539" s="43" t="s">
        <v>292</v>
      </c>
      <c r="T539" s="43"/>
      <c r="U539" s="35"/>
    </row>
    <row r="540" spans="1:21">
      <c r="A540" s="11"/>
      <c r="B540" s="41"/>
      <c r="C540" s="43"/>
      <c r="D540" s="43"/>
      <c r="E540" s="41"/>
      <c r="F540" s="35"/>
      <c r="G540" s="43"/>
      <c r="H540" s="43"/>
      <c r="I540" s="41"/>
      <c r="J540" s="35"/>
      <c r="K540" s="43"/>
      <c r="L540" s="43"/>
      <c r="M540" s="35"/>
      <c r="N540" s="35"/>
      <c r="O540" s="43"/>
      <c r="P540" s="43"/>
      <c r="Q540" s="41"/>
      <c r="R540" s="35"/>
      <c r="S540" s="43"/>
      <c r="T540" s="43"/>
      <c r="U540" s="35"/>
    </row>
    <row r="541" spans="1:21">
      <c r="A541" s="11"/>
      <c r="B541" s="44" t="s">
        <v>541</v>
      </c>
      <c r="C541" s="45" t="s">
        <v>562</v>
      </c>
      <c r="D541" s="45"/>
      <c r="E541" s="44" t="s">
        <v>309</v>
      </c>
      <c r="F541" s="39"/>
      <c r="G541" s="45" t="s">
        <v>563</v>
      </c>
      <c r="H541" s="45"/>
      <c r="I541" s="44" t="s">
        <v>309</v>
      </c>
      <c r="J541" s="39"/>
      <c r="K541" s="45" t="s">
        <v>292</v>
      </c>
      <c r="L541" s="45"/>
      <c r="M541" s="39"/>
      <c r="N541" s="39"/>
      <c r="O541" s="45" t="s">
        <v>563</v>
      </c>
      <c r="P541" s="45"/>
      <c r="Q541" s="44" t="s">
        <v>309</v>
      </c>
      <c r="R541" s="39"/>
      <c r="S541" s="45" t="s">
        <v>292</v>
      </c>
      <c r="T541" s="45"/>
      <c r="U541" s="39"/>
    </row>
    <row r="542" spans="1:21">
      <c r="A542" s="11"/>
      <c r="B542" s="44"/>
      <c r="C542" s="45"/>
      <c r="D542" s="45"/>
      <c r="E542" s="44"/>
      <c r="F542" s="39"/>
      <c r="G542" s="45"/>
      <c r="H542" s="45"/>
      <c r="I542" s="44"/>
      <c r="J542" s="39"/>
      <c r="K542" s="45"/>
      <c r="L542" s="45"/>
      <c r="M542" s="39"/>
      <c r="N542" s="39"/>
      <c r="O542" s="45"/>
      <c r="P542" s="45"/>
      <c r="Q542" s="44"/>
      <c r="R542" s="39"/>
      <c r="S542" s="45"/>
      <c r="T542" s="45"/>
      <c r="U542" s="39"/>
    </row>
    <row r="543" spans="1:21">
      <c r="A543" s="11"/>
      <c r="B543" s="41" t="s">
        <v>53</v>
      </c>
      <c r="C543" s="43" t="s">
        <v>564</v>
      </c>
      <c r="D543" s="43"/>
      <c r="E543" s="41" t="s">
        <v>309</v>
      </c>
      <c r="F543" s="35"/>
      <c r="G543" s="43" t="s">
        <v>565</v>
      </c>
      <c r="H543" s="43"/>
      <c r="I543" s="41" t="s">
        <v>309</v>
      </c>
      <c r="J543" s="35"/>
      <c r="K543" s="43" t="s">
        <v>565</v>
      </c>
      <c r="L543" s="43"/>
      <c r="M543" s="41" t="s">
        <v>309</v>
      </c>
      <c r="N543" s="35"/>
      <c r="O543" s="43" t="s">
        <v>292</v>
      </c>
      <c r="P543" s="43"/>
      <c r="Q543" s="35"/>
      <c r="R543" s="35"/>
      <c r="S543" s="43" t="s">
        <v>292</v>
      </c>
      <c r="T543" s="43"/>
      <c r="U543" s="35"/>
    </row>
    <row r="544" spans="1:21">
      <c r="A544" s="11"/>
      <c r="B544" s="41"/>
      <c r="C544" s="43"/>
      <c r="D544" s="43"/>
      <c r="E544" s="41"/>
      <c r="F544" s="35"/>
      <c r="G544" s="43"/>
      <c r="H544" s="43"/>
      <c r="I544" s="41"/>
      <c r="J544" s="35"/>
      <c r="K544" s="43"/>
      <c r="L544" s="43"/>
      <c r="M544" s="41"/>
      <c r="N544" s="35"/>
      <c r="O544" s="43"/>
      <c r="P544" s="43"/>
      <c r="Q544" s="35"/>
      <c r="R544" s="35"/>
      <c r="S544" s="43"/>
      <c r="T544" s="43"/>
      <c r="U544" s="35"/>
    </row>
    <row r="545" spans="1:21">
      <c r="A545" s="11"/>
      <c r="B545" s="44" t="s">
        <v>315</v>
      </c>
      <c r="C545" s="45" t="s">
        <v>566</v>
      </c>
      <c r="D545" s="45"/>
      <c r="E545" s="44" t="s">
        <v>309</v>
      </c>
      <c r="F545" s="39"/>
      <c r="G545" s="45" t="s">
        <v>567</v>
      </c>
      <c r="H545" s="45"/>
      <c r="I545" s="44" t="s">
        <v>309</v>
      </c>
      <c r="J545" s="39"/>
      <c r="K545" s="45" t="s">
        <v>292</v>
      </c>
      <c r="L545" s="45"/>
      <c r="M545" s="39"/>
      <c r="N545" s="39"/>
      <c r="O545" s="45" t="s">
        <v>567</v>
      </c>
      <c r="P545" s="45"/>
      <c r="Q545" s="44" t="s">
        <v>309</v>
      </c>
      <c r="R545" s="39"/>
      <c r="S545" s="45" t="s">
        <v>292</v>
      </c>
      <c r="T545" s="45"/>
      <c r="U545" s="39"/>
    </row>
    <row r="546" spans="1:21">
      <c r="A546" s="11"/>
      <c r="B546" s="44"/>
      <c r="C546" s="45"/>
      <c r="D546" s="45"/>
      <c r="E546" s="44"/>
      <c r="F546" s="39"/>
      <c r="G546" s="45"/>
      <c r="H546" s="45"/>
      <c r="I546" s="44"/>
      <c r="J546" s="39"/>
      <c r="K546" s="45"/>
      <c r="L546" s="45"/>
      <c r="M546" s="39"/>
      <c r="N546" s="39"/>
      <c r="O546" s="45"/>
      <c r="P546" s="45"/>
      <c r="Q546" s="44"/>
      <c r="R546" s="39"/>
      <c r="S546" s="45"/>
      <c r="T546" s="45"/>
      <c r="U546" s="39"/>
    </row>
    <row r="547" spans="1:21">
      <c r="A547" s="11"/>
      <c r="B547" s="41" t="s">
        <v>549</v>
      </c>
      <c r="C547" s="43" t="s">
        <v>568</v>
      </c>
      <c r="D547" s="43"/>
      <c r="E547" s="41" t="s">
        <v>309</v>
      </c>
      <c r="F547" s="35"/>
      <c r="G547" s="43" t="s">
        <v>568</v>
      </c>
      <c r="H547" s="43"/>
      <c r="I547" s="41" t="s">
        <v>309</v>
      </c>
      <c r="J547" s="35"/>
      <c r="K547" s="43" t="s">
        <v>292</v>
      </c>
      <c r="L547" s="43"/>
      <c r="M547" s="35"/>
      <c r="N547" s="35"/>
      <c r="O547" s="43" t="s">
        <v>568</v>
      </c>
      <c r="P547" s="43"/>
      <c r="Q547" s="41" t="s">
        <v>309</v>
      </c>
      <c r="R547" s="35"/>
      <c r="S547" s="43" t="s">
        <v>292</v>
      </c>
      <c r="T547" s="43"/>
      <c r="U547" s="35"/>
    </row>
    <row r="548" spans="1:21">
      <c r="A548" s="11"/>
      <c r="B548" s="41"/>
      <c r="C548" s="43"/>
      <c r="D548" s="43"/>
      <c r="E548" s="41"/>
      <c r="F548" s="35"/>
      <c r="G548" s="43"/>
      <c r="H548" s="43"/>
      <c r="I548" s="41"/>
      <c r="J548" s="35"/>
      <c r="K548" s="43"/>
      <c r="L548" s="43"/>
      <c r="M548" s="35"/>
      <c r="N548" s="35"/>
      <c r="O548" s="43"/>
      <c r="P548" s="43"/>
      <c r="Q548" s="41"/>
      <c r="R548" s="35"/>
      <c r="S548" s="43"/>
      <c r="T548" s="43"/>
      <c r="U548" s="35"/>
    </row>
    <row r="549" spans="1:21">
      <c r="A549" s="11"/>
      <c r="B549" s="44" t="s">
        <v>313</v>
      </c>
      <c r="C549" s="45" t="s">
        <v>331</v>
      </c>
      <c r="D549" s="45"/>
      <c r="E549" s="44" t="s">
        <v>309</v>
      </c>
      <c r="F549" s="39"/>
      <c r="G549" s="45" t="s">
        <v>331</v>
      </c>
      <c r="H549" s="45"/>
      <c r="I549" s="44" t="s">
        <v>309</v>
      </c>
      <c r="J549" s="39"/>
      <c r="K549" s="45" t="s">
        <v>292</v>
      </c>
      <c r="L549" s="45"/>
      <c r="M549" s="39"/>
      <c r="N549" s="39"/>
      <c r="O549" s="45" t="s">
        <v>331</v>
      </c>
      <c r="P549" s="45"/>
      <c r="Q549" s="44" t="s">
        <v>309</v>
      </c>
      <c r="R549" s="39"/>
      <c r="S549" s="45" t="s">
        <v>292</v>
      </c>
      <c r="T549" s="45"/>
      <c r="U549" s="39"/>
    </row>
    <row r="550" spans="1:21">
      <c r="A550" s="11"/>
      <c r="B550" s="44"/>
      <c r="C550" s="45"/>
      <c r="D550" s="45"/>
      <c r="E550" s="44"/>
      <c r="F550" s="39"/>
      <c r="G550" s="45"/>
      <c r="H550" s="45"/>
      <c r="I550" s="44"/>
      <c r="J550" s="39"/>
      <c r="K550" s="45"/>
      <c r="L550" s="45"/>
      <c r="M550" s="39"/>
      <c r="N550" s="39"/>
      <c r="O550" s="45"/>
      <c r="P550" s="45"/>
      <c r="Q550" s="44"/>
      <c r="R550" s="39"/>
      <c r="S550" s="45"/>
      <c r="T550" s="45"/>
      <c r="U550" s="39"/>
    </row>
    <row r="551" spans="1:21">
      <c r="A551" s="11"/>
      <c r="B551" s="41" t="s">
        <v>467</v>
      </c>
      <c r="C551" s="43" t="s">
        <v>332</v>
      </c>
      <c r="D551" s="43"/>
      <c r="E551" s="41" t="s">
        <v>309</v>
      </c>
      <c r="F551" s="35"/>
      <c r="G551" s="43" t="s">
        <v>332</v>
      </c>
      <c r="H551" s="43"/>
      <c r="I551" s="41" t="s">
        <v>309</v>
      </c>
      <c r="J551" s="35"/>
      <c r="K551" s="43" t="s">
        <v>292</v>
      </c>
      <c r="L551" s="43"/>
      <c r="M551" s="35"/>
      <c r="N551" s="35"/>
      <c r="O551" s="43" t="s">
        <v>292</v>
      </c>
      <c r="P551" s="43"/>
      <c r="Q551" s="35"/>
      <c r="R551" s="35"/>
      <c r="S551" s="43" t="s">
        <v>332</v>
      </c>
      <c r="T551" s="43"/>
      <c r="U551" s="41" t="s">
        <v>309</v>
      </c>
    </row>
    <row r="552" spans="1:21">
      <c r="A552" s="11"/>
      <c r="B552" s="41"/>
      <c r="C552" s="43"/>
      <c r="D552" s="43"/>
      <c r="E552" s="41"/>
      <c r="F552" s="35"/>
      <c r="G552" s="43"/>
      <c r="H552" s="43"/>
      <c r="I552" s="41"/>
      <c r="J552" s="35"/>
      <c r="K552" s="43"/>
      <c r="L552" s="43"/>
      <c r="M552" s="35"/>
      <c r="N552" s="35"/>
      <c r="O552" s="43"/>
      <c r="P552" s="43"/>
      <c r="Q552" s="35"/>
      <c r="R552" s="35"/>
      <c r="S552" s="43"/>
      <c r="T552" s="43"/>
      <c r="U552" s="41"/>
    </row>
    <row r="553" spans="1:21">
      <c r="A553" s="11"/>
      <c r="B553" s="44" t="s">
        <v>527</v>
      </c>
      <c r="C553" s="45" t="s">
        <v>329</v>
      </c>
      <c r="D553" s="45"/>
      <c r="E553" s="44" t="s">
        <v>309</v>
      </c>
      <c r="F553" s="39"/>
      <c r="G553" s="45" t="s">
        <v>329</v>
      </c>
      <c r="H553" s="45"/>
      <c r="I553" s="44" t="s">
        <v>309</v>
      </c>
      <c r="J553" s="39"/>
      <c r="K553" s="45" t="s">
        <v>292</v>
      </c>
      <c r="L553" s="45"/>
      <c r="M553" s="39"/>
      <c r="N553" s="39"/>
      <c r="O553" s="45" t="s">
        <v>329</v>
      </c>
      <c r="P553" s="45"/>
      <c r="Q553" s="44" t="s">
        <v>309</v>
      </c>
      <c r="R553" s="39"/>
      <c r="S553" s="45" t="s">
        <v>292</v>
      </c>
      <c r="T553" s="45"/>
      <c r="U553" s="39"/>
    </row>
    <row r="554" spans="1:21">
      <c r="A554" s="11"/>
      <c r="B554" s="44"/>
      <c r="C554" s="45"/>
      <c r="D554" s="45"/>
      <c r="E554" s="44"/>
      <c r="F554" s="39"/>
      <c r="G554" s="45"/>
      <c r="H554" s="45"/>
      <c r="I554" s="44"/>
      <c r="J554" s="39"/>
      <c r="K554" s="45"/>
      <c r="L554" s="45"/>
      <c r="M554" s="39"/>
      <c r="N554" s="39"/>
      <c r="O554" s="45"/>
      <c r="P554" s="45"/>
      <c r="Q554" s="44"/>
      <c r="R554" s="39"/>
      <c r="S554" s="45"/>
      <c r="T554" s="45"/>
      <c r="U554" s="39"/>
    </row>
    <row r="555" spans="1:21">
      <c r="A555" s="11"/>
      <c r="B555" s="155" t="s">
        <v>551</v>
      </c>
      <c r="C555" s="35"/>
      <c r="D555" s="35"/>
      <c r="E555" s="35"/>
      <c r="F555" s="18"/>
      <c r="G555" s="35"/>
      <c r="H555" s="35"/>
      <c r="I555" s="35"/>
      <c r="J555" s="18"/>
      <c r="K555" s="35"/>
      <c r="L555" s="35"/>
      <c r="M555" s="35"/>
      <c r="N555" s="18"/>
      <c r="O555" s="35"/>
      <c r="P555" s="35"/>
      <c r="Q555" s="35"/>
      <c r="R555" s="18"/>
      <c r="S555" s="35"/>
      <c r="T555" s="35"/>
      <c r="U555" s="35"/>
    </row>
    <row r="556" spans="1:21">
      <c r="A556" s="11"/>
      <c r="B556" s="44" t="s">
        <v>301</v>
      </c>
      <c r="C556" s="45" t="s">
        <v>328</v>
      </c>
      <c r="D556" s="45"/>
      <c r="E556" s="44" t="s">
        <v>309</v>
      </c>
      <c r="F556" s="39"/>
      <c r="G556" s="45" t="s">
        <v>328</v>
      </c>
      <c r="H556" s="45"/>
      <c r="I556" s="44" t="s">
        <v>309</v>
      </c>
      <c r="J556" s="39"/>
      <c r="K556" s="45" t="s">
        <v>292</v>
      </c>
      <c r="L556" s="45"/>
      <c r="M556" s="39"/>
      <c r="N556" s="39"/>
      <c r="O556" s="45" t="s">
        <v>328</v>
      </c>
      <c r="P556" s="45"/>
      <c r="Q556" s="44" t="s">
        <v>309</v>
      </c>
      <c r="R556" s="39"/>
      <c r="S556" s="45" t="s">
        <v>292</v>
      </c>
      <c r="T556" s="45"/>
      <c r="U556" s="39"/>
    </row>
    <row r="557" spans="1:21">
      <c r="A557" s="11"/>
      <c r="B557" s="44"/>
      <c r="C557" s="45"/>
      <c r="D557" s="45"/>
      <c r="E557" s="44"/>
      <c r="F557" s="39"/>
      <c r="G557" s="45"/>
      <c r="H557" s="45"/>
      <c r="I557" s="44"/>
      <c r="J557" s="39"/>
      <c r="K557" s="45"/>
      <c r="L557" s="45"/>
      <c r="M557" s="39"/>
      <c r="N557" s="39"/>
      <c r="O557" s="45"/>
      <c r="P557" s="45"/>
      <c r="Q557" s="44"/>
      <c r="R557" s="39"/>
      <c r="S557" s="45"/>
      <c r="T557" s="45"/>
      <c r="U557" s="39"/>
    </row>
    <row r="558" spans="1:21">
      <c r="A558" s="11"/>
      <c r="B558" s="41" t="s">
        <v>302</v>
      </c>
      <c r="C558" s="42">
        <v>86200</v>
      </c>
      <c r="D558" s="42"/>
      <c r="E558" s="35"/>
      <c r="F558" s="35"/>
      <c r="G558" s="42">
        <v>86200</v>
      </c>
      <c r="H558" s="42"/>
      <c r="I558" s="35"/>
      <c r="J558" s="35"/>
      <c r="K558" s="43" t="s">
        <v>292</v>
      </c>
      <c r="L558" s="43"/>
      <c r="M558" s="35"/>
      <c r="N558" s="35"/>
      <c r="O558" s="43" t="s">
        <v>292</v>
      </c>
      <c r="P558" s="43"/>
      <c r="Q558" s="35"/>
      <c r="R558" s="35"/>
      <c r="S558" s="42">
        <v>86200</v>
      </c>
      <c r="T558" s="42"/>
      <c r="U558" s="35"/>
    </row>
    <row r="559" spans="1:21">
      <c r="A559" s="11"/>
      <c r="B559" s="41"/>
      <c r="C559" s="42"/>
      <c r="D559" s="42"/>
      <c r="E559" s="35"/>
      <c r="F559" s="35"/>
      <c r="G559" s="42"/>
      <c r="H559" s="42"/>
      <c r="I559" s="35"/>
      <c r="J559" s="35"/>
      <c r="K559" s="43"/>
      <c r="L559" s="43"/>
      <c r="M559" s="35"/>
      <c r="N559" s="35"/>
      <c r="O559" s="43"/>
      <c r="P559" s="43"/>
      <c r="Q559" s="35"/>
      <c r="R559" s="35"/>
      <c r="S559" s="42"/>
      <c r="T559" s="42"/>
      <c r="U559" s="35"/>
    </row>
    <row r="560" spans="1:21">
      <c r="A560" s="11"/>
      <c r="B560" s="44" t="s">
        <v>552</v>
      </c>
      <c r="C560" s="46">
        <v>5821</v>
      </c>
      <c r="D560" s="46"/>
      <c r="E560" s="39"/>
      <c r="F560" s="39"/>
      <c r="G560" s="46">
        <v>5821</v>
      </c>
      <c r="H560" s="46"/>
      <c r="I560" s="39"/>
      <c r="J560" s="39"/>
      <c r="K560" s="46">
        <v>5821</v>
      </c>
      <c r="L560" s="46"/>
      <c r="M560" s="39"/>
      <c r="N560" s="39"/>
      <c r="O560" s="45" t="s">
        <v>292</v>
      </c>
      <c r="P560" s="45"/>
      <c r="Q560" s="39"/>
      <c r="R560" s="39"/>
      <c r="S560" s="45" t="s">
        <v>292</v>
      </c>
      <c r="T560" s="45"/>
      <c r="U560" s="39"/>
    </row>
    <row r="561" spans="1:32">
      <c r="A561" s="11"/>
      <c r="B561" s="44"/>
      <c r="C561" s="46"/>
      <c r="D561" s="46"/>
      <c r="E561" s="39"/>
      <c r="F561" s="39"/>
      <c r="G561" s="46"/>
      <c r="H561" s="46"/>
      <c r="I561" s="39"/>
      <c r="J561" s="39"/>
      <c r="K561" s="46"/>
      <c r="L561" s="46"/>
      <c r="M561" s="39"/>
      <c r="N561" s="39"/>
      <c r="O561" s="45"/>
      <c r="P561" s="45"/>
      <c r="Q561" s="39"/>
      <c r="R561" s="39"/>
      <c r="S561" s="45"/>
      <c r="T561" s="45"/>
      <c r="U561" s="39"/>
    </row>
    <row r="562" spans="1:32">
      <c r="A562" s="11"/>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row>
    <row r="563" spans="1:32">
      <c r="A563" s="11"/>
      <c r="B563" s="41" t="s">
        <v>569</v>
      </c>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c r="AA563" s="41"/>
      <c r="AB563" s="41"/>
      <c r="AC563" s="41"/>
      <c r="AD563" s="41"/>
      <c r="AE563" s="41"/>
      <c r="AF563" s="41"/>
    </row>
    <row r="564" spans="1:32">
      <c r="A564" s="11"/>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row>
    <row r="565" spans="1:32">
      <c r="A565" s="11"/>
      <c r="B565" s="171" t="s">
        <v>570</v>
      </c>
      <c r="C565" s="171"/>
      <c r="D565" s="171"/>
      <c r="E565" s="171"/>
      <c r="F565" s="171"/>
      <c r="G565" s="171"/>
      <c r="H565" s="171"/>
      <c r="I565" s="171"/>
      <c r="J565" s="171"/>
      <c r="K565" s="171"/>
      <c r="L565" s="171"/>
      <c r="M565" s="171"/>
      <c r="N565" s="171"/>
      <c r="O565" s="171"/>
      <c r="P565" s="171"/>
      <c r="Q565" s="171"/>
      <c r="R565" s="171"/>
      <c r="S565" s="171"/>
      <c r="T565" s="171"/>
      <c r="U565" s="171"/>
      <c r="V565" s="171"/>
      <c r="W565" s="171"/>
      <c r="X565" s="171"/>
      <c r="Y565" s="171"/>
      <c r="Z565" s="171"/>
      <c r="AA565" s="171"/>
      <c r="AB565" s="171"/>
      <c r="AC565" s="171"/>
      <c r="AD565" s="171"/>
      <c r="AE565" s="171"/>
      <c r="AF565" s="171"/>
    </row>
    <row r="566" spans="1:32">
      <c r="A566" s="11"/>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row>
    <row r="567" spans="1:32">
      <c r="A567" s="11"/>
      <c r="B567" s="171" t="s">
        <v>571</v>
      </c>
      <c r="C567" s="171"/>
      <c r="D567" s="171"/>
      <c r="E567" s="171"/>
      <c r="F567" s="171"/>
      <c r="G567" s="171"/>
      <c r="H567" s="171"/>
      <c r="I567" s="171"/>
      <c r="J567" s="171"/>
      <c r="K567" s="171"/>
      <c r="L567" s="171"/>
      <c r="M567" s="171"/>
      <c r="N567" s="171"/>
      <c r="O567" s="171"/>
      <c r="P567" s="171"/>
      <c r="Q567" s="171"/>
      <c r="R567" s="171"/>
      <c r="S567" s="171"/>
      <c r="T567" s="171"/>
      <c r="U567" s="171"/>
      <c r="V567" s="171"/>
      <c r="W567" s="171"/>
      <c r="X567" s="171"/>
      <c r="Y567" s="171"/>
      <c r="Z567" s="171"/>
      <c r="AA567" s="171"/>
      <c r="AB567" s="171"/>
      <c r="AC567" s="171"/>
      <c r="AD567" s="171"/>
      <c r="AE567" s="171"/>
      <c r="AF567" s="171"/>
    </row>
    <row r="568" spans="1:32">
      <c r="A568" s="11"/>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row>
    <row r="569" spans="1:32">
      <c r="A569" s="11"/>
      <c r="B569" s="171" t="s">
        <v>572</v>
      </c>
      <c r="C569" s="171"/>
      <c r="D569" s="171"/>
      <c r="E569" s="171"/>
      <c r="F569" s="171"/>
      <c r="G569" s="171"/>
      <c r="H569" s="171"/>
      <c r="I569" s="171"/>
      <c r="J569" s="171"/>
      <c r="K569" s="171"/>
      <c r="L569" s="171"/>
      <c r="M569" s="171"/>
      <c r="N569" s="171"/>
      <c r="O569" s="171"/>
      <c r="P569" s="171"/>
      <c r="Q569" s="171"/>
      <c r="R569" s="171"/>
      <c r="S569" s="171"/>
      <c r="T569" s="171"/>
      <c r="U569" s="171"/>
      <c r="V569" s="171"/>
      <c r="W569" s="171"/>
      <c r="X569" s="171"/>
      <c r="Y569" s="171"/>
      <c r="Z569" s="171"/>
      <c r="AA569" s="171"/>
      <c r="AB569" s="171"/>
      <c r="AC569" s="171"/>
      <c r="AD569" s="171"/>
      <c r="AE569" s="171"/>
      <c r="AF569" s="171"/>
    </row>
    <row r="570" spans="1:32">
      <c r="A570" s="11"/>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row>
    <row r="571" spans="1:32">
      <c r="A571" s="11"/>
      <c r="B571" s="171" t="s">
        <v>573</v>
      </c>
      <c r="C571" s="171"/>
      <c r="D571" s="171"/>
      <c r="E571" s="171"/>
      <c r="F571" s="171"/>
      <c r="G571" s="171"/>
      <c r="H571" s="171"/>
      <c r="I571" s="171"/>
      <c r="J571" s="171"/>
      <c r="K571" s="171"/>
      <c r="L571" s="171"/>
      <c r="M571" s="171"/>
      <c r="N571" s="171"/>
      <c r="O571" s="171"/>
      <c r="P571" s="171"/>
      <c r="Q571" s="171"/>
      <c r="R571" s="171"/>
      <c r="S571" s="171"/>
      <c r="T571" s="171"/>
      <c r="U571" s="171"/>
      <c r="V571" s="171"/>
      <c r="W571" s="171"/>
      <c r="X571" s="171"/>
      <c r="Y571" s="171"/>
      <c r="Z571" s="171"/>
      <c r="AA571" s="171"/>
      <c r="AB571" s="171"/>
      <c r="AC571" s="171"/>
      <c r="AD571" s="171"/>
      <c r="AE571" s="171"/>
      <c r="AF571" s="171"/>
    </row>
    <row r="572" spans="1:32">
      <c r="A572" s="11"/>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row>
    <row r="573" spans="1:32">
      <c r="A573" s="11"/>
      <c r="B573" s="171" t="s">
        <v>574</v>
      </c>
      <c r="C573" s="171"/>
      <c r="D573" s="171"/>
      <c r="E573" s="171"/>
      <c r="F573" s="171"/>
      <c r="G573" s="171"/>
      <c r="H573" s="171"/>
      <c r="I573" s="171"/>
      <c r="J573" s="171"/>
      <c r="K573" s="171"/>
      <c r="L573" s="171"/>
      <c r="M573" s="171"/>
      <c r="N573" s="171"/>
      <c r="O573" s="171"/>
      <c r="P573" s="171"/>
      <c r="Q573" s="171"/>
      <c r="R573" s="171"/>
      <c r="S573" s="171"/>
      <c r="T573" s="171"/>
      <c r="U573" s="171"/>
      <c r="V573" s="171"/>
      <c r="W573" s="171"/>
      <c r="X573" s="171"/>
      <c r="Y573" s="171"/>
      <c r="Z573" s="171"/>
      <c r="AA573" s="171"/>
      <c r="AB573" s="171"/>
      <c r="AC573" s="171"/>
      <c r="AD573" s="171"/>
      <c r="AE573" s="171"/>
      <c r="AF573" s="171"/>
    </row>
    <row r="574" spans="1:32">
      <c r="A574" s="11"/>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row>
    <row r="575" spans="1:32">
      <c r="A575" s="11"/>
      <c r="B575" s="171" t="s">
        <v>575</v>
      </c>
      <c r="C575" s="171"/>
      <c r="D575" s="171"/>
      <c r="E575" s="171"/>
      <c r="F575" s="171"/>
      <c r="G575" s="171"/>
      <c r="H575" s="171"/>
      <c r="I575" s="171"/>
      <c r="J575" s="171"/>
      <c r="K575" s="171"/>
      <c r="L575" s="171"/>
      <c r="M575" s="171"/>
      <c r="N575" s="171"/>
      <c r="O575" s="171"/>
      <c r="P575" s="171"/>
      <c r="Q575" s="171"/>
      <c r="R575" s="171"/>
      <c r="S575" s="171"/>
      <c r="T575" s="171"/>
      <c r="U575" s="171"/>
      <c r="V575" s="171"/>
      <c r="W575" s="171"/>
      <c r="X575" s="171"/>
      <c r="Y575" s="171"/>
      <c r="Z575" s="171"/>
      <c r="AA575" s="171"/>
      <c r="AB575" s="171"/>
      <c r="AC575" s="171"/>
      <c r="AD575" s="171"/>
      <c r="AE575" s="171"/>
      <c r="AF575" s="171"/>
    </row>
    <row r="576" spans="1:32">
      <c r="A576" s="11"/>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row>
    <row r="577" spans="1:32">
      <c r="A577" s="11"/>
      <c r="B577" s="171" t="s">
        <v>576</v>
      </c>
      <c r="C577" s="171"/>
      <c r="D577" s="171"/>
      <c r="E577" s="171"/>
      <c r="F577" s="171"/>
      <c r="G577" s="171"/>
      <c r="H577" s="171"/>
      <c r="I577" s="171"/>
      <c r="J577" s="171"/>
      <c r="K577" s="171"/>
      <c r="L577" s="171"/>
      <c r="M577" s="171"/>
      <c r="N577" s="171"/>
      <c r="O577" s="171"/>
      <c r="P577" s="171"/>
      <c r="Q577" s="171"/>
      <c r="R577" s="171"/>
      <c r="S577" s="171"/>
      <c r="T577" s="171"/>
      <c r="U577" s="171"/>
      <c r="V577" s="171"/>
      <c r="W577" s="171"/>
      <c r="X577" s="171"/>
      <c r="Y577" s="171"/>
      <c r="Z577" s="171"/>
      <c r="AA577" s="171"/>
      <c r="AB577" s="171"/>
      <c r="AC577" s="171"/>
      <c r="AD577" s="171"/>
      <c r="AE577" s="171"/>
      <c r="AF577" s="171"/>
    </row>
    <row r="578" spans="1:32">
      <c r="A578" s="11"/>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row>
    <row r="579" spans="1:32">
      <c r="A579" s="11"/>
      <c r="B579" s="171" t="s">
        <v>577</v>
      </c>
      <c r="C579" s="171"/>
      <c r="D579" s="171"/>
      <c r="E579" s="171"/>
      <c r="F579" s="171"/>
      <c r="G579" s="171"/>
      <c r="H579" s="171"/>
      <c r="I579" s="171"/>
      <c r="J579" s="171"/>
      <c r="K579" s="171"/>
      <c r="L579" s="171"/>
      <c r="M579" s="171"/>
      <c r="N579" s="171"/>
      <c r="O579" s="171"/>
      <c r="P579" s="171"/>
      <c r="Q579" s="171"/>
      <c r="R579" s="171"/>
      <c r="S579" s="171"/>
      <c r="T579" s="171"/>
      <c r="U579" s="171"/>
      <c r="V579" s="171"/>
      <c r="W579" s="171"/>
      <c r="X579" s="171"/>
      <c r="Y579" s="171"/>
      <c r="Z579" s="171"/>
      <c r="AA579" s="171"/>
      <c r="AB579" s="171"/>
      <c r="AC579" s="171"/>
      <c r="AD579" s="171"/>
      <c r="AE579" s="171"/>
      <c r="AF579" s="171"/>
    </row>
    <row r="580" spans="1:32">
      <c r="A580" s="11"/>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row>
    <row r="581" spans="1:32">
      <c r="A581" s="11"/>
      <c r="B581" s="171" t="s">
        <v>578</v>
      </c>
      <c r="C581" s="171"/>
      <c r="D581" s="171"/>
      <c r="E581" s="171"/>
      <c r="F581" s="171"/>
      <c r="G581" s="171"/>
      <c r="H581" s="171"/>
      <c r="I581" s="171"/>
      <c r="J581" s="171"/>
      <c r="K581" s="171"/>
      <c r="L581" s="171"/>
      <c r="M581" s="171"/>
      <c r="N581" s="171"/>
      <c r="O581" s="171"/>
      <c r="P581" s="171"/>
      <c r="Q581" s="171"/>
      <c r="R581" s="171"/>
      <c r="S581" s="171"/>
      <c r="T581" s="171"/>
      <c r="U581" s="171"/>
      <c r="V581" s="171"/>
      <c r="W581" s="171"/>
      <c r="X581" s="171"/>
      <c r="Y581" s="171"/>
      <c r="Z581" s="171"/>
      <c r="AA581" s="171"/>
      <c r="AB581" s="171"/>
      <c r="AC581" s="171"/>
      <c r="AD581" s="171"/>
      <c r="AE581" s="171"/>
      <c r="AF581" s="171"/>
    </row>
    <row r="582" spans="1:32">
      <c r="A582" s="11"/>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row>
    <row r="583" spans="1:32">
      <c r="A583" s="11"/>
      <c r="B583" s="169" t="s">
        <v>579</v>
      </c>
      <c r="C583" s="169"/>
      <c r="D583" s="169"/>
      <c r="E583" s="169"/>
      <c r="F583" s="169"/>
      <c r="G583" s="169"/>
      <c r="H583" s="169"/>
      <c r="I583" s="169"/>
      <c r="J583" s="169"/>
      <c r="K583" s="169"/>
      <c r="L583" s="169"/>
      <c r="M583" s="169"/>
      <c r="N583" s="169"/>
      <c r="O583" s="169"/>
      <c r="P583" s="169"/>
      <c r="Q583" s="169"/>
      <c r="R583" s="169"/>
      <c r="S583" s="169"/>
      <c r="T583" s="169"/>
      <c r="U583" s="169"/>
      <c r="V583" s="169"/>
      <c r="W583" s="169"/>
      <c r="X583" s="169"/>
      <c r="Y583" s="169"/>
      <c r="Z583" s="169"/>
      <c r="AA583" s="169"/>
      <c r="AB583" s="169"/>
      <c r="AC583" s="169"/>
      <c r="AD583" s="169"/>
      <c r="AE583" s="169"/>
      <c r="AF583" s="169"/>
    </row>
    <row r="584" spans="1:32">
      <c r="A584" s="11"/>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row>
    <row r="585" spans="1:32">
      <c r="A585" s="11"/>
      <c r="B585" s="41" t="s">
        <v>580</v>
      </c>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c r="AA585" s="41"/>
      <c r="AB585" s="41"/>
      <c r="AC585" s="41"/>
      <c r="AD585" s="41"/>
      <c r="AE585" s="41"/>
      <c r="AF585" s="41"/>
    </row>
    <row r="586" spans="1:32">
      <c r="A586" s="11"/>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row>
    <row r="587" spans="1:32">
      <c r="A587" s="11"/>
      <c r="B587" s="41" t="s">
        <v>581</v>
      </c>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c r="AA587" s="41"/>
      <c r="AB587" s="41"/>
      <c r="AC587" s="41"/>
      <c r="AD587" s="41"/>
      <c r="AE587" s="41"/>
      <c r="AF587" s="41"/>
    </row>
    <row r="588" spans="1:32">
      <c r="A588" s="11"/>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row>
    <row r="589" spans="1:32">
      <c r="A589" s="11"/>
      <c r="B589" s="41" t="s">
        <v>582</v>
      </c>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c r="AA589" s="41"/>
      <c r="AB589" s="41"/>
      <c r="AC589" s="41"/>
      <c r="AD589" s="41"/>
      <c r="AE589" s="41"/>
      <c r="AF589" s="41"/>
    </row>
    <row r="590" spans="1:32">
      <c r="A590" s="11"/>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row>
    <row r="591" spans="1:32" ht="25.5" customHeight="1">
      <c r="A591" s="11"/>
      <c r="B591" s="41" t="s">
        <v>583</v>
      </c>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c r="AA591" s="41"/>
      <c r="AB591" s="41"/>
      <c r="AC591" s="41"/>
      <c r="AD591" s="41"/>
      <c r="AE591" s="41"/>
      <c r="AF591" s="41"/>
    </row>
    <row r="592" spans="1:32">
      <c r="A592" s="11"/>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row>
    <row r="593" spans="1:32">
      <c r="A593" s="11"/>
      <c r="B593" s="41" t="s">
        <v>584</v>
      </c>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c r="AA593" s="41"/>
      <c r="AB593" s="41"/>
      <c r="AC593" s="41"/>
      <c r="AD593" s="41"/>
      <c r="AE593" s="41"/>
      <c r="AF593" s="41"/>
    </row>
    <row r="594" spans="1:32">
      <c r="A594" s="11"/>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row>
    <row r="595" spans="1:32">
      <c r="A595" s="11"/>
      <c r="B595" s="41" t="s">
        <v>585</v>
      </c>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c r="AA595" s="41"/>
      <c r="AB595" s="41"/>
      <c r="AC595" s="41"/>
      <c r="AD595" s="41"/>
      <c r="AE595" s="41"/>
      <c r="AF595" s="41"/>
    </row>
    <row r="596" spans="1:32">
      <c r="A596" s="11"/>
      <c r="B596" s="34"/>
      <c r="C596" s="34"/>
      <c r="D596" s="34"/>
      <c r="E596" s="34"/>
      <c r="F596" s="34"/>
      <c r="G596" s="34"/>
      <c r="H596" s="34"/>
      <c r="I596" s="34"/>
      <c r="J596" s="34"/>
      <c r="K596" s="34"/>
      <c r="L596" s="34"/>
      <c r="M596" s="34"/>
      <c r="N596" s="34"/>
      <c r="O596" s="34"/>
      <c r="P596" s="34"/>
      <c r="Q596" s="34"/>
      <c r="R596" s="34"/>
    </row>
    <row r="597" spans="1:32">
      <c r="A597" s="11"/>
      <c r="B597" s="19"/>
      <c r="C597" s="19"/>
      <c r="D597" s="19"/>
      <c r="E597" s="19"/>
      <c r="F597" s="19"/>
      <c r="G597" s="19"/>
      <c r="H597" s="19"/>
      <c r="I597" s="19"/>
      <c r="J597" s="19"/>
      <c r="K597" s="19"/>
      <c r="L597" s="19"/>
      <c r="M597" s="19"/>
      <c r="N597" s="19"/>
      <c r="O597" s="19"/>
      <c r="P597" s="19"/>
      <c r="Q597" s="19"/>
      <c r="R597" s="19"/>
    </row>
    <row r="598" spans="1:32" ht="15.75" thickBot="1">
      <c r="A598" s="11"/>
      <c r="B598" s="144"/>
      <c r="C598" s="18"/>
      <c r="D598" s="37" t="s">
        <v>586</v>
      </c>
      <c r="E598" s="37"/>
      <c r="F598" s="37"/>
      <c r="G598" s="37"/>
      <c r="H598" s="37"/>
      <c r="I598" s="37"/>
      <c r="J598" s="37"/>
      <c r="K598" s="18"/>
      <c r="L598" s="37" t="s">
        <v>587</v>
      </c>
      <c r="M598" s="37"/>
      <c r="N598" s="37"/>
      <c r="O598" s="37"/>
      <c r="P598" s="37"/>
      <c r="Q598" s="37"/>
      <c r="R598" s="37"/>
    </row>
    <row r="599" spans="1:32" ht="15.75" thickBot="1">
      <c r="A599" s="11"/>
      <c r="B599" s="144"/>
      <c r="C599" s="18"/>
      <c r="D599" s="157">
        <v>2013</v>
      </c>
      <c r="E599" s="157"/>
      <c r="F599" s="157"/>
      <c r="G599" s="18"/>
      <c r="H599" s="157">
        <v>2012</v>
      </c>
      <c r="I599" s="157"/>
      <c r="J599" s="157"/>
      <c r="K599" s="18"/>
      <c r="L599" s="157">
        <v>2013</v>
      </c>
      <c r="M599" s="157"/>
      <c r="N599" s="157"/>
      <c r="O599" s="18"/>
      <c r="P599" s="157">
        <v>2012</v>
      </c>
      <c r="Q599" s="157"/>
      <c r="R599" s="157"/>
    </row>
    <row r="600" spans="1:32">
      <c r="A600" s="11"/>
      <c r="B600" s="159" t="s">
        <v>73</v>
      </c>
      <c r="C600" s="159"/>
      <c r="D600" s="160" t="s">
        <v>289</v>
      </c>
      <c r="E600" s="160"/>
      <c r="F600" s="160"/>
      <c r="G600" s="160"/>
      <c r="H600" s="160"/>
      <c r="I600" s="160"/>
      <c r="J600" s="160"/>
      <c r="K600" s="160"/>
      <c r="L600" s="160"/>
      <c r="M600" s="160"/>
      <c r="N600" s="160"/>
      <c r="O600" s="160"/>
      <c r="P600" s="160"/>
      <c r="Q600" s="160"/>
      <c r="R600" s="160"/>
    </row>
    <row r="601" spans="1:32">
      <c r="A601" s="11"/>
      <c r="B601" s="41" t="s">
        <v>295</v>
      </c>
      <c r="C601" s="41"/>
      <c r="D601" s="35"/>
      <c r="E601" s="35"/>
      <c r="F601" s="35"/>
      <c r="G601" s="18"/>
      <c r="H601" s="35"/>
      <c r="I601" s="35"/>
      <c r="J601" s="35"/>
      <c r="K601" s="18"/>
      <c r="L601" s="35"/>
      <c r="M601" s="35"/>
      <c r="N601" s="35"/>
      <c r="O601" s="18"/>
      <c r="P601" s="35"/>
      <c r="Q601" s="35"/>
      <c r="R601" s="35"/>
    </row>
    <row r="602" spans="1:32">
      <c r="A602" s="11"/>
      <c r="B602" s="39"/>
      <c r="C602" s="44" t="s">
        <v>110</v>
      </c>
      <c r="D602" s="44" t="s">
        <v>291</v>
      </c>
      <c r="E602" s="46">
        <v>63394</v>
      </c>
      <c r="F602" s="39"/>
      <c r="G602" s="39"/>
      <c r="H602" s="44" t="s">
        <v>291</v>
      </c>
      <c r="I602" s="46">
        <v>273270</v>
      </c>
      <c r="J602" s="39"/>
      <c r="K602" s="39"/>
      <c r="L602" s="44" t="s">
        <v>291</v>
      </c>
      <c r="M602" s="46">
        <v>131701</v>
      </c>
      <c r="N602" s="39"/>
      <c r="O602" s="39"/>
      <c r="P602" s="44" t="s">
        <v>291</v>
      </c>
      <c r="Q602" s="46">
        <v>571248</v>
      </c>
      <c r="R602" s="39"/>
    </row>
    <row r="603" spans="1:32">
      <c r="A603" s="11"/>
      <c r="B603" s="39"/>
      <c r="C603" s="44"/>
      <c r="D603" s="44"/>
      <c r="E603" s="46"/>
      <c r="F603" s="39"/>
      <c r="G603" s="39"/>
      <c r="H603" s="44"/>
      <c r="I603" s="46"/>
      <c r="J603" s="39"/>
      <c r="K603" s="39"/>
      <c r="L603" s="44"/>
      <c r="M603" s="46"/>
      <c r="N603" s="39"/>
      <c r="O603" s="39"/>
      <c r="P603" s="44"/>
      <c r="Q603" s="46"/>
      <c r="R603" s="39"/>
    </row>
    <row r="604" spans="1:32">
      <c r="A604" s="11"/>
      <c r="B604" s="41" t="s">
        <v>38</v>
      </c>
      <c r="C604" s="41"/>
      <c r="D604" s="35"/>
      <c r="E604" s="35"/>
      <c r="F604" s="35"/>
      <c r="G604" s="18"/>
      <c r="H604" s="35"/>
      <c r="I604" s="35"/>
      <c r="J604" s="35"/>
      <c r="K604" s="18"/>
      <c r="L604" s="35"/>
      <c r="M604" s="35"/>
      <c r="N604" s="35"/>
      <c r="O604" s="18"/>
      <c r="P604" s="35"/>
      <c r="Q604" s="35"/>
      <c r="R604" s="35"/>
    </row>
    <row r="605" spans="1:32">
      <c r="A605" s="11"/>
      <c r="B605" s="39"/>
      <c r="C605" s="44" t="s">
        <v>588</v>
      </c>
      <c r="D605" s="44" t="s">
        <v>291</v>
      </c>
      <c r="E605" s="45" t="s">
        <v>292</v>
      </c>
      <c r="F605" s="39"/>
      <c r="G605" s="39"/>
      <c r="H605" s="44" t="s">
        <v>291</v>
      </c>
      <c r="I605" s="45" t="s">
        <v>589</v>
      </c>
      <c r="J605" s="44" t="s">
        <v>309</v>
      </c>
      <c r="K605" s="39"/>
      <c r="L605" s="44" t="s">
        <v>291</v>
      </c>
      <c r="M605" s="45" t="s">
        <v>590</v>
      </c>
      <c r="N605" s="44" t="s">
        <v>309</v>
      </c>
      <c r="O605" s="39"/>
      <c r="P605" s="44" t="s">
        <v>291</v>
      </c>
      <c r="Q605" s="45" t="s">
        <v>591</v>
      </c>
      <c r="R605" s="44" t="s">
        <v>309</v>
      </c>
    </row>
    <row r="606" spans="1:32">
      <c r="A606" s="11"/>
      <c r="B606" s="39"/>
      <c r="C606" s="44"/>
      <c r="D606" s="44"/>
      <c r="E606" s="45"/>
      <c r="F606" s="39"/>
      <c r="G606" s="39"/>
      <c r="H606" s="44"/>
      <c r="I606" s="45"/>
      <c r="J606" s="44"/>
      <c r="K606" s="39"/>
      <c r="L606" s="44"/>
      <c r="M606" s="45"/>
      <c r="N606" s="44"/>
      <c r="O606" s="39"/>
      <c r="P606" s="44"/>
      <c r="Q606" s="45"/>
      <c r="R606" s="44"/>
    </row>
    <row r="607" spans="1:32">
      <c r="A607" s="11"/>
      <c r="B607" s="35"/>
      <c r="C607" s="41" t="s">
        <v>117</v>
      </c>
      <c r="D607" s="42">
        <v>1811</v>
      </c>
      <c r="E607" s="42"/>
      <c r="F607" s="35"/>
      <c r="G607" s="35"/>
      <c r="H607" s="43" t="s">
        <v>292</v>
      </c>
      <c r="I607" s="43"/>
      <c r="J607" s="35"/>
      <c r="K607" s="35"/>
      <c r="L607" s="42">
        <v>38638</v>
      </c>
      <c r="M607" s="42"/>
      <c r="N607" s="35"/>
      <c r="O607" s="35"/>
      <c r="P607" s="43" t="s">
        <v>292</v>
      </c>
      <c r="Q607" s="43"/>
      <c r="R607" s="35"/>
    </row>
    <row r="608" spans="1:32">
      <c r="A608" s="11"/>
      <c r="B608" s="35"/>
      <c r="C608" s="41"/>
      <c r="D608" s="42"/>
      <c r="E608" s="42"/>
      <c r="F608" s="35"/>
      <c r="G608" s="35"/>
      <c r="H608" s="43"/>
      <c r="I608" s="43"/>
      <c r="J608" s="35"/>
      <c r="K608" s="35"/>
      <c r="L608" s="42"/>
      <c r="M608" s="42"/>
      <c r="N608" s="35"/>
      <c r="O608" s="35"/>
      <c r="P608" s="43"/>
      <c r="Q608" s="43"/>
      <c r="R608" s="35"/>
    </row>
    <row r="609" spans="1:32">
      <c r="A609" s="11"/>
      <c r="B609" s="159" t="s">
        <v>274</v>
      </c>
      <c r="C609" s="159"/>
      <c r="D609" s="39"/>
      <c r="E609" s="39"/>
      <c r="F609" s="39"/>
      <c r="G609" s="26"/>
      <c r="H609" s="39"/>
      <c r="I609" s="39"/>
      <c r="J609" s="39"/>
      <c r="K609" s="26"/>
      <c r="L609" s="39"/>
      <c r="M609" s="39"/>
      <c r="N609" s="39"/>
      <c r="O609" s="26"/>
      <c r="P609" s="39"/>
      <c r="Q609" s="39"/>
      <c r="R609" s="39"/>
    </row>
    <row r="610" spans="1:32">
      <c r="A610" s="11"/>
      <c r="B610" s="41" t="s">
        <v>315</v>
      </c>
      <c r="C610" s="41"/>
      <c r="D610" s="35"/>
      <c r="E610" s="35"/>
      <c r="F610" s="35"/>
      <c r="G610" s="18"/>
      <c r="H610" s="35"/>
      <c r="I610" s="35"/>
      <c r="J610" s="35"/>
      <c r="K610" s="18"/>
      <c r="L610" s="35"/>
      <c r="M610" s="35"/>
      <c r="N610" s="35"/>
      <c r="O610" s="18"/>
      <c r="P610" s="35"/>
      <c r="Q610" s="35"/>
      <c r="R610" s="35"/>
    </row>
    <row r="611" spans="1:32">
      <c r="A611" s="11"/>
      <c r="B611" s="39"/>
      <c r="C611" s="44" t="s">
        <v>117</v>
      </c>
      <c r="D611" s="44" t="s">
        <v>291</v>
      </c>
      <c r="E611" s="45" t="s">
        <v>592</v>
      </c>
      <c r="F611" s="44" t="s">
        <v>309</v>
      </c>
      <c r="G611" s="39"/>
      <c r="H611" s="44" t="s">
        <v>291</v>
      </c>
      <c r="I611" s="45" t="s">
        <v>292</v>
      </c>
      <c r="J611" s="39"/>
      <c r="K611" s="39"/>
      <c r="L611" s="44" t="s">
        <v>291</v>
      </c>
      <c r="M611" s="45" t="s">
        <v>592</v>
      </c>
      <c r="N611" s="44" t="s">
        <v>309</v>
      </c>
      <c r="O611" s="39"/>
      <c r="P611" s="44" t="s">
        <v>291</v>
      </c>
      <c r="Q611" s="45" t="s">
        <v>292</v>
      </c>
      <c r="R611" s="39"/>
    </row>
    <row r="612" spans="1:32">
      <c r="A612" s="11"/>
      <c r="B612" s="39"/>
      <c r="C612" s="44"/>
      <c r="D612" s="44"/>
      <c r="E612" s="45"/>
      <c r="F612" s="44"/>
      <c r="G612" s="39"/>
      <c r="H612" s="44"/>
      <c r="I612" s="45"/>
      <c r="J612" s="39"/>
      <c r="K612" s="39"/>
      <c r="L612" s="44"/>
      <c r="M612" s="45"/>
      <c r="N612" s="44"/>
      <c r="O612" s="39"/>
      <c r="P612" s="44"/>
      <c r="Q612" s="45"/>
      <c r="R612" s="39"/>
    </row>
    <row r="613" spans="1:32">
      <c r="A613" s="11"/>
      <c r="B613" s="41" t="s">
        <v>593</v>
      </c>
      <c r="C613" s="41"/>
      <c r="D613" s="35"/>
      <c r="E613" s="35"/>
      <c r="F613" s="35"/>
      <c r="G613" s="18"/>
      <c r="H613" s="35"/>
      <c r="I613" s="35"/>
      <c r="J613" s="35"/>
      <c r="K613" s="18"/>
      <c r="L613" s="35"/>
      <c r="M613" s="35"/>
      <c r="N613" s="35"/>
      <c r="O613" s="18"/>
      <c r="P613" s="35"/>
      <c r="Q613" s="35"/>
      <c r="R613" s="35"/>
    </row>
    <row r="614" spans="1:32">
      <c r="A614" s="11"/>
      <c r="B614" s="39"/>
      <c r="C614" s="44" t="s">
        <v>127</v>
      </c>
      <c r="D614" s="44" t="s">
        <v>291</v>
      </c>
      <c r="E614" s="46">
        <v>5200</v>
      </c>
      <c r="F614" s="39"/>
      <c r="G614" s="39"/>
      <c r="H614" s="44" t="s">
        <v>291</v>
      </c>
      <c r="I614" s="45" t="s">
        <v>292</v>
      </c>
      <c r="J614" s="39"/>
      <c r="K614" s="39"/>
      <c r="L614" s="44" t="s">
        <v>291</v>
      </c>
      <c r="M614" s="46">
        <v>9370</v>
      </c>
      <c r="N614" s="39"/>
      <c r="O614" s="39"/>
      <c r="P614" s="44" t="s">
        <v>291</v>
      </c>
      <c r="Q614" s="45">
        <v>800</v>
      </c>
      <c r="R614" s="39"/>
    </row>
    <row r="615" spans="1:32">
      <c r="A615" s="11"/>
      <c r="B615" s="39"/>
      <c r="C615" s="44"/>
      <c r="D615" s="44"/>
      <c r="E615" s="46"/>
      <c r="F615" s="39"/>
      <c r="G615" s="39"/>
      <c r="H615" s="44"/>
      <c r="I615" s="45"/>
      <c r="J615" s="39"/>
      <c r="K615" s="39"/>
      <c r="L615" s="44"/>
      <c r="M615" s="46"/>
      <c r="N615" s="39"/>
      <c r="O615" s="39"/>
      <c r="P615" s="44"/>
      <c r="Q615" s="45"/>
      <c r="R615" s="39"/>
    </row>
    <row r="616" spans="1:32">
      <c r="A616" s="11"/>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row>
    <row r="617" spans="1:32">
      <c r="A617" s="11"/>
      <c r="B617" s="41" t="s">
        <v>594</v>
      </c>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c r="AA617" s="41"/>
      <c r="AB617" s="41"/>
      <c r="AC617" s="41"/>
      <c r="AD617" s="41"/>
      <c r="AE617" s="41"/>
      <c r="AF617" s="41"/>
    </row>
    <row r="618" spans="1:32">
      <c r="A618" s="11"/>
      <c r="B618" s="34"/>
      <c r="C618" s="34"/>
      <c r="D618" s="34"/>
      <c r="E618" s="34"/>
      <c r="F618" s="34"/>
      <c r="G618" s="34"/>
      <c r="H618" s="34"/>
      <c r="I618" s="34"/>
      <c r="J618" s="34"/>
      <c r="K618" s="34"/>
      <c r="L618" s="34"/>
      <c r="M618" s="34"/>
      <c r="N618" s="34"/>
      <c r="O618" s="34"/>
      <c r="P618" s="34"/>
      <c r="Q618" s="34"/>
      <c r="R618" s="34"/>
      <c r="S618" s="34"/>
      <c r="T618" s="34"/>
      <c r="U618" s="34"/>
      <c r="V618" s="34"/>
    </row>
    <row r="619" spans="1:32">
      <c r="A619" s="11"/>
      <c r="B619" s="19"/>
      <c r="C619" s="19"/>
      <c r="D619" s="19"/>
      <c r="E619" s="19"/>
      <c r="F619" s="19"/>
      <c r="G619" s="19"/>
      <c r="H619" s="19"/>
      <c r="I619" s="19"/>
      <c r="J619" s="19"/>
      <c r="K619" s="19"/>
      <c r="L619" s="19"/>
      <c r="M619" s="19"/>
      <c r="N619" s="19"/>
      <c r="O619" s="19"/>
      <c r="P619" s="19"/>
      <c r="Q619" s="19"/>
      <c r="R619" s="19"/>
      <c r="S619" s="19"/>
      <c r="T619" s="19"/>
      <c r="U619" s="19"/>
      <c r="V619" s="19"/>
    </row>
    <row r="620" spans="1:32" ht="15.75" thickBot="1">
      <c r="A620" s="11"/>
      <c r="B620" s="18"/>
      <c r="C620" s="18"/>
      <c r="D620" s="37" t="s">
        <v>288</v>
      </c>
      <c r="E620" s="37"/>
      <c r="F620" s="37"/>
      <c r="G620" s="37"/>
      <c r="H620" s="37"/>
      <c r="I620" s="37"/>
      <c r="J620" s="37"/>
      <c r="K620" s="37"/>
      <c r="L620" s="37"/>
      <c r="M620" s="33"/>
      <c r="N620" s="37" t="s">
        <v>324</v>
      </c>
      <c r="O620" s="37"/>
      <c r="P620" s="37"/>
      <c r="Q620" s="37"/>
      <c r="R620" s="37"/>
      <c r="S620" s="37"/>
      <c r="T620" s="37"/>
      <c r="U620" s="37"/>
      <c r="V620" s="37"/>
    </row>
    <row r="621" spans="1:32">
      <c r="A621" s="11"/>
      <c r="B621" s="18"/>
      <c r="C621" s="18"/>
      <c r="D621" s="143" t="s">
        <v>289</v>
      </c>
      <c r="E621" s="143"/>
      <c r="F621" s="143"/>
      <c r="G621" s="143"/>
      <c r="H621" s="143"/>
      <c r="I621" s="143"/>
      <c r="J621" s="143"/>
      <c r="K621" s="143"/>
      <c r="L621" s="143"/>
      <c r="M621" s="143"/>
      <c r="N621" s="143"/>
      <c r="O621" s="143"/>
      <c r="P621" s="143"/>
      <c r="Q621" s="143"/>
      <c r="R621" s="143"/>
      <c r="S621" s="143"/>
      <c r="T621" s="143"/>
      <c r="U621" s="143"/>
      <c r="V621" s="143"/>
    </row>
    <row r="622" spans="1:32">
      <c r="A622" s="11"/>
      <c r="B622" s="35"/>
      <c r="C622" s="35"/>
      <c r="D622" s="36" t="s">
        <v>595</v>
      </c>
      <c r="E622" s="36"/>
      <c r="F622" s="36"/>
      <c r="G622" s="36" t="s">
        <v>428</v>
      </c>
      <c r="H622" s="36"/>
      <c r="I622" s="36"/>
      <c r="J622" s="36" t="s">
        <v>596</v>
      </c>
      <c r="K622" s="36"/>
      <c r="L622" s="36"/>
      <c r="M622" s="36" t="s">
        <v>595</v>
      </c>
      <c r="N622" s="36"/>
      <c r="O622" s="36"/>
      <c r="P622" s="36"/>
      <c r="Q622" s="36" t="s">
        <v>428</v>
      </c>
      <c r="R622" s="36"/>
      <c r="S622" s="36"/>
      <c r="T622" s="36" t="s">
        <v>596</v>
      </c>
      <c r="U622" s="36"/>
      <c r="V622" s="36"/>
    </row>
    <row r="623" spans="1:32">
      <c r="A623" s="11"/>
      <c r="B623" s="35"/>
      <c r="C623" s="35"/>
      <c r="D623" s="36"/>
      <c r="E623" s="36"/>
      <c r="F623" s="36"/>
      <c r="G623" s="36"/>
      <c r="H623" s="36"/>
      <c r="I623" s="36"/>
      <c r="J623" s="36"/>
      <c r="K623" s="36"/>
      <c r="L623" s="36"/>
      <c r="M623" s="36"/>
      <c r="N623" s="36"/>
      <c r="O623" s="36"/>
      <c r="P623" s="36"/>
      <c r="Q623" s="36"/>
      <c r="R623" s="36"/>
      <c r="S623" s="36"/>
      <c r="T623" s="36"/>
      <c r="U623" s="36"/>
      <c r="V623" s="36"/>
    </row>
    <row r="624" spans="1:32" ht="15.75" thickBot="1">
      <c r="A624" s="11"/>
      <c r="B624" s="35"/>
      <c r="C624" s="35"/>
      <c r="D624" s="37"/>
      <c r="E624" s="37"/>
      <c r="F624" s="37"/>
      <c r="G624" s="37"/>
      <c r="H624" s="37"/>
      <c r="I624" s="37"/>
      <c r="J624" s="37"/>
      <c r="K624" s="37"/>
      <c r="L624" s="37"/>
      <c r="M624" s="37"/>
      <c r="N624" s="37"/>
      <c r="O624" s="37"/>
      <c r="P624" s="37"/>
      <c r="Q624" s="37"/>
      <c r="R624" s="37"/>
      <c r="S624" s="37"/>
      <c r="T624" s="37"/>
      <c r="U624" s="37"/>
      <c r="V624" s="37"/>
    </row>
    <row r="625" spans="1:22">
      <c r="A625" s="11"/>
      <c r="B625" s="164" t="s">
        <v>73</v>
      </c>
      <c r="C625" s="164"/>
      <c r="D625" s="54"/>
      <c r="E625" s="54"/>
      <c r="F625" s="54"/>
      <c r="G625" s="54"/>
      <c r="H625" s="54"/>
      <c r="I625" s="54"/>
      <c r="J625" s="54"/>
      <c r="K625" s="54"/>
      <c r="L625" s="54"/>
      <c r="M625" s="54"/>
      <c r="N625" s="54"/>
      <c r="O625" s="54"/>
      <c r="P625" s="54"/>
      <c r="Q625" s="54"/>
      <c r="R625" s="54"/>
      <c r="S625" s="54"/>
      <c r="T625" s="54"/>
      <c r="U625" s="54"/>
      <c r="V625" s="54"/>
    </row>
    <row r="626" spans="1:22">
      <c r="A626" s="11"/>
      <c r="B626" s="26"/>
      <c r="C626" s="145" t="s">
        <v>597</v>
      </c>
      <c r="D626" s="39"/>
      <c r="E626" s="39"/>
      <c r="F626" s="39"/>
      <c r="G626" s="39"/>
      <c r="H626" s="39"/>
      <c r="I626" s="39"/>
      <c r="J626" s="39"/>
      <c r="K626" s="39"/>
      <c r="L626" s="39"/>
      <c r="M626" s="39"/>
      <c r="N626" s="39"/>
      <c r="O626" s="39"/>
      <c r="P626" s="39"/>
      <c r="Q626" s="39"/>
      <c r="R626" s="39"/>
      <c r="S626" s="39"/>
      <c r="T626" s="39"/>
      <c r="U626" s="39"/>
      <c r="V626" s="39"/>
    </row>
    <row r="627" spans="1:22">
      <c r="A627" s="11"/>
      <c r="B627" s="35"/>
      <c r="C627" s="41" t="s">
        <v>295</v>
      </c>
      <c r="D627" s="41" t="s">
        <v>291</v>
      </c>
      <c r="E627" s="43" t="s">
        <v>292</v>
      </c>
      <c r="F627" s="35"/>
      <c r="G627" s="41" t="s">
        <v>291</v>
      </c>
      <c r="H627" s="43" t="s">
        <v>292</v>
      </c>
      <c r="I627" s="35"/>
      <c r="J627" s="41" t="s">
        <v>291</v>
      </c>
      <c r="K627" s="43" t="s">
        <v>292</v>
      </c>
      <c r="L627" s="35"/>
      <c r="M627" s="35"/>
      <c r="N627" s="41" t="s">
        <v>291</v>
      </c>
      <c r="O627" s="43">
        <v>222</v>
      </c>
      <c r="P627" s="35"/>
      <c r="Q627" s="41" t="s">
        <v>291</v>
      </c>
      <c r="R627" s="43">
        <v>240</v>
      </c>
      <c r="S627" s="35"/>
      <c r="T627" s="41" t="s">
        <v>291</v>
      </c>
      <c r="U627" s="43">
        <v>18</v>
      </c>
      <c r="V627" s="35"/>
    </row>
    <row r="628" spans="1:22">
      <c r="A628" s="11"/>
      <c r="B628" s="35"/>
      <c r="C628" s="41"/>
      <c r="D628" s="41"/>
      <c r="E628" s="43"/>
      <c r="F628" s="35"/>
      <c r="G628" s="41"/>
      <c r="H628" s="43"/>
      <c r="I628" s="35"/>
      <c r="J628" s="41"/>
      <c r="K628" s="43"/>
      <c r="L628" s="35"/>
      <c r="M628" s="35"/>
      <c r="N628" s="41"/>
      <c r="O628" s="43"/>
      <c r="P628" s="35"/>
      <c r="Q628" s="41"/>
      <c r="R628" s="43"/>
      <c r="S628" s="35"/>
      <c r="T628" s="41"/>
      <c r="U628" s="43"/>
      <c r="V628" s="35"/>
    </row>
    <row r="629" spans="1:22">
      <c r="A629" s="11"/>
      <c r="B629" s="165" t="s">
        <v>598</v>
      </c>
      <c r="C629" s="165"/>
      <c r="D629" s="46">
        <v>2983</v>
      </c>
      <c r="E629" s="46"/>
      <c r="F629" s="39"/>
      <c r="G629" s="46">
        <v>3192</v>
      </c>
      <c r="H629" s="46"/>
      <c r="I629" s="39"/>
      <c r="J629" s="45">
        <v>209</v>
      </c>
      <c r="K629" s="45"/>
      <c r="L629" s="39"/>
      <c r="M629" s="39"/>
      <c r="N629" s="46">
        <v>2021</v>
      </c>
      <c r="O629" s="46"/>
      <c r="P629" s="39"/>
      <c r="Q629" s="46">
        <v>2064</v>
      </c>
      <c r="R629" s="46"/>
      <c r="S629" s="39"/>
      <c r="T629" s="45">
        <v>43</v>
      </c>
      <c r="U629" s="45"/>
      <c r="V629" s="39"/>
    </row>
    <row r="630" spans="1:22" ht="15.75" thickBot="1">
      <c r="A630" s="11"/>
      <c r="B630" s="165"/>
      <c r="C630" s="165"/>
      <c r="D630" s="50"/>
      <c r="E630" s="50"/>
      <c r="F630" s="49"/>
      <c r="G630" s="50"/>
      <c r="H630" s="50"/>
      <c r="I630" s="49"/>
      <c r="J630" s="48"/>
      <c r="K630" s="48"/>
      <c r="L630" s="49"/>
      <c r="M630" s="49"/>
      <c r="N630" s="50"/>
      <c r="O630" s="50"/>
      <c r="P630" s="49"/>
      <c r="Q630" s="50"/>
      <c r="R630" s="50"/>
      <c r="S630" s="49"/>
      <c r="T630" s="48"/>
      <c r="U630" s="48"/>
      <c r="V630" s="49"/>
    </row>
    <row r="631" spans="1:22">
      <c r="A631" s="11"/>
      <c r="B631" s="166" t="s">
        <v>599</v>
      </c>
      <c r="C631" s="166"/>
      <c r="D631" s="73" t="s">
        <v>291</v>
      </c>
      <c r="E631" s="52">
        <v>2983</v>
      </c>
      <c r="F631" s="54"/>
      <c r="G631" s="73" t="s">
        <v>291</v>
      </c>
      <c r="H631" s="52">
        <v>3192</v>
      </c>
      <c r="I631" s="54"/>
      <c r="J631" s="75">
        <v>209</v>
      </c>
      <c r="K631" s="75"/>
      <c r="L631" s="54"/>
      <c r="M631" s="54"/>
      <c r="N631" s="73" t="s">
        <v>291</v>
      </c>
      <c r="O631" s="52">
        <v>2243</v>
      </c>
      <c r="P631" s="54"/>
      <c r="Q631" s="73" t="s">
        <v>291</v>
      </c>
      <c r="R631" s="52">
        <v>2304</v>
      </c>
      <c r="S631" s="54"/>
      <c r="T631" s="73" t="s">
        <v>291</v>
      </c>
      <c r="U631" s="75">
        <v>61</v>
      </c>
      <c r="V631" s="54"/>
    </row>
    <row r="632" spans="1:22">
      <c r="A632" s="11"/>
      <c r="B632" s="166"/>
      <c r="C632" s="166"/>
      <c r="D632" s="41"/>
      <c r="E632" s="42"/>
      <c r="F632" s="35"/>
      <c r="G632" s="41"/>
      <c r="H632" s="42"/>
      <c r="I632" s="35"/>
      <c r="J632" s="43"/>
      <c r="K632" s="43"/>
      <c r="L632" s="35"/>
      <c r="M632" s="35"/>
      <c r="N632" s="41"/>
      <c r="O632" s="42"/>
      <c r="P632" s="35"/>
      <c r="Q632" s="41"/>
      <c r="R632" s="42"/>
      <c r="S632" s="35"/>
      <c r="T632" s="41"/>
      <c r="U632" s="43"/>
      <c r="V632" s="35"/>
    </row>
    <row r="633" spans="1:22">
      <c r="A633" s="11"/>
      <c r="B633" s="167" t="s">
        <v>600</v>
      </c>
      <c r="C633" s="167"/>
      <c r="D633" s="39"/>
      <c r="E633" s="39"/>
      <c r="F633" s="39"/>
      <c r="G633" s="39"/>
      <c r="H633" s="39"/>
      <c r="I633" s="39"/>
      <c r="J633" s="39"/>
      <c r="K633" s="39"/>
      <c r="L633" s="39"/>
      <c r="M633" s="26"/>
      <c r="N633" s="39"/>
      <c r="O633" s="39"/>
      <c r="P633" s="39"/>
      <c r="Q633" s="39"/>
      <c r="R633" s="39"/>
      <c r="S633" s="39"/>
      <c r="T633" s="39"/>
      <c r="U633" s="39"/>
      <c r="V633" s="39"/>
    </row>
    <row r="634" spans="1:22">
      <c r="A634" s="11"/>
      <c r="B634" s="168" t="s">
        <v>601</v>
      </c>
      <c r="C634" s="168"/>
      <c r="D634" s="41" t="s">
        <v>291</v>
      </c>
      <c r="E634" s="42">
        <v>1737030</v>
      </c>
      <c r="F634" s="35"/>
      <c r="G634" s="41" t="s">
        <v>291</v>
      </c>
      <c r="H634" s="42">
        <v>1826060</v>
      </c>
      <c r="I634" s="35"/>
      <c r="J634" s="41" t="s">
        <v>291</v>
      </c>
      <c r="K634" s="42">
        <v>89030</v>
      </c>
      <c r="L634" s="35"/>
      <c r="M634" s="35"/>
      <c r="N634" s="41" t="s">
        <v>291</v>
      </c>
      <c r="O634" s="42">
        <v>2734756</v>
      </c>
      <c r="P634" s="35"/>
      <c r="Q634" s="41" t="s">
        <v>291</v>
      </c>
      <c r="R634" s="42">
        <v>2865456</v>
      </c>
      <c r="S634" s="35"/>
      <c r="T634" s="41" t="s">
        <v>291</v>
      </c>
      <c r="U634" s="42">
        <v>130700</v>
      </c>
      <c r="V634" s="35"/>
    </row>
    <row r="635" spans="1:22">
      <c r="A635" s="11"/>
      <c r="B635" s="168"/>
      <c r="C635" s="168"/>
      <c r="D635" s="41"/>
      <c r="E635" s="42"/>
      <c r="F635" s="35"/>
      <c r="G635" s="41"/>
      <c r="H635" s="42"/>
      <c r="I635" s="35"/>
      <c r="J635" s="41"/>
      <c r="K635" s="42"/>
      <c r="L635" s="35"/>
      <c r="M635" s="35"/>
      <c r="N635" s="41"/>
      <c r="O635" s="42"/>
      <c r="P635" s="35"/>
      <c r="Q635" s="41"/>
      <c r="R635" s="42"/>
      <c r="S635" s="35"/>
      <c r="T635" s="41"/>
      <c r="U635" s="42"/>
      <c r="V635" s="35"/>
    </row>
    <row r="636" spans="1:22">
      <c r="A636" s="11"/>
      <c r="B636" s="165" t="s">
        <v>598</v>
      </c>
      <c r="C636" s="165"/>
      <c r="D636" s="46">
        <v>278035</v>
      </c>
      <c r="E636" s="46"/>
      <c r="F636" s="39"/>
      <c r="G636" s="46">
        <v>247105</v>
      </c>
      <c r="H636" s="46"/>
      <c r="I636" s="39"/>
      <c r="J636" s="45" t="s">
        <v>602</v>
      </c>
      <c r="K636" s="45"/>
      <c r="L636" s="44" t="s">
        <v>309</v>
      </c>
      <c r="M636" s="39"/>
      <c r="N636" s="46">
        <v>17589</v>
      </c>
      <c r="O636" s="46"/>
      <c r="P636" s="39"/>
      <c r="Q636" s="46">
        <v>18155</v>
      </c>
      <c r="R636" s="46"/>
      <c r="S636" s="39"/>
      <c r="T636" s="45">
        <v>566</v>
      </c>
      <c r="U636" s="45"/>
      <c r="V636" s="39"/>
    </row>
    <row r="637" spans="1:22" ht="15.75" thickBot="1">
      <c r="A637" s="11"/>
      <c r="B637" s="165"/>
      <c r="C637" s="165"/>
      <c r="D637" s="50"/>
      <c r="E637" s="50"/>
      <c r="F637" s="49"/>
      <c r="G637" s="50"/>
      <c r="H637" s="50"/>
      <c r="I637" s="49"/>
      <c r="J637" s="48"/>
      <c r="K637" s="48"/>
      <c r="L637" s="71"/>
      <c r="M637" s="49"/>
      <c r="N637" s="50"/>
      <c r="O637" s="50"/>
      <c r="P637" s="49"/>
      <c r="Q637" s="50"/>
      <c r="R637" s="50"/>
      <c r="S637" s="49"/>
      <c r="T637" s="48"/>
      <c r="U637" s="48"/>
      <c r="V637" s="49"/>
    </row>
    <row r="638" spans="1:22">
      <c r="A638" s="11"/>
      <c r="B638" s="166" t="s">
        <v>603</v>
      </c>
      <c r="C638" s="166"/>
      <c r="D638" s="73" t="s">
        <v>291</v>
      </c>
      <c r="E638" s="52">
        <v>2015065</v>
      </c>
      <c r="F638" s="54"/>
      <c r="G638" s="73" t="s">
        <v>291</v>
      </c>
      <c r="H638" s="52">
        <v>2073165</v>
      </c>
      <c r="I638" s="54"/>
      <c r="J638" s="73" t="s">
        <v>291</v>
      </c>
      <c r="K638" s="52">
        <v>58100</v>
      </c>
      <c r="L638" s="54"/>
      <c r="M638" s="54"/>
      <c r="N638" s="73" t="s">
        <v>291</v>
      </c>
      <c r="O638" s="52">
        <v>2752345</v>
      </c>
      <c r="P638" s="54"/>
      <c r="Q638" s="73" t="s">
        <v>291</v>
      </c>
      <c r="R638" s="52">
        <v>2883611</v>
      </c>
      <c r="S638" s="54"/>
      <c r="T638" s="73" t="s">
        <v>291</v>
      </c>
      <c r="U638" s="52">
        <v>131266</v>
      </c>
      <c r="V638" s="54"/>
    </row>
    <row r="639" spans="1:22">
      <c r="A639" s="11"/>
      <c r="B639" s="166"/>
      <c r="C639" s="166"/>
      <c r="D639" s="41"/>
      <c r="E639" s="42"/>
      <c r="F639" s="35"/>
      <c r="G639" s="41"/>
      <c r="H639" s="42"/>
      <c r="I639" s="35"/>
      <c r="J639" s="41"/>
      <c r="K639" s="42"/>
      <c r="L639" s="35"/>
      <c r="M639" s="35"/>
      <c r="N639" s="41"/>
      <c r="O639" s="42"/>
      <c r="P639" s="35"/>
      <c r="Q639" s="41"/>
      <c r="R639" s="42"/>
      <c r="S639" s="35"/>
      <c r="T639" s="41"/>
      <c r="U639" s="42"/>
      <c r="V639" s="35"/>
    </row>
    <row r="640" spans="1:22">
      <c r="A640" s="11"/>
      <c r="B640" s="167" t="s">
        <v>604</v>
      </c>
      <c r="C640" s="167"/>
      <c r="D640" s="39"/>
      <c r="E640" s="39"/>
      <c r="F640" s="39"/>
      <c r="G640" s="39"/>
      <c r="H640" s="39"/>
      <c r="I640" s="39"/>
      <c r="J640" s="39"/>
      <c r="K640" s="39"/>
      <c r="L640" s="39"/>
      <c r="M640" s="26"/>
      <c r="N640" s="39"/>
      <c r="O640" s="39"/>
      <c r="P640" s="39"/>
      <c r="Q640" s="39"/>
      <c r="R640" s="39"/>
      <c r="S640" s="39"/>
      <c r="T640" s="39"/>
      <c r="U640" s="39"/>
      <c r="V640" s="39"/>
    </row>
    <row r="641" spans="1:22">
      <c r="A641" s="11"/>
      <c r="B641" s="168" t="s">
        <v>601</v>
      </c>
      <c r="C641" s="168"/>
      <c r="D641" s="41" t="s">
        <v>291</v>
      </c>
      <c r="E641" s="42">
        <v>1737030</v>
      </c>
      <c r="F641" s="35"/>
      <c r="G641" s="41" t="s">
        <v>291</v>
      </c>
      <c r="H641" s="42">
        <v>1826060</v>
      </c>
      <c r="I641" s="35"/>
      <c r="J641" s="41" t="s">
        <v>291</v>
      </c>
      <c r="K641" s="42">
        <v>89030</v>
      </c>
      <c r="L641" s="35"/>
      <c r="M641" s="35"/>
      <c r="N641" s="41" t="s">
        <v>291</v>
      </c>
      <c r="O641" s="42">
        <v>2734978</v>
      </c>
      <c r="P641" s="35"/>
      <c r="Q641" s="41" t="s">
        <v>291</v>
      </c>
      <c r="R641" s="42">
        <v>2865696</v>
      </c>
      <c r="S641" s="35"/>
      <c r="T641" s="41" t="s">
        <v>291</v>
      </c>
      <c r="U641" s="42">
        <v>130718</v>
      </c>
      <c r="V641" s="35"/>
    </row>
    <row r="642" spans="1:22">
      <c r="A642" s="11"/>
      <c r="B642" s="168"/>
      <c r="C642" s="168"/>
      <c r="D642" s="41"/>
      <c r="E642" s="42"/>
      <c r="F642" s="35"/>
      <c r="G642" s="41"/>
      <c r="H642" s="42"/>
      <c r="I642" s="35"/>
      <c r="J642" s="41"/>
      <c r="K642" s="42"/>
      <c r="L642" s="35"/>
      <c r="M642" s="35"/>
      <c r="N642" s="41"/>
      <c r="O642" s="42"/>
      <c r="P642" s="35"/>
      <c r="Q642" s="41"/>
      <c r="R642" s="42"/>
      <c r="S642" s="35"/>
      <c r="T642" s="41"/>
      <c r="U642" s="42"/>
      <c r="V642" s="35"/>
    </row>
    <row r="643" spans="1:22">
      <c r="A643" s="11"/>
      <c r="B643" s="165" t="s">
        <v>598</v>
      </c>
      <c r="C643" s="165"/>
      <c r="D643" s="46">
        <v>281018</v>
      </c>
      <c r="E643" s="46"/>
      <c r="F643" s="39"/>
      <c r="G643" s="46">
        <v>250297</v>
      </c>
      <c r="H643" s="46"/>
      <c r="I643" s="39"/>
      <c r="J643" s="45" t="s">
        <v>605</v>
      </c>
      <c r="K643" s="45"/>
      <c r="L643" s="44" t="s">
        <v>309</v>
      </c>
      <c r="M643" s="39"/>
      <c r="N643" s="46">
        <v>19610</v>
      </c>
      <c r="O643" s="46"/>
      <c r="P643" s="39"/>
      <c r="Q643" s="46">
        <v>20219</v>
      </c>
      <c r="R643" s="46"/>
      <c r="S643" s="39"/>
      <c r="T643" s="45">
        <v>609</v>
      </c>
      <c r="U643" s="45"/>
      <c r="V643" s="39"/>
    </row>
    <row r="644" spans="1:22" ht="15.75" thickBot="1">
      <c r="A644" s="11"/>
      <c r="B644" s="165"/>
      <c r="C644" s="165"/>
      <c r="D644" s="50"/>
      <c r="E644" s="50"/>
      <c r="F644" s="49"/>
      <c r="G644" s="50"/>
      <c r="H644" s="50"/>
      <c r="I644" s="49"/>
      <c r="J644" s="48"/>
      <c r="K644" s="48"/>
      <c r="L644" s="71"/>
      <c r="M644" s="49"/>
      <c r="N644" s="50"/>
      <c r="O644" s="50"/>
      <c r="P644" s="49"/>
      <c r="Q644" s="50"/>
      <c r="R644" s="50"/>
      <c r="S644" s="49"/>
      <c r="T644" s="48"/>
      <c r="U644" s="48"/>
      <c r="V644" s="49"/>
    </row>
    <row r="645" spans="1:22">
      <c r="A645" s="11"/>
      <c r="B645" s="166" t="s">
        <v>606</v>
      </c>
      <c r="C645" s="166"/>
      <c r="D645" s="73" t="s">
        <v>291</v>
      </c>
      <c r="E645" s="52">
        <v>2018048</v>
      </c>
      <c r="F645" s="54"/>
      <c r="G645" s="73" t="s">
        <v>291</v>
      </c>
      <c r="H645" s="52">
        <v>2076357</v>
      </c>
      <c r="I645" s="54"/>
      <c r="J645" s="73" t="s">
        <v>291</v>
      </c>
      <c r="K645" s="52">
        <v>58309</v>
      </c>
      <c r="L645" s="54"/>
      <c r="M645" s="54"/>
      <c r="N645" s="73" t="s">
        <v>291</v>
      </c>
      <c r="O645" s="52">
        <v>2754588</v>
      </c>
      <c r="P645" s="54"/>
      <c r="Q645" s="73" t="s">
        <v>291</v>
      </c>
      <c r="R645" s="52">
        <v>2885915</v>
      </c>
      <c r="S645" s="54"/>
      <c r="T645" s="73" t="s">
        <v>291</v>
      </c>
      <c r="U645" s="52">
        <v>131327</v>
      </c>
      <c r="V645" s="54"/>
    </row>
    <row r="646" spans="1:22">
      <c r="A646" s="11"/>
      <c r="B646" s="166"/>
      <c r="C646" s="166"/>
      <c r="D646" s="41"/>
      <c r="E646" s="42"/>
      <c r="F646" s="35"/>
      <c r="G646" s="41"/>
      <c r="H646" s="42"/>
      <c r="I646" s="35"/>
      <c r="J646" s="41"/>
      <c r="K646" s="42"/>
      <c r="L646" s="35"/>
      <c r="M646" s="35"/>
      <c r="N646" s="41"/>
      <c r="O646" s="42"/>
      <c r="P646" s="35"/>
      <c r="Q646" s="41"/>
      <c r="R646" s="42"/>
      <c r="S646" s="35"/>
      <c r="T646" s="41"/>
      <c r="U646" s="42"/>
      <c r="V646" s="35"/>
    </row>
    <row r="647" spans="1:22">
      <c r="A647" s="11"/>
      <c r="B647" s="167" t="s">
        <v>274</v>
      </c>
      <c r="C647" s="167"/>
      <c r="D647" s="39"/>
      <c r="E647" s="39"/>
      <c r="F647" s="39"/>
      <c r="G647" s="39"/>
      <c r="H647" s="39"/>
      <c r="I647" s="39"/>
      <c r="J647" s="39"/>
      <c r="K647" s="39"/>
      <c r="L647" s="39"/>
      <c r="M647" s="26"/>
      <c r="N647" s="39"/>
      <c r="O647" s="39"/>
      <c r="P647" s="39"/>
      <c r="Q647" s="39"/>
      <c r="R647" s="39"/>
      <c r="S647" s="39"/>
      <c r="T647" s="39"/>
      <c r="U647" s="39"/>
      <c r="V647" s="39"/>
    </row>
    <row r="648" spans="1:22">
      <c r="A648" s="11"/>
      <c r="B648" s="168" t="s">
        <v>607</v>
      </c>
      <c r="C648" s="168"/>
      <c r="D648" s="41" t="s">
        <v>291</v>
      </c>
      <c r="E648" s="43" t="s">
        <v>608</v>
      </c>
      <c r="F648" s="41" t="s">
        <v>309</v>
      </c>
      <c r="G648" s="41" t="s">
        <v>291</v>
      </c>
      <c r="H648" s="43" t="s">
        <v>316</v>
      </c>
      <c r="I648" s="41" t="s">
        <v>309</v>
      </c>
      <c r="J648" s="41" t="s">
        <v>291</v>
      </c>
      <c r="K648" s="43" t="s">
        <v>609</v>
      </c>
      <c r="L648" s="41" t="s">
        <v>309</v>
      </c>
      <c r="M648" s="35"/>
      <c r="N648" s="41" t="s">
        <v>291</v>
      </c>
      <c r="O648" s="43" t="s">
        <v>292</v>
      </c>
      <c r="P648" s="35"/>
      <c r="Q648" s="41" t="s">
        <v>291</v>
      </c>
      <c r="R648" s="43" t="s">
        <v>292</v>
      </c>
      <c r="S648" s="35"/>
      <c r="T648" s="41" t="s">
        <v>291</v>
      </c>
      <c r="U648" s="43" t="s">
        <v>292</v>
      </c>
      <c r="V648" s="35"/>
    </row>
    <row r="649" spans="1:22">
      <c r="A649" s="11"/>
      <c r="B649" s="168"/>
      <c r="C649" s="168"/>
      <c r="D649" s="41"/>
      <c r="E649" s="43"/>
      <c r="F649" s="41"/>
      <c r="G649" s="41"/>
      <c r="H649" s="43"/>
      <c r="I649" s="41"/>
      <c r="J649" s="41"/>
      <c r="K649" s="43"/>
      <c r="L649" s="41"/>
      <c r="M649" s="35"/>
      <c r="N649" s="41"/>
      <c r="O649" s="43"/>
      <c r="P649" s="35"/>
      <c r="Q649" s="41"/>
      <c r="R649" s="43"/>
      <c r="S649" s="35"/>
      <c r="T649" s="41"/>
      <c r="U649" s="43"/>
      <c r="V649" s="35"/>
    </row>
    <row r="650" spans="1:22">
      <c r="A650" s="11"/>
      <c r="B650" s="165" t="s">
        <v>610</v>
      </c>
      <c r="C650" s="165"/>
      <c r="D650" s="151" t="s">
        <v>611</v>
      </c>
      <c r="E650" s="151"/>
      <c r="F650" s="151"/>
      <c r="G650" s="45" t="s">
        <v>318</v>
      </c>
      <c r="H650" s="45"/>
      <c r="I650" s="25" t="s">
        <v>309</v>
      </c>
      <c r="J650" s="151" t="s">
        <v>611</v>
      </c>
      <c r="K650" s="151"/>
      <c r="L650" s="151"/>
      <c r="M650" s="26"/>
      <c r="N650" s="151" t="s">
        <v>611</v>
      </c>
      <c r="O650" s="151"/>
      <c r="P650" s="151"/>
      <c r="Q650" s="45" t="s">
        <v>332</v>
      </c>
      <c r="R650" s="45"/>
      <c r="S650" s="25" t="s">
        <v>309</v>
      </c>
      <c r="T650" s="151" t="s">
        <v>611</v>
      </c>
      <c r="U650" s="151"/>
      <c r="V650" s="151"/>
    </row>
    <row r="651" spans="1:22">
      <c r="A651" s="11"/>
      <c r="B651" s="19"/>
      <c r="C651" s="19"/>
    </row>
    <row r="652" spans="1:22" ht="84">
      <c r="A652" s="11"/>
      <c r="B652" s="20">
        <v>-1</v>
      </c>
      <c r="C652" s="125" t="s">
        <v>612</v>
      </c>
    </row>
  </sheetData>
  <mergeCells count="3166">
    <mergeCell ref="B595:AF595"/>
    <mergeCell ref="B616:AF616"/>
    <mergeCell ref="B617:AF617"/>
    <mergeCell ref="B589:AF589"/>
    <mergeCell ref="B590:AF590"/>
    <mergeCell ref="B591:AF591"/>
    <mergeCell ref="B592:AF592"/>
    <mergeCell ref="B593:AF593"/>
    <mergeCell ref="B594:AF594"/>
    <mergeCell ref="B583:AF583"/>
    <mergeCell ref="B584:AF584"/>
    <mergeCell ref="B585:AF585"/>
    <mergeCell ref="B586:AF586"/>
    <mergeCell ref="B587:AF587"/>
    <mergeCell ref="B588:AF588"/>
    <mergeCell ref="B577:AF577"/>
    <mergeCell ref="B578:AF578"/>
    <mergeCell ref="B579:AF579"/>
    <mergeCell ref="B580:AF580"/>
    <mergeCell ref="B581:AF581"/>
    <mergeCell ref="B582:AF582"/>
    <mergeCell ref="B571:AF571"/>
    <mergeCell ref="B572:AF572"/>
    <mergeCell ref="B573:AF573"/>
    <mergeCell ref="B574:AF574"/>
    <mergeCell ref="B575:AF575"/>
    <mergeCell ref="B576:AF576"/>
    <mergeCell ref="B565:AF565"/>
    <mergeCell ref="B566:AF566"/>
    <mergeCell ref="B567:AF567"/>
    <mergeCell ref="B568:AF568"/>
    <mergeCell ref="B569:AF569"/>
    <mergeCell ref="B570:AF570"/>
    <mergeCell ref="B433:AF433"/>
    <mergeCell ref="B434:AF434"/>
    <mergeCell ref="B435:AF435"/>
    <mergeCell ref="B498:AF498"/>
    <mergeCell ref="B499:AF499"/>
    <mergeCell ref="B562:AF562"/>
    <mergeCell ref="B427:AF427"/>
    <mergeCell ref="B428:AF428"/>
    <mergeCell ref="B429:AF429"/>
    <mergeCell ref="B430:AF430"/>
    <mergeCell ref="B431:AF431"/>
    <mergeCell ref="B432:AF432"/>
    <mergeCell ref="B371:AF371"/>
    <mergeCell ref="B372:AF372"/>
    <mergeCell ref="B397:AF397"/>
    <mergeCell ref="B402:AF402"/>
    <mergeCell ref="B403:AF403"/>
    <mergeCell ref="B426:AF426"/>
    <mergeCell ref="B365:AF365"/>
    <mergeCell ref="B366:AF366"/>
    <mergeCell ref="B367:AF367"/>
    <mergeCell ref="B368:AF368"/>
    <mergeCell ref="B369:AF369"/>
    <mergeCell ref="B370:AF370"/>
    <mergeCell ref="B359:AF359"/>
    <mergeCell ref="B360:AF360"/>
    <mergeCell ref="B361:AF361"/>
    <mergeCell ref="B362:AF362"/>
    <mergeCell ref="B363:AF363"/>
    <mergeCell ref="B364:AF364"/>
    <mergeCell ref="B296:AF296"/>
    <mergeCell ref="B354:AF354"/>
    <mergeCell ref="B355:AF355"/>
    <mergeCell ref="B356:AF356"/>
    <mergeCell ref="B357:AF357"/>
    <mergeCell ref="B358:AF358"/>
    <mergeCell ref="B182:AF182"/>
    <mergeCell ref="B183:AF183"/>
    <mergeCell ref="B184:AF184"/>
    <mergeCell ref="B185:AF185"/>
    <mergeCell ref="B293:AF293"/>
    <mergeCell ref="B294:AF294"/>
    <mergeCell ref="B176:AF176"/>
    <mergeCell ref="B177:AF177"/>
    <mergeCell ref="B178:AF178"/>
    <mergeCell ref="B179:AF179"/>
    <mergeCell ref="B180:AF180"/>
    <mergeCell ref="B181:AF181"/>
    <mergeCell ref="B65:AF65"/>
    <mergeCell ref="B66:AF66"/>
    <mergeCell ref="B67:AF67"/>
    <mergeCell ref="B68:AF68"/>
    <mergeCell ref="B174:AF174"/>
    <mergeCell ref="B175:AF175"/>
    <mergeCell ref="B59:AF59"/>
    <mergeCell ref="B60:AF60"/>
    <mergeCell ref="B61:AF61"/>
    <mergeCell ref="B62:AF62"/>
    <mergeCell ref="B63:AF63"/>
    <mergeCell ref="B64:AF64"/>
    <mergeCell ref="B53:AF53"/>
    <mergeCell ref="B54:AF54"/>
    <mergeCell ref="B55:AF55"/>
    <mergeCell ref="B56:AF56"/>
    <mergeCell ref="B57:AF57"/>
    <mergeCell ref="B58:AF58"/>
    <mergeCell ref="B47:AF47"/>
    <mergeCell ref="B48:AF48"/>
    <mergeCell ref="B49:AF49"/>
    <mergeCell ref="B50:AF50"/>
    <mergeCell ref="B51:AF51"/>
    <mergeCell ref="B52:AF52"/>
    <mergeCell ref="B41:AF41"/>
    <mergeCell ref="B42:AF42"/>
    <mergeCell ref="B43:AF43"/>
    <mergeCell ref="B44:AF44"/>
    <mergeCell ref="B45:AF45"/>
    <mergeCell ref="B46:AF46"/>
    <mergeCell ref="B35:AF35"/>
    <mergeCell ref="B36:AF36"/>
    <mergeCell ref="B37:AF37"/>
    <mergeCell ref="B38:AF38"/>
    <mergeCell ref="B39:AF39"/>
    <mergeCell ref="B40:AF40"/>
    <mergeCell ref="B21:AF21"/>
    <mergeCell ref="B22:AF22"/>
    <mergeCell ref="B23:AF23"/>
    <mergeCell ref="B24:AF24"/>
    <mergeCell ref="B25:AF25"/>
    <mergeCell ref="B26:AF26"/>
    <mergeCell ref="B15:AF15"/>
    <mergeCell ref="B16:AF16"/>
    <mergeCell ref="B17:AF17"/>
    <mergeCell ref="B18:AF18"/>
    <mergeCell ref="B19:AF19"/>
    <mergeCell ref="B20:AF20"/>
    <mergeCell ref="B9:AF9"/>
    <mergeCell ref="B10:AF10"/>
    <mergeCell ref="B11:AF11"/>
    <mergeCell ref="B12:AF12"/>
    <mergeCell ref="B13:AF13"/>
    <mergeCell ref="B14:AF14"/>
    <mergeCell ref="A1:A2"/>
    <mergeCell ref="B1:AF1"/>
    <mergeCell ref="B2:AF2"/>
    <mergeCell ref="B3:AF3"/>
    <mergeCell ref="A4:A652"/>
    <mergeCell ref="B4:AF4"/>
    <mergeCell ref="B5:AF5"/>
    <mergeCell ref="B6:AF6"/>
    <mergeCell ref="B7:AF7"/>
    <mergeCell ref="B8:AF8"/>
    <mergeCell ref="U648:U649"/>
    <mergeCell ref="V648:V649"/>
    <mergeCell ref="B650:C650"/>
    <mergeCell ref="D650:F650"/>
    <mergeCell ref="G650:H650"/>
    <mergeCell ref="J650:L650"/>
    <mergeCell ref="N650:P650"/>
    <mergeCell ref="Q650:R650"/>
    <mergeCell ref="T650:V650"/>
    <mergeCell ref="O648:O649"/>
    <mergeCell ref="P648:P649"/>
    <mergeCell ref="Q648:Q649"/>
    <mergeCell ref="R648:R649"/>
    <mergeCell ref="S648:S649"/>
    <mergeCell ref="T648:T649"/>
    <mergeCell ref="I648:I649"/>
    <mergeCell ref="J648:J649"/>
    <mergeCell ref="K648:K649"/>
    <mergeCell ref="L648:L649"/>
    <mergeCell ref="M648:M649"/>
    <mergeCell ref="N648:N649"/>
    <mergeCell ref="B648:C649"/>
    <mergeCell ref="D648:D649"/>
    <mergeCell ref="E648:E649"/>
    <mergeCell ref="F648:F649"/>
    <mergeCell ref="G648:G649"/>
    <mergeCell ref="H648:H649"/>
    <mergeCell ref="U645:U646"/>
    <mergeCell ref="V645:V646"/>
    <mergeCell ref="B647:C647"/>
    <mergeCell ref="D647:F647"/>
    <mergeCell ref="G647:I647"/>
    <mergeCell ref="J647:L647"/>
    <mergeCell ref="N647:P647"/>
    <mergeCell ref="Q647:S647"/>
    <mergeCell ref="T647:V647"/>
    <mergeCell ref="O645:O646"/>
    <mergeCell ref="P645:P646"/>
    <mergeCell ref="Q645:Q646"/>
    <mergeCell ref="R645:R646"/>
    <mergeCell ref="S645:S646"/>
    <mergeCell ref="T645:T646"/>
    <mergeCell ref="I645:I646"/>
    <mergeCell ref="J645:J646"/>
    <mergeCell ref="K645:K646"/>
    <mergeCell ref="L645:L646"/>
    <mergeCell ref="M645:M646"/>
    <mergeCell ref="N645:N646"/>
    <mergeCell ref="B645:C646"/>
    <mergeCell ref="D645:D646"/>
    <mergeCell ref="E645:E646"/>
    <mergeCell ref="F645:F646"/>
    <mergeCell ref="G645:G646"/>
    <mergeCell ref="H645:H646"/>
    <mergeCell ref="N643:O644"/>
    <mergeCell ref="P643:P644"/>
    <mergeCell ref="Q643:R644"/>
    <mergeCell ref="S643:S644"/>
    <mergeCell ref="T643:U644"/>
    <mergeCell ref="V643:V644"/>
    <mergeCell ref="U641:U642"/>
    <mergeCell ref="V641:V642"/>
    <mergeCell ref="B643:C644"/>
    <mergeCell ref="D643:E644"/>
    <mergeCell ref="F643:F644"/>
    <mergeCell ref="G643:H644"/>
    <mergeCell ref="I643:I644"/>
    <mergeCell ref="J643:K644"/>
    <mergeCell ref="L643:L644"/>
    <mergeCell ref="M643:M644"/>
    <mergeCell ref="O641:O642"/>
    <mergeCell ref="P641:P642"/>
    <mergeCell ref="Q641:Q642"/>
    <mergeCell ref="R641:R642"/>
    <mergeCell ref="S641:S642"/>
    <mergeCell ref="T641:T642"/>
    <mergeCell ref="I641:I642"/>
    <mergeCell ref="J641:J642"/>
    <mergeCell ref="K641:K642"/>
    <mergeCell ref="L641:L642"/>
    <mergeCell ref="M641:M642"/>
    <mergeCell ref="N641:N642"/>
    <mergeCell ref="B641:C642"/>
    <mergeCell ref="D641:D642"/>
    <mergeCell ref="E641:E642"/>
    <mergeCell ref="F641:F642"/>
    <mergeCell ref="G641:G642"/>
    <mergeCell ref="H641:H642"/>
    <mergeCell ref="V638:V639"/>
    <mergeCell ref="B640:C640"/>
    <mergeCell ref="D640:F640"/>
    <mergeCell ref="G640:I640"/>
    <mergeCell ref="J640:L640"/>
    <mergeCell ref="N640:P640"/>
    <mergeCell ref="Q640:S640"/>
    <mergeCell ref="T640:V640"/>
    <mergeCell ref="P638:P639"/>
    <mergeCell ref="Q638:Q639"/>
    <mergeCell ref="R638:R639"/>
    <mergeCell ref="S638:S639"/>
    <mergeCell ref="T638:T639"/>
    <mergeCell ref="U638:U639"/>
    <mergeCell ref="J638:J639"/>
    <mergeCell ref="K638:K639"/>
    <mergeCell ref="L638:L639"/>
    <mergeCell ref="M638:M639"/>
    <mergeCell ref="N638:N639"/>
    <mergeCell ref="O638:O639"/>
    <mergeCell ref="S636:S637"/>
    <mergeCell ref="T636:U637"/>
    <mergeCell ref="V636:V637"/>
    <mergeCell ref="B638:C639"/>
    <mergeCell ref="D638:D639"/>
    <mergeCell ref="E638:E639"/>
    <mergeCell ref="F638:F639"/>
    <mergeCell ref="G638:G639"/>
    <mergeCell ref="H638:H639"/>
    <mergeCell ref="I638:I639"/>
    <mergeCell ref="J636:K637"/>
    <mergeCell ref="L636:L637"/>
    <mergeCell ref="M636:M637"/>
    <mergeCell ref="N636:O637"/>
    <mergeCell ref="P636:P637"/>
    <mergeCell ref="Q636:R637"/>
    <mergeCell ref="R634:R635"/>
    <mergeCell ref="S634:S635"/>
    <mergeCell ref="T634:T635"/>
    <mergeCell ref="U634:U635"/>
    <mergeCell ref="V634:V635"/>
    <mergeCell ref="B636:C637"/>
    <mergeCell ref="D636:E637"/>
    <mergeCell ref="F636:F637"/>
    <mergeCell ref="G636:H637"/>
    <mergeCell ref="I636:I637"/>
    <mergeCell ref="L634:L635"/>
    <mergeCell ref="M634:M635"/>
    <mergeCell ref="N634:N635"/>
    <mergeCell ref="O634:O635"/>
    <mergeCell ref="P634:P635"/>
    <mergeCell ref="Q634:Q635"/>
    <mergeCell ref="T633:V633"/>
    <mergeCell ref="B634:C635"/>
    <mergeCell ref="D634:D635"/>
    <mergeCell ref="E634:E635"/>
    <mergeCell ref="F634:F635"/>
    <mergeCell ref="G634:G635"/>
    <mergeCell ref="H634:H635"/>
    <mergeCell ref="I634:I635"/>
    <mergeCell ref="J634:J635"/>
    <mergeCell ref="K634:K635"/>
    <mergeCell ref="S631:S632"/>
    <mergeCell ref="T631:T632"/>
    <mergeCell ref="U631:U632"/>
    <mergeCell ref="V631:V632"/>
    <mergeCell ref="B633:C633"/>
    <mergeCell ref="D633:F633"/>
    <mergeCell ref="G633:I633"/>
    <mergeCell ref="J633:L633"/>
    <mergeCell ref="N633:P633"/>
    <mergeCell ref="Q633:S633"/>
    <mergeCell ref="M631:M632"/>
    <mergeCell ref="N631:N632"/>
    <mergeCell ref="O631:O632"/>
    <mergeCell ref="P631:P632"/>
    <mergeCell ref="Q631:Q632"/>
    <mergeCell ref="R631:R632"/>
    <mergeCell ref="V629:V630"/>
    <mergeCell ref="B631:C632"/>
    <mergeCell ref="D631:D632"/>
    <mergeCell ref="E631:E632"/>
    <mergeCell ref="F631:F632"/>
    <mergeCell ref="G631:G632"/>
    <mergeCell ref="H631:H632"/>
    <mergeCell ref="I631:I632"/>
    <mergeCell ref="J631:K632"/>
    <mergeCell ref="L631:L632"/>
    <mergeCell ref="M629:M630"/>
    <mergeCell ref="N629:O630"/>
    <mergeCell ref="P629:P630"/>
    <mergeCell ref="Q629:R630"/>
    <mergeCell ref="S629:S630"/>
    <mergeCell ref="T629:U630"/>
    <mergeCell ref="T627:T628"/>
    <mergeCell ref="U627:U628"/>
    <mergeCell ref="V627:V628"/>
    <mergeCell ref="B629:C630"/>
    <mergeCell ref="D629:E630"/>
    <mergeCell ref="F629:F630"/>
    <mergeCell ref="G629:H630"/>
    <mergeCell ref="I629:I630"/>
    <mergeCell ref="J629:K630"/>
    <mergeCell ref="L629:L630"/>
    <mergeCell ref="N627:N628"/>
    <mergeCell ref="O627:O628"/>
    <mergeCell ref="P627:P628"/>
    <mergeCell ref="Q627:Q628"/>
    <mergeCell ref="R627:R628"/>
    <mergeCell ref="S627:S628"/>
    <mergeCell ref="H627:H628"/>
    <mergeCell ref="I627:I628"/>
    <mergeCell ref="J627:J628"/>
    <mergeCell ref="K627:K628"/>
    <mergeCell ref="L627:L628"/>
    <mergeCell ref="M627:M628"/>
    <mergeCell ref="B627:B628"/>
    <mergeCell ref="C627:C628"/>
    <mergeCell ref="D627:D628"/>
    <mergeCell ref="E627:E628"/>
    <mergeCell ref="F627:F628"/>
    <mergeCell ref="G627:G628"/>
    <mergeCell ref="D626:F626"/>
    <mergeCell ref="G626:I626"/>
    <mergeCell ref="J626:L626"/>
    <mergeCell ref="M626:P626"/>
    <mergeCell ref="Q626:S626"/>
    <mergeCell ref="T626:V626"/>
    <mergeCell ref="Q622:S624"/>
    <mergeCell ref="T622:V624"/>
    <mergeCell ref="B625:C625"/>
    <mergeCell ref="D625:F625"/>
    <mergeCell ref="G625:I625"/>
    <mergeCell ref="J625:L625"/>
    <mergeCell ref="M625:P625"/>
    <mergeCell ref="Q625:S625"/>
    <mergeCell ref="T625:V625"/>
    <mergeCell ref="B618:V618"/>
    <mergeCell ref="D620:L620"/>
    <mergeCell ref="N620:V620"/>
    <mergeCell ref="D621:V621"/>
    <mergeCell ref="B622:B624"/>
    <mergeCell ref="C622:C624"/>
    <mergeCell ref="D622:F624"/>
    <mergeCell ref="G622:I624"/>
    <mergeCell ref="J622:L624"/>
    <mergeCell ref="M622:P624"/>
    <mergeCell ref="M614:M615"/>
    <mergeCell ref="N614:N615"/>
    <mergeCell ref="O614:O615"/>
    <mergeCell ref="P614:P615"/>
    <mergeCell ref="Q614:Q615"/>
    <mergeCell ref="R614:R615"/>
    <mergeCell ref="G614:G615"/>
    <mergeCell ref="H614:H615"/>
    <mergeCell ref="I614:I615"/>
    <mergeCell ref="J614:J615"/>
    <mergeCell ref="K614:K615"/>
    <mergeCell ref="L614:L615"/>
    <mergeCell ref="B613:C613"/>
    <mergeCell ref="D613:F613"/>
    <mergeCell ref="H613:J613"/>
    <mergeCell ref="L613:N613"/>
    <mergeCell ref="P613:R613"/>
    <mergeCell ref="B614:B615"/>
    <mergeCell ref="C614:C615"/>
    <mergeCell ref="D614:D615"/>
    <mergeCell ref="E614:E615"/>
    <mergeCell ref="F614:F615"/>
    <mergeCell ref="M611:M612"/>
    <mergeCell ref="N611:N612"/>
    <mergeCell ref="O611:O612"/>
    <mergeCell ref="P611:P612"/>
    <mergeCell ref="Q611:Q612"/>
    <mergeCell ref="R611:R612"/>
    <mergeCell ref="G611:G612"/>
    <mergeCell ref="H611:H612"/>
    <mergeCell ref="I611:I612"/>
    <mergeCell ref="J611:J612"/>
    <mergeCell ref="K611:K612"/>
    <mergeCell ref="L611:L612"/>
    <mergeCell ref="B610:C610"/>
    <mergeCell ref="D610:F610"/>
    <mergeCell ref="H610:J610"/>
    <mergeCell ref="L610:N610"/>
    <mergeCell ref="P610:R610"/>
    <mergeCell ref="B611:B612"/>
    <mergeCell ref="C611:C612"/>
    <mergeCell ref="D611:D612"/>
    <mergeCell ref="E611:E612"/>
    <mergeCell ref="F611:F612"/>
    <mergeCell ref="P607:Q608"/>
    <mergeCell ref="R607:R608"/>
    <mergeCell ref="B609:C609"/>
    <mergeCell ref="D609:F609"/>
    <mergeCell ref="H609:J609"/>
    <mergeCell ref="L609:N609"/>
    <mergeCell ref="P609:R609"/>
    <mergeCell ref="H607:I608"/>
    <mergeCell ref="J607:J608"/>
    <mergeCell ref="K607:K608"/>
    <mergeCell ref="L607:M608"/>
    <mergeCell ref="N607:N608"/>
    <mergeCell ref="O607:O608"/>
    <mergeCell ref="N605:N606"/>
    <mergeCell ref="O605:O606"/>
    <mergeCell ref="P605:P606"/>
    <mergeCell ref="Q605:Q606"/>
    <mergeCell ref="R605:R606"/>
    <mergeCell ref="B607:B608"/>
    <mergeCell ref="C607:C608"/>
    <mergeCell ref="D607:E608"/>
    <mergeCell ref="F607:F608"/>
    <mergeCell ref="G607:G608"/>
    <mergeCell ref="H605:H606"/>
    <mergeCell ref="I605:I606"/>
    <mergeCell ref="J605:J606"/>
    <mergeCell ref="K605:K606"/>
    <mergeCell ref="L605:L606"/>
    <mergeCell ref="M605:M606"/>
    <mergeCell ref="B605:B606"/>
    <mergeCell ref="C605:C606"/>
    <mergeCell ref="D605:D606"/>
    <mergeCell ref="E605:E606"/>
    <mergeCell ref="F605:F606"/>
    <mergeCell ref="G605:G606"/>
    <mergeCell ref="N602:N603"/>
    <mergeCell ref="O602:O603"/>
    <mergeCell ref="P602:P603"/>
    <mergeCell ref="Q602:Q603"/>
    <mergeCell ref="R602:R603"/>
    <mergeCell ref="B604:C604"/>
    <mergeCell ref="D604:F604"/>
    <mergeCell ref="H604:J604"/>
    <mergeCell ref="L604:N604"/>
    <mergeCell ref="P604:R604"/>
    <mergeCell ref="H602:H603"/>
    <mergeCell ref="I602:I603"/>
    <mergeCell ref="J602:J603"/>
    <mergeCell ref="K602:K603"/>
    <mergeCell ref="L602:L603"/>
    <mergeCell ref="M602:M603"/>
    <mergeCell ref="B602:B603"/>
    <mergeCell ref="C602:C603"/>
    <mergeCell ref="D602:D603"/>
    <mergeCell ref="E602:E603"/>
    <mergeCell ref="F602:F603"/>
    <mergeCell ref="G602:G603"/>
    <mergeCell ref="B600:C600"/>
    <mergeCell ref="D600:R600"/>
    <mergeCell ref="B601:C601"/>
    <mergeCell ref="D601:F601"/>
    <mergeCell ref="H601:J601"/>
    <mergeCell ref="L601:N601"/>
    <mergeCell ref="P601:R601"/>
    <mergeCell ref="U560:U561"/>
    <mergeCell ref="B596:R596"/>
    <mergeCell ref="D598:J598"/>
    <mergeCell ref="L598:R598"/>
    <mergeCell ref="D599:F599"/>
    <mergeCell ref="H599:J599"/>
    <mergeCell ref="L599:N599"/>
    <mergeCell ref="P599:R599"/>
    <mergeCell ref="B563:AF563"/>
    <mergeCell ref="B564:AF564"/>
    <mergeCell ref="M560:M561"/>
    <mergeCell ref="N560:N561"/>
    <mergeCell ref="O560:P561"/>
    <mergeCell ref="Q560:Q561"/>
    <mergeCell ref="R560:R561"/>
    <mergeCell ref="S560:T561"/>
    <mergeCell ref="S558:T559"/>
    <mergeCell ref="U558:U559"/>
    <mergeCell ref="B560:B561"/>
    <mergeCell ref="C560:D561"/>
    <mergeCell ref="E560:E561"/>
    <mergeCell ref="F560:F561"/>
    <mergeCell ref="G560:H561"/>
    <mergeCell ref="I560:I561"/>
    <mergeCell ref="J560:J561"/>
    <mergeCell ref="K560:L561"/>
    <mergeCell ref="K558:L559"/>
    <mergeCell ref="M558:M559"/>
    <mergeCell ref="N558:N559"/>
    <mergeCell ref="O558:P559"/>
    <mergeCell ref="Q558:Q559"/>
    <mergeCell ref="R558:R559"/>
    <mergeCell ref="R556:R557"/>
    <mergeCell ref="S556:T557"/>
    <mergeCell ref="U556:U557"/>
    <mergeCell ref="B558:B559"/>
    <mergeCell ref="C558:D559"/>
    <mergeCell ref="E558:E559"/>
    <mergeCell ref="F558:F559"/>
    <mergeCell ref="G558:H559"/>
    <mergeCell ref="I558:I559"/>
    <mergeCell ref="J558:J559"/>
    <mergeCell ref="J556:J557"/>
    <mergeCell ref="K556:L557"/>
    <mergeCell ref="M556:M557"/>
    <mergeCell ref="N556:N557"/>
    <mergeCell ref="O556:P557"/>
    <mergeCell ref="Q556:Q557"/>
    <mergeCell ref="B556:B557"/>
    <mergeCell ref="C556:D557"/>
    <mergeCell ref="E556:E557"/>
    <mergeCell ref="F556:F557"/>
    <mergeCell ref="G556:H557"/>
    <mergeCell ref="I556:I557"/>
    <mergeCell ref="S553:T554"/>
    <mergeCell ref="U553:U554"/>
    <mergeCell ref="C555:E555"/>
    <mergeCell ref="G555:I555"/>
    <mergeCell ref="K555:M555"/>
    <mergeCell ref="O555:Q555"/>
    <mergeCell ref="S555:U555"/>
    <mergeCell ref="K553:L554"/>
    <mergeCell ref="M553:M554"/>
    <mergeCell ref="N553:N554"/>
    <mergeCell ref="O553:P554"/>
    <mergeCell ref="Q553:Q554"/>
    <mergeCell ref="R553:R554"/>
    <mergeCell ref="R551:R552"/>
    <mergeCell ref="S551:T552"/>
    <mergeCell ref="U551:U552"/>
    <mergeCell ref="B553:B554"/>
    <mergeCell ref="C553:D554"/>
    <mergeCell ref="E553:E554"/>
    <mergeCell ref="F553:F554"/>
    <mergeCell ref="G553:H554"/>
    <mergeCell ref="I553:I554"/>
    <mergeCell ref="J553:J554"/>
    <mergeCell ref="J551:J552"/>
    <mergeCell ref="K551:L552"/>
    <mergeCell ref="M551:M552"/>
    <mergeCell ref="N551:N552"/>
    <mergeCell ref="O551:P552"/>
    <mergeCell ref="Q551:Q552"/>
    <mergeCell ref="B551:B552"/>
    <mergeCell ref="C551:D552"/>
    <mergeCell ref="E551:E552"/>
    <mergeCell ref="F551:F552"/>
    <mergeCell ref="G551:H552"/>
    <mergeCell ref="I551:I552"/>
    <mergeCell ref="N549:N550"/>
    <mergeCell ref="O549:P550"/>
    <mergeCell ref="Q549:Q550"/>
    <mergeCell ref="R549:R550"/>
    <mergeCell ref="S549:T550"/>
    <mergeCell ref="U549:U550"/>
    <mergeCell ref="U547:U548"/>
    <mergeCell ref="B549:B550"/>
    <mergeCell ref="C549:D550"/>
    <mergeCell ref="E549:E550"/>
    <mergeCell ref="F549:F550"/>
    <mergeCell ref="G549:H550"/>
    <mergeCell ref="I549:I550"/>
    <mergeCell ref="J549:J550"/>
    <mergeCell ref="K549:L550"/>
    <mergeCell ref="M549:M550"/>
    <mergeCell ref="M547:M548"/>
    <mergeCell ref="N547:N548"/>
    <mergeCell ref="O547:P548"/>
    <mergeCell ref="Q547:Q548"/>
    <mergeCell ref="R547:R548"/>
    <mergeCell ref="S547:T548"/>
    <mergeCell ref="S545:T546"/>
    <mergeCell ref="U545:U546"/>
    <mergeCell ref="B547:B548"/>
    <mergeCell ref="C547:D548"/>
    <mergeCell ref="E547:E548"/>
    <mergeCell ref="F547:F548"/>
    <mergeCell ref="G547:H548"/>
    <mergeCell ref="I547:I548"/>
    <mergeCell ref="J547:J548"/>
    <mergeCell ref="K547:L548"/>
    <mergeCell ref="K545:L546"/>
    <mergeCell ref="M545:M546"/>
    <mergeCell ref="N545:N546"/>
    <mergeCell ref="O545:P546"/>
    <mergeCell ref="Q545:Q546"/>
    <mergeCell ref="R545:R546"/>
    <mergeCell ref="R543:R544"/>
    <mergeCell ref="S543:T544"/>
    <mergeCell ref="U543:U544"/>
    <mergeCell ref="B545:B546"/>
    <mergeCell ref="C545:D546"/>
    <mergeCell ref="E545:E546"/>
    <mergeCell ref="F545:F546"/>
    <mergeCell ref="G545:H546"/>
    <mergeCell ref="I545:I546"/>
    <mergeCell ref="J545:J546"/>
    <mergeCell ref="J543:J544"/>
    <mergeCell ref="K543:L544"/>
    <mergeCell ref="M543:M544"/>
    <mergeCell ref="N543:N544"/>
    <mergeCell ref="O543:P544"/>
    <mergeCell ref="Q543:Q544"/>
    <mergeCell ref="B543:B544"/>
    <mergeCell ref="C543:D544"/>
    <mergeCell ref="E543:E544"/>
    <mergeCell ref="F543:F544"/>
    <mergeCell ref="G543:H544"/>
    <mergeCell ref="I543:I544"/>
    <mergeCell ref="N541:N542"/>
    <mergeCell ref="O541:P542"/>
    <mergeCell ref="Q541:Q542"/>
    <mergeCell ref="R541:R542"/>
    <mergeCell ref="S541:T542"/>
    <mergeCell ref="U541:U542"/>
    <mergeCell ref="U539:U540"/>
    <mergeCell ref="B541:B542"/>
    <mergeCell ref="C541:D542"/>
    <mergeCell ref="E541:E542"/>
    <mergeCell ref="F541:F542"/>
    <mergeCell ref="G541:H542"/>
    <mergeCell ref="I541:I542"/>
    <mergeCell ref="J541:J542"/>
    <mergeCell ref="K541:L542"/>
    <mergeCell ref="M541:M542"/>
    <mergeCell ref="M539:M540"/>
    <mergeCell ref="N539:N540"/>
    <mergeCell ref="O539:P540"/>
    <mergeCell ref="Q539:Q540"/>
    <mergeCell ref="R539:R540"/>
    <mergeCell ref="S539:T540"/>
    <mergeCell ref="S537:T538"/>
    <mergeCell ref="U537:U538"/>
    <mergeCell ref="B539:B540"/>
    <mergeCell ref="C539:D540"/>
    <mergeCell ref="E539:E540"/>
    <mergeCell ref="F539:F540"/>
    <mergeCell ref="G539:H540"/>
    <mergeCell ref="I539:I540"/>
    <mergeCell ref="J539:J540"/>
    <mergeCell ref="K539:L540"/>
    <mergeCell ref="K537:L538"/>
    <mergeCell ref="M537:M538"/>
    <mergeCell ref="N537:N538"/>
    <mergeCell ref="O537:P538"/>
    <mergeCell ref="Q537:Q538"/>
    <mergeCell ref="R537:R538"/>
    <mergeCell ref="R535:R536"/>
    <mergeCell ref="S535:T536"/>
    <mergeCell ref="U535:U536"/>
    <mergeCell ref="B537:B538"/>
    <mergeCell ref="C537:D538"/>
    <mergeCell ref="E537:E538"/>
    <mergeCell ref="F537:F538"/>
    <mergeCell ref="G537:H538"/>
    <mergeCell ref="I537:I538"/>
    <mergeCell ref="J537:J538"/>
    <mergeCell ref="J535:J536"/>
    <mergeCell ref="K535:L536"/>
    <mergeCell ref="M535:M536"/>
    <mergeCell ref="N535:N536"/>
    <mergeCell ref="O535:P536"/>
    <mergeCell ref="Q535:Q536"/>
    <mergeCell ref="Q533:Q534"/>
    <mergeCell ref="R533:R534"/>
    <mergeCell ref="S533:T534"/>
    <mergeCell ref="U533:U534"/>
    <mergeCell ref="B535:B536"/>
    <mergeCell ref="C535:D536"/>
    <mergeCell ref="E535:E536"/>
    <mergeCell ref="F535:F536"/>
    <mergeCell ref="G535:H536"/>
    <mergeCell ref="I535:I536"/>
    <mergeCell ref="I533:I534"/>
    <mergeCell ref="J533:J534"/>
    <mergeCell ref="K533:L534"/>
    <mergeCell ref="M533:M534"/>
    <mergeCell ref="N533:N534"/>
    <mergeCell ref="O533:P534"/>
    <mergeCell ref="C532:E532"/>
    <mergeCell ref="G532:I532"/>
    <mergeCell ref="K532:M532"/>
    <mergeCell ref="O532:Q532"/>
    <mergeCell ref="S532:U532"/>
    <mergeCell ref="B533:B534"/>
    <mergeCell ref="C533:D534"/>
    <mergeCell ref="E533:E534"/>
    <mergeCell ref="F533:F534"/>
    <mergeCell ref="G533:H534"/>
    <mergeCell ref="U529:U530"/>
    <mergeCell ref="C531:E531"/>
    <mergeCell ref="G531:I531"/>
    <mergeCell ref="K531:M531"/>
    <mergeCell ref="O531:Q531"/>
    <mergeCell ref="S531:U531"/>
    <mergeCell ref="M529:M530"/>
    <mergeCell ref="N529:N530"/>
    <mergeCell ref="O529:P530"/>
    <mergeCell ref="Q529:Q530"/>
    <mergeCell ref="R529:R530"/>
    <mergeCell ref="S529:T530"/>
    <mergeCell ref="S527:T528"/>
    <mergeCell ref="U527:U528"/>
    <mergeCell ref="B529:B530"/>
    <mergeCell ref="C529:D530"/>
    <mergeCell ref="E529:E530"/>
    <mergeCell ref="F529:F530"/>
    <mergeCell ref="G529:H530"/>
    <mergeCell ref="I529:I530"/>
    <mergeCell ref="J529:J530"/>
    <mergeCell ref="K529:L530"/>
    <mergeCell ref="K527:L528"/>
    <mergeCell ref="M527:M528"/>
    <mergeCell ref="N527:N528"/>
    <mergeCell ref="O527:P528"/>
    <mergeCell ref="Q527:Q528"/>
    <mergeCell ref="R527:R528"/>
    <mergeCell ref="R525:R526"/>
    <mergeCell ref="S525:T526"/>
    <mergeCell ref="U525:U526"/>
    <mergeCell ref="B527:B528"/>
    <mergeCell ref="C527:D528"/>
    <mergeCell ref="E527:E528"/>
    <mergeCell ref="F527:F528"/>
    <mergeCell ref="G527:H528"/>
    <mergeCell ref="I527:I528"/>
    <mergeCell ref="J527:J528"/>
    <mergeCell ref="J525:J526"/>
    <mergeCell ref="K525:L526"/>
    <mergeCell ref="M525:M526"/>
    <mergeCell ref="N525:N526"/>
    <mergeCell ref="O525:P526"/>
    <mergeCell ref="Q525:Q526"/>
    <mergeCell ref="B525:B526"/>
    <mergeCell ref="C525:D526"/>
    <mergeCell ref="E525:E526"/>
    <mergeCell ref="F525:F526"/>
    <mergeCell ref="G525:H526"/>
    <mergeCell ref="I525:I526"/>
    <mergeCell ref="N523:N524"/>
    <mergeCell ref="O523:P524"/>
    <mergeCell ref="Q523:Q524"/>
    <mergeCell ref="R523:R524"/>
    <mergeCell ref="S523:T524"/>
    <mergeCell ref="U523:U524"/>
    <mergeCell ref="U521:U522"/>
    <mergeCell ref="B523:B524"/>
    <mergeCell ref="C523:D524"/>
    <mergeCell ref="E523:E524"/>
    <mergeCell ref="F523:F524"/>
    <mergeCell ref="G523:H524"/>
    <mergeCell ref="I523:I524"/>
    <mergeCell ref="J523:J524"/>
    <mergeCell ref="K523:L524"/>
    <mergeCell ref="M523:M524"/>
    <mergeCell ref="M521:M522"/>
    <mergeCell ref="N521:N522"/>
    <mergeCell ref="O521:P522"/>
    <mergeCell ref="Q521:Q522"/>
    <mergeCell ref="R521:R522"/>
    <mergeCell ref="S521:T522"/>
    <mergeCell ref="S519:T520"/>
    <mergeCell ref="U519:U520"/>
    <mergeCell ref="B521:B522"/>
    <mergeCell ref="C521:D522"/>
    <mergeCell ref="E521:E522"/>
    <mergeCell ref="F521:F522"/>
    <mergeCell ref="G521:H522"/>
    <mergeCell ref="I521:I522"/>
    <mergeCell ref="J521:J522"/>
    <mergeCell ref="K521:L522"/>
    <mergeCell ref="K519:L520"/>
    <mergeCell ref="M519:M520"/>
    <mergeCell ref="N519:N520"/>
    <mergeCell ref="O519:P520"/>
    <mergeCell ref="Q519:Q520"/>
    <mergeCell ref="R519:R520"/>
    <mergeCell ref="R517:R518"/>
    <mergeCell ref="S517:T518"/>
    <mergeCell ref="U517:U518"/>
    <mergeCell ref="B519:B520"/>
    <mergeCell ref="C519:D520"/>
    <mergeCell ref="E519:E520"/>
    <mergeCell ref="F519:F520"/>
    <mergeCell ref="G519:H520"/>
    <mergeCell ref="I519:I520"/>
    <mergeCell ref="J519:J520"/>
    <mergeCell ref="J517:J518"/>
    <mergeCell ref="K517:L518"/>
    <mergeCell ref="M517:M518"/>
    <mergeCell ref="N517:N518"/>
    <mergeCell ref="O517:P518"/>
    <mergeCell ref="Q517:Q518"/>
    <mergeCell ref="B517:B518"/>
    <mergeCell ref="C517:D518"/>
    <mergeCell ref="E517:E518"/>
    <mergeCell ref="F517:F518"/>
    <mergeCell ref="G517:H518"/>
    <mergeCell ref="I517:I518"/>
    <mergeCell ref="N515:N516"/>
    <mergeCell ref="O515:P516"/>
    <mergeCell ref="Q515:Q516"/>
    <mergeCell ref="R515:R516"/>
    <mergeCell ref="S515:T516"/>
    <mergeCell ref="U515:U516"/>
    <mergeCell ref="U513:U514"/>
    <mergeCell ref="B515:B516"/>
    <mergeCell ref="C515:D516"/>
    <mergeCell ref="E515:E516"/>
    <mergeCell ref="F515:F516"/>
    <mergeCell ref="G515:H516"/>
    <mergeCell ref="I515:I516"/>
    <mergeCell ref="J515:J516"/>
    <mergeCell ref="K515:L516"/>
    <mergeCell ref="M515:M516"/>
    <mergeCell ref="M513:M514"/>
    <mergeCell ref="N513:N514"/>
    <mergeCell ref="O513:P514"/>
    <mergeCell ref="Q513:Q514"/>
    <mergeCell ref="R513:R514"/>
    <mergeCell ref="S513:T514"/>
    <mergeCell ref="S511:T512"/>
    <mergeCell ref="U511:U512"/>
    <mergeCell ref="B513:B514"/>
    <mergeCell ref="C513:D514"/>
    <mergeCell ref="E513:E514"/>
    <mergeCell ref="F513:F514"/>
    <mergeCell ref="G513:H514"/>
    <mergeCell ref="I513:I514"/>
    <mergeCell ref="J513:J514"/>
    <mergeCell ref="K513:L514"/>
    <mergeCell ref="K511:L512"/>
    <mergeCell ref="M511:M512"/>
    <mergeCell ref="N511:N512"/>
    <mergeCell ref="O511:P512"/>
    <mergeCell ref="Q511:Q512"/>
    <mergeCell ref="R511:R512"/>
    <mergeCell ref="S509:S510"/>
    <mergeCell ref="T509:T510"/>
    <mergeCell ref="U509:U510"/>
    <mergeCell ref="B511:B512"/>
    <mergeCell ref="C511:D512"/>
    <mergeCell ref="E511:E512"/>
    <mergeCell ref="F511:F512"/>
    <mergeCell ref="G511:H512"/>
    <mergeCell ref="I511:I512"/>
    <mergeCell ref="J511:J512"/>
    <mergeCell ref="M509:M510"/>
    <mergeCell ref="N509:N510"/>
    <mergeCell ref="O509:O510"/>
    <mergeCell ref="P509:P510"/>
    <mergeCell ref="Q509:Q510"/>
    <mergeCell ref="R509:R510"/>
    <mergeCell ref="G509:G510"/>
    <mergeCell ref="H509:H510"/>
    <mergeCell ref="I509:I510"/>
    <mergeCell ref="J509:J510"/>
    <mergeCell ref="K509:K510"/>
    <mergeCell ref="L509:L510"/>
    <mergeCell ref="C508:E508"/>
    <mergeCell ref="G508:I508"/>
    <mergeCell ref="K508:M508"/>
    <mergeCell ref="O508:Q508"/>
    <mergeCell ref="S508:U508"/>
    <mergeCell ref="B509:B510"/>
    <mergeCell ref="C509:C510"/>
    <mergeCell ref="D509:D510"/>
    <mergeCell ref="E509:E510"/>
    <mergeCell ref="F509:F510"/>
    <mergeCell ref="C506:U506"/>
    <mergeCell ref="C507:E507"/>
    <mergeCell ref="G507:I507"/>
    <mergeCell ref="K507:M507"/>
    <mergeCell ref="O507:Q507"/>
    <mergeCell ref="S507:U507"/>
    <mergeCell ref="J504:J505"/>
    <mergeCell ref="K504:M505"/>
    <mergeCell ref="N504:N505"/>
    <mergeCell ref="O504:Q505"/>
    <mergeCell ref="R504:R505"/>
    <mergeCell ref="S504:U505"/>
    <mergeCell ref="U496:U497"/>
    <mergeCell ref="B500:U500"/>
    <mergeCell ref="C502:U502"/>
    <mergeCell ref="C503:E503"/>
    <mergeCell ref="G503:U503"/>
    <mergeCell ref="B504:B505"/>
    <mergeCell ref="C504:E504"/>
    <mergeCell ref="C505:E505"/>
    <mergeCell ref="F504:F505"/>
    <mergeCell ref="G504:I505"/>
    <mergeCell ref="M496:M497"/>
    <mergeCell ref="N496:N497"/>
    <mergeCell ref="O496:P497"/>
    <mergeCell ref="Q496:Q497"/>
    <mergeCell ref="R496:R497"/>
    <mergeCell ref="S496:T497"/>
    <mergeCell ref="S494:T495"/>
    <mergeCell ref="U494:U495"/>
    <mergeCell ref="B496:B497"/>
    <mergeCell ref="C496:D497"/>
    <mergeCell ref="E496:E497"/>
    <mergeCell ref="F496:F497"/>
    <mergeCell ref="G496:H497"/>
    <mergeCell ref="I496:I497"/>
    <mergeCell ref="J496:J497"/>
    <mergeCell ref="K496:L497"/>
    <mergeCell ref="K494:L495"/>
    <mergeCell ref="M494:M495"/>
    <mergeCell ref="N494:N495"/>
    <mergeCell ref="O494:P495"/>
    <mergeCell ref="Q494:Q495"/>
    <mergeCell ref="R494:R495"/>
    <mergeCell ref="R492:R493"/>
    <mergeCell ref="S492:T493"/>
    <mergeCell ref="U492:U493"/>
    <mergeCell ref="B494:B495"/>
    <mergeCell ref="C494:D495"/>
    <mergeCell ref="E494:E495"/>
    <mergeCell ref="F494:F495"/>
    <mergeCell ref="G494:H495"/>
    <mergeCell ref="I494:I495"/>
    <mergeCell ref="J494:J495"/>
    <mergeCell ref="J492:J493"/>
    <mergeCell ref="K492:L493"/>
    <mergeCell ref="M492:M493"/>
    <mergeCell ref="N492:N493"/>
    <mergeCell ref="O492:P493"/>
    <mergeCell ref="Q492:Q493"/>
    <mergeCell ref="B492:B493"/>
    <mergeCell ref="C492:D493"/>
    <mergeCell ref="E492:E493"/>
    <mergeCell ref="F492:F493"/>
    <mergeCell ref="G492:H493"/>
    <mergeCell ref="I492:I493"/>
    <mergeCell ref="S489:T490"/>
    <mergeCell ref="U489:U490"/>
    <mergeCell ref="C491:E491"/>
    <mergeCell ref="G491:I491"/>
    <mergeCell ref="K491:M491"/>
    <mergeCell ref="O491:Q491"/>
    <mergeCell ref="S491:U491"/>
    <mergeCell ref="K489:L490"/>
    <mergeCell ref="M489:M490"/>
    <mergeCell ref="N489:N490"/>
    <mergeCell ref="O489:P490"/>
    <mergeCell ref="Q489:Q490"/>
    <mergeCell ref="R489:R490"/>
    <mergeCell ref="R487:R488"/>
    <mergeCell ref="S487:T488"/>
    <mergeCell ref="U487:U488"/>
    <mergeCell ref="B489:B490"/>
    <mergeCell ref="C489:D490"/>
    <mergeCell ref="E489:E490"/>
    <mergeCell ref="F489:F490"/>
    <mergeCell ref="G489:H490"/>
    <mergeCell ref="I489:I490"/>
    <mergeCell ref="J489:J490"/>
    <mergeCell ref="J487:J488"/>
    <mergeCell ref="K487:L488"/>
    <mergeCell ref="M487:M488"/>
    <mergeCell ref="N487:N488"/>
    <mergeCell ref="O487:P488"/>
    <mergeCell ref="Q487:Q488"/>
    <mergeCell ref="B487:B488"/>
    <mergeCell ref="C487:D488"/>
    <mergeCell ref="E487:E488"/>
    <mergeCell ref="F487:F488"/>
    <mergeCell ref="G487:H488"/>
    <mergeCell ref="I487:I488"/>
    <mergeCell ref="N485:N486"/>
    <mergeCell ref="O485:P486"/>
    <mergeCell ref="Q485:Q486"/>
    <mergeCell ref="R485:R486"/>
    <mergeCell ref="S485:T486"/>
    <mergeCell ref="U485:U486"/>
    <mergeCell ref="U483:U484"/>
    <mergeCell ref="B485:B486"/>
    <mergeCell ref="C485:D486"/>
    <mergeCell ref="E485:E486"/>
    <mergeCell ref="F485:F486"/>
    <mergeCell ref="G485:H486"/>
    <mergeCell ref="I485:I486"/>
    <mergeCell ref="J485:J486"/>
    <mergeCell ref="K485:L486"/>
    <mergeCell ref="M485:M486"/>
    <mergeCell ref="M483:M484"/>
    <mergeCell ref="N483:N484"/>
    <mergeCell ref="O483:P484"/>
    <mergeCell ref="Q483:Q484"/>
    <mergeCell ref="R483:R484"/>
    <mergeCell ref="S483:T484"/>
    <mergeCell ref="S481:T482"/>
    <mergeCell ref="U481:U482"/>
    <mergeCell ref="B483:B484"/>
    <mergeCell ref="C483:D484"/>
    <mergeCell ref="E483:E484"/>
    <mergeCell ref="F483:F484"/>
    <mergeCell ref="G483:H484"/>
    <mergeCell ref="I483:I484"/>
    <mergeCell ref="J483:J484"/>
    <mergeCell ref="K483:L484"/>
    <mergeCell ref="K481:L482"/>
    <mergeCell ref="M481:M482"/>
    <mergeCell ref="N481:N482"/>
    <mergeCell ref="O481:P482"/>
    <mergeCell ref="Q481:Q482"/>
    <mergeCell ref="R481:R482"/>
    <mergeCell ref="R479:R480"/>
    <mergeCell ref="S479:T480"/>
    <mergeCell ref="U479:U480"/>
    <mergeCell ref="B481:B482"/>
    <mergeCell ref="C481:D482"/>
    <mergeCell ref="E481:E482"/>
    <mergeCell ref="F481:F482"/>
    <mergeCell ref="G481:H482"/>
    <mergeCell ref="I481:I482"/>
    <mergeCell ref="J481:J482"/>
    <mergeCell ref="J479:J480"/>
    <mergeCell ref="K479:L480"/>
    <mergeCell ref="M479:M480"/>
    <mergeCell ref="N479:N480"/>
    <mergeCell ref="O479:P480"/>
    <mergeCell ref="Q479:Q480"/>
    <mergeCell ref="B479:B480"/>
    <mergeCell ref="C479:D480"/>
    <mergeCell ref="E479:E480"/>
    <mergeCell ref="F479:F480"/>
    <mergeCell ref="G479:H480"/>
    <mergeCell ref="I479:I480"/>
    <mergeCell ref="N477:N478"/>
    <mergeCell ref="O477:P478"/>
    <mergeCell ref="Q477:Q478"/>
    <mergeCell ref="R477:R478"/>
    <mergeCell ref="S477:T478"/>
    <mergeCell ref="U477:U478"/>
    <mergeCell ref="U475:U476"/>
    <mergeCell ref="B477:B478"/>
    <mergeCell ref="C477:D478"/>
    <mergeCell ref="E477:E478"/>
    <mergeCell ref="F477:F478"/>
    <mergeCell ref="G477:H478"/>
    <mergeCell ref="I477:I478"/>
    <mergeCell ref="J477:J478"/>
    <mergeCell ref="K477:L478"/>
    <mergeCell ref="M477:M478"/>
    <mergeCell ref="M475:M476"/>
    <mergeCell ref="N475:N476"/>
    <mergeCell ref="O475:P476"/>
    <mergeCell ref="Q475:Q476"/>
    <mergeCell ref="R475:R476"/>
    <mergeCell ref="S475:T476"/>
    <mergeCell ref="S473:T474"/>
    <mergeCell ref="U473:U474"/>
    <mergeCell ref="B475:B476"/>
    <mergeCell ref="C475:D476"/>
    <mergeCell ref="E475:E476"/>
    <mergeCell ref="F475:F476"/>
    <mergeCell ref="G475:H476"/>
    <mergeCell ref="I475:I476"/>
    <mergeCell ref="J475:J476"/>
    <mergeCell ref="K475:L476"/>
    <mergeCell ref="K473:L474"/>
    <mergeCell ref="M473:M474"/>
    <mergeCell ref="N473:N474"/>
    <mergeCell ref="O473:P474"/>
    <mergeCell ref="Q473:Q474"/>
    <mergeCell ref="R473:R474"/>
    <mergeCell ref="R471:R472"/>
    <mergeCell ref="S471:T472"/>
    <mergeCell ref="U471:U472"/>
    <mergeCell ref="B473:B474"/>
    <mergeCell ref="C473:D474"/>
    <mergeCell ref="E473:E474"/>
    <mergeCell ref="F473:F474"/>
    <mergeCell ref="G473:H474"/>
    <mergeCell ref="I473:I474"/>
    <mergeCell ref="J473:J474"/>
    <mergeCell ref="J471:J472"/>
    <mergeCell ref="K471:L472"/>
    <mergeCell ref="M471:M472"/>
    <mergeCell ref="N471:N472"/>
    <mergeCell ref="O471:P472"/>
    <mergeCell ref="Q471:Q472"/>
    <mergeCell ref="Q469:Q470"/>
    <mergeCell ref="R469:R470"/>
    <mergeCell ref="S469:T470"/>
    <mergeCell ref="U469:U470"/>
    <mergeCell ref="B471:B472"/>
    <mergeCell ref="C471:D472"/>
    <mergeCell ref="E471:E472"/>
    <mergeCell ref="F471:F472"/>
    <mergeCell ref="G471:H472"/>
    <mergeCell ref="I471:I472"/>
    <mergeCell ref="I469:I470"/>
    <mergeCell ref="J469:J470"/>
    <mergeCell ref="K469:L470"/>
    <mergeCell ref="M469:M470"/>
    <mergeCell ref="N469:N470"/>
    <mergeCell ref="O469:P470"/>
    <mergeCell ref="C468:E468"/>
    <mergeCell ref="G468:I468"/>
    <mergeCell ref="K468:M468"/>
    <mergeCell ref="O468:Q468"/>
    <mergeCell ref="S468:U468"/>
    <mergeCell ref="B469:B470"/>
    <mergeCell ref="C469:D470"/>
    <mergeCell ref="E469:E470"/>
    <mergeCell ref="F469:F470"/>
    <mergeCell ref="G469:H470"/>
    <mergeCell ref="U465:U466"/>
    <mergeCell ref="C467:E467"/>
    <mergeCell ref="G467:I467"/>
    <mergeCell ref="K467:M467"/>
    <mergeCell ref="O467:Q467"/>
    <mergeCell ref="S467:U467"/>
    <mergeCell ref="M465:M466"/>
    <mergeCell ref="N465:N466"/>
    <mergeCell ref="O465:P466"/>
    <mergeCell ref="Q465:Q466"/>
    <mergeCell ref="R465:R466"/>
    <mergeCell ref="S465:T466"/>
    <mergeCell ref="S463:T464"/>
    <mergeCell ref="U463:U464"/>
    <mergeCell ref="B465:B466"/>
    <mergeCell ref="C465:D466"/>
    <mergeCell ref="E465:E466"/>
    <mergeCell ref="F465:F466"/>
    <mergeCell ref="G465:H466"/>
    <mergeCell ref="I465:I466"/>
    <mergeCell ref="J465:J466"/>
    <mergeCell ref="K465:L466"/>
    <mergeCell ref="K463:L464"/>
    <mergeCell ref="M463:M464"/>
    <mergeCell ref="N463:N464"/>
    <mergeCell ref="O463:P464"/>
    <mergeCell ref="Q463:Q464"/>
    <mergeCell ref="R463:R464"/>
    <mergeCell ref="R461:R462"/>
    <mergeCell ref="S461:T462"/>
    <mergeCell ref="U461:U462"/>
    <mergeCell ref="B463:B464"/>
    <mergeCell ref="C463:D464"/>
    <mergeCell ref="E463:E464"/>
    <mergeCell ref="F463:F464"/>
    <mergeCell ref="G463:H464"/>
    <mergeCell ref="I463:I464"/>
    <mergeCell ref="J463:J464"/>
    <mergeCell ref="J461:J462"/>
    <mergeCell ref="K461:L462"/>
    <mergeCell ref="M461:M462"/>
    <mergeCell ref="N461:N462"/>
    <mergeCell ref="O461:P462"/>
    <mergeCell ref="Q461:Q462"/>
    <mergeCell ref="B461:B462"/>
    <mergeCell ref="C461:D462"/>
    <mergeCell ref="E461:E462"/>
    <mergeCell ref="F461:F462"/>
    <mergeCell ref="G461:H462"/>
    <mergeCell ref="I461:I462"/>
    <mergeCell ref="N459:N460"/>
    <mergeCell ref="O459:P460"/>
    <mergeCell ref="Q459:Q460"/>
    <mergeCell ref="R459:R460"/>
    <mergeCell ref="S459:T460"/>
    <mergeCell ref="U459:U460"/>
    <mergeCell ref="U457:U458"/>
    <mergeCell ref="B459:B460"/>
    <mergeCell ref="C459:D460"/>
    <mergeCell ref="E459:E460"/>
    <mergeCell ref="F459:F460"/>
    <mergeCell ref="G459:H460"/>
    <mergeCell ref="I459:I460"/>
    <mergeCell ref="J459:J460"/>
    <mergeCell ref="K459:L460"/>
    <mergeCell ref="M459:M460"/>
    <mergeCell ref="M457:M458"/>
    <mergeCell ref="N457:N458"/>
    <mergeCell ref="O457:P458"/>
    <mergeCell ref="Q457:Q458"/>
    <mergeCell ref="R457:R458"/>
    <mergeCell ref="S457:T458"/>
    <mergeCell ref="S455:T456"/>
    <mergeCell ref="U455:U456"/>
    <mergeCell ref="B457:B458"/>
    <mergeCell ref="C457:D458"/>
    <mergeCell ref="E457:E458"/>
    <mergeCell ref="F457:F458"/>
    <mergeCell ref="G457:H458"/>
    <mergeCell ref="I457:I458"/>
    <mergeCell ref="J457:J458"/>
    <mergeCell ref="K457:L458"/>
    <mergeCell ref="K455:L456"/>
    <mergeCell ref="M455:M456"/>
    <mergeCell ref="N455:N456"/>
    <mergeCell ref="O455:P456"/>
    <mergeCell ref="Q455:Q456"/>
    <mergeCell ref="R455:R456"/>
    <mergeCell ref="R453:R454"/>
    <mergeCell ref="S453:T454"/>
    <mergeCell ref="U453:U454"/>
    <mergeCell ref="B455:B456"/>
    <mergeCell ref="C455:D456"/>
    <mergeCell ref="E455:E456"/>
    <mergeCell ref="F455:F456"/>
    <mergeCell ref="G455:H456"/>
    <mergeCell ref="I455:I456"/>
    <mergeCell ref="J455:J456"/>
    <mergeCell ref="J453:J454"/>
    <mergeCell ref="K453:L454"/>
    <mergeCell ref="M453:M454"/>
    <mergeCell ref="N453:N454"/>
    <mergeCell ref="O453:P454"/>
    <mergeCell ref="Q453:Q454"/>
    <mergeCell ref="B453:B454"/>
    <mergeCell ref="C453:D454"/>
    <mergeCell ref="E453:E454"/>
    <mergeCell ref="F453:F454"/>
    <mergeCell ref="G453:H454"/>
    <mergeCell ref="I453:I454"/>
    <mergeCell ref="N451:N452"/>
    <mergeCell ref="O451:P452"/>
    <mergeCell ref="Q451:Q452"/>
    <mergeCell ref="R451:R452"/>
    <mergeCell ref="S451:T452"/>
    <mergeCell ref="U451:U452"/>
    <mergeCell ref="U449:U450"/>
    <mergeCell ref="B451:B452"/>
    <mergeCell ref="C451:D452"/>
    <mergeCell ref="E451:E452"/>
    <mergeCell ref="F451:F452"/>
    <mergeCell ref="G451:H452"/>
    <mergeCell ref="I451:I452"/>
    <mergeCell ref="J451:J452"/>
    <mergeCell ref="K451:L452"/>
    <mergeCell ref="M451:M452"/>
    <mergeCell ref="M449:M450"/>
    <mergeCell ref="N449:N450"/>
    <mergeCell ref="O449:P450"/>
    <mergeCell ref="Q449:Q450"/>
    <mergeCell ref="R449:R450"/>
    <mergeCell ref="S449:T450"/>
    <mergeCell ref="S447:T448"/>
    <mergeCell ref="U447:U448"/>
    <mergeCell ref="B449:B450"/>
    <mergeCell ref="C449:D450"/>
    <mergeCell ref="E449:E450"/>
    <mergeCell ref="F449:F450"/>
    <mergeCell ref="G449:H450"/>
    <mergeCell ref="I449:I450"/>
    <mergeCell ref="J449:J450"/>
    <mergeCell ref="K449:L450"/>
    <mergeCell ref="K447:L448"/>
    <mergeCell ref="M447:M448"/>
    <mergeCell ref="N447:N448"/>
    <mergeCell ref="O447:P448"/>
    <mergeCell ref="Q447:Q448"/>
    <mergeCell ref="R447:R448"/>
    <mergeCell ref="S445:S446"/>
    <mergeCell ref="T445:T446"/>
    <mergeCell ref="U445:U446"/>
    <mergeCell ref="B447:B448"/>
    <mergeCell ref="C447:D448"/>
    <mergeCell ref="E447:E448"/>
    <mergeCell ref="F447:F448"/>
    <mergeCell ref="G447:H448"/>
    <mergeCell ref="I447:I448"/>
    <mergeCell ref="J447:J448"/>
    <mergeCell ref="M445:M446"/>
    <mergeCell ref="N445:N446"/>
    <mergeCell ref="O445:O446"/>
    <mergeCell ref="P445:P446"/>
    <mergeCell ref="Q445:Q446"/>
    <mergeCell ref="R445:R446"/>
    <mergeCell ref="G445:G446"/>
    <mergeCell ref="H445:H446"/>
    <mergeCell ref="I445:I446"/>
    <mergeCell ref="J445:J446"/>
    <mergeCell ref="K445:K446"/>
    <mergeCell ref="L445:L446"/>
    <mergeCell ref="C444:E444"/>
    <mergeCell ref="G444:I444"/>
    <mergeCell ref="K444:M444"/>
    <mergeCell ref="O444:Q444"/>
    <mergeCell ref="S444:U444"/>
    <mergeCell ref="B445:B446"/>
    <mergeCell ref="C445:C446"/>
    <mergeCell ref="D445:D446"/>
    <mergeCell ref="E445:E446"/>
    <mergeCell ref="F445:F446"/>
    <mergeCell ref="C442:U442"/>
    <mergeCell ref="C443:E443"/>
    <mergeCell ref="G443:I443"/>
    <mergeCell ref="K443:M443"/>
    <mergeCell ref="O443:Q443"/>
    <mergeCell ref="S443:U443"/>
    <mergeCell ref="J440:J441"/>
    <mergeCell ref="K440:M441"/>
    <mergeCell ref="N440:N441"/>
    <mergeCell ref="O440:Q441"/>
    <mergeCell ref="R440:R441"/>
    <mergeCell ref="S440:U441"/>
    <mergeCell ref="H424:H425"/>
    <mergeCell ref="B436:U436"/>
    <mergeCell ref="C438:U438"/>
    <mergeCell ref="C439:E439"/>
    <mergeCell ref="G439:U439"/>
    <mergeCell ref="B440:B441"/>
    <mergeCell ref="C440:E440"/>
    <mergeCell ref="C441:E441"/>
    <mergeCell ref="F440:F441"/>
    <mergeCell ref="G440:I441"/>
    <mergeCell ref="B424:B425"/>
    <mergeCell ref="C424:C425"/>
    <mergeCell ref="D424:D425"/>
    <mergeCell ref="E424:E425"/>
    <mergeCell ref="F424:F425"/>
    <mergeCell ref="G424:G425"/>
    <mergeCell ref="H420:H421"/>
    <mergeCell ref="B422:B423"/>
    <mergeCell ref="C422:C423"/>
    <mergeCell ref="D422:D423"/>
    <mergeCell ref="E422:E423"/>
    <mergeCell ref="F422:F423"/>
    <mergeCell ref="G422:G423"/>
    <mergeCell ref="H422:H423"/>
    <mergeCell ref="B415:H415"/>
    <mergeCell ref="C417:E417"/>
    <mergeCell ref="C418:H418"/>
    <mergeCell ref="C419:E419"/>
    <mergeCell ref="B420:B421"/>
    <mergeCell ref="C420:C421"/>
    <mergeCell ref="D420:D421"/>
    <mergeCell ref="E420:E421"/>
    <mergeCell ref="F420:F421"/>
    <mergeCell ref="G420:G421"/>
    <mergeCell ref="H411:H412"/>
    <mergeCell ref="B413:B414"/>
    <mergeCell ref="C413:C414"/>
    <mergeCell ref="D413:D414"/>
    <mergeCell ref="E413:E414"/>
    <mergeCell ref="F413:F414"/>
    <mergeCell ref="G413:G414"/>
    <mergeCell ref="H413:H414"/>
    <mergeCell ref="B411:B412"/>
    <mergeCell ref="C411:C412"/>
    <mergeCell ref="D411:D412"/>
    <mergeCell ref="E411:E412"/>
    <mergeCell ref="F411:F412"/>
    <mergeCell ref="G411:G412"/>
    <mergeCell ref="C406:E406"/>
    <mergeCell ref="C407:H407"/>
    <mergeCell ref="C408:E408"/>
    <mergeCell ref="B409:B410"/>
    <mergeCell ref="C409:C410"/>
    <mergeCell ref="D409:D410"/>
    <mergeCell ref="E409:E410"/>
    <mergeCell ref="F409:F410"/>
    <mergeCell ref="G409:G410"/>
    <mergeCell ref="H409:H410"/>
    <mergeCell ref="B395:B396"/>
    <mergeCell ref="C395:C396"/>
    <mergeCell ref="D395:D396"/>
    <mergeCell ref="E395:E396"/>
    <mergeCell ref="F395:F396"/>
    <mergeCell ref="B404:H404"/>
    <mergeCell ref="B391:B392"/>
    <mergeCell ref="C391:C392"/>
    <mergeCell ref="D391:E392"/>
    <mergeCell ref="F391:F392"/>
    <mergeCell ref="B393:B394"/>
    <mergeCell ref="C393:C394"/>
    <mergeCell ref="D393:E394"/>
    <mergeCell ref="F393:F394"/>
    <mergeCell ref="D388:F388"/>
    <mergeCell ref="B389:B390"/>
    <mergeCell ref="C389:C390"/>
    <mergeCell ref="D389:D390"/>
    <mergeCell ref="E389:E390"/>
    <mergeCell ref="F389:F390"/>
    <mergeCell ref="B385:B386"/>
    <mergeCell ref="C385:C386"/>
    <mergeCell ref="D385:D386"/>
    <mergeCell ref="E385:E386"/>
    <mergeCell ref="F385:F386"/>
    <mergeCell ref="D387:F387"/>
    <mergeCell ref="B381:B382"/>
    <mergeCell ref="C381:C382"/>
    <mergeCell ref="D381:E382"/>
    <mergeCell ref="F381:F382"/>
    <mergeCell ref="B383:B384"/>
    <mergeCell ref="C383:C384"/>
    <mergeCell ref="D383:E384"/>
    <mergeCell ref="F383:F384"/>
    <mergeCell ref="B373:F373"/>
    <mergeCell ref="D375:F375"/>
    <mergeCell ref="D376:F376"/>
    <mergeCell ref="D377:F377"/>
    <mergeCell ref="D378:F378"/>
    <mergeCell ref="B379:B380"/>
    <mergeCell ref="C379:C380"/>
    <mergeCell ref="D379:D380"/>
    <mergeCell ref="E379:E380"/>
    <mergeCell ref="F379:F380"/>
    <mergeCell ref="H347:H348"/>
    <mergeCell ref="C349:E349"/>
    <mergeCell ref="B350:B353"/>
    <mergeCell ref="C350:C353"/>
    <mergeCell ref="D350:D353"/>
    <mergeCell ref="E350:E353"/>
    <mergeCell ref="F350:F353"/>
    <mergeCell ref="B347:B348"/>
    <mergeCell ref="C347:C348"/>
    <mergeCell ref="D347:D348"/>
    <mergeCell ref="E347:E348"/>
    <mergeCell ref="F347:F348"/>
    <mergeCell ref="G347:G348"/>
    <mergeCell ref="B340:B343"/>
    <mergeCell ref="C340:C343"/>
    <mergeCell ref="D340:D343"/>
    <mergeCell ref="E340:E343"/>
    <mergeCell ref="F340:F343"/>
    <mergeCell ref="B344:B346"/>
    <mergeCell ref="C344:C346"/>
    <mergeCell ref="D344:D346"/>
    <mergeCell ref="E344:E346"/>
    <mergeCell ref="F344:F346"/>
    <mergeCell ref="B331:H331"/>
    <mergeCell ref="C333:E333"/>
    <mergeCell ref="C334:H334"/>
    <mergeCell ref="C335:H335"/>
    <mergeCell ref="B336:B339"/>
    <mergeCell ref="C336:C339"/>
    <mergeCell ref="D336:D339"/>
    <mergeCell ref="E336:E339"/>
    <mergeCell ref="F336:F339"/>
    <mergeCell ref="B323:B326"/>
    <mergeCell ref="C323:C326"/>
    <mergeCell ref="D323:D326"/>
    <mergeCell ref="E323:E326"/>
    <mergeCell ref="F323:F326"/>
    <mergeCell ref="B327:B330"/>
    <mergeCell ref="C327:C330"/>
    <mergeCell ref="D327:D330"/>
    <mergeCell ref="E327:E330"/>
    <mergeCell ref="F327:F330"/>
    <mergeCell ref="G316:G317"/>
    <mergeCell ref="H316:H317"/>
    <mergeCell ref="C318:E318"/>
    <mergeCell ref="B319:B322"/>
    <mergeCell ref="C319:C322"/>
    <mergeCell ref="D319:D322"/>
    <mergeCell ref="E319:E322"/>
    <mergeCell ref="F319:F322"/>
    <mergeCell ref="B313:B315"/>
    <mergeCell ref="C313:C315"/>
    <mergeCell ref="D313:D315"/>
    <mergeCell ref="E313:E315"/>
    <mergeCell ref="F313:F315"/>
    <mergeCell ref="B316:B317"/>
    <mergeCell ref="C316:C317"/>
    <mergeCell ref="D316:D317"/>
    <mergeCell ref="E316:E317"/>
    <mergeCell ref="F316:F317"/>
    <mergeCell ref="B305:B308"/>
    <mergeCell ref="C305:C308"/>
    <mergeCell ref="D305:D308"/>
    <mergeCell ref="E305:E308"/>
    <mergeCell ref="F305:F308"/>
    <mergeCell ref="B309:B312"/>
    <mergeCell ref="C309:C312"/>
    <mergeCell ref="D309:D312"/>
    <mergeCell ref="E309:E312"/>
    <mergeCell ref="F309:F312"/>
    <mergeCell ref="AF283:AF284"/>
    <mergeCell ref="B297:H297"/>
    <mergeCell ref="C299:E299"/>
    <mergeCell ref="C300:H300"/>
    <mergeCell ref="C301:H301"/>
    <mergeCell ref="C302:C304"/>
    <mergeCell ref="D302:D304"/>
    <mergeCell ref="E302:E304"/>
    <mergeCell ref="F302:F304"/>
    <mergeCell ref="B295:AF295"/>
    <mergeCell ref="Z283:Z284"/>
    <mergeCell ref="AA283:AA284"/>
    <mergeCell ref="AB283:AB284"/>
    <mergeCell ref="AC283:AC284"/>
    <mergeCell ref="AD283:AD284"/>
    <mergeCell ref="AE283:AE284"/>
    <mergeCell ref="T283:T284"/>
    <mergeCell ref="U283:U284"/>
    <mergeCell ref="V283:V284"/>
    <mergeCell ref="W283:W284"/>
    <mergeCell ref="X283:X284"/>
    <mergeCell ref="Y283:Y284"/>
    <mergeCell ref="N283:N284"/>
    <mergeCell ref="O283:O284"/>
    <mergeCell ref="P283:P284"/>
    <mergeCell ref="Q283:Q284"/>
    <mergeCell ref="R283:R284"/>
    <mergeCell ref="S283:S284"/>
    <mergeCell ref="H283:H284"/>
    <mergeCell ref="I283:I284"/>
    <mergeCell ref="J283:J284"/>
    <mergeCell ref="K283:K284"/>
    <mergeCell ref="L283:L284"/>
    <mergeCell ref="M283:M284"/>
    <mergeCell ref="U282:W282"/>
    <mergeCell ref="X282:Z282"/>
    <mergeCell ref="AA282:AC282"/>
    <mergeCell ref="AD282:AF282"/>
    <mergeCell ref="B283:B284"/>
    <mergeCell ref="C283:C284"/>
    <mergeCell ref="D283:D284"/>
    <mergeCell ref="E283:E284"/>
    <mergeCell ref="F283:F284"/>
    <mergeCell ref="G283:G284"/>
    <mergeCell ref="AC280:AC281"/>
    <mergeCell ref="AD280:AD281"/>
    <mergeCell ref="AE280:AE281"/>
    <mergeCell ref="AF280:AF281"/>
    <mergeCell ref="C282:E282"/>
    <mergeCell ref="F282:H282"/>
    <mergeCell ref="I282:K282"/>
    <mergeCell ref="L282:N282"/>
    <mergeCell ref="O282:Q282"/>
    <mergeCell ref="R282:T282"/>
    <mergeCell ref="W280:W281"/>
    <mergeCell ref="X280:X281"/>
    <mergeCell ref="Y280:Y281"/>
    <mergeCell ref="Z280:Z281"/>
    <mergeCell ref="AA280:AA281"/>
    <mergeCell ref="AB280:AB281"/>
    <mergeCell ref="Q280:Q281"/>
    <mergeCell ref="R280:R281"/>
    <mergeCell ref="S280:S281"/>
    <mergeCell ref="T280:T281"/>
    <mergeCell ref="U280:U281"/>
    <mergeCell ref="V280:V281"/>
    <mergeCell ref="K280:K281"/>
    <mergeCell ref="L280:L281"/>
    <mergeCell ref="M280:M281"/>
    <mergeCell ref="N280:N281"/>
    <mergeCell ref="O280:O281"/>
    <mergeCell ref="P280:P281"/>
    <mergeCell ref="AF278:AF279"/>
    <mergeCell ref="B280:B281"/>
    <mergeCell ref="C280:C281"/>
    <mergeCell ref="D280:D281"/>
    <mergeCell ref="E280:E281"/>
    <mergeCell ref="F280:F281"/>
    <mergeCell ref="G280:G281"/>
    <mergeCell ref="H280:H281"/>
    <mergeCell ref="I280:I281"/>
    <mergeCell ref="J280:J281"/>
    <mergeCell ref="W278:W279"/>
    <mergeCell ref="X278:Y279"/>
    <mergeCell ref="Z278:Z279"/>
    <mergeCell ref="AA278:AB279"/>
    <mergeCell ref="AC278:AC279"/>
    <mergeCell ref="AD278:AE279"/>
    <mergeCell ref="N278:N279"/>
    <mergeCell ref="O278:P279"/>
    <mergeCell ref="Q278:Q279"/>
    <mergeCell ref="R278:S279"/>
    <mergeCell ref="T278:T279"/>
    <mergeCell ref="U278:V279"/>
    <mergeCell ref="AA276:AC277"/>
    <mergeCell ref="AD276:AF277"/>
    <mergeCell ref="B278:B279"/>
    <mergeCell ref="C278:D279"/>
    <mergeCell ref="E278:E279"/>
    <mergeCell ref="F278:G279"/>
    <mergeCell ref="H278:H279"/>
    <mergeCell ref="I278:J279"/>
    <mergeCell ref="K278:K279"/>
    <mergeCell ref="L278:M279"/>
    <mergeCell ref="AF274:AF275"/>
    <mergeCell ref="B276:B277"/>
    <mergeCell ref="C276:E277"/>
    <mergeCell ref="F276:H277"/>
    <mergeCell ref="I276:K277"/>
    <mergeCell ref="L276:N277"/>
    <mergeCell ref="O276:Q277"/>
    <mergeCell ref="R276:T277"/>
    <mergeCell ref="U276:W277"/>
    <mergeCell ref="X276:Z277"/>
    <mergeCell ref="W274:W275"/>
    <mergeCell ref="X274:Y275"/>
    <mergeCell ref="Z274:Z275"/>
    <mergeCell ref="AA274:AB275"/>
    <mergeCell ref="AC274:AC275"/>
    <mergeCell ref="AD274:AE275"/>
    <mergeCell ref="N274:N275"/>
    <mergeCell ref="O274:P275"/>
    <mergeCell ref="Q274:Q275"/>
    <mergeCell ref="R274:S275"/>
    <mergeCell ref="T274:T275"/>
    <mergeCell ref="U274:V275"/>
    <mergeCell ref="AD272:AE273"/>
    <mergeCell ref="AF272:AF273"/>
    <mergeCell ref="B274:B275"/>
    <mergeCell ref="C274:D275"/>
    <mergeCell ref="E274:E275"/>
    <mergeCell ref="F274:G275"/>
    <mergeCell ref="H274:H275"/>
    <mergeCell ref="I274:J275"/>
    <mergeCell ref="K274:K275"/>
    <mergeCell ref="L274:M275"/>
    <mergeCell ref="U272:V273"/>
    <mergeCell ref="W272:W273"/>
    <mergeCell ref="X272:Y273"/>
    <mergeCell ref="Z272:Z273"/>
    <mergeCell ref="AA272:AB273"/>
    <mergeCell ref="AC272:AC273"/>
    <mergeCell ref="L272:M273"/>
    <mergeCell ref="N272:N273"/>
    <mergeCell ref="O272:P273"/>
    <mergeCell ref="Q272:Q273"/>
    <mergeCell ref="R272:S273"/>
    <mergeCell ref="T272:T273"/>
    <mergeCell ref="X271:Z271"/>
    <mergeCell ref="AA271:AC271"/>
    <mergeCell ref="AD271:AF271"/>
    <mergeCell ref="B272:B273"/>
    <mergeCell ref="C272:D273"/>
    <mergeCell ref="E272:E273"/>
    <mergeCell ref="F272:G273"/>
    <mergeCell ref="H272:H273"/>
    <mergeCell ref="I272:J273"/>
    <mergeCell ref="K272:K273"/>
    <mergeCell ref="AC269:AC270"/>
    <mergeCell ref="AD269:AE270"/>
    <mergeCell ref="AF269:AF270"/>
    <mergeCell ref="C271:E271"/>
    <mergeCell ref="F271:H271"/>
    <mergeCell ref="I271:K271"/>
    <mergeCell ref="L271:N271"/>
    <mergeCell ref="O271:Q271"/>
    <mergeCell ref="R271:T271"/>
    <mergeCell ref="U271:W271"/>
    <mergeCell ref="T269:T270"/>
    <mergeCell ref="U269:V270"/>
    <mergeCell ref="W269:W270"/>
    <mergeCell ref="X269:Y270"/>
    <mergeCell ref="Z269:Z270"/>
    <mergeCell ref="AA269:AB270"/>
    <mergeCell ref="K269:K270"/>
    <mergeCell ref="L269:M270"/>
    <mergeCell ref="N269:N270"/>
    <mergeCell ref="O269:P270"/>
    <mergeCell ref="Q269:Q270"/>
    <mergeCell ref="R269:S270"/>
    <mergeCell ref="AC267:AC268"/>
    <mergeCell ref="AD267:AD268"/>
    <mergeCell ref="AE267:AE268"/>
    <mergeCell ref="AF267:AF268"/>
    <mergeCell ref="B269:B270"/>
    <mergeCell ref="C269:D270"/>
    <mergeCell ref="E269:E270"/>
    <mergeCell ref="F269:G270"/>
    <mergeCell ref="H269:H270"/>
    <mergeCell ref="I269:J270"/>
    <mergeCell ref="W267:W268"/>
    <mergeCell ref="X267:X268"/>
    <mergeCell ref="Y267:Y268"/>
    <mergeCell ref="Z267:Z268"/>
    <mergeCell ref="AA267:AA268"/>
    <mergeCell ref="AB267:AB268"/>
    <mergeCell ref="Q267:Q268"/>
    <mergeCell ref="R267:R268"/>
    <mergeCell ref="S267:S268"/>
    <mergeCell ref="T267:T268"/>
    <mergeCell ref="U267:U268"/>
    <mergeCell ref="V267:V268"/>
    <mergeCell ref="K267:K268"/>
    <mergeCell ref="L267:L268"/>
    <mergeCell ref="M267:M268"/>
    <mergeCell ref="N267:N268"/>
    <mergeCell ref="O267:O268"/>
    <mergeCell ref="P267:P268"/>
    <mergeCell ref="AD266:AF266"/>
    <mergeCell ref="B267:B268"/>
    <mergeCell ref="C267:C268"/>
    <mergeCell ref="D267:D268"/>
    <mergeCell ref="E267:E268"/>
    <mergeCell ref="F267:F268"/>
    <mergeCell ref="G267:G268"/>
    <mergeCell ref="H267:H268"/>
    <mergeCell ref="I267:I268"/>
    <mergeCell ref="J267:J268"/>
    <mergeCell ref="AD264:AF265"/>
    <mergeCell ref="C266:E266"/>
    <mergeCell ref="F266:H266"/>
    <mergeCell ref="I266:K266"/>
    <mergeCell ref="L266:N266"/>
    <mergeCell ref="O266:Q266"/>
    <mergeCell ref="R266:T266"/>
    <mergeCell ref="U266:W266"/>
    <mergeCell ref="X266:Z266"/>
    <mergeCell ref="AA266:AC266"/>
    <mergeCell ref="AF262:AF263"/>
    <mergeCell ref="C264:E265"/>
    <mergeCell ref="F264:H265"/>
    <mergeCell ref="I264:K265"/>
    <mergeCell ref="L264:N265"/>
    <mergeCell ref="O264:Q265"/>
    <mergeCell ref="R264:T265"/>
    <mergeCell ref="U264:W265"/>
    <mergeCell ref="X264:Z265"/>
    <mergeCell ref="AA264:AC265"/>
    <mergeCell ref="Z262:Z263"/>
    <mergeCell ref="AA262:AA263"/>
    <mergeCell ref="AB262:AB263"/>
    <mergeCell ref="AC262:AC263"/>
    <mergeCell ref="AD262:AD263"/>
    <mergeCell ref="AE262:AE263"/>
    <mergeCell ref="T262:T263"/>
    <mergeCell ref="U262:U263"/>
    <mergeCell ref="V262:V263"/>
    <mergeCell ref="W262:W263"/>
    <mergeCell ref="X262:X263"/>
    <mergeCell ref="Y262:Y263"/>
    <mergeCell ref="N262:N263"/>
    <mergeCell ref="O262:O263"/>
    <mergeCell ref="P262:P263"/>
    <mergeCell ref="Q262:Q263"/>
    <mergeCell ref="R262:R263"/>
    <mergeCell ref="S262:S263"/>
    <mergeCell ref="H262:H263"/>
    <mergeCell ref="I262:I263"/>
    <mergeCell ref="J262:J263"/>
    <mergeCell ref="K262:K263"/>
    <mergeCell ref="L262:L263"/>
    <mergeCell ref="M262:M263"/>
    <mergeCell ref="B262:B263"/>
    <mergeCell ref="C262:C263"/>
    <mergeCell ref="D262:D263"/>
    <mergeCell ref="E262:E263"/>
    <mergeCell ref="F262:F263"/>
    <mergeCell ref="G262:G263"/>
    <mergeCell ref="X260:Y261"/>
    <mergeCell ref="Z260:Z261"/>
    <mergeCell ref="AA260:AB261"/>
    <mergeCell ref="AC260:AC261"/>
    <mergeCell ref="AD260:AE261"/>
    <mergeCell ref="AF260:AF261"/>
    <mergeCell ref="O260:P261"/>
    <mergeCell ref="Q260:Q261"/>
    <mergeCell ref="R260:S261"/>
    <mergeCell ref="T260:T261"/>
    <mergeCell ref="U260:V261"/>
    <mergeCell ref="W260:W261"/>
    <mergeCell ref="AF258:AF259"/>
    <mergeCell ref="B260:B261"/>
    <mergeCell ref="C260:D261"/>
    <mergeCell ref="E260:E261"/>
    <mergeCell ref="F260:G261"/>
    <mergeCell ref="H260:H261"/>
    <mergeCell ref="I260:J261"/>
    <mergeCell ref="K260:K261"/>
    <mergeCell ref="L260:M261"/>
    <mergeCell ref="N260:N261"/>
    <mergeCell ref="Z258:Z259"/>
    <mergeCell ref="AA258:AA259"/>
    <mergeCell ref="AB258:AB259"/>
    <mergeCell ref="AC258:AC259"/>
    <mergeCell ref="AD258:AD259"/>
    <mergeCell ref="AE258:AE259"/>
    <mergeCell ref="T258:T259"/>
    <mergeCell ref="U258:U259"/>
    <mergeCell ref="V258:V259"/>
    <mergeCell ref="W258:W259"/>
    <mergeCell ref="X258:X259"/>
    <mergeCell ref="Y258:Y259"/>
    <mergeCell ref="N258:N259"/>
    <mergeCell ref="O258:O259"/>
    <mergeCell ref="P258:P259"/>
    <mergeCell ref="Q258:Q259"/>
    <mergeCell ref="R258:R259"/>
    <mergeCell ref="S258:S259"/>
    <mergeCell ref="H258:H259"/>
    <mergeCell ref="I258:I259"/>
    <mergeCell ref="J258:J259"/>
    <mergeCell ref="K258:K259"/>
    <mergeCell ref="L258:L259"/>
    <mergeCell ref="M258:M259"/>
    <mergeCell ref="U257:W257"/>
    <mergeCell ref="X257:Z257"/>
    <mergeCell ref="AA257:AC257"/>
    <mergeCell ref="AD257:AF257"/>
    <mergeCell ref="B258:B259"/>
    <mergeCell ref="C258:C259"/>
    <mergeCell ref="D258:D259"/>
    <mergeCell ref="E258:E259"/>
    <mergeCell ref="F258:F259"/>
    <mergeCell ref="G258:G259"/>
    <mergeCell ref="AC255:AC256"/>
    <mergeCell ref="AD255:AD256"/>
    <mergeCell ref="AE255:AE256"/>
    <mergeCell ref="AF255:AF256"/>
    <mergeCell ref="C257:E257"/>
    <mergeCell ref="F257:H257"/>
    <mergeCell ref="I257:K257"/>
    <mergeCell ref="L257:N257"/>
    <mergeCell ref="O257:Q257"/>
    <mergeCell ref="R257:T257"/>
    <mergeCell ref="W255:W256"/>
    <mergeCell ref="X255:X256"/>
    <mergeCell ref="Y255:Y256"/>
    <mergeCell ref="Z255:Z256"/>
    <mergeCell ref="AA255:AA256"/>
    <mergeCell ref="AB255:AB256"/>
    <mergeCell ref="Q255:Q256"/>
    <mergeCell ref="R255:R256"/>
    <mergeCell ref="S255:S256"/>
    <mergeCell ref="T255:T256"/>
    <mergeCell ref="U255:U256"/>
    <mergeCell ref="V255:V256"/>
    <mergeCell ref="K255:K256"/>
    <mergeCell ref="L255:L256"/>
    <mergeCell ref="M255:M256"/>
    <mergeCell ref="N255:N256"/>
    <mergeCell ref="O255:O256"/>
    <mergeCell ref="P255:P256"/>
    <mergeCell ref="AF253:AF254"/>
    <mergeCell ref="B255:B256"/>
    <mergeCell ref="C255:C256"/>
    <mergeCell ref="D255:D256"/>
    <mergeCell ref="E255:E256"/>
    <mergeCell ref="F255:F256"/>
    <mergeCell ref="G255:G256"/>
    <mergeCell ref="H255:H256"/>
    <mergeCell ref="I255:I256"/>
    <mergeCell ref="J255:J256"/>
    <mergeCell ref="W253:W254"/>
    <mergeCell ref="X253:Y254"/>
    <mergeCell ref="Z253:Z254"/>
    <mergeCell ref="AA253:AB254"/>
    <mergeCell ref="AC253:AC254"/>
    <mergeCell ref="AD253:AE254"/>
    <mergeCell ref="N253:N254"/>
    <mergeCell ref="O253:P254"/>
    <mergeCell ref="Q253:Q254"/>
    <mergeCell ref="R253:S254"/>
    <mergeCell ref="T253:T254"/>
    <mergeCell ref="U253:V254"/>
    <mergeCell ref="AA252:AC252"/>
    <mergeCell ref="AD252:AF252"/>
    <mergeCell ref="B253:B254"/>
    <mergeCell ref="C253:D254"/>
    <mergeCell ref="E253:E254"/>
    <mergeCell ref="F253:G254"/>
    <mergeCell ref="H253:H254"/>
    <mergeCell ref="I253:J254"/>
    <mergeCell ref="K253:K254"/>
    <mergeCell ref="L253:M254"/>
    <mergeCell ref="AD250:AE251"/>
    <mergeCell ref="AF250:AF251"/>
    <mergeCell ref="C252:E252"/>
    <mergeCell ref="F252:H252"/>
    <mergeCell ref="I252:K252"/>
    <mergeCell ref="L252:N252"/>
    <mergeCell ref="O252:Q252"/>
    <mergeCell ref="R252:T252"/>
    <mergeCell ref="U252:W252"/>
    <mergeCell ref="X252:Z252"/>
    <mergeCell ref="U250:V251"/>
    <mergeCell ref="W250:W251"/>
    <mergeCell ref="X250:Y251"/>
    <mergeCell ref="Z250:Z251"/>
    <mergeCell ref="AA250:AB251"/>
    <mergeCell ref="AC250:AC251"/>
    <mergeCell ref="L250:M251"/>
    <mergeCell ref="N250:N251"/>
    <mergeCell ref="O250:P251"/>
    <mergeCell ref="Q250:Q251"/>
    <mergeCell ref="R250:S251"/>
    <mergeCell ref="T250:T251"/>
    <mergeCell ref="AC248:AC249"/>
    <mergeCell ref="AD248:AE249"/>
    <mergeCell ref="AF248:AF249"/>
    <mergeCell ref="B250:B251"/>
    <mergeCell ref="C250:D251"/>
    <mergeCell ref="E250:E251"/>
    <mergeCell ref="F250:G251"/>
    <mergeCell ref="H250:H251"/>
    <mergeCell ref="I250:J251"/>
    <mergeCell ref="K250:K251"/>
    <mergeCell ref="T248:T249"/>
    <mergeCell ref="U248:V249"/>
    <mergeCell ref="W248:W249"/>
    <mergeCell ref="X248:Y249"/>
    <mergeCell ref="Z248:Z249"/>
    <mergeCell ref="AA248:AB249"/>
    <mergeCell ref="K248:K249"/>
    <mergeCell ref="L248:M249"/>
    <mergeCell ref="N248:N249"/>
    <mergeCell ref="O248:P249"/>
    <mergeCell ref="Q248:Q249"/>
    <mergeCell ref="R248:S249"/>
    <mergeCell ref="AB246:AB247"/>
    <mergeCell ref="AC246:AC247"/>
    <mergeCell ref="AD246:AE247"/>
    <mergeCell ref="AF246:AF247"/>
    <mergeCell ref="B248:B249"/>
    <mergeCell ref="C248:D249"/>
    <mergeCell ref="E248:E249"/>
    <mergeCell ref="F248:G249"/>
    <mergeCell ref="H248:H249"/>
    <mergeCell ref="I248:J249"/>
    <mergeCell ref="T246:T247"/>
    <mergeCell ref="U246:V247"/>
    <mergeCell ref="W246:W247"/>
    <mergeCell ref="X246:Y247"/>
    <mergeCell ref="Z246:Z247"/>
    <mergeCell ref="AA246:AA247"/>
    <mergeCell ref="K246:K247"/>
    <mergeCell ref="L246:M247"/>
    <mergeCell ref="N246:N247"/>
    <mergeCell ref="O246:P247"/>
    <mergeCell ref="Q246:Q247"/>
    <mergeCell ref="R246:S247"/>
    <mergeCell ref="AB244:AB245"/>
    <mergeCell ref="AC244:AC245"/>
    <mergeCell ref="AD244:AE245"/>
    <mergeCell ref="AF244:AF245"/>
    <mergeCell ref="B246:B247"/>
    <mergeCell ref="C246:D247"/>
    <mergeCell ref="E246:E247"/>
    <mergeCell ref="F246:G247"/>
    <mergeCell ref="H246:H247"/>
    <mergeCell ref="I246:J247"/>
    <mergeCell ref="T244:T245"/>
    <mergeCell ref="U244:V245"/>
    <mergeCell ref="W244:W245"/>
    <mergeCell ref="X244:Y245"/>
    <mergeCell ref="Z244:Z245"/>
    <mergeCell ref="AA244:AA245"/>
    <mergeCell ref="K244:K245"/>
    <mergeCell ref="L244:M245"/>
    <mergeCell ref="N244:N245"/>
    <mergeCell ref="O244:P245"/>
    <mergeCell ref="Q244:Q245"/>
    <mergeCell ref="R244:S245"/>
    <mergeCell ref="U243:W243"/>
    <mergeCell ref="X243:Z243"/>
    <mergeCell ref="AA243:AC243"/>
    <mergeCell ref="AD243:AF243"/>
    <mergeCell ref="B244:B245"/>
    <mergeCell ref="C244:D245"/>
    <mergeCell ref="E244:E245"/>
    <mergeCell ref="F244:G245"/>
    <mergeCell ref="H244:H245"/>
    <mergeCell ref="I244:J245"/>
    <mergeCell ref="C243:E243"/>
    <mergeCell ref="F243:H243"/>
    <mergeCell ref="I243:K243"/>
    <mergeCell ref="L243:N243"/>
    <mergeCell ref="O243:Q243"/>
    <mergeCell ref="R243:T243"/>
    <mergeCell ref="AA241:AA242"/>
    <mergeCell ref="AB241:AB242"/>
    <mergeCell ref="AC241:AC242"/>
    <mergeCell ref="AD241:AD242"/>
    <mergeCell ref="AE241:AE242"/>
    <mergeCell ref="AF241:AF242"/>
    <mergeCell ref="U241:U242"/>
    <mergeCell ref="V241:V242"/>
    <mergeCell ref="W241:W242"/>
    <mergeCell ref="X241:X242"/>
    <mergeCell ref="Y241:Y242"/>
    <mergeCell ref="Z241:Z242"/>
    <mergeCell ref="O241:O242"/>
    <mergeCell ref="P241:P242"/>
    <mergeCell ref="Q241:Q242"/>
    <mergeCell ref="R241:R242"/>
    <mergeCell ref="S241:S242"/>
    <mergeCell ref="T241:T242"/>
    <mergeCell ref="I241:I242"/>
    <mergeCell ref="J241:J242"/>
    <mergeCell ref="K241:K242"/>
    <mergeCell ref="L241:L242"/>
    <mergeCell ref="M241:M242"/>
    <mergeCell ref="N241:N242"/>
    <mergeCell ref="X240:Z240"/>
    <mergeCell ref="AA240:AC240"/>
    <mergeCell ref="AD240:AF240"/>
    <mergeCell ref="B241:B242"/>
    <mergeCell ref="C241:C242"/>
    <mergeCell ref="D241:D242"/>
    <mergeCell ref="E241:E242"/>
    <mergeCell ref="F241:F242"/>
    <mergeCell ref="G241:G242"/>
    <mergeCell ref="H241:H242"/>
    <mergeCell ref="AA238:AC238"/>
    <mergeCell ref="AD236:AF238"/>
    <mergeCell ref="C239:AF239"/>
    <mergeCell ref="C240:E240"/>
    <mergeCell ref="F240:H240"/>
    <mergeCell ref="I240:K240"/>
    <mergeCell ref="L240:N240"/>
    <mergeCell ref="O240:Q240"/>
    <mergeCell ref="R240:T240"/>
    <mergeCell ref="U240:W240"/>
    <mergeCell ref="C238:E238"/>
    <mergeCell ref="F236:H238"/>
    <mergeCell ref="I236:K238"/>
    <mergeCell ref="L236:N238"/>
    <mergeCell ref="O236:Q238"/>
    <mergeCell ref="R236:T238"/>
    <mergeCell ref="U235:W235"/>
    <mergeCell ref="X235:Z235"/>
    <mergeCell ref="AA235:AC235"/>
    <mergeCell ref="AD235:AF235"/>
    <mergeCell ref="C236:E236"/>
    <mergeCell ref="C237:E237"/>
    <mergeCell ref="U236:W238"/>
    <mergeCell ref="X236:Z238"/>
    <mergeCell ref="AA236:AC236"/>
    <mergeCell ref="AA237:AC237"/>
    <mergeCell ref="U232:W232"/>
    <mergeCell ref="X232:Z232"/>
    <mergeCell ref="AA232:AC232"/>
    <mergeCell ref="AD232:AF232"/>
    <mergeCell ref="B233:AF233"/>
    <mergeCell ref="C235:E235"/>
    <mergeCell ref="F235:K235"/>
    <mergeCell ref="L235:N235"/>
    <mergeCell ref="O235:Q235"/>
    <mergeCell ref="R235:T235"/>
    <mergeCell ref="AC230:AC231"/>
    <mergeCell ref="AD230:AD231"/>
    <mergeCell ref="AE230:AE231"/>
    <mergeCell ref="AF230:AF231"/>
    <mergeCell ref="C232:E232"/>
    <mergeCell ref="F232:H232"/>
    <mergeCell ref="I232:K232"/>
    <mergeCell ref="L232:N232"/>
    <mergeCell ref="O232:Q232"/>
    <mergeCell ref="R232:T232"/>
    <mergeCell ref="W230:W231"/>
    <mergeCell ref="X230:X231"/>
    <mergeCell ref="Y230:Y231"/>
    <mergeCell ref="Z230:Z231"/>
    <mergeCell ref="AA230:AA231"/>
    <mergeCell ref="AB230:AB231"/>
    <mergeCell ref="Q230:Q231"/>
    <mergeCell ref="R230:R231"/>
    <mergeCell ref="S230:S231"/>
    <mergeCell ref="T230:T231"/>
    <mergeCell ref="U230:U231"/>
    <mergeCell ref="V230:V231"/>
    <mergeCell ref="K230:K231"/>
    <mergeCell ref="L230:L231"/>
    <mergeCell ref="M230:M231"/>
    <mergeCell ref="N230:N231"/>
    <mergeCell ref="O230:O231"/>
    <mergeCell ref="P230:P231"/>
    <mergeCell ref="AD229:AF229"/>
    <mergeCell ref="B230:B231"/>
    <mergeCell ref="C230:C231"/>
    <mergeCell ref="D230:D231"/>
    <mergeCell ref="E230:E231"/>
    <mergeCell ref="F230:F231"/>
    <mergeCell ref="G230:G231"/>
    <mergeCell ref="H230:H231"/>
    <mergeCell ref="I230:I231"/>
    <mergeCell ref="J230:J231"/>
    <mergeCell ref="AF227:AF228"/>
    <mergeCell ref="C229:E229"/>
    <mergeCell ref="F229:H229"/>
    <mergeCell ref="I229:K229"/>
    <mergeCell ref="L229:N229"/>
    <mergeCell ref="O229:Q229"/>
    <mergeCell ref="R229:T229"/>
    <mergeCell ref="U229:W229"/>
    <mergeCell ref="X229:Z229"/>
    <mergeCell ref="AA229:AC229"/>
    <mergeCell ref="Z227:Z228"/>
    <mergeCell ref="AA227:AA228"/>
    <mergeCell ref="AB227:AB228"/>
    <mergeCell ref="AC227:AC228"/>
    <mergeCell ref="AD227:AD228"/>
    <mergeCell ref="AE227:AE228"/>
    <mergeCell ref="T227:T228"/>
    <mergeCell ref="U227:U228"/>
    <mergeCell ref="V227:V228"/>
    <mergeCell ref="W227:W228"/>
    <mergeCell ref="X227:X228"/>
    <mergeCell ref="Y227:Y228"/>
    <mergeCell ref="N227:N228"/>
    <mergeCell ref="O227:O228"/>
    <mergeCell ref="P227:P228"/>
    <mergeCell ref="Q227:Q228"/>
    <mergeCell ref="R227:R228"/>
    <mergeCell ref="S227:S228"/>
    <mergeCell ref="H227:H228"/>
    <mergeCell ref="I227:I228"/>
    <mergeCell ref="J227:J228"/>
    <mergeCell ref="K227:K228"/>
    <mergeCell ref="L227:L228"/>
    <mergeCell ref="M227:M228"/>
    <mergeCell ref="B227:B228"/>
    <mergeCell ref="C227:C228"/>
    <mergeCell ref="D227:D228"/>
    <mergeCell ref="E227:E228"/>
    <mergeCell ref="F227:F228"/>
    <mergeCell ref="G227:G228"/>
    <mergeCell ref="X225:Y226"/>
    <mergeCell ref="Z225:Z226"/>
    <mergeCell ref="AA225:AB226"/>
    <mergeCell ref="AC225:AC226"/>
    <mergeCell ref="AD225:AE226"/>
    <mergeCell ref="AF225:AF226"/>
    <mergeCell ref="O225:P226"/>
    <mergeCell ref="Q225:Q226"/>
    <mergeCell ref="R225:S226"/>
    <mergeCell ref="T225:T226"/>
    <mergeCell ref="U225:V226"/>
    <mergeCell ref="W225:W226"/>
    <mergeCell ref="AD224:AF224"/>
    <mergeCell ref="B225:B226"/>
    <mergeCell ref="C225:D226"/>
    <mergeCell ref="E225:E226"/>
    <mergeCell ref="F225:G226"/>
    <mergeCell ref="H225:H226"/>
    <mergeCell ref="I225:J226"/>
    <mergeCell ref="K225:K226"/>
    <mergeCell ref="L225:M226"/>
    <mergeCell ref="N225:N226"/>
    <mergeCell ref="AF222:AF223"/>
    <mergeCell ref="C224:E224"/>
    <mergeCell ref="F224:H224"/>
    <mergeCell ref="I224:K224"/>
    <mergeCell ref="L224:N224"/>
    <mergeCell ref="O224:Q224"/>
    <mergeCell ref="R224:T224"/>
    <mergeCell ref="U224:W224"/>
    <mergeCell ref="X224:Z224"/>
    <mergeCell ref="AA224:AC224"/>
    <mergeCell ref="W222:W223"/>
    <mergeCell ref="X222:Y223"/>
    <mergeCell ref="Z222:Z223"/>
    <mergeCell ref="AA222:AB223"/>
    <mergeCell ref="AC222:AC223"/>
    <mergeCell ref="AD222:AE223"/>
    <mergeCell ref="N222:N223"/>
    <mergeCell ref="O222:P223"/>
    <mergeCell ref="Q222:Q223"/>
    <mergeCell ref="R222:S223"/>
    <mergeCell ref="T222:T223"/>
    <mergeCell ref="U222:V223"/>
    <mergeCell ref="AD220:AE221"/>
    <mergeCell ref="AF220:AF221"/>
    <mergeCell ref="B222:B223"/>
    <mergeCell ref="C222:D223"/>
    <mergeCell ref="E222:E223"/>
    <mergeCell ref="F222:G223"/>
    <mergeCell ref="H222:H223"/>
    <mergeCell ref="I222:J223"/>
    <mergeCell ref="K222:K223"/>
    <mergeCell ref="L222:M223"/>
    <mergeCell ref="U220:V221"/>
    <mergeCell ref="W220:W221"/>
    <mergeCell ref="X220:Y221"/>
    <mergeCell ref="Z220:Z221"/>
    <mergeCell ref="AA220:AB221"/>
    <mergeCell ref="AC220:AC221"/>
    <mergeCell ref="L220:M221"/>
    <mergeCell ref="N220:N221"/>
    <mergeCell ref="O220:P221"/>
    <mergeCell ref="Q220:Q221"/>
    <mergeCell ref="R220:S221"/>
    <mergeCell ref="T220:T221"/>
    <mergeCell ref="X219:Z219"/>
    <mergeCell ref="AA219:AC219"/>
    <mergeCell ref="AD219:AF219"/>
    <mergeCell ref="B220:B221"/>
    <mergeCell ref="C220:D221"/>
    <mergeCell ref="E220:E221"/>
    <mergeCell ref="F220:G221"/>
    <mergeCell ref="H220:H221"/>
    <mergeCell ref="I220:J221"/>
    <mergeCell ref="K220:K221"/>
    <mergeCell ref="AC217:AC218"/>
    <mergeCell ref="AD217:AE218"/>
    <mergeCell ref="AF217:AF218"/>
    <mergeCell ref="C219:E219"/>
    <mergeCell ref="F219:H219"/>
    <mergeCell ref="I219:K219"/>
    <mergeCell ref="L219:N219"/>
    <mergeCell ref="O219:Q219"/>
    <mergeCell ref="R219:T219"/>
    <mergeCell ref="U219:W219"/>
    <mergeCell ref="T217:T218"/>
    <mergeCell ref="U217:V218"/>
    <mergeCell ref="W217:W218"/>
    <mergeCell ref="X217:Y218"/>
    <mergeCell ref="Z217:Z218"/>
    <mergeCell ref="AA217:AB218"/>
    <mergeCell ref="K217:K218"/>
    <mergeCell ref="L217:M218"/>
    <mergeCell ref="N217:N218"/>
    <mergeCell ref="O217:P218"/>
    <mergeCell ref="Q217:Q218"/>
    <mergeCell ref="R217:S218"/>
    <mergeCell ref="AC215:AC216"/>
    <mergeCell ref="AD215:AD216"/>
    <mergeCell ref="AE215:AE216"/>
    <mergeCell ref="AF215:AF216"/>
    <mergeCell ref="B217:B218"/>
    <mergeCell ref="C217:D218"/>
    <mergeCell ref="E217:E218"/>
    <mergeCell ref="F217:G218"/>
    <mergeCell ref="H217:H218"/>
    <mergeCell ref="I217:J218"/>
    <mergeCell ref="W215:W216"/>
    <mergeCell ref="X215:X216"/>
    <mergeCell ref="Y215:Y216"/>
    <mergeCell ref="Z215:Z216"/>
    <mergeCell ref="AA215:AA216"/>
    <mergeCell ref="AB215:AB216"/>
    <mergeCell ref="Q215:Q216"/>
    <mergeCell ref="R215:R216"/>
    <mergeCell ref="S215:S216"/>
    <mergeCell ref="T215:T216"/>
    <mergeCell ref="U215:U216"/>
    <mergeCell ref="V215:V216"/>
    <mergeCell ref="K215:K216"/>
    <mergeCell ref="L215:L216"/>
    <mergeCell ref="M215:M216"/>
    <mergeCell ref="N215:N216"/>
    <mergeCell ref="O215:O216"/>
    <mergeCell ref="P215:P216"/>
    <mergeCell ref="AD214:AF214"/>
    <mergeCell ref="B215:B216"/>
    <mergeCell ref="C215:C216"/>
    <mergeCell ref="D215:D216"/>
    <mergeCell ref="E215:E216"/>
    <mergeCell ref="F215:F216"/>
    <mergeCell ref="G215:G216"/>
    <mergeCell ref="H215:H216"/>
    <mergeCell ref="I215:I216"/>
    <mergeCell ref="J215:J216"/>
    <mergeCell ref="AD213:AF213"/>
    <mergeCell ref="C214:E214"/>
    <mergeCell ref="F214:H214"/>
    <mergeCell ref="I214:K214"/>
    <mergeCell ref="L214:N214"/>
    <mergeCell ref="O214:Q214"/>
    <mergeCell ref="R214:T214"/>
    <mergeCell ref="U214:W214"/>
    <mergeCell ref="X214:Z214"/>
    <mergeCell ref="AA214:AC214"/>
    <mergeCell ref="AD212:AF212"/>
    <mergeCell ref="C213:E213"/>
    <mergeCell ref="F213:H213"/>
    <mergeCell ref="I213:K213"/>
    <mergeCell ref="L213:N213"/>
    <mergeCell ref="O213:Q213"/>
    <mergeCell ref="R213:T213"/>
    <mergeCell ref="U213:W213"/>
    <mergeCell ref="X213:Z213"/>
    <mergeCell ref="AA213:AC213"/>
    <mergeCell ref="AF210:AF211"/>
    <mergeCell ref="C212:E212"/>
    <mergeCell ref="F212:H212"/>
    <mergeCell ref="I212:K212"/>
    <mergeCell ref="L212:N212"/>
    <mergeCell ref="O212:Q212"/>
    <mergeCell ref="R212:T212"/>
    <mergeCell ref="U212:W212"/>
    <mergeCell ref="X212:Z212"/>
    <mergeCell ref="AA212:AC212"/>
    <mergeCell ref="Z210:Z211"/>
    <mergeCell ref="AA210:AA211"/>
    <mergeCell ref="AB210:AB211"/>
    <mergeCell ref="AC210:AC211"/>
    <mergeCell ref="AD210:AD211"/>
    <mergeCell ref="AE210:AE211"/>
    <mergeCell ref="T210:T211"/>
    <mergeCell ref="U210:U211"/>
    <mergeCell ref="V210:V211"/>
    <mergeCell ref="W210:W211"/>
    <mergeCell ref="X210:X211"/>
    <mergeCell ref="Y210:Y211"/>
    <mergeCell ref="N210:N211"/>
    <mergeCell ref="O210:O211"/>
    <mergeCell ref="P210:P211"/>
    <mergeCell ref="Q210:Q211"/>
    <mergeCell ref="R210:R211"/>
    <mergeCell ref="S210:S211"/>
    <mergeCell ref="H210:H211"/>
    <mergeCell ref="I210:I211"/>
    <mergeCell ref="J210:J211"/>
    <mergeCell ref="K210:K211"/>
    <mergeCell ref="L210:L211"/>
    <mergeCell ref="M210:M211"/>
    <mergeCell ref="B210:B211"/>
    <mergeCell ref="C210:C211"/>
    <mergeCell ref="D210:D211"/>
    <mergeCell ref="E210:E211"/>
    <mergeCell ref="F210:F211"/>
    <mergeCell ref="G210:G211"/>
    <mergeCell ref="X208:Y209"/>
    <mergeCell ref="Z208:Z209"/>
    <mergeCell ref="AA208:AB209"/>
    <mergeCell ref="AC208:AC209"/>
    <mergeCell ref="AD208:AE209"/>
    <mergeCell ref="AF208:AF209"/>
    <mergeCell ref="O208:P209"/>
    <mergeCell ref="Q208:Q209"/>
    <mergeCell ref="R208:S209"/>
    <mergeCell ref="T208:T209"/>
    <mergeCell ref="U208:V209"/>
    <mergeCell ref="W208:W209"/>
    <mergeCell ref="AF206:AF207"/>
    <mergeCell ref="B208:B209"/>
    <mergeCell ref="C208:D209"/>
    <mergeCell ref="E208:E209"/>
    <mergeCell ref="F208:G209"/>
    <mergeCell ref="H208:H209"/>
    <mergeCell ref="I208:J209"/>
    <mergeCell ref="K208:K209"/>
    <mergeCell ref="L208:M209"/>
    <mergeCell ref="N208:N209"/>
    <mergeCell ref="Z206:Z207"/>
    <mergeCell ref="AA206:AA207"/>
    <mergeCell ref="AB206:AB207"/>
    <mergeCell ref="AC206:AC207"/>
    <mergeCell ref="AD206:AD207"/>
    <mergeCell ref="AE206:AE207"/>
    <mergeCell ref="T206:T207"/>
    <mergeCell ref="U206:U207"/>
    <mergeCell ref="V206:V207"/>
    <mergeCell ref="W206:W207"/>
    <mergeCell ref="X206:X207"/>
    <mergeCell ref="Y206:Y207"/>
    <mergeCell ref="N206:N207"/>
    <mergeCell ref="O206:O207"/>
    <mergeCell ref="P206:P207"/>
    <mergeCell ref="Q206:Q207"/>
    <mergeCell ref="R206:R207"/>
    <mergeCell ref="S206:S207"/>
    <mergeCell ref="H206:H207"/>
    <mergeCell ref="I206:I207"/>
    <mergeCell ref="J206:J207"/>
    <mergeCell ref="K206:K207"/>
    <mergeCell ref="L206:L207"/>
    <mergeCell ref="M206:M207"/>
    <mergeCell ref="U205:W205"/>
    <mergeCell ref="X205:Z205"/>
    <mergeCell ref="AA205:AC205"/>
    <mergeCell ref="AD205:AF205"/>
    <mergeCell ref="B206:B207"/>
    <mergeCell ref="C206:C207"/>
    <mergeCell ref="D206:D207"/>
    <mergeCell ref="E206:E207"/>
    <mergeCell ref="F206:F207"/>
    <mergeCell ref="G206:G207"/>
    <mergeCell ref="AC203:AC204"/>
    <mergeCell ref="AD203:AD204"/>
    <mergeCell ref="AE203:AE204"/>
    <mergeCell ref="AF203:AF204"/>
    <mergeCell ref="C205:E205"/>
    <mergeCell ref="F205:H205"/>
    <mergeCell ref="I205:K205"/>
    <mergeCell ref="L205:N205"/>
    <mergeCell ref="O205:Q205"/>
    <mergeCell ref="R205:T205"/>
    <mergeCell ref="W203:W204"/>
    <mergeCell ref="X203:X204"/>
    <mergeCell ref="Y203:Y204"/>
    <mergeCell ref="Z203:Z204"/>
    <mergeCell ref="AA203:AA204"/>
    <mergeCell ref="AB203:AB204"/>
    <mergeCell ref="Q203:Q204"/>
    <mergeCell ref="R203:R204"/>
    <mergeCell ref="S203:S204"/>
    <mergeCell ref="T203:T204"/>
    <mergeCell ref="U203:U204"/>
    <mergeCell ref="V203:V204"/>
    <mergeCell ref="K203:K204"/>
    <mergeCell ref="L203:L204"/>
    <mergeCell ref="M203:M204"/>
    <mergeCell ref="N203:N204"/>
    <mergeCell ref="O203:O204"/>
    <mergeCell ref="P203:P204"/>
    <mergeCell ref="AF201:AF202"/>
    <mergeCell ref="B203:B204"/>
    <mergeCell ref="C203:C204"/>
    <mergeCell ref="D203:D204"/>
    <mergeCell ref="E203:E204"/>
    <mergeCell ref="F203:F204"/>
    <mergeCell ref="G203:G204"/>
    <mergeCell ref="H203:H204"/>
    <mergeCell ref="I203:I204"/>
    <mergeCell ref="J203:J204"/>
    <mergeCell ref="W201:W202"/>
    <mergeCell ref="X201:Y202"/>
    <mergeCell ref="Z201:Z202"/>
    <mergeCell ref="AA201:AB202"/>
    <mergeCell ref="AC201:AC202"/>
    <mergeCell ref="AD201:AE202"/>
    <mergeCell ref="Q201:Q202"/>
    <mergeCell ref="R201:R202"/>
    <mergeCell ref="S201:S202"/>
    <mergeCell ref="T201:T202"/>
    <mergeCell ref="U201:U202"/>
    <mergeCell ref="V201:V202"/>
    <mergeCell ref="I201:J202"/>
    <mergeCell ref="K201:K202"/>
    <mergeCell ref="L201:M202"/>
    <mergeCell ref="N201:N202"/>
    <mergeCell ref="O201:O202"/>
    <mergeCell ref="P201:P202"/>
    <mergeCell ref="X200:Z200"/>
    <mergeCell ref="AA200:AC200"/>
    <mergeCell ref="AD200:AF200"/>
    <mergeCell ref="B201:B202"/>
    <mergeCell ref="C201:C202"/>
    <mergeCell ref="D201:D202"/>
    <mergeCell ref="E201:E202"/>
    <mergeCell ref="F201:F202"/>
    <mergeCell ref="G201:G202"/>
    <mergeCell ref="H201:H202"/>
    <mergeCell ref="AC198:AC199"/>
    <mergeCell ref="AD198:AE199"/>
    <mergeCell ref="AF198:AF199"/>
    <mergeCell ref="C200:E200"/>
    <mergeCell ref="F200:H200"/>
    <mergeCell ref="I200:K200"/>
    <mergeCell ref="L200:N200"/>
    <mergeCell ref="O200:Q200"/>
    <mergeCell ref="R200:T200"/>
    <mergeCell ref="U200:W200"/>
    <mergeCell ref="T198:T199"/>
    <mergeCell ref="U198:V199"/>
    <mergeCell ref="W198:W199"/>
    <mergeCell ref="X198:Y199"/>
    <mergeCell ref="Z198:Z199"/>
    <mergeCell ref="AA198:AB199"/>
    <mergeCell ref="K198:K199"/>
    <mergeCell ref="L198:M199"/>
    <mergeCell ref="N198:N199"/>
    <mergeCell ref="O198:P199"/>
    <mergeCell ref="Q198:Q199"/>
    <mergeCell ref="R198:S199"/>
    <mergeCell ref="AA196:AB197"/>
    <mergeCell ref="AC196:AC197"/>
    <mergeCell ref="AD196:AE197"/>
    <mergeCell ref="AF196:AF197"/>
    <mergeCell ref="B198:B199"/>
    <mergeCell ref="C198:D199"/>
    <mergeCell ref="E198:E199"/>
    <mergeCell ref="F198:G199"/>
    <mergeCell ref="H198:H199"/>
    <mergeCell ref="I198:J199"/>
    <mergeCell ref="R196:S197"/>
    <mergeCell ref="T196:T197"/>
    <mergeCell ref="U196:V197"/>
    <mergeCell ref="W196:W197"/>
    <mergeCell ref="X196:Y197"/>
    <mergeCell ref="Z196:Z197"/>
    <mergeCell ref="I196:J197"/>
    <mergeCell ref="K196:K197"/>
    <mergeCell ref="L196:M197"/>
    <mergeCell ref="N196:N197"/>
    <mergeCell ref="O196:P197"/>
    <mergeCell ref="Q196:Q197"/>
    <mergeCell ref="AB194:AB195"/>
    <mergeCell ref="AC194:AC195"/>
    <mergeCell ref="AD194:AD195"/>
    <mergeCell ref="AE194:AE195"/>
    <mergeCell ref="AF194:AF195"/>
    <mergeCell ref="B196:B197"/>
    <mergeCell ref="C196:D197"/>
    <mergeCell ref="E196:E197"/>
    <mergeCell ref="F196:G197"/>
    <mergeCell ref="H196:H197"/>
    <mergeCell ref="V194:V195"/>
    <mergeCell ref="W194:W195"/>
    <mergeCell ref="X194:X195"/>
    <mergeCell ref="Y194:Y195"/>
    <mergeCell ref="Z194:Z195"/>
    <mergeCell ref="AA194:AA195"/>
    <mergeCell ref="P194:P195"/>
    <mergeCell ref="Q194:Q195"/>
    <mergeCell ref="R194:R195"/>
    <mergeCell ref="S194:S195"/>
    <mergeCell ref="T194:T195"/>
    <mergeCell ref="U194:U195"/>
    <mergeCell ref="J194:J195"/>
    <mergeCell ref="K194:K195"/>
    <mergeCell ref="L194:L195"/>
    <mergeCell ref="M194:M195"/>
    <mergeCell ref="N194:N195"/>
    <mergeCell ref="O194:O195"/>
    <mergeCell ref="AA193:AC193"/>
    <mergeCell ref="AD193:AF193"/>
    <mergeCell ref="B194:B195"/>
    <mergeCell ref="C194:C195"/>
    <mergeCell ref="D194:D195"/>
    <mergeCell ref="E194:E195"/>
    <mergeCell ref="F194:F195"/>
    <mergeCell ref="G194:G195"/>
    <mergeCell ref="H194:H195"/>
    <mergeCell ref="I194:I195"/>
    <mergeCell ref="AD189:AF191"/>
    <mergeCell ref="C192:AF192"/>
    <mergeCell ref="C193:E193"/>
    <mergeCell ref="F193:H193"/>
    <mergeCell ref="I193:K193"/>
    <mergeCell ref="L193:N193"/>
    <mergeCell ref="O193:Q193"/>
    <mergeCell ref="R193:T193"/>
    <mergeCell ref="U193:W193"/>
    <mergeCell ref="X193:Z193"/>
    <mergeCell ref="L189:N191"/>
    <mergeCell ref="O189:Q191"/>
    <mergeCell ref="R189:T191"/>
    <mergeCell ref="U189:W191"/>
    <mergeCell ref="X189:Z191"/>
    <mergeCell ref="AA189:AC189"/>
    <mergeCell ref="AA190:AC190"/>
    <mergeCell ref="AA191:AC191"/>
    <mergeCell ref="U188:W188"/>
    <mergeCell ref="X188:Z188"/>
    <mergeCell ref="AA188:AC188"/>
    <mergeCell ref="AD188:AF188"/>
    <mergeCell ref="B189:B191"/>
    <mergeCell ref="C189:E189"/>
    <mergeCell ref="C190:E190"/>
    <mergeCell ref="C191:E191"/>
    <mergeCell ref="F189:H191"/>
    <mergeCell ref="I189:K191"/>
    <mergeCell ref="N172:N173"/>
    <mergeCell ref="O172:O173"/>
    <mergeCell ref="P172:P173"/>
    <mergeCell ref="Q172:Q173"/>
    <mergeCell ref="B186:AF186"/>
    <mergeCell ref="C188:E188"/>
    <mergeCell ref="F188:K188"/>
    <mergeCell ref="L188:N188"/>
    <mergeCell ref="O188:Q188"/>
    <mergeCell ref="R188:T188"/>
    <mergeCell ref="H172:H173"/>
    <mergeCell ref="I172:I173"/>
    <mergeCell ref="J172:J173"/>
    <mergeCell ref="K172:K173"/>
    <mergeCell ref="L172:L173"/>
    <mergeCell ref="M172:M173"/>
    <mergeCell ref="B172:B173"/>
    <mergeCell ref="C172:C173"/>
    <mergeCell ref="D172:D173"/>
    <mergeCell ref="E172:E173"/>
    <mergeCell ref="F172:F173"/>
    <mergeCell ref="G172:G173"/>
    <mergeCell ref="J170:J171"/>
    <mergeCell ref="K170:L171"/>
    <mergeCell ref="M170:M171"/>
    <mergeCell ref="N170:N171"/>
    <mergeCell ref="O170:P171"/>
    <mergeCell ref="Q170:Q171"/>
    <mergeCell ref="B170:B171"/>
    <mergeCell ref="C170:D171"/>
    <mergeCell ref="E170:E171"/>
    <mergeCell ref="F170:F171"/>
    <mergeCell ref="G170:H171"/>
    <mergeCell ref="I170:I171"/>
    <mergeCell ref="J168:J169"/>
    <mergeCell ref="K168:L169"/>
    <mergeCell ref="M168:M169"/>
    <mergeCell ref="N168:N169"/>
    <mergeCell ref="O168:P169"/>
    <mergeCell ref="Q168:Q169"/>
    <mergeCell ref="B168:B169"/>
    <mergeCell ref="C168:D169"/>
    <mergeCell ref="E168:E169"/>
    <mergeCell ref="F168:F169"/>
    <mergeCell ref="G168:H169"/>
    <mergeCell ref="I168:I169"/>
    <mergeCell ref="J166:J167"/>
    <mergeCell ref="K166:L167"/>
    <mergeCell ref="M166:M167"/>
    <mergeCell ref="N166:N167"/>
    <mergeCell ref="O166:P167"/>
    <mergeCell ref="Q166:Q167"/>
    <mergeCell ref="B166:B167"/>
    <mergeCell ref="C166:D167"/>
    <mergeCell ref="E166:E167"/>
    <mergeCell ref="F166:F167"/>
    <mergeCell ref="G166:H167"/>
    <mergeCell ref="I166:I167"/>
    <mergeCell ref="J164:J165"/>
    <mergeCell ref="K164:L165"/>
    <mergeCell ref="M164:M165"/>
    <mergeCell ref="N164:N165"/>
    <mergeCell ref="O164:P165"/>
    <mergeCell ref="Q164:Q165"/>
    <mergeCell ref="N162:N163"/>
    <mergeCell ref="O162:O163"/>
    <mergeCell ref="P162:P163"/>
    <mergeCell ref="Q162:Q163"/>
    <mergeCell ref="B164:B165"/>
    <mergeCell ref="C164:D165"/>
    <mergeCell ref="E164:E165"/>
    <mergeCell ref="F164:F165"/>
    <mergeCell ref="G164:H165"/>
    <mergeCell ref="I164:I165"/>
    <mergeCell ref="H162:H163"/>
    <mergeCell ref="I162:I163"/>
    <mergeCell ref="J162:J163"/>
    <mergeCell ref="K162:K163"/>
    <mergeCell ref="L162:L163"/>
    <mergeCell ref="M162:M163"/>
    <mergeCell ref="B162:B163"/>
    <mergeCell ref="C162:C163"/>
    <mergeCell ref="D162:D163"/>
    <mergeCell ref="E162:E163"/>
    <mergeCell ref="F162:F163"/>
    <mergeCell ref="G162:G163"/>
    <mergeCell ref="N159:N160"/>
    <mergeCell ref="O159:O160"/>
    <mergeCell ref="P159:P160"/>
    <mergeCell ref="Q159:Q160"/>
    <mergeCell ref="C161:E161"/>
    <mergeCell ref="G161:I161"/>
    <mergeCell ref="K161:M161"/>
    <mergeCell ref="O161:Q161"/>
    <mergeCell ref="H159:H160"/>
    <mergeCell ref="I159:I160"/>
    <mergeCell ref="J159:J160"/>
    <mergeCell ref="K159:K160"/>
    <mergeCell ref="L159:L160"/>
    <mergeCell ref="M159:M160"/>
    <mergeCell ref="B159:B160"/>
    <mergeCell ref="C159:C160"/>
    <mergeCell ref="D159:D160"/>
    <mergeCell ref="E159:E160"/>
    <mergeCell ref="F159:F160"/>
    <mergeCell ref="G159:G160"/>
    <mergeCell ref="J157:J158"/>
    <mergeCell ref="K157:L158"/>
    <mergeCell ref="M157:M158"/>
    <mergeCell ref="N157:N158"/>
    <mergeCell ref="O157:P158"/>
    <mergeCell ref="Q157:Q158"/>
    <mergeCell ref="B157:B158"/>
    <mergeCell ref="C157:D158"/>
    <mergeCell ref="E157:E158"/>
    <mergeCell ref="F157:F158"/>
    <mergeCell ref="G157:H158"/>
    <mergeCell ref="I157:I158"/>
    <mergeCell ref="J155:J156"/>
    <mergeCell ref="K155:L156"/>
    <mergeCell ref="M155:M156"/>
    <mergeCell ref="N155:N156"/>
    <mergeCell ref="O155:P156"/>
    <mergeCell ref="Q155:Q156"/>
    <mergeCell ref="B155:B156"/>
    <mergeCell ref="C155:D156"/>
    <mergeCell ref="E155:E156"/>
    <mergeCell ref="F155:F156"/>
    <mergeCell ref="G155:H156"/>
    <mergeCell ref="I155:I156"/>
    <mergeCell ref="J153:J154"/>
    <mergeCell ref="K153:L154"/>
    <mergeCell ref="M153:M154"/>
    <mergeCell ref="N153:N154"/>
    <mergeCell ref="O153:P154"/>
    <mergeCell ref="Q153:Q154"/>
    <mergeCell ref="B153:B154"/>
    <mergeCell ref="C153:D154"/>
    <mergeCell ref="E153:E154"/>
    <mergeCell ref="F153:F154"/>
    <mergeCell ref="G153:H154"/>
    <mergeCell ref="I153:I154"/>
    <mergeCell ref="J151:J152"/>
    <mergeCell ref="K151:L152"/>
    <mergeCell ref="M151:M152"/>
    <mergeCell ref="N151:N152"/>
    <mergeCell ref="O151:P152"/>
    <mergeCell ref="Q151:Q152"/>
    <mergeCell ref="B151:B152"/>
    <mergeCell ref="C151:D152"/>
    <mergeCell ref="E151:E152"/>
    <mergeCell ref="F151:F152"/>
    <mergeCell ref="G151:H152"/>
    <mergeCell ref="I151:I152"/>
    <mergeCell ref="J149:J150"/>
    <mergeCell ref="K149:L150"/>
    <mergeCell ref="M149:M150"/>
    <mergeCell ref="N149:N150"/>
    <mergeCell ref="O149:P150"/>
    <mergeCell ref="Q149:Q150"/>
    <mergeCell ref="C148:E148"/>
    <mergeCell ref="G148:I148"/>
    <mergeCell ref="K148:M148"/>
    <mergeCell ref="O148:Q148"/>
    <mergeCell ref="B149:B150"/>
    <mergeCell ref="C149:D150"/>
    <mergeCell ref="E149:E150"/>
    <mergeCell ref="F149:F150"/>
    <mergeCell ref="G149:H150"/>
    <mergeCell ref="I149:I150"/>
    <mergeCell ref="J146:J147"/>
    <mergeCell ref="K146:L147"/>
    <mergeCell ref="M146:M147"/>
    <mergeCell ref="N146:N147"/>
    <mergeCell ref="O146:P147"/>
    <mergeCell ref="Q146:Q147"/>
    <mergeCell ref="B146:B147"/>
    <mergeCell ref="C146:D147"/>
    <mergeCell ref="E146:E147"/>
    <mergeCell ref="F146:F147"/>
    <mergeCell ref="G146:H147"/>
    <mergeCell ref="I146:I147"/>
    <mergeCell ref="J144:J145"/>
    <mergeCell ref="K144:L145"/>
    <mergeCell ref="M144:M145"/>
    <mergeCell ref="N144:N145"/>
    <mergeCell ref="O144:P145"/>
    <mergeCell ref="Q144:Q145"/>
    <mergeCell ref="B144:B145"/>
    <mergeCell ref="C144:D145"/>
    <mergeCell ref="E144:E145"/>
    <mergeCell ref="F144:F145"/>
    <mergeCell ref="G144:H145"/>
    <mergeCell ref="I144:I145"/>
    <mergeCell ref="J142:J143"/>
    <mergeCell ref="K142:L143"/>
    <mergeCell ref="M142:M143"/>
    <mergeCell ref="N142:N143"/>
    <mergeCell ref="O142:P143"/>
    <mergeCell ref="Q142:Q143"/>
    <mergeCell ref="C141:E141"/>
    <mergeCell ref="G141:I141"/>
    <mergeCell ref="K141:M141"/>
    <mergeCell ref="O141:Q141"/>
    <mergeCell ref="B142:B143"/>
    <mergeCell ref="C142:D143"/>
    <mergeCell ref="E142:E143"/>
    <mergeCell ref="F142:F143"/>
    <mergeCell ref="G142:H143"/>
    <mergeCell ref="I142:I143"/>
    <mergeCell ref="J139:J140"/>
    <mergeCell ref="K139:L140"/>
    <mergeCell ref="M139:M140"/>
    <mergeCell ref="N139:N140"/>
    <mergeCell ref="O139:P140"/>
    <mergeCell ref="Q139:Q140"/>
    <mergeCell ref="C138:E138"/>
    <mergeCell ref="G138:I138"/>
    <mergeCell ref="K138:M138"/>
    <mergeCell ref="O138:Q138"/>
    <mergeCell ref="B139:B140"/>
    <mergeCell ref="C139:D140"/>
    <mergeCell ref="E139:E140"/>
    <mergeCell ref="F139:F140"/>
    <mergeCell ref="G139:H140"/>
    <mergeCell ref="I139:I140"/>
    <mergeCell ref="J136:J137"/>
    <mergeCell ref="K136:L137"/>
    <mergeCell ref="M136:M137"/>
    <mergeCell ref="N136:N137"/>
    <mergeCell ref="O136:P137"/>
    <mergeCell ref="Q136:Q137"/>
    <mergeCell ref="B136:B137"/>
    <mergeCell ref="C136:D137"/>
    <mergeCell ref="E136:E137"/>
    <mergeCell ref="F136:F137"/>
    <mergeCell ref="G136:H137"/>
    <mergeCell ref="I136:I137"/>
    <mergeCell ref="J134:J135"/>
    <mergeCell ref="K134:L135"/>
    <mergeCell ref="M134:M135"/>
    <mergeCell ref="N134:N135"/>
    <mergeCell ref="O134:P135"/>
    <mergeCell ref="Q134:Q135"/>
    <mergeCell ref="B134:B135"/>
    <mergeCell ref="C134:D135"/>
    <mergeCell ref="E134:E135"/>
    <mergeCell ref="F134:F135"/>
    <mergeCell ref="G134:H135"/>
    <mergeCell ref="I134:I135"/>
    <mergeCell ref="J132:J133"/>
    <mergeCell ref="K132:L133"/>
    <mergeCell ref="M132:M133"/>
    <mergeCell ref="N132:N133"/>
    <mergeCell ref="O132:P133"/>
    <mergeCell ref="Q132:Q133"/>
    <mergeCell ref="B132:B133"/>
    <mergeCell ref="C132:D133"/>
    <mergeCell ref="E132:E133"/>
    <mergeCell ref="F132:F133"/>
    <mergeCell ref="G132:H133"/>
    <mergeCell ref="I132:I133"/>
    <mergeCell ref="M129:M130"/>
    <mergeCell ref="N129:N130"/>
    <mergeCell ref="O129:O130"/>
    <mergeCell ref="P129:P130"/>
    <mergeCell ref="Q129:Q130"/>
    <mergeCell ref="C131:E131"/>
    <mergeCell ref="G131:I131"/>
    <mergeCell ref="K131:M131"/>
    <mergeCell ref="O131:Q131"/>
    <mergeCell ref="G129:G130"/>
    <mergeCell ref="H129:H130"/>
    <mergeCell ref="I129:I130"/>
    <mergeCell ref="J129:J130"/>
    <mergeCell ref="K129:K130"/>
    <mergeCell ref="L129:L130"/>
    <mergeCell ref="C127:Q127"/>
    <mergeCell ref="C128:E128"/>
    <mergeCell ref="G128:I128"/>
    <mergeCell ref="K128:M128"/>
    <mergeCell ref="O128:Q128"/>
    <mergeCell ref="B129:B130"/>
    <mergeCell ref="C129:C130"/>
    <mergeCell ref="D129:D130"/>
    <mergeCell ref="E129:E130"/>
    <mergeCell ref="F129:F130"/>
    <mergeCell ref="B123:Q123"/>
    <mergeCell ref="B125:B126"/>
    <mergeCell ref="C125:E126"/>
    <mergeCell ref="F125:F126"/>
    <mergeCell ref="G125:I126"/>
    <mergeCell ref="J125:J126"/>
    <mergeCell ref="K125:M126"/>
    <mergeCell ref="N125:N126"/>
    <mergeCell ref="O125:Q125"/>
    <mergeCell ref="O126:Q126"/>
    <mergeCell ref="N120:N121"/>
    <mergeCell ref="O120:O121"/>
    <mergeCell ref="P120:P121"/>
    <mergeCell ref="Q120:Q121"/>
    <mergeCell ref="C122:E122"/>
    <mergeCell ref="G122:I122"/>
    <mergeCell ref="K122:M122"/>
    <mergeCell ref="O122:Q122"/>
    <mergeCell ref="H120:H121"/>
    <mergeCell ref="I120:I121"/>
    <mergeCell ref="J120:J121"/>
    <mergeCell ref="K120:K121"/>
    <mergeCell ref="L120:L121"/>
    <mergeCell ref="M120:M121"/>
    <mergeCell ref="B120:B121"/>
    <mergeCell ref="C120:C121"/>
    <mergeCell ref="D120:D121"/>
    <mergeCell ref="E120:E121"/>
    <mergeCell ref="F120:F121"/>
    <mergeCell ref="G120:G121"/>
    <mergeCell ref="J118:J119"/>
    <mergeCell ref="K118:L119"/>
    <mergeCell ref="M118:M119"/>
    <mergeCell ref="N118:N119"/>
    <mergeCell ref="O118:P119"/>
    <mergeCell ref="Q118:Q119"/>
    <mergeCell ref="B118:B119"/>
    <mergeCell ref="C118:D119"/>
    <mergeCell ref="E118:E119"/>
    <mergeCell ref="F118:F119"/>
    <mergeCell ref="G118:H119"/>
    <mergeCell ref="I118:I119"/>
    <mergeCell ref="J116:J117"/>
    <mergeCell ref="K116:L117"/>
    <mergeCell ref="M116:M117"/>
    <mergeCell ref="N116:N117"/>
    <mergeCell ref="O116:P117"/>
    <mergeCell ref="Q116:Q117"/>
    <mergeCell ref="B116:B117"/>
    <mergeCell ref="C116:D117"/>
    <mergeCell ref="E116:E117"/>
    <mergeCell ref="F116:F117"/>
    <mergeCell ref="G116:H117"/>
    <mergeCell ref="I116:I117"/>
    <mergeCell ref="J114:J115"/>
    <mergeCell ref="K114:L115"/>
    <mergeCell ref="M114:M115"/>
    <mergeCell ref="N114:N115"/>
    <mergeCell ref="O114:P115"/>
    <mergeCell ref="Q114:Q115"/>
    <mergeCell ref="B114:B115"/>
    <mergeCell ref="C114:D115"/>
    <mergeCell ref="E114:E115"/>
    <mergeCell ref="F114:F115"/>
    <mergeCell ref="G114:H115"/>
    <mergeCell ref="I114:I115"/>
    <mergeCell ref="J112:J113"/>
    <mergeCell ref="K112:L113"/>
    <mergeCell ref="M112:M113"/>
    <mergeCell ref="N112:N113"/>
    <mergeCell ref="O112:P113"/>
    <mergeCell ref="Q112:Q113"/>
    <mergeCell ref="B112:B113"/>
    <mergeCell ref="C112:D113"/>
    <mergeCell ref="E112:E113"/>
    <mergeCell ref="F112:F113"/>
    <mergeCell ref="G112:H113"/>
    <mergeCell ref="I112:I113"/>
    <mergeCell ref="J110:J111"/>
    <mergeCell ref="K110:L111"/>
    <mergeCell ref="M110:M111"/>
    <mergeCell ref="N110:N111"/>
    <mergeCell ref="O110:P111"/>
    <mergeCell ref="Q110:Q111"/>
    <mergeCell ref="B110:B111"/>
    <mergeCell ref="C110:D111"/>
    <mergeCell ref="E110:E111"/>
    <mergeCell ref="F110:F111"/>
    <mergeCell ref="G110:H111"/>
    <mergeCell ref="I110:I111"/>
    <mergeCell ref="J108:J109"/>
    <mergeCell ref="K108:L109"/>
    <mergeCell ref="M108:M109"/>
    <mergeCell ref="N108:N109"/>
    <mergeCell ref="O108:P109"/>
    <mergeCell ref="Q108:Q109"/>
    <mergeCell ref="B108:B109"/>
    <mergeCell ref="C108:D109"/>
    <mergeCell ref="E108:E109"/>
    <mergeCell ref="F108:F109"/>
    <mergeCell ref="G108:H109"/>
    <mergeCell ref="I108:I109"/>
    <mergeCell ref="N105:N106"/>
    <mergeCell ref="O105:O106"/>
    <mergeCell ref="P105:P106"/>
    <mergeCell ref="Q105:Q106"/>
    <mergeCell ref="C107:E107"/>
    <mergeCell ref="G107:I107"/>
    <mergeCell ref="K107:M107"/>
    <mergeCell ref="O107:Q107"/>
    <mergeCell ref="H105:H106"/>
    <mergeCell ref="I105:I106"/>
    <mergeCell ref="J105:J106"/>
    <mergeCell ref="K105:K106"/>
    <mergeCell ref="L105:L106"/>
    <mergeCell ref="M105:M106"/>
    <mergeCell ref="B105:B106"/>
    <mergeCell ref="C105:C106"/>
    <mergeCell ref="D105:D106"/>
    <mergeCell ref="E105:E106"/>
    <mergeCell ref="F105:F106"/>
    <mergeCell ref="G105:G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J99:J100"/>
    <mergeCell ref="K99:L100"/>
    <mergeCell ref="M99:M100"/>
    <mergeCell ref="N99:N100"/>
    <mergeCell ref="O99:P100"/>
    <mergeCell ref="Q99:Q100"/>
    <mergeCell ref="B99:B100"/>
    <mergeCell ref="C99:D100"/>
    <mergeCell ref="E99:E100"/>
    <mergeCell ref="F99:F100"/>
    <mergeCell ref="G99:H100"/>
    <mergeCell ref="I99:I100"/>
    <mergeCell ref="J97:J98"/>
    <mergeCell ref="K97:L98"/>
    <mergeCell ref="M97:M98"/>
    <mergeCell ref="N97:N98"/>
    <mergeCell ref="O97:P98"/>
    <mergeCell ref="Q97:Q98"/>
    <mergeCell ref="B97:B98"/>
    <mergeCell ref="C97:D98"/>
    <mergeCell ref="E97:E98"/>
    <mergeCell ref="F97:F98"/>
    <mergeCell ref="G97:H98"/>
    <mergeCell ref="I97:I98"/>
    <mergeCell ref="J95:J96"/>
    <mergeCell ref="K95:L96"/>
    <mergeCell ref="M95:M96"/>
    <mergeCell ref="N95:N96"/>
    <mergeCell ref="O95:P96"/>
    <mergeCell ref="Q95:Q96"/>
    <mergeCell ref="C94:E94"/>
    <mergeCell ref="G94:I94"/>
    <mergeCell ref="K94:M94"/>
    <mergeCell ref="O94:Q94"/>
    <mergeCell ref="B95:B96"/>
    <mergeCell ref="C95:D96"/>
    <mergeCell ref="E95:E96"/>
    <mergeCell ref="F95:F96"/>
    <mergeCell ref="G95:H96"/>
    <mergeCell ref="I95:I96"/>
    <mergeCell ref="J92:J93"/>
    <mergeCell ref="K92:L93"/>
    <mergeCell ref="M92:M93"/>
    <mergeCell ref="N92:N93"/>
    <mergeCell ref="O92:P93"/>
    <mergeCell ref="Q92:Q93"/>
    <mergeCell ref="B92:B93"/>
    <mergeCell ref="C92:D93"/>
    <mergeCell ref="E92:E93"/>
    <mergeCell ref="F92:F93"/>
    <mergeCell ref="G92:H93"/>
    <mergeCell ref="I92:I93"/>
    <mergeCell ref="J90:J91"/>
    <mergeCell ref="K90:L91"/>
    <mergeCell ref="M90:M91"/>
    <mergeCell ref="N90:N91"/>
    <mergeCell ref="O90:P91"/>
    <mergeCell ref="Q90:Q91"/>
    <mergeCell ref="B90:B91"/>
    <mergeCell ref="C90:D91"/>
    <mergeCell ref="E90:E91"/>
    <mergeCell ref="F90:F91"/>
    <mergeCell ref="G90:H91"/>
    <mergeCell ref="I90:I91"/>
    <mergeCell ref="J88:J89"/>
    <mergeCell ref="K88:L89"/>
    <mergeCell ref="M88:M89"/>
    <mergeCell ref="N88:N89"/>
    <mergeCell ref="O88:P89"/>
    <mergeCell ref="Q88:Q89"/>
    <mergeCell ref="B88:B89"/>
    <mergeCell ref="C88:D89"/>
    <mergeCell ref="E88:E89"/>
    <mergeCell ref="F88:F89"/>
    <mergeCell ref="G88:H89"/>
    <mergeCell ref="I88:I89"/>
    <mergeCell ref="J86:J87"/>
    <mergeCell ref="K86:L87"/>
    <mergeCell ref="M86:M87"/>
    <mergeCell ref="N86:N87"/>
    <mergeCell ref="O86:P87"/>
    <mergeCell ref="Q86:Q87"/>
    <mergeCell ref="C85:E85"/>
    <mergeCell ref="G85:I85"/>
    <mergeCell ref="K85:M85"/>
    <mergeCell ref="O85:Q85"/>
    <mergeCell ref="B86:B87"/>
    <mergeCell ref="C86:D87"/>
    <mergeCell ref="E86:E87"/>
    <mergeCell ref="F86:F87"/>
    <mergeCell ref="G86:H87"/>
    <mergeCell ref="I86:I87"/>
    <mergeCell ref="J83:J84"/>
    <mergeCell ref="K83:L84"/>
    <mergeCell ref="M83:M84"/>
    <mergeCell ref="N83:N84"/>
    <mergeCell ref="O83:P84"/>
    <mergeCell ref="Q83:Q84"/>
    <mergeCell ref="C82:E82"/>
    <mergeCell ref="G82:I82"/>
    <mergeCell ref="K82:M82"/>
    <mergeCell ref="O82:Q82"/>
    <mergeCell ref="B83:B84"/>
    <mergeCell ref="C83:D84"/>
    <mergeCell ref="E83:E84"/>
    <mergeCell ref="F83:F84"/>
    <mergeCell ref="G83:H84"/>
    <mergeCell ref="I83:I84"/>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B78:B79"/>
    <mergeCell ref="C78:D79"/>
    <mergeCell ref="E78:E79"/>
    <mergeCell ref="F78:F79"/>
    <mergeCell ref="G78:H79"/>
    <mergeCell ref="I78:I79"/>
    <mergeCell ref="M75:M76"/>
    <mergeCell ref="N75:N76"/>
    <mergeCell ref="O75:O76"/>
    <mergeCell ref="P75:P76"/>
    <mergeCell ref="Q75:Q76"/>
    <mergeCell ref="C77:E77"/>
    <mergeCell ref="G77:I77"/>
    <mergeCell ref="K77:M77"/>
    <mergeCell ref="O77:Q77"/>
    <mergeCell ref="G75:G76"/>
    <mergeCell ref="H75:H76"/>
    <mergeCell ref="I75:I76"/>
    <mergeCell ref="J75:J76"/>
    <mergeCell ref="K75:K76"/>
    <mergeCell ref="L75:L76"/>
    <mergeCell ref="C73:Q73"/>
    <mergeCell ref="C74:E74"/>
    <mergeCell ref="G74:I74"/>
    <mergeCell ref="K74:M74"/>
    <mergeCell ref="O74:Q74"/>
    <mergeCell ref="B75:B76"/>
    <mergeCell ref="C75:C76"/>
    <mergeCell ref="D75:D76"/>
    <mergeCell ref="E75:E76"/>
    <mergeCell ref="F75:F76"/>
    <mergeCell ref="B69:Q69"/>
    <mergeCell ref="B71:B72"/>
    <mergeCell ref="C71:E72"/>
    <mergeCell ref="F71:F72"/>
    <mergeCell ref="G71:I72"/>
    <mergeCell ref="J71:J72"/>
    <mergeCell ref="K71:M72"/>
    <mergeCell ref="N71:N72"/>
    <mergeCell ref="O71:Q71"/>
    <mergeCell ref="O72:Q7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9"/>
  <sheetViews>
    <sheetView showGridLines="0" workbookViewId="0"/>
  </sheetViews>
  <sheetFormatPr defaultRowHeight="15"/>
  <cols>
    <col min="1" max="2" width="36.5703125" bestFit="1" customWidth="1"/>
    <col min="3" max="3" width="6.42578125" customWidth="1"/>
    <col min="4" max="4" width="22.42578125" customWidth="1"/>
    <col min="5" max="5" width="25.85546875" customWidth="1"/>
    <col min="6" max="6" width="31.42578125" customWidth="1"/>
    <col min="7" max="7" width="6.42578125" customWidth="1"/>
    <col min="8" max="8" width="21.28515625" customWidth="1"/>
    <col min="9" max="9" width="19" customWidth="1"/>
    <col min="10" max="10" width="6.42578125" customWidth="1"/>
    <col min="11" max="11" width="24.28515625" customWidth="1"/>
    <col min="12" max="12" width="18.42578125" customWidth="1"/>
    <col min="13" max="13" width="24.28515625" customWidth="1"/>
    <col min="14" max="14" width="6.42578125" customWidth="1"/>
    <col min="15" max="15" width="9.5703125" customWidth="1"/>
    <col min="16" max="16" width="21.28515625" customWidth="1"/>
    <col min="17" max="17" width="25.85546875" customWidth="1"/>
    <col min="18" max="18" width="9.5703125" customWidth="1"/>
    <col min="19" max="20" width="31.42578125" customWidth="1"/>
    <col min="21" max="21" width="6.42578125" customWidth="1"/>
    <col min="22" max="22" width="9.5703125" customWidth="1"/>
    <col min="23" max="23" width="31.42578125" customWidth="1"/>
  </cols>
  <sheetData>
    <row r="1" spans="1:23" ht="15" customHeight="1">
      <c r="A1" s="7" t="s">
        <v>613</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ht="30">
      <c r="A3" s="3" t="s">
        <v>614</v>
      </c>
      <c r="B3" s="10"/>
      <c r="C3" s="10"/>
      <c r="D3" s="10"/>
      <c r="E3" s="10"/>
      <c r="F3" s="10"/>
      <c r="G3" s="10"/>
      <c r="H3" s="10"/>
      <c r="I3" s="10"/>
      <c r="J3" s="10"/>
      <c r="K3" s="10"/>
      <c r="L3" s="10"/>
      <c r="M3" s="10"/>
      <c r="N3" s="10"/>
      <c r="O3" s="10"/>
      <c r="P3" s="10"/>
      <c r="Q3" s="10"/>
      <c r="R3" s="10"/>
      <c r="S3" s="10"/>
      <c r="T3" s="10"/>
      <c r="U3" s="10"/>
      <c r="V3" s="10"/>
      <c r="W3" s="10"/>
    </row>
    <row r="4" spans="1:23">
      <c r="A4" s="11" t="s">
        <v>613</v>
      </c>
      <c r="B4" s="169" t="s">
        <v>613</v>
      </c>
      <c r="C4" s="169"/>
      <c r="D4" s="169"/>
      <c r="E4" s="169"/>
      <c r="F4" s="169"/>
      <c r="G4" s="169"/>
      <c r="H4" s="169"/>
      <c r="I4" s="169"/>
      <c r="J4" s="169"/>
      <c r="K4" s="169"/>
      <c r="L4" s="169"/>
      <c r="M4" s="169"/>
      <c r="N4" s="169"/>
      <c r="O4" s="169"/>
      <c r="P4" s="169"/>
      <c r="Q4" s="169"/>
      <c r="R4" s="169"/>
      <c r="S4" s="169"/>
      <c r="T4" s="169"/>
      <c r="U4" s="169"/>
      <c r="V4" s="169"/>
      <c r="W4" s="169"/>
    </row>
    <row r="5" spans="1:23">
      <c r="A5" s="11"/>
      <c r="B5" s="10"/>
      <c r="C5" s="10"/>
      <c r="D5" s="10"/>
      <c r="E5" s="10"/>
      <c r="F5" s="10"/>
      <c r="G5" s="10"/>
      <c r="H5" s="10"/>
      <c r="I5" s="10"/>
      <c r="J5" s="10"/>
      <c r="K5" s="10"/>
      <c r="L5" s="10"/>
      <c r="M5" s="10"/>
      <c r="N5" s="10"/>
      <c r="O5" s="10"/>
      <c r="P5" s="10"/>
      <c r="Q5" s="10"/>
      <c r="R5" s="10"/>
      <c r="S5" s="10"/>
      <c r="T5" s="10"/>
      <c r="U5" s="10"/>
      <c r="V5" s="10"/>
      <c r="W5" s="10"/>
    </row>
    <row r="6" spans="1:23">
      <c r="A6" s="11"/>
      <c r="B6" s="172" t="s">
        <v>615</v>
      </c>
      <c r="C6" s="172"/>
      <c r="D6" s="172"/>
      <c r="E6" s="172"/>
      <c r="F6" s="172"/>
      <c r="G6" s="172"/>
      <c r="H6" s="172"/>
      <c r="I6" s="172"/>
      <c r="J6" s="172"/>
      <c r="K6" s="172"/>
      <c r="L6" s="172"/>
      <c r="M6" s="172"/>
      <c r="N6" s="172"/>
      <c r="O6" s="172"/>
      <c r="P6" s="172"/>
      <c r="Q6" s="172"/>
      <c r="R6" s="172"/>
      <c r="S6" s="172"/>
      <c r="T6" s="172"/>
      <c r="U6" s="172"/>
      <c r="V6" s="172"/>
      <c r="W6" s="172"/>
    </row>
    <row r="7" spans="1:23">
      <c r="A7" s="11"/>
      <c r="B7" s="34"/>
      <c r="C7" s="34"/>
      <c r="D7" s="34"/>
      <c r="E7" s="34"/>
      <c r="F7" s="34"/>
      <c r="G7" s="34"/>
      <c r="H7" s="34"/>
      <c r="I7" s="34"/>
      <c r="J7" s="34"/>
      <c r="K7" s="34"/>
      <c r="L7" s="34"/>
      <c r="M7" s="34"/>
      <c r="N7" s="34"/>
      <c r="O7" s="34"/>
      <c r="P7" s="34"/>
      <c r="Q7" s="34"/>
      <c r="R7" s="34"/>
    </row>
    <row r="8" spans="1:23">
      <c r="A8" s="11"/>
      <c r="B8" s="19"/>
      <c r="C8" s="19"/>
      <c r="D8" s="19"/>
      <c r="E8" s="19"/>
      <c r="F8" s="19"/>
      <c r="G8" s="19"/>
      <c r="H8" s="19"/>
      <c r="I8" s="19"/>
      <c r="J8" s="19"/>
      <c r="K8" s="19"/>
      <c r="L8" s="19"/>
      <c r="M8" s="19"/>
      <c r="N8" s="19"/>
      <c r="O8" s="19"/>
      <c r="P8" s="19"/>
      <c r="Q8" s="19"/>
      <c r="R8" s="19"/>
    </row>
    <row r="9" spans="1:23">
      <c r="A9" s="11"/>
      <c r="B9" s="35"/>
      <c r="C9" s="35"/>
      <c r="D9" s="36" t="s">
        <v>616</v>
      </c>
      <c r="E9" s="36"/>
      <c r="F9" s="36"/>
      <c r="G9" s="35"/>
      <c r="H9" s="36" t="s">
        <v>618</v>
      </c>
      <c r="I9" s="36"/>
      <c r="J9" s="36"/>
      <c r="K9" s="35"/>
      <c r="L9" s="36" t="s">
        <v>618</v>
      </c>
      <c r="M9" s="36"/>
      <c r="N9" s="36"/>
      <c r="O9" s="35"/>
      <c r="P9" s="36" t="s">
        <v>428</v>
      </c>
      <c r="Q9" s="36"/>
      <c r="R9" s="36"/>
    </row>
    <row r="10" spans="1:23">
      <c r="A10" s="11"/>
      <c r="B10" s="35"/>
      <c r="C10" s="35"/>
      <c r="D10" s="36" t="s">
        <v>617</v>
      </c>
      <c r="E10" s="36"/>
      <c r="F10" s="36"/>
      <c r="G10" s="35"/>
      <c r="H10" s="36" t="s">
        <v>619</v>
      </c>
      <c r="I10" s="36"/>
      <c r="J10" s="36"/>
      <c r="K10" s="35"/>
      <c r="L10" s="36" t="s">
        <v>619</v>
      </c>
      <c r="M10" s="36"/>
      <c r="N10" s="36"/>
      <c r="O10" s="35"/>
      <c r="P10" s="36"/>
      <c r="Q10" s="36"/>
      <c r="R10" s="36"/>
    </row>
    <row r="11" spans="1:23" ht="15.75" thickBot="1">
      <c r="A11" s="11"/>
      <c r="B11" s="35"/>
      <c r="C11" s="35"/>
      <c r="D11" s="176"/>
      <c r="E11" s="176"/>
      <c r="F11" s="176"/>
      <c r="G11" s="35"/>
      <c r="H11" s="37" t="s">
        <v>620</v>
      </c>
      <c r="I11" s="37"/>
      <c r="J11" s="37"/>
      <c r="K11" s="35"/>
      <c r="L11" s="37" t="s">
        <v>621</v>
      </c>
      <c r="M11" s="37"/>
      <c r="N11" s="37"/>
      <c r="O11" s="35"/>
      <c r="P11" s="37"/>
      <c r="Q11" s="37"/>
      <c r="R11" s="37"/>
    </row>
    <row r="12" spans="1:23">
      <c r="A12" s="11"/>
      <c r="B12" s="144"/>
      <c r="C12" s="18"/>
      <c r="D12" s="38" t="s">
        <v>289</v>
      </c>
      <c r="E12" s="38"/>
      <c r="F12" s="38"/>
      <c r="G12" s="38"/>
      <c r="H12" s="38"/>
      <c r="I12" s="38"/>
      <c r="J12" s="38"/>
      <c r="K12" s="38"/>
      <c r="L12" s="38"/>
      <c r="M12" s="38"/>
      <c r="N12" s="38"/>
      <c r="O12" s="38"/>
      <c r="P12" s="38"/>
      <c r="Q12" s="38"/>
      <c r="R12" s="38"/>
    </row>
    <row r="13" spans="1:23">
      <c r="A13" s="11"/>
      <c r="B13" s="163" t="s">
        <v>288</v>
      </c>
      <c r="C13" s="26"/>
      <c r="D13" s="39"/>
      <c r="E13" s="39"/>
      <c r="F13" s="39"/>
      <c r="G13" s="26"/>
      <c r="H13" s="39"/>
      <c r="I13" s="39"/>
      <c r="J13" s="39"/>
      <c r="K13" s="26"/>
      <c r="L13" s="39"/>
      <c r="M13" s="39"/>
      <c r="N13" s="39"/>
      <c r="O13" s="26"/>
      <c r="P13" s="39"/>
      <c r="Q13" s="39"/>
      <c r="R13" s="39"/>
    </row>
    <row r="14" spans="1:23">
      <c r="A14" s="11"/>
      <c r="B14" s="27" t="s">
        <v>32</v>
      </c>
      <c r="C14" s="18"/>
      <c r="D14" s="35"/>
      <c r="E14" s="35"/>
      <c r="F14" s="35"/>
      <c r="G14" s="18"/>
      <c r="H14" s="35"/>
      <c r="I14" s="35"/>
      <c r="J14" s="35"/>
      <c r="K14" s="18"/>
      <c r="L14" s="35"/>
      <c r="M14" s="35"/>
      <c r="N14" s="35"/>
      <c r="O14" s="18"/>
      <c r="P14" s="35"/>
      <c r="Q14" s="35"/>
      <c r="R14" s="35"/>
    </row>
    <row r="15" spans="1:23">
      <c r="A15" s="11"/>
      <c r="B15" s="66" t="s">
        <v>290</v>
      </c>
      <c r="C15" s="39"/>
      <c r="D15" s="44" t="s">
        <v>291</v>
      </c>
      <c r="E15" s="46">
        <v>49999</v>
      </c>
      <c r="F15" s="39"/>
      <c r="G15" s="39"/>
      <c r="H15" s="44" t="s">
        <v>291</v>
      </c>
      <c r="I15" s="45">
        <v>54</v>
      </c>
      <c r="J15" s="39"/>
      <c r="K15" s="39"/>
      <c r="L15" s="44" t="s">
        <v>291</v>
      </c>
      <c r="M15" s="45" t="s">
        <v>292</v>
      </c>
      <c r="N15" s="39"/>
      <c r="O15" s="39"/>
      <c r="P15" s="44" t="s">
        <v>291</v>
      </c>
      <c r="Q15" s="46">
        <v>50053</v>
      </c>
      <c r="R15" s="39"/>
    </row>
    <row r="16" spans="1:23" ht="15.75" thickBot="1">
      <c r="A16" s="11"/>
      <c r="B16" s="66"/>
      <c r="C16" s="39"/>
      <c r="D16" s="58"/>
      <c r="E16" s="60"/>
      <c r="F16" s="62"/>
      <c r="G16" s="39"/>
      <c r="H16" s="58"/>
      <c r="I16" s="68"/>
      <c r="J16" s="62"/>
      <c r="K16" s="39"/>
      <c r="L16" s="58"/>
      <c r="M16" s="68"/>
      <c r="N16" s="62"/>
      <c r="O16" s="39"/>
      <c r="P16" s="58"/>
      <c r="Q16" s="60"/>
      <c r="R16" s="62"/>
    </row>
    <row r="17" spans="1:18" ht="15.75" thickTop="1">
      <c r="A17" s="11"/>
      <c r="B17" s="27" t="s">
        <v>622</v>
      </c>
      <c r="C17" s="18"/>
      <c r="D17" s="63"/>
      <c r="E17" s="63"/>
      <c r="F17" s="63"/>
      <c r="G17" s="18"/>
      <c r="H17" s="63"/>
      <c r="I17" s="63"/>
      <c r="J17" s="63"/>
      <c r="K17" s="18"/>
      <c r="L17" s="63"/>
      <c r="M17" s="63"/>
      <c r="N17" s="63"/>
      <c r="O17" s="18"/>
      <c r="P17" s="63"/>
      <c r="Q17" s="63"/>
      <c r="R17" s="63"/>
    </row>
    <row r="18" spans="1:18">
      <c r="A18" s="11"/>
      <c r="B18" s="66" t="s">
        <v>293</v>
      </c>
      <c r="C18" s="39"/>
      <c r="D18" s="44" t="s">
        <v>291</v>
      </c>
      <c r="E18" s="46">
        <v>470252</v>
      </c>
      <c r="F18" s="39"/>
      <c r="G18" s="39"/>
      <c r="H18" s="44" t="s">
        <v>291</v>
      </c>
      <c r="I18" s="46">
        <v>4944</v>
      </c>
      <c r="J18" s="39"/>
      <c r="K18" s="39"/>
      <c r="L18" s="44" t="s">
        <v>291</v>
      </c>
      <c r="M18" s="45" t="s">
        <v>623</v>
      </c>
      <c r="N18" s="44" t="s">
        <v>309</v>
      </c>
      <c r="O18" s="39"/>
      <c r="P18" s="44" t="s">
        <v>291</v>
      </c>
      <c r="Q18" s="46">
        <v>474681</v>
      </c>
      <c r="R18" s="39"/>
    </row>
    <row r="19" spans="1:18">
      <c r="A19" s="11"/>
      <c r="B19" s="66"/>
      <c r="C19" s="39"/>
      <c r="D19" s="44"/>
      <c r="E19" s="46"/>
      <c r="F19" s="39"/>
      <c r="G19" s="39"/>
      <c r="H19" s="44"/>
      <c r="I19" s="46"/>
      <c r="J19" s="39"/>
      <c r="K19" s="39"/>
      <c r="L19" s="44"/>
      <c r="M19" s="45"/>
      <c r="N19" s="44"/>
      <c r="O19" s="39"/>
      <c r="P19" s="44"/>
      <c r="Q19" s="46"/>
      <c r="R19" s="39"/>
    </row>
    <row r="20" spans="1:18">
      <c r="A20" s="11"/>
      <c r="B20" s="177" t="s">
        <v>326</v>
      </c>
      <c r="C20" s="35"/>
      <c r="D20" s="42">
        <v>20742</v>
      </c>
      <c r="E20" s="42"/>
      <c r="F20" s="35"/>
      <c r="G20" s="35"/>
      <c r="H20" s="43" t="s">
        <v>292</v>
      </c>
      <c r="I20" s="43"/>
      <c r="J20" s="35"/>
      <c r="K20" s="35"/>
      <c r="L20" s="43" t="s">
        <v>292</v>
      </c>
      <c r="M20" s="43"/>
      <c r="N20" s="35"/>
      <c r="O20" s="35"/>
      <c r="P20" s="42">
        <v>20742</v>
      </c>
      <c r="Q20" s="42"/>
      <c r="R20" s="35"/>
    </row>
    <row r="21" spans="1:18" ht="15.75" thickBot="1">
      <c r="A21" s="11"/>
      <c r="B21" s="177"/>
      <c r="C21" s="35"/>
      <c r="D21" s="53"/>
      <c r="E21" s="53"/>
      <c r="F21" s="55"/>
      <c r="G21" s="35"/>
      <c r="H21" s="64"/>
      <c r="I21" s="64"/>
      <c r="J21" s="55"/>
      <c r="K21" s="35"/>
      <c r="L21" s="64"/>
      <c r="M21" s="64"/>
      <c r="N21" s="55"/>
      <c r="O21" s="35"/>
      <c r="P21" s="53"/>
      <c r="Q21" s="53"/>
      <c r="R21" s="55"/>
    </row>
    <row r="22" spans="1:18">
      <c r="A22" s="11"/>
      <c r="B22" s="69" t="s">
        <v>624</v>
      </c>
      <c r="C22" s="39"/>
      <c r="D22" s="57" t="s">
        <v>291</v>
      </c>
      <c r="E22" s="59">
        <v>490994</v>
      </c>
      <c r="F22" s="61"/>
      <c r="G22" s="39"/>
      <c r="H22" s="57" t="s">
        <v>291</v>
      </c>
      <c r="I22" s="59">
        <v>4944</v>
      </c>
      <c r="J22" s="61"/>
      <c r="K22" s="39"/>
      <c r="L22" s="57" t="s">
        <v>291</v>
      </c>
      <c r="M22" s="67" t="s">
        <v>623</v>
      </c>
      <c r="N22" s="57" t="s">
        <v>309</v>
      </c>
      <c r="O22" s="39"/>
      <c r="P22" s="57" t="s">
        <v>291</v>
      </c>
      <c r="Q22" s="59">
        <v>495423</v>
      </c>
      <c r="R22" s="61"/>
    </row>
    <row r="23" spans="1:18" ht="15.75" thickBot="1">
      <c r="A23" s="11"/>
      <c r="B23" s="69"/>
      <c r="C23" s="39"/>
      <c r="D23" s="58"/>
      <c r="E23" s="60"/>
      <c r="F23" s="62"/>
      <c r="G23" s="39"/>
      <c r="H23" s="58"/>
      <c r="I23" s="60"/>
      <c r="J23" s="62"/>
      <c r="K23" s="39"/>
      <c r="L23" s="58"/>
      <c r="M23" s="68"/>
      <c r="N23" s="58"/>
      <c r="O23" s="39"/>
      <c r="P23" s="58"/>
      <c r="Q23" s="60"/>
      <c r="R23" s="62"/>
    </row>
    <row r="24" spans="1:18" ht="15.75" thickTop="1">
      <c r="A24" s="11"/>
      <c r="B24" s="24" t="s">
        <v>324</v>
      </c>
      <c r="C24" s="18"/>
      <c r="D24" s="63"/>
      <c r="E24" s="63"/>
      <c r="F24" s="63"/>
      <c r="G24" s="18"/>
      <c r="H24" s="63"/>
      <c r="I24" s="63"/>
      <c r="J24" s="63"/>
      <c r="K24" s="18"/>
      <c r="L24" s="63"/>
      <c r="M24" s="63"/>
      <c r="N24" s="63"/>
      <c r="O24" s="18"/>
      <c r="P24" s="63"/>
      <c r="Q24" s="63"/>
      <c r="R24" s="63"/>
    </row>
    <row r="25" spans="1:18">
      <c r="A25" s="11"/>
      <c r="B25" s="30" t="s">
        <v>32</v>
      </c>
      <c r="C25" s="26"/>
      <c r="D25" s="39"/>
      <c r="E25" s="39"/>
      <c r="F25" s="39"/>
      <c r="G25" s="26"/>
      <c r="H25" s="39"/>
      <c r="I25" s="39"/>
      <c r="J25" s="39"/>
      <c r="K25" s="26"/>
      <c r="L25" s="39"/>
      <c r="M25" s="39"/>
      <c r="N25" s="39"/>
      <c r="O25" s="26"/>
      <c r="P25" s="39"/>
      <c r="Q25" s="39"/>
      <c r="R25" s="39"/>
    </row>
    <row r="26" spans="1:18">
      <c r="A26" s="11"/>
      <c r="B26" s="177" t="s">
        <v>290</v>
      </c>
      <c r="C26" s="35"/>
      <c r="D26" s="41" t="s">
        <v>291</v>
      </c>
      <c r="E26" s="42">
        <v>169991</v>
      </c>
      <c r="F26" s="35"/>
      <c r="G26" s="35"/>
      <c r="H26" s="41" t="s">
        <v>291</v>
      </c>
      <c r="I26" s="43">
        <v>95</v>
      </c>
      <c r="J26" s="35"/>
      <c r="K26" s="35"/>
      <c r="L26" s="41" t="s">
        <v>291</v>
      </c>
      <c r="M26" s="43" t="s">
        <v>292</v>
      </c>
      <c r="N26" s="35"/>
      <c r="O26" s="35"/>
      <c r="P26" s="41" t="s">
        <v>291</v>
      </c>
      <c r="Q26" s="42">
        <v>170086</v>
      </c>
      <c r="R26" s="35"/>
    </row>
    <row r="27" spans="1:18" ht="15.75" thickBot="1">
      <c r="A27" s="11"/>
      <c r="B27" s="177"/>
      <c r="C27" s="35"/>
      <c r="D27" s="74"/>
      <c r="E27" s="146"/>
      <c r="F27" s="77"/>
      <c r="G27" s="35"/>
      <c r="H27" s="74"/>
      <c r="I27" s="76"/>
      <c r="J27" s="77"/>
      <c r="K27" s="35"/>
      <c r="L27" s="74"/>
      <c r="M27" s="76"/>
      <c r="N27" s="77"/>
      <c r="O27" s="35"/>
      <c r="P27" s="74"/>
      <c r="Q27" s="146"/>
      <c r="R27" s="77"/>
    </row>
    <row r="28" spans="1:18" ht="15.75" thickTop="1">
      <c r="A28" s="11"/>
      <c r="B28" s="30" t="s">
        <v>622</v>
      </c>
      <c r="C28" s="26"/>
      <c r="D28" s="105"/>
      <c r="E28" s="105"/>
      <c r="F28" s="105"/>
      <c r="G28" s="26"/>
      <c r="H28" s="105"/>
      <c r="I28" s="105"/>
      <c r="J28" s="105"/>
      <c r="K28" s="26"/>
      <c r="L28" s="105"/>
      <c r="M28" s="105"/>
      <c r="N28" s="105"/>
      <c r="O28" s="26"/>
      <c r="P28" s="105"/>
      <c r="Q28" s="105"/>
      <c r="R28" s="105"/>
    </row>
    <row r="29" spans="1:18">
      <c r="A29" s="11"/>
      <c r="B29" s="177" t="s">
        <v>325</v>
      </c>
      <c r="C29" s="35"/>
      <c r="D29" s="41" t="s">
        <v>291</v>
      </c>
      <c r="E29" s="42">
        <v>101272</v>
      </c>
      <c r="F29" s="35"/>
      <c r="G29" s="35"/>
      <c r="H29" s="41" t="s">
        <v>291</v>
      </c>
      <c r="I29" s="43" t="s">
        <v>292</v>
      </c>
      <c r="J29" s="35"/>
      <c r="K29" s="35"/>
      <c r="L29" s="41" t="s">
        <v>291</v>
      </c>
      <c r="M29" s="43" t="s">
        <v>625</v>
      </c>
      <c r="N29" s="41" t="s">
        <v>309</v>
      </c>
      <c r="O29" s="35"/>
      <c r="P29" s="41" t="s">
        <v>291</v>
      </c>
      <c r="Q29" s="42">
        <v>91117</v>
      </c>
      <c r="R29" s="35"/>
    </row>
    <row r="30" spans="1:18">
      <c r="A30" s="11"/>
      <c r="B30" s="177"/>
      <c r="C30" s="35"/>
      <c r="D30" s="41"/>
      <c r="E30" s="42"/>
      <c r="F30" s="35"/>
      <c r="G30" s="35"/>
      <c r="H30" s="41"/>
      <c r="I30" s="43"/>
      <c r="J30" s="35"/>
      <c r="K30" s="35"/>
      <c r="L30" s="41"/>
      <c r="M30" s="43"/>
      <c r="N30" s="41"/>
      <c r="O30" s="35"/>
      <c r="P30" s="41"/>
      <c r="Q30" s="42"/>
      <c r="R30" s="35"/>
    </row>
    <row r="31" spans="1:18">
      <c r="A31" s="11"/>
      <c r="B31" s="66" t="s">
        <v>293</v>
      </c>
      <c r="C31" s="39"/>
      <c r="D31" s="46">
        <v>77328</v>
      </c>
      <c r="E31" s="46"/>
      <c r="F31" s="39"/>
      <c r="G31" s="39"/>
      <c r="H31" s="46">
        <v>2389</v>
      </c>
      <c r="I31" s="46"/>
      <c r="J31" s="39"/>
      <c r="K31" s="39"/>
      <c r="L31" s="45" t="s">
        <v>292</v>
      </c>
      <c r="M31" s="45"/>
      <c r="N31" s="39"/>
      <c r="O31" s="39"/>
      <c r="P31" s="46">
        <v>79717</v>
      </c>
      <c r="Q31" s="46"/>
      <c r="R31" s="39"/>
    </row>
    <row r="32" spans="1:18">
      <c r="A32" s="11"/>
      <c r="B32" s="66"/>
      <c r="C32" s="39"/>
      <c r="D32" s="46"/>
      <c r="E32" s="46"/>
      <c r="F32" s="39"/>
      <c r="G32" s="39"/>
      <c r="H32" s="46"/>
      <c r="I32" s="46"/>
      <c r="J32" s="39"/>
      <c r="K32" s="39"/>
      <c r="L32" s="45"/>
      <c r="M32" s="45"/>
      <c r="N32" s="39"/>
      <c r="O32" s="39"/>
      <c r="P32" s="46"/>
      <c r="Q32" s="46"/>
      <c r="R32" s="39"/>
    </row>
    <row r="33" spans="1:23">
      <c r="A33" s="11"/>
      <c r="B33" s="51" t="s">
        <v>326</v>
      </c>
      <c r="C33" s="35"/>
      <c r="D33" s="42">
        <v>13611</v>
      </c>
      <c r="E33" s="42"/>
      <c r="F33" s="35"/>
      <c r="G33" s="35"/>
      <c r="H33" s="43" t="s">
        <v>292</v>
      </c>
      <c r="I33" s="43"/>
      <c r="J33" s="35"/>
      <c r="K33" s="35"/>
      <c r="L33" s="43" t="s">
        <v>292</v>
      </c>
      <c r="M33" s="43"/>
      <c r="N33" s="35"/>
      <c r="O33" s="35"/>
      <c r="P33" s="42">
        <v>13611</v>
      </c>
      <c r="Q33" s="42"/>
      <c r="R33" s="35"/>
    </row>
    <row r="34" spans="1:23" ht="15.75" thickBot="1">
      <c r="A34" s="11"/>
      <c r="B34" s="51"/>
      <c r="C34" s="35"/>
      <c r="D34" s="53"/>
      <c r="E34" s="53"/>
      <c r="F34" s="55"/>
      <c r="G34" s="35"/>
      <c r="H34" s="64"/>
      <c r="I34" s="64"/>
      <c r="J34" s="55"/>
      <c r="K34" s="35"/>
      <c r="L34" s="64"/>
      <c r="M34" s="64"/>
      <c r="N34" s="55"/>
      <c r="O34" s="35"/>
      <c r="P34" s="53"/>
      <c r="Q34" s="53"/>
      <c r="R34" s="55"/>
    </row>
    <row r="35" spans="1:23">
      <c r="A35" s="11"/>
      <c r="B35" s="69" t="s">
        <v>624</v>
      </c>
      <c r="C35" s="39"/>
      <c r="D35" s="57" t="s">
        <v>291</v>
      </c>
      <c r="E35" s="59">
        <v>192211</v>
      </c>
      <c r="F35" s="61"/>
      <c r="G35" s="39"/>
      <c r="H35" s="57" t="s">
        <v>291</v>
      </c>
      <c r="I35" s="59">
        <v>2389</v>
      </c>
      <c r="J35" s="61"/>
      <c r="K35" s="39"/>
      <c r="L35" s="57" t="s">
        <v>291</v>
      </c>
      <c r="M35" s="67" t="s">
        <v>625</v>
      </c>
      <c r="N35" s="57" t="s">
        <v>309</v>
      </c>
      <c r="O35" s="39"/>
      <c r="P35" s="57" t="s">
        <v>291</v>
      </c>
      <c r="Q35" s="59">
        <v>184445</v>
      </c>
      <c r="R35" s="61"/>
    </row>
    <row r="36" spans="1:23" ht="15.75" thickBot="1">
      <c r="A36" s="11"/>
      <c r="B36" s="69"/>
      <c r="C36" s="39"/>
      <c r="D36" s="58"/>
      <c r="E36" s="60"/>
      <c r="F36" s="62"/>
      <c r="G36" s="39"/>
      <c r="H36" s="58"/>
      <c r="I36" s="60"/>
      <c r="J36" s="62"/>
      <c r="K36" s="39"/>
      <c r="L36" s="58"/>
      <c r="M36" s="68"/>
      <c r="N36" s="58"/>
      <c r="O36" s="39"/>
      <c r="P36" s="58"/>
      <c r="Q36" s="60"/>
      <c r="R36" s="62"/>
    </row>
    <row r="37" spans="1:23" ht="15.75" thickTop="1">
      <c r="A37" s="11"/>
      <c r="B37" s="10"/>
      <c r="C37" s="10"/>
      <c r="D37" s="10"/>
      <c r="E37" s="10"/>
      <c r="F37" s="10"/>
      <c r="G37" s="10"/>
      <c r="H37" s="10"/>
      <c r="I37" s="10"/>
      <c r="J37" s="10"/>
      <c r="K37" s="10"/>
      <c r="L37" s="10"/>
      <c r="M37" s="10"/>
      <c r="N37" s="10"/>
      <c r="O37" s="10"/>
      <c r="P37" s="10"/>
      <c r="Q37" s="10"/>
      <c r="R37" s="10"/>
      <c r="S37" s="10"/>
      <c r="T37" s="10"/>
      <c r="U37" s="10"/>
      <c r="V37" s="10"/>
      <c r="W37" s="10"/>
    </row>
    <row r="38" spans="1:23">
      <c r="A38" s="11"/>
      <c r="B38" s="169" t="s">
        <v>32</v>
      </c>
      <c r="C38" s="169"/>
      <c r="D38" s="169"/>
      <c r="E38" s="169"/>
      <c r="F38" s="169"/>
      <c r="G38" s="169"/>
      <c r="H38" s="169"/>
      <c r="I38" s="169"/>
      <c r="J38" s="169"/>
      <c r="K38" s="169"/>
      <c r="L38" s="169"/>
      <c r="M38" s="169"/>
      <c r="N38" s="169"/>
      <c r="O38" s="169"/>
      <c r="P38" s="169"/>
      <c r="Q38" s="169"/>
      <c r="R38" s="169"/>
      <c r="S38" s="169"/>
      <c r="T38" s="169"/>
      <c r="U38" s="169"/>
      <c r="V38" s="169"/>
      <c r="W38" s="169"/>
    </row>
    <row r="39" spans="1:23">
      <c r="A39" s="11"/>
      <c r="B39" s="10"/>
      <c r="C39" s="10"/>
      <c r="D39" s="10"/>
      <c r="E39" s="10"/>
      <c r="F39" s="10"/>
      <c r="G39" s="10"/>
      <c r="H39" s="10"/>
      <c r="I39" s="10"/>
      <c r="J39" s="10"/>
      <c r="K39" s="10"/>
      <c r="L39" s="10"/>
      <c r="M39" s="10"/>
      <c r="N39" s="10"/>
      <c r="O39" s="10"/>
      <c r="P39" s="10"/>
      <c r="Q39" s="10"/>
      <c r="R39" s="10"/>
      <c r="S39" s="10"/>
      <c r="T39" s="10"/>
      <c r="U39" s="10"/>
      <c r="V39" s="10"/>
      <c r="W39" s="10"/>
    </row>
    <row r="40" spans="1:23">
      <c r="A40" s="11"/>
      <c r="B40" s="41" t="s">
        <v>626</v>
      </c>
      <c r="C40" s="41"/>
      <c r="D40" s="41"/>
      <c r="E40" s="41"/>
      <c r="F40" s="41"/>
      <c r="G40" s="41"/>
      <c r="H40" s="41"/>
      <c r="I40" s="41"/>
      <c r="J40" s="41"/>
      <c r="K40" s="41"/>
      <c r="L40" s="41"/>
      <c r="M40" s="41"/>
      <c r="N40" s="41"/>
      <c r="O40" s="41"/>
      <c r="P40" s="41"/>
      <c r="Q40" s="41"/>
      <c r="R40" s="41"/>
      <c r="S40" s="41"/>
      <c r="T40" s="41"/>
      <c r="U40" s="41"/>
      <c r="V40" s="41"/>
      <c r="W40" s="41"/>
    </row>
    <row r="41" spans="1:23">
      <c r="A41" s="11"/>
      <c r="B41" s="10"/>
      <c r="C41" s="10"/>
      <c r="D41" s="10"/>
      <c r="E41" s="10"/>
      <c r="F41" s="10"/>
      <c r="G41" s="10"/>
      <c r="H41" s="10"/>
      <c r="I41" s="10"/>
      <c r="J41" s="10"/>
      <c r="K41" s="10"/>
      <c r="L41" s="10"/>
      <c r="M41" s="10"/>
      <c r="N41" s="10"/>
      <c r="O41" s="10"/>
      <c r="P41" s="10"/>
      <c r="Q41" s="10"/>
      <c r="R41" s="10"/>
      <c r="S41" s="10"/>
      <c r="T41" s="10"/>
      <c r="U41" s="10"/>
      <c r="V41" s="10"/>
      <c r="W41" s="10"/>
    </row>
    <row r="42" spans="1:23">
      <c r="A42" s="11"/>
      <c r="B42" s="41" t="s">
        <v>627</v>
      </c>
      <c r="C42" s="41"/>
      <c r="D42" s="41"/>
      <c r="E42" s="41"/>
      <c r="F42" s="41"/>
      <c r="G42" s="41"/>
      <c r="H42" s="41"/>
      <c r="I42" s="41"/>
      <c r="J42" s="41"/>
      <c r="K42" s="41"/>
      <c r="L42" s="41"/>
      <c r="M42" s="41"/>
      <c r="N42" s="41"/>
      <c r="O42" s="41"/>
      <c r="P42" s="41"/>
      <c r="Q42" s="41"/>
      <c r="R42" s="41"/>
      <c r="S42" s="41"/>
      <c r="T42" s="41"/>
      <c r="U42" s="41"/>
      <c r="V42" s="41"/>
      <c r="W42" s="41"/>
    </row>
    <row r="43" spans="1:23">
      <c r="A43" s="11"/>
      <c r="B43" s="10"/>
      <c r="C43" s="10"/>
      <c r="D43" s="10"/>
      <c r="E43" s="10"/>
      <c r="F43" s="10"/>
      <c r="G43" s="10"/>
      <c r="H43" s="10"/>
      <c r="I43" s="10"/>
      <c r="J43" s="10"/>
      <c r="K43" s="10"/>
      <c r="L43" s="10"/>
      <c r="M43" s="10"/>
      <c r="N43" s="10"/>
      <c r="O43" s="10"/>
      <c r="P43" s="10"/>
      <c r="Q43" s="10"/>
      <c r="R43" s="10"/>
      <c r="S43" s="10"/>
      <c r="T43" s="10"/>
      <c r="U43" s="10"/>
      <c r="V43" s="10"/>
      <c r="W43" s="10"/>
    </row>
    <row r="44" spans="1:23">
      <c r="A44" s="11"/>
      <c r="B44" s="41" t="s">
        <v>628</v>
      </c>
      <c r="C44" s="41"/>
      <c r="D44" s="41"/>
      <c r="E44" s="41"/>
      <c r="F44" s="41"/>
      <c r="G44" s="41"/>
      <c r="H44" s="41"/>
      <c r="I44" s="41"/>
      <c r="J44" s="41"/>
      <c r="K44" s="41"/>
      <c r="L44" s="41"/>
      <c r="M44" s="41"/>
      <c r="N44" s="41"/>
      <c r="O44" s="41"/>
      <c r="P44" s="41"/>
      <c r="Q44" s="41"/>
      <c r="R44" s="41"/>
      <c r="S44" s="41"/>
      <c r="T44" s="41"/>
      <c r="U44" s="41"/>
      <c r="V44" s="41"/>
      <c r="W44" s="41"/>
    </row>
    <row r="45" spans="1:23">
      <c r="A45" s="11"/>
      <c r="B45" s="10"/>
      <c r="C45" s="10"/>
      <c r="D45" s="10"/>
      <c r="E45" s="10"/>
      <c r="F45" s="10"/>
      <c r="G45" s="10"/>
      <c r="H45" s="10"/>
      <c r="I45" s="10"/>
      <c r="J45" s="10"/>
      <c r="K45" s="10"/>
      <c r="L45" s="10"/>
      <c r="M45" s="10"/>
      <c r="N45" s="10"/>
      <c r="O45" s="10"/>
      <c r="P45" s="10"/>
      <c r="Q45" s="10"/>
      <c r="R45" s="10"/>
      <c r="S45" s="10"/>
      <c r="T45" s="10"/>
      <c r="U45" s="10"/>
      <c r="V45" s="10"/>
      <c r="W45" s="10"/>
    </row>
    <row r="46" spans="1:23">
      <c r="A46" s="11"/>
      <c r="B46" s="41" t="s">
        <v>629</v>
      </c>
      <c r="C46" s="41"/>
      <c r="D46" s="41"/>
      <c r="E46" s="41"/>
      <c r="F46" s="41"/>
      <c r="G46" s="41"/>
      <c r="H46" s="41"/>
      <c r="I46" s="41"/>
      <c r="J46" s="41"/>
      <c r="K46" s="41"/>
      <c r="L46" s="41"/>
      <c r="M46" s="41"/>
      <c r="N46" s="41"/>
      <c r="O46" s="41"/>
      <c r="P46" s="41"/>
      <c r="Q46" s="41"/>
      <c r="R46" s="41"/>
      <c r="S46" s="41"/>
      <c r="T46" s="41"/>
      <c r="U46" s="41"/>
      <c r="V46" s="41"/>
      <c r="W46" s="41"/>
    </row>
    <row r="47" spans="1:23">
      <c r="A47" s="11"/>
      <c r="B47" s="10"/>
      <c r="C47" s="10"/>
      <c r="D47" s="10"/>
      <c r="E47" s="10"/>
      <c r="F47" s="10"/>
      <c r="G47" s="10"/>
      <c r="H47" s="10"/>
      <c r="I47" s="10"/>
      <c r="J47" s="10"/>
      <c r="K47" s="10"/>
      <c r="L47" s="10"/>
      <c r="M47" s="10"/>
      <c r="N47" s="10"/>
      <c r="O47" s="10"/>
      <c r="P47" s="10"/>
      <c r="Q47" s="10"/>
      <c r="R47" s="10"/>
      <c r="S47" s="10"/>
      <c r="T47" s="10"/>
      <c r="U47" s="10"/>
      <c r="V47" s="10"/>
      <c r="W47" s="10"/>
    </row>
    <row r="48" spans="1:23">
      <c r="A48" s="11"/>
      <c r="B48" s="41" t="s">
        <v>630</v>
      </c>
      <c r="C48" s="41"/>
      <c r="D48" s="41"/>
      <c r="E48" s="41"/>
      <c r="F48" s="41"/>
      <c r="G48" s="41"/>
      <c r="H48" s="41"/>
      <c r="I48" s="41"/>
      <c r="J48" s="41"/>
      <c r="K48" s="41"/>
      <c r="L48" s="41"/>
      <c r="M48" s="41"/>
      <c r="N48" s="41"/>
      <c r="O48" s="41"/>
      <c r="P48" s="41"/>
      <c r="Q48" s="41"/>
      <c r="R48" s="41"/>
      <c r="S48" s="41"/>
      <c r="T48" s="41"/>
      <c r="U48" s="41"/>
      <c r="V48" s="41"/>
      <c r="W48" s="41"/>
    </row>
    <row r="49" spans="1:23">
      <c r="A49" s="11"/>
      <c r="B49" s="10"/>
      <c r="C49" s="10"/>
      <c r="D49" s="10"/>
      <c r="E49" s="10"/>
      <c r="F49" s="10"/>
      <c r="G49" s="10"/>
      <c r="H49" s="10"/>
      <c r="I49" s="10"/>
      <c r="J49" s="10"/>
      <c r="K49" s="10"/>
      <c r="L49" s="10"/>
      <c r="M49" s="10"/>
      <c r="N49" s="10"/>
      <c r="O49" s="10"/>
      <c r="P49" s="10"/>
      <c r="Q49" s="10"/>
      <c r="R49" s="10"/>
      <c r="S49" s="10"/>
      <c r="T49" s="10"/>
      <c r="U49" s="10"/>
      <c r="V49" s="10"/>
      <c r="W49" s="10"/>
    </row>
    <row r="50" spans="1:23">
      <c r="A50" s="11"/>
      <c r="B50" s="193" t="s">
        <v>622</v>
      </c>
      <c r="C50" s="193"/>
      <c r="D50" s="193"/>
      <c r="E50" s="193"/>
      <c r="F50" s="193"/>
      <c r="G50" s="193"/>
      <c r="H50" s="193"/>
      <c r="I50" s="193"/>
      <c r="J50" s="193"/>
      <c r="K50" s="193"/>
      <c r="L50" s="193"/>
      <c r="M50" s="193"/>
      <c r="N50" s="193"/>
      <c r="O50" s="193"/>
      <c r="P50" s="193"/>
      <c r="Q50" s="193"/>
      <c r="R50" s="193"/>
      <c r="S50" s="193"/>
      <c r="T50" s="193"/>
      <c r="U50" s="193"/>
      <c r="V50" s="193"/>
      <c r="W50" s="193"/>
    </row>
    <row r="51" spans="1:23">
      <c r="A51" s="11"/>
      <c r="B51" s="10"/>
      <c r="C51" s="10"/>
      <c r="D51" s="10"/>
      <c r="E51" s="10"/>
      <c r="F51" s="10"/>
      <c r="G51" s="10"/>
      <c r="H51" s="10"/>
      <c r="I51" s="10"/>
      <c r="J51" s="10"/>
      <c r="K51" s="10"/>
      <c r="L51" s="10"/>
      <c r="M51" s="10"/>
      <c r="N51" s="10"/>
      <c r="O51" s="10"/>
      <c r="P51" s="10"/>
      <c r="Q51" s="10"/>
      <c r="R51" s="10"/>
      <c r="S51" s="10"/>
      <c r="T51" s="10"/>
      <c r="U51" s="10"/>
      <c r="V51" s="10"/>
      <c r="W51" s="10"/>
    </row>
    <row r="52" spans="1:23" ht="25.5" customHeight="1">
      <c r="A52" s="11"/>
      <c r="B52" s="41" t="s">
        <v>631</v>
      </c>
      <c r="C52" s="41"/>
      <c r="D52" s="41"/>
      <c r="E52" s="41"/>
      <c r="F52" s="41"/>
      <c r="G52" s="41"/>
      <c r="H52" s="41"/>
      <c r="I52" s="41"/>
      <c r="J52" s="41"/>
      <c r="K52" s="41"/>
      <c r="L52" s="41"/>
      <c r="M52" s="41"/>
      <c r="N52" s="41"/>
      <c r="O52" s="41"/>
      <c r="P52" s="41"/>
      <c r="Q52" s="41"/>
      <c r="R52" s="41"/>
      <c r="S52" s="41"/>
      <c r="T52" s="41"/>
      <c r="U52" s="41"/>
      <c r="V52" s="41"/>
      <c r="W52" s="41"/>
    </row>
    <row r="53" spans="1:23">
      <c r="A53" s="11"/>
      <c r="B53" s="10"/>
      <c r="C53" s="10"/>
      <c r="D53" s="10"/>
      <c r="E53" s="10"/>
      <c r="F53" s="10"/>
      <c r="G53" s="10"/>
      <c r="H53" s="10"/>
      <c r="I53" s="10"/>
      <c r="J53" s="10"/>
      <c r="K53" s="10"/>
      <c r="L53" s="10"/>
      <c r="M53" s="10"/>
      <c r="N53" s="10"/>
      <c r="O53" s="10"/>
      <c r="P53" s="10"/>
      <c r="Q53" s="10"/>
      <c r="R53" s="10"/>
      <c r="S53" s="10"/>
      <c r="T53" s="10"/>
      <c r="U53" s="10"/>
      <c r="V53" s="10"/>
      <c r="W53" s="10"/>
    </row>
    <row r="54" spans="1:23">
      <c r="A54" s="11"/>
      <c r="B54" s="41" t="s">
        <v>632</v>
      </c>
      <c r="C54" s="41"/>
      <c r="D54" s="41"/>
      <c r="E54" s="41"/>
      <c r="F54" s="41"/>
      <c r="G54" s="41"/>
      <c r="H54" s="41"/>
      <c r="I54" s="41"/>
      <c r="J54" s="41"/>
      <c r="K54" s="41"/>
      <c r="L54" s="41"/>
      <c r="M54" s="41"/>
      <c r="N54" s="41"/>
      <c r="O54" s="41"/>
      <c r="P54" s="41"/>
      <c r="Q54" s="41"/>
      <c r="R54" s="41"/>
      <c r="S54" s="41"/>
      <c r="T54" s="41"/>
      <c r="U54" s="41"/>
      <c r="V54" s="41"/>
      <c r="W54" s="41"/>
    </row>
    <row r="55" spans="1:23">
      <c r="A55" s="11"/>
      <c r="B55" s="10"/>
      <c r="C55" s="10"/>
      <c r="D55" s="10"/>
      <c r="E55" s="10"/>
      <c r="F55" s="10"/>
      <c r="G55" s="10"/>
      <c r="H55" s="10"/>
      <c r="I55" s="10"/>
      <c r="J55" s="10"/>
      <c r="K55" s="10"/>
      <c r="L55" s="10"/>
      <c r="M55" s="10"/>
      <c r="N55" s="10"/>
      <c r="O55" s="10"/>
      <c r="P55" s="10"/>
      <c r="Q55" s="10"/>
      <c r="R55" s="10"/>
      <c r="S55" s="10"/>
      <c r="T55" s="10"/>
      <c r="U55" s="10"/>
      <c r="V55" s="10"/>
      <c r="W55" s="10"/>
    </row>
    <row r="56" spans="1:23">
      <c r="A56" s="11"/>
      <c r="B56" s="41" t="s">
        <v>633</v>
      </c>
      <c r="C56" s="41"/>
      <c r="D56" s="41"/>
      <c r="E56" s="41"/>
      <c r="F56" s="41"/>
      <c r="G56" s="41"/>
      <c r="H56" s="41"/>
      <c r="I56" s="41"/>
      <c r="J56" s="41"/>
      <c r="K56" s="41"/>
      <c r="L56" s="41"/>
      <c r="M56" s="41"/>
      <c r="N56" s="41"/>
      <c r="O56" s="41"/>
      <c r="P56" s="41"/>
      <c r="Q56" s="41"/>
      <c r="R56" s="41"/>
      <c r="S56" s="41"/>
      <c r="T56" s="41"/>
      <c r="U56" s="41"/>
      <c r="V56" s="41"/>
      <c r="W56" s="41"/>
    </row>
    <row r="57" spans="1:23">
      <c r="A57" s="11"/>
      <c r="B57" s="10"/>
      <c r="C57" s="10"/>
      <c r="D57" s="10"/>
      <c r="E57" s="10"/>
      <c r="F57" s="10"/>
      <c r="G57" s="10"/>
      <c r="H57" s="10"/>
      <c r="I57" s="10"/>
      <c r="J57" s="10"/>
      <c r="K57" s="10"/>
      <c r="L57" s="10"/>
      <c r="M57" s="10"/>
      <c r="N57" s="10"/>
      <c r="O57" s="10"/>
      <c r="P57" s="10"/>
      <c r="Q57" s="10"/>
      <c r="R57" s="10"/>
      <c r="S57" s="10"/>
      <c r="T57" s="10"/>
      <c r="U57" s="10"/>
      <c r="V57" s="10"/>
      <c r="W57" s="10"/>
    </row>
    <row r="58" spans="1:23">
      <c r="A58" s="11"/>
      <c r="B58" s="41" t="s">
        <v>634</v>
      </c>
      <c r="C58" s="41"/>
      <c r="D58" s="41"/>
      <c r="E58" s="41"/>
      <c r="F58" s="41"/>
      <c r="G58" s="41"/>
      <c r="H58" s="41"/>
      <c r="I58" s="41"/>
      <c r="J58" s="41"/>
      <c r="K58" s="41"/>
      <c r="L58" s="41"/>
      <c r="M58" s="41"/>
      <c r="N58" s="41"/>
      <c r="O58" s="41"/>
      <c r="P58" s="41"/>
      <c r="Q58" s="41"/>
      <c r="R58" s="41"/>
      <c r="S58" s="41"/>
      <c r="T58" s="41"/>
      <c r="U58" s="41"/>
      <c r="V58" s="41"/>
      <c r="W58" s="41"/>
    </row>
    <row r="59" spans="1:23">
      <c r="A59" s="11"/>
      <c r="B59" s="34"/>
      <c r="C59" s="34"/>
      <c r="D59" s="34"/>
      <c r="E59" s="34"/>
      <c r="F59" s="34"/>
      <c r="G59" s="34"/>
      <c r="H59" s="34"/>
      <c r="I59" s="34"/>
      <c r="J59" s="34"/>
      <c r="K59" s="34"/>
      <c r="L59" s="34"/>
      <c r="M59" s="34"/>
      <c r="N59" s="34"/>
      <c r="O59" s="34"/>
      <c r="P59" s="34"/>
      <c r="Q59" s="34"/>
      <c r="R59" s="34"/>
      <c r="S59" s="34"/>
      <c r="T59" s="34"/>
      <c r="U59" s="34"/>
      <c r="V59" s="34"/>
      <c r="W59" s="34"/>
    </row>
    <row r="60" spans="1:23">
      <c r="A60" s="11"/>
      <c r="B60" s="19"/>
      <c r="C60" s="19"/>
      <c r="D60" s="19"/>
      <c r="E60" s="19"/>
      <c r="F60" s="19"/>
      <c r="G60" s="19"/>
      <c r="H60" s="19"/>
      <c r="I60" s="19"/>
      <c r="J60" s="19"/>
      <c r="K60" s="19"/>
      <c r="L60" s="19"/>
      <c r="M60" s="19"/>
      <c r="N60" s="19"/>
      <c r="O60" s="19"/>
      <c r="P60" s="19"/>
      <c r="Q60" s="19"/>
      <c r="R60" s="19"/>
      <c r="S60" s="19"/>
      <c r="T60" s="19"/>
      <c r="U60" s="19"/>
      <c r="V60" s="19"/>
      <c r="W60" s="19"/>
    </row>
    <row r="61" spans="1:23">
      <c r="A61" s="11"/>
      <c r="B61" s="178"/>
      <c r="C61" s="36" t="s">
        <v>635</v>
      </c>
      <c r="D61" s="36"/>
      <c r="E61" s="36"/>
      <c r="F61" s="36"/>
      <c r="G61" s="36"/>
      <c r="H61" s="36"/>
      <c r="I61" s="36"/>
      <c r="J61" s="36"/>
      <c r="K61" s="36"/>
      <c r="L61" s="36"/>
      <c r="M61" s="35"/>
      <c r="N61" s="36" t="s">
        <v>635</v>
      </c>
      <c r="O61" s="36"/>
      <c r="P61" s="36"/>
      <c r="Q61" s="36"/>
      <c r="R61" s="36"/>
      <c r="S61" s="36"/>
      <c r="T61" s="36"/>
      <c r="U61" s="36"/>
      <c r="V61" s="36"/>
      <c r="W61" s="36"/>
    </row>
    <row r="62" spans="1:23" ht="15.75" thickBot="1">
      <c r="A62" s="11"/>
      <c r="B62" s="178"/>
      <c r="C62" s="37" t="s">
        <v>636</v>
      </c>
      <c r="D62" s="37"/>
      <c r="E62" s="37"/>
      <c r="F62" s="37"/>
      <c r="G62" s="37"/>
      <c r="H62" s="37"/>
      <c r="I62" s="37"/>
      <c r="J62" s="37"/>
      <c r="K62" s="37"/>
      <c r="L62" s="37"/>
      <c r="M62" s="35"/>
      <c r="N62" s="37" t="s">
        <v>637</v>
      </c>
      <c r="O62" s="37"/>
      <c r="P62" s="37"/>
      <c r="Q62" s="37"/>
      <c r="R62" s="37"/>
      <c r="S62" s="37"/>
      <c r="T62" s="37"/>
      <c r="U62" s="37"/>
      <c r="V62" s="37"/>
      <c r="W62" s="37"/>
    </row>
    <row r="63" spans="1:23">
      <c r="A63" s="11"/>
      <c r="B63" s="35" t="s">
        <v>323</v>
      </c>
      <c r="C63" s="158" t="s">
        <v>428</v>
      </c>
      <c r="D63" s="158"/>
      <c r="E63" s="158"/>
      <c r="F63" s="54"/>
      <c r="G63" s="158" t="s">
        <v>638</v>
      </c>
      <c r="H63" s="158"/>
      <c r="I63" s="54"/>
      <c r="J63" s="158" t="s">
        <v>619</v>
      </c>
      <c r="K63" s="158"/>
      <c r="L63" s="158"/>
      <c r="M63" s="35"/>
      <c r="N63" s="158" t="s">
        <v>641</v>
      </c>
      <c r="O63" s="158"/>
      <c r="P63" s="158"/>
      <c r="Q63" s="54"/>
      <c r="R63" s="158" t="s">
        <v>638</v>
      </c>
      <c r="S63" s="158"/>
      <c r="T63" s="54"/>
      <c r="U63" s="158" t="s">
        <v>619</v>
      </c>
      <c r="V63" s="158"/>
      <c r="W63" s="158"/>
    </row>
    <row r="64" spans="1:23" ht="15.75" thickBot="1">
      <c r="A64" s="11"/>
      <c r="B64" s="35"/>
      <c r="C64" s="37"/>
      <c r="D64" s="37"/>
      <c r="E64" s="37"/>
      <c r="F64" s="35"/>
      <c r="G64" s="37" t="s">
        <v>639</v>
      </c>
      <c r="H64" s="37"/>
      <c r="I64" s="35"/>
      <c r="J64" s="37" t="s">
        <v>640</v>
      </c>
      <c r="K64" s="37"/>
      <c r="L64" s="37"/>
      <c r="M64" s="35"/>
      <c r="N64" s="37" t="s">
        <v>287</v>
      </c>
      <c r="O64" s="37"/>
      <c r="P64" s="37"/>
      <c r="Q64" s="35"/>
      <c r="R64" s="37" t="s">
        <v>639</v>
      </c>
      <c r="S64" s="37"/>
      <c r="T64" s="35"/>
      <c r="U64" s="37" t="s">
        <v>640</v>
      </c>
      <c r="V64" s="37"/>
      <c r="W64" s="37"/>
    </row>
    <row r="65" spans="1:23">
      <c r="A65" s="11"/>
      <c r="B65" s="142" t="s">
        <v>642</v>
      </c>
      <c r="C65" s="38" t="s">
        <v>289</v>
      </c>
      <c r="D65" s="38"/>
      <c r="E65" s="38"/>
      <c r="F65" s="38"/>
      <c r="G65" s="38"/>
      <c r="H65" s="38"/>
      <c r="I65" s="38"/>
      <c r="J65" s="38"/>
      <c r="K65" s="38"/>
      <c r="L65" s="38"/>
      <c r="M65" s="38"/>
      <c r="N65" s="38"/>
      <c r="O65" s="38"/>
      <c r="P65" s="38"/>
      <c r="Q65" s="38"/>
      <c r="R65" s="38"/>
      <c r="S65" s="38"/>
      <c r="T65" s="38"/>
      <c r="U65" s="38"/>
      <c r="V65" s="38"/>
      <c r="W65" s="38"/>
    </row>
    <row r="66" spans="1:23">
      <c r="A66" s="11"/>
      <c r="B66" s="145" t="s">
        <v>324</v>
      </c>
      <c r="C66" s="39"/>
      <c r="D66" s="39"/>
      <c r="E66" s="39"/>
      <c r="F66" s="26"/>
      <c r="G66" s="39"/>
      <c r="H66" s="39"/>
      <c r="I66" s="26"/>
      <c r="J66" s="39"/>
      <c r="K66" s="39"/>
      <c r="L66" s="39"/>
      <c r="M66" s="26"/>
      <c r="N66" s="39"/>
      <c r="O66" s="39"/>
      <c r="P66" s="39"/>
      <c r="Q66" s="26"/>
      <c r="R66" s="39"/>
      <c r="S66" s="39"/>
      <c r="T66" s="26"/>
      <c r="U66" s="39"/>
      <c r="V66" s="39"/>
      <c r="W66" s="39"/>
    </row>
    <row r="67" spans="1:23">
      <c r="A67" s="11"/>
      <c r="B67" s="40" t="s">
        <v>325</v>
      </c>
      <c r="C67" s="41" t="s">
        <v>291</v>
      </c>
      <c r="D67" s="42">
        <v>91117</v>
      </c>
      <c r="E67" s="35"/>
      <c r="F67" s="35"/>
      <c r="G67" s="43">
        <v>1</v>
      </c>
      <c r="H67" s="35"/>
      <c r="I67" s="35"/>
      <c r="J67" s="41" t="s">
        <v>291</v>
      </c>
      <c r="K67" s="43" t="s">
        <v>625</v>
      </c>
      <c r="L67" s="41" t="s">
        <v>309</v>
      </c>
      <c r="M67" s="35"/>
      <c r="N67" s="41" t="s">
        <v>291</v>
      </c>
      <c r="O67" s="43" t="s">
        <v>292</v>
      </c>
      <c r="P67" s="35"/>
      <c r="Q67" s="35"/>
      <c r="R67" s="43" t="s">
        <v>292</v>
      </c>
      <c r="S67" s="35"/>
      <c r="T67" s="35"/>
      <c r="U67" s="41" t="s">
        <v>291</v>
      </c>
      <c r="V67" s="43" t="s">
        <v>292</v>
      </c>
      <c r="W67" s="35"/>
    </row>
    <row r="68" spans="1:23">
      <c r="A68" s="11"/>
      <c r="B68" s="40"/>
      <c r="C68" s="41"/>
      <c r="D68" s="42"/>
      <c r="E68" s="35"/>
      <c r="F68" s="35"/>
      <c r="G68" s="43"/>
      <c r="H68" s="35"/>
      <c r="I68" s="35"/>
      <c r="J68" s="41"/>
      <c r="K68" s="43"/>
      <c r="L68" s="41"/>
      <c r="M68" s="35"/>
      <c r="N68" s="41"/>
      <c r="O68" s="43"/>
      <c r="P68" s="35"/>
      <c r="Q68" s="35"/>
      <c r="R68" s="43"/>
      <c r="S68" s="35"/>
      <c r="T68" s="35"/>
      <c r="U68" s="41"/>
      <c r="V68" s="43"/>
      <c r="W68" s="35"/>
    </row>
    <row r="69" spans="1:23">
      <c r="A69" s="11"/>
      <c r="B69" s="172" t="s">
        <v>224</v>
      </c>
      <c r="C69" s="172"/>
      <c r="D69" s="172"/>
      <c r="E69" s="172"/>
      <c r="F69" s="172"/>
      <c r="G69" s="172"/>
      <c r="H69" s="172"/>
      <c r="I69" s="172"/>
      <c r="J69" s="172"/>
      <c r="K69" s="172"/>
      <c r="L69" s="172"/>
      <c r="M69" s="172"/>
      <c r="N69" s="172"/>
      <c r="O69" s="172"/>
      <c r="P69" s="172"/>
      <c r="Q69" s="172"/>
      <c r="R69" s="172"/>
      <c r="S69" s="172"/>
      <c r="T69" s="172"/>
      <c r="U69" s="172"/>
      <c r="V69" s="172"/>
      <c r="W69" s="172"/>
    </row>
    <row r="70" spans="1:23">
      <c r="A70" s="11"/>
      <c r="B70" s="41" t="s">
        <v>643</v>
      </c>
      <c r="C70" s="41"/>
      <c r="D70" s="41"/>
      <c r="E70" s="41"/>
      <c r="F70" s="41"/>
      <c r="G70" s="41"/>
      <c r="H70" s="41"/>
      <c r="I70" s="41"/>
      <c r="J70" s="41"/>
      <c r="K70" s="41"/>
      <c r="L70" s="41"/>
      <c r="M70" s="41"/>
      <c r="N70" s="41"/>
      <c r="O70" s="41"/>
      <c r="P70" s="41"/>
      <c r="Q70" s="41"/>
      <c r="R70" s="41"/>
      <c r="S70" s="41"/>
      <c r="T70" s="41"/>
      <c r="U70" s="41"/>
      <c r="V70" s="41"/>
      <c r="W70" s="41"/>
    </row>
    <row r="71" spans="1:23">
      <c r="A71" s="11"/>
      <c r="B71" s="10"/>
      <c r="C71" s="10"/>
      <c r="D71" s="10"/>
      <c r="E71" s="10"/>
      <c r="F71" s="10"/>
      <c r="G71" s="10"/>
      <c r="H71" s="10"/>
      <c r="I71" s="10"/>
      <c r="J71" s="10"/>
      <c r="K71" s="10"/>
      <c r="L71" s="10"/>
      <c r="M71" s="10"/>
      <c r="N71" s="10"/>
      <c r="O71" s="10"/>
      <c r="P71" s="10"/>
      <c r="Q71" s="10"/>
      <c r="R71" s="10"/>
      <c r="S71" s="10"/>
      <c r="T71" s="10"/>
      <c r="U71" s="10"/>
      <c r="V71" s="10"/>
      <c r="W71" s="10"/>
    </row>
    <row r="72" spans="1:23" ht="38.25" customHeight="1">
      <c r="A72" s="11"/>
      <c r="B72" s="41" t="s">
        <v>644</v>
      </c>
      <c r="C72" s="41"/>
      <c r="D72" s="41"/>
      <c r="E72" s="41"/>
      <c r="F72" s="41"/>
      <c r="G72" s="41"/>
      <c r="H72" s="41"/>
      <c r="I72" s="41"/>
      <c r="J72" s="41"/>
      <c r="K72" s="41"/>
      <c r="L72" s="41"/>
      <c r="M72" s="41"/>
      <c r="N72" s="41"/>
      <c r="O72" s="41"/>
      <c r="P72" s="41"/>
      <c r="Q72" s="41"/>
      <c r="R72" s="41"/>
      <c r="S72" s="41"/>
      <c r="T72" s="41"/>
      <c r="U72" s="41"/>
      <c r="V72" s="41"/>
      <c r="W72" s="41"/>
    </row>
    <row r="73" spans="1:23">
      <c r="A73" s="11"/>
      <c r="B73" s="34"/>
      <c r="C73" s="34"/>
      <c r="D73" s="34"/>
      <c r="E73" s="34"/>
      <c r="F73" s="34"/>
      <c r="G73" s="34"/>
      <c r="H73" s="34"/>
      <c r="I73" s="34"/>
      <c r="J73" s="34"/>
      <c r="K73" s="34"/>
      <c r="L73" s="34"/>
      <c r="M73" s="34"/>
      <c r="N73" s="34"/>
      <c r="O73" s="34"/>
      <c r="P73" s="34"/>
      <c r="Q73" s="34"/>
    </row>
    <row r="74" spans="1:23">
      <c r="A74" s="11"/>
      <c r="B74" s="19"/>
      <c r="C74" s="19"/>
      <c r="D74" s="19"/>
      <c r="E74" s="19"/>
      <c r="F74" s="19"/>
      <c r="G74" s="19"/>
      <c r="H74" s="19"/>
      <c r="I74" s="19"/>
      <c r="J74" s="19"/>
      <c r="K74" s="19"/>
      <c r="L74" s="19"/>
      <c r="M74" s="19"/>
      <c r="N74" s="19"/>
      <c r="O74" s="19"/>
      <c r="P74" s="19"/>
      <c r="Q74" s="19"/>
    </row>
    <row r="75" spans="1:23" ht="15.75" thickBot="1">
      <c r="A75" s="11"/>
      <c r="B75" s="144"/>
      <c r="C75" s="37" t="s">
        <v>586</v>
      </c>
      <c r="D75" s="37"/>
      <c r="E75" s="37"/>
      <c r="F75" s="37"/>
      <c r="G75" s="37"/>
      <c r="H75" s="37"/>
      <c r="I75" s="37"/>
      <c r="J75" s="18"/>
      <c r="K75" s="37" t="s">
        <v>587</v>
      </c>
      <c r="L75" s="37"/>
      <c r="M75" s="37"/>
      <c r="N75" s="37"/>
      <c r="O75" s="37"/>
      <c r="P75" s="37"/>
      <c r="Q75" s="37"/>
    </row>
    <row r="76" spans="1:23" ht="15.75" thickBot="1">
      <c r="A76" s="11"/>
      <c r="B76" s="153"/>
      <c r="C76" s="157">
        <v>2013</v>
      </c>
      <c r="D76" s="157"/>
      <c r="E76" s="157"/>
      <c r="F76" s="18"/>
      <c r="G76" s="157">
        <v>2012</v>
      </c>
      <c r="H76" s="157"/>
      <c r="I76" s="157"/>
      <c r="J76" s="18"/>
      <c r="K76" s="157">
        <v>2013</v>
      </c>
      <c r="L76" s="157"/>
      <c r="M76" s="157"/>
      <c r="N76" s="18"/>
      <c r="O76" s="157">
        <v>2012</v>
      </c>
      <c r="P76" s="157"/>
      <c r="Q76" s="157"/>
    </row>
    <row r="77" spans="1:23">
      <c r="A77" s="11"/>
      <c r="B77" s="144"/>
      <c r="C77" s="38" t="s">
        <v>289</v>
      </c>
      <c r="D77" s="38"/>
      <c r="E77" s="38"/>
      <c r="F77" s="38"/>
      <c r="G77" s="38"/>
      <c r="H77" s="38"/>
      <c r="I77" s="38"/>
      <c r="J77" s="38"/>
      <c r="K77" s="38"/>
      <c r="L77" s="38"/>
      <c r="M77" s="38"/>
      <c r="N77" s="38"/>
      <c r="O77" s="38"/>
      <c r="P77" s="38"/>
      <c r="Q77" s="38"/>
    </row>
    <row r="78" spans="1:23" ht="18.75" customHeight="1">
      <c r="A78" s="11"/>
      <c r="B78" s="180" t="s">
        <v>645</v>
      </c>
      <c r="C78" s="180" t="s">
        <v>291</v>
      </c>
      <c r="D78" s="181" t="s">
        <v>292</v>
      </c>
      <c r="E78" s="39"/>
      <c r="F78" s="39"/>
      <c r="G78" s="180" t="s">
        <v>291</v>
      </c>
      <c r="H78" s="181" t="s">
        <v>646</v>
      </c>
      <c r="I78" s="180" t="s">
        <v>309</v>
      </c>
      <c r="J78" s="39"/>
      <c r="K78" s="180" t="s">
        <v>291</v>
      </c>
      <c r="L78" s="181" t="s">
        <v>647</v>
      </c>
      <c r="M78" s="180" t="s">
        <v>309</v>
      </c>
      <c r="N78" s="39"/>
      <c r="O78" s="180" t="s">
        <v>291</v>
      </c>
      <c r="P78" s="181" t="s">
        <v>648</v>
      </c>
      <c r="Q78" s="180" t="s">
        <v>309</v>
      </c>
    </row>
    <row r="79" spans="1:23">
      <c r="A79" s="11"/>
      <c r="B79" s="180"/>
      <c r="C79" s="180"/>
      <c r="D79" s="181"/>
      <c r="E79" s="39"/>
      <c r="F79" s="39"/>
      <c r="G79" s="180"/>
      <c r="H79" s="181"/>
      <c r="I79" s="180"/>
      <c r="J79" s="39"/>
      <c r="K79" s="180"/>
      <c r="L79" s="181"/>
      <c r="M79" s="180"/>
      <c r="N79" s="39"/>
      <c r="O79" s="180"/>
      <c r="P79" s="181"/>
      <c r="Q79" s="180"/>
    </row>
    <row r="80" spans="1:23" ht="30" customHeight="1">
      <c r="A80" s="11"/>
      <c r="B80" s="182" t="s">
        <v>649</v>
      </c>
      <c r="C80" s="183" t="s">
        <v>292</v>
      </c>
      <c r="D80" s="183"/>
      <c r="E80" s="35"/>
      <c r="F80" s="35"/>
      <c r="G80" s="184">
        <v>1080</v>
      </c>
      <c r="H80" s="184"/>
      <c r="I80" s="35"/>
      <c r="J80" s="35"/>
      <c r="K80" s="183">
        <v>389</v>
      </c>
      <c r="L80" s="183"/>
      <c r="M80" s="35"/>
      <c r="N80" s="35"/>
      <c r="O80" s="184">
        <v>6680</v>
      </c>
      <c r="P80" s="184"/>
      <c r="Q80" s="35"/>
    </row>
    <row r="81" spans="1:23">
      <c r="A81" s="11"/>
      <c r="B81" s="182"/>
      <c r="C81" s="183"/>
      <c r="D81" s="183"/>
      <c r="E81" s="35"/>
      <c r="F81" s="35"/>
      <c r="G81" s="184"/>
      <c r="H81" s="184"/>
      <c r="I81" s="35"/>
      <c r="J81" s="35"/>
      <c r="K81" s="183"/>
      <c r="L81" s="183"/>
      <c r="M81" s="35"/>
      <c r="N81" s="35"/>
      <c r="O81" s="184"/>
      <c r="P81" s="184"/>
      <c r="Q81" s="35"/>
    </row>
    <row r="82" spans="1:23">
      <c r="A82" s="11"/>
      <c r="B82" s="185" t="s">
        <v>650</v>
      </c>
      <c r="C82" s="181" t="s">
        <v>292</v>
      </c>
      <c r="D82" s="181"/>
      <c r="E82" s="39"/>
      <c r="F82" s="39"/>
      <c r="G82" s="186">
        <v>46948</v>
      </c>
      <c r="H82" s="186"/>
      <c r="I82" s="39"/>
      <c r="J82" s="39"/>
      <c r="K82" s="186">
        <v>11193</v>
      </c>
      <c r="L82" s="186"/>
      <c r="M82" s="39"/>
      <c r="N82" s="39"/>
      <c r="O82" s="186">
        <v>52095</v>
      </c>
      <c r="P82" s="186"/>
      <c r="Q82" s="39"/>
    </row>
    <row r="83" spans="1:23">
      <c r="A83" s="11"/>
      <c r="B83" s="185"/>
      <c r="C83" s="181"/>
      <c r="D83" s="181"/>
      <c r="E83" s="39"/>
      <c r="F83" s="39"/>
      <c r="G83" s="186"/>
      <c r="H83" s="186"/>
      <c r="I83" s="39"/>
      <c r="J83" s="39"/>
      <c r="K83" s="186"/>
      <c r="L83" s="186"/>
      <c r="M83" s="39"/>
      <c r="N83" s="39"/>
      <c r="O83" s="186"/>
      <c r="P83" s="186"/>
      <c r="Q83" s="39"/>
    </row>
    <row r="84" spans="1:23" ht="18" customHeight="1">
      <c r="A84" s="11"/>
      <c r="B84" s="182" t="s">
        <v>651</v>
      </c>
      <c r="C84" s="183" t="s">
        <v>292</v>
      </c>
      <c r="D84" s="183"/>
      <c r="E84" s="35"/>
      <c r="F84" s="35"/>
      <c r="G84" s="183" t="s">
        <v>292</v>
      </c>
      <c r="H84" s="183"/>
      <c r="I84" s="35"/>
      <c r="J84" s="35"/>
      <c r="K84" s="183" t="s">
        <v>388</v>
      </c>
      <c r="L84" s="183"/>
      <c r="M84" s="178" t="s">
        <v>309</v>
      </c>
      <c r="N84" s="35"/>
      <c r="O84" s="183" t="s">
        <v>406</v>
      </c>
      <c r="P84" s="183"/>
      <c r="Q84" s="178" t="s">
        <v>309</v>
      </c>
    </row>
    <row r="85" spans="1:23" ht="15.75" thickBot="1">
      <c r="A85" s="11"/>
      <c r="B85" s="182"/>
      <c r="C85" s="187"/>
      <c r="D85" s="187"/>
      <c r="E85" s="55"/>
      <c r="F85" s="35"/>
      <c r="G85" s="187"/>
      <c r="H85" s="187"/>
      <c r="I85" s="55"/>
      <c r="J85" s="35"/>
      <c r="K85" s="187"/>
      <c r="L85" s="187"/>
      <c r="M85" s="188"/>
      <c r="N85" s="35"/>
      <c r="O85" s="187"/>
      <c r="P85" s="187"/>
      <c r="Q85" s="188"/>
    </row>
    <row r="86" spans="1:23">
      <c r="A86" s="11"/>
      <c r="B86" s="180" t="s">
        <v>652</v>
      </c>
      <c r="C86" s="189" t="s">
        <v>291</v>
      </c>
      <c r="D86" s="191" t="s">
        <v>292</v>
      </c>
      <c r="E86" s="61"/>
      <c r="F86" s="39"/>
      <c r="G86" s="189" t="s">
        <v>291</v>
      </c>
      <c r="H86" s="191" t="s">
        <v>647</v>
      </c>
      <c r="I86" s="189" t="s">
        <v>309</v>
      </c>
      <c r="J86" s="39"/>
      <c r="K86" s="189" t="s">
        <v>291</v>
      </c>
      <c r="L86" s="191" t="s">
        <v>292</v>
      </c>
      <c r="M86" s="61"/>
      <c r="N86" s="39"/>
      <c r="O86" s="189" t="s">
        <v>291</v>
      </c>
      <c r="P86" s="191" t="s">
        <v>647</v>
      </c>
      <c r="Q86" s="189" t="s">
        <v>309</v>
      </c>
    </row>
    <row r="87" spans="1:23" ht="15.75" thickBot="1">
      <c r="A87" s="11"/>
      <c r="B87" s="180"/>
      <c r="C87" s="190"/>
      <c r="D87" s="192"/>
      <c r="E87" s="62"/>
      <c r="F87" s="39"/>
      <c r="G87" s="190"/>
      <c r="H87" s="192"/>
      <c r="I87" s="190"/>
      <c r="J87" s="39"/>
      <c r="K87" s="190"/>
      <c r="L87" s="192"/>
      <c r="M87" s="62"/>
      <c r="N87" s="39"/>
      <c r="O87" s="190"/>
      <c r="P87" s="192"/>
      <c r="Q87" s="190"/>
    </row>
    <row r="88" spans="1:23" ht="15.75" thickTop="1">
      <c r="A88" s="11"/>
      <c r="B88" s="10"/>
      <c r="C88" s="10"/>
      <c r="D88" s="10"/>
      <c r="E88" s="10"/>
      <c r="F88" s="10"/>
      <c r="G88" s="10"/>
      <c r="H88" s="10"/>
      <c r="I88" s="10"/>
      <c r="J88" s="10"/>
      <c r="K88" s="10"/>
      <c r="L88" s="10"/>
      <c r="M88" s="10"/>
      <c r="N88" s="10"/>
      <c r="O88" s="10"/>
      <c r="P88" s="10"/>
      <c r="Q88" s="10"/>
      <c r="R88" s="10"/>
      <c r="S88" s="10"/>
      <c r="T88" s="10"/>
      <c r="U88" s="10"/>
      <c r="V88" s="10"/>
      <c r="W88" s="10"/>
    </row>
    <row r="89" spans="1:23" ht="25.5" customHeight="1">
      <c r="A89" s="11"/>
      <c r="B89" s="41" t="s">
        <v>653</v>
      </c>
      <c r="C89" s="41"/>
      <c r="D89" s="41"/>
      <c r="E89" s="41"/>
      <c r="F89" s="41"/>
      <c r="G89" s="41"/>
      <c r="H89" s="41"/>
      <c r="I89" s="41"/>
      <c r="J89" s="41"/>
      <c r="K89" s="41"/>
      <c r="L89" s="41"/>
      <c r="M89" s="41"/>
      <c r="N89" s="41"/>
      <c r="O89" s="41"/>
      <c r="P89" s="41"/>
      <c r="Q89" s="41"/>
      <c r="R89" s="41"/>
      <c r="S89" s="41"/>
      <c r="T89" s="41"/>
      <c r="U89" s="41"/>
      <c r="V89" s="41"/>
      <c r="W89" s="41"/>
    </row>
  </sheetData>
  <mergeCells count="347">
    <mergeCell ref="B89:W89"/>
    <mergeCell ref="B58:W58"/>
    <mergeCell ref="B69:W69"/>
    <mergeCell ref="B70:W70"/>
    <mergeCell ref="B71:W71"/>
    <mergeCell ref="B72:W72"/>
    <mergeCell ref="B88:W88"/>
    <mergeCell ref="B52:W52"/>
    <mergeCell ref="B53:W53"/>
    <mergeCell ref="B54:W54"/>
    <mergeCell ref="B55:W55"/>
    <mergeCell ref="B56:W56"/>
    <mergeCell ref="B57:W57"/>
    <mergeCell ref="B46:W46"/>
    <mergeCell ref="B47:W47"/>
    <mergeCell ref="B48:W48"/>
    <mergeCell ref="B49:W49"/>
    <mergeCell ref="B50:W50"/>
    <mergeCell ref="B51:W51"/>
    <mergeCell ref="B40:W40"/>
    <mergeCell ref="B41:W41"/>
    <mergeCell ref="B42:W42"/>
    <mergeCell ref="B43:W43"/>
    <mergeCell ref="B44:W44"/>
    <mergeCell ref="B45:W45"/>
    <mergeCell ref="B4:W4"/>
    <mergeCell ref="B5:W5"/>
    <mergeCell ref="B6:W6"/>
    <mergeCell ref="B37:W37"/>
    <mergeCell ref="B38:W38"/>
    <mergeCell ref="B39:W39"/>
    <mergeCell ref="M86:M87"/>
    <mergeCell ref="N86:N87"/>
    <mergeCell ref="O86:O87"/>
    <mergeCell ref="P86:P87"/>
    <mergeCell ref="Q86:Q87"/>
    <mergeCell ref="A1:A2"/>
    <mergeCell ref="B1:W1"/>
    <mergeCell ref="B2:W2"/>
    <mergeCell ref="B3:W3"/>
    <mergeCell ref="A4:A89"/>
    <mergeCell ref="G86:G87"/>
    <mergeCell ref="H86:H87"/>
    <mergeCell ref="I86:I87"/>
    <mergeCell ref="J86:J87"/>
    <mergeCell ref="K86:K87"/>
    <mergeCell ref="L86:L87"/>
    <mergeCell ref="K84:L85"/>
    <mergeCell ref="M84:M85"/>
    <mergeCell ref="N84:N85"/>
    <mergeCell ref="O84:P85"/>
    <mergeCell ref="Q84:Q85"/>
    <mergeCell ref="B86:B87"/>
    <mergeCell ref="C86:C87"/>
    <mergeCell ref="D86:D87"/>
    <mergeCell ref="E86:E87"/>
    <mergeCell ref="F86:F87"/>
    <mergeCell ref="N82:N83"/>
    <mergeCell ref="O82:P83"/>
    <mergeCell ref="Q82:Q83"/>
    <mergeCell ref="B84:B85"/>
    <mergeCell ref="C84:D85"/>
    <mergeCell ref="E84:E85"/>
    <mergeCell ref="F84:F85"/>
    <mergeCell ref="G84:H85"/>
    <mergeCell ref="I84:I85"/>
    <mergeCell ref="J84:J85"/>
    <mergeCell ref="Q80:Q81"/>
    <mergeCell ref="B82:B83"/>
    <mergeCell ref="C82:D83"/>
    <mergeCell ref="E82:E83"/>
    <mergeCell ref="F82:F83"/>
    <mergeCell ref="G82:H83"/>
    <mergeCell ref="I82:I83"/>
    <mergeCell ref="J82:J83"/>
    <mergeCell ref="K82:L83"/>
    <mergeCell ref="M82:M83"/>
    <mergeCell ref="I80:I81"/>
    <mergeCell ref="J80:J81"/>
    <mergeCell ref="K80:L81"/>
    <mergeCell ref="M80:M81"/>
    <mergeCell ref="N80:N81"/>
    <mergeCell ref="O80:P81"/>
    <mergeCell ref="M78:M79"/>
    <mergeCell ref="N78:N79"/>
    <mergeCell ref="O78:O79"/>
    <mergeCell ref="P78:P79"/>
    <mergeCell ref="Q78:Q79"/>
    <mergeCell ref="B80:B81"/>
    <mergeCell ref="C80:D81"/>
    <mergeCell ref="E80:E81"/>
    <mergeCell ref="F80:F81"/>
    <mergeCell ref="G80:H81"/>
    <mergeCell ref="G78:G79"/>
    <mergeCell ref="H78:H79"/>
    <mergeCell ref="I78:I79"/>
    <mergeCell ref="J78:J79"/>
    <mergeCell ref="K78:K79"/>
    <mergeCell ref="L78:L79"/>
    <mergeCell ref="C76:E76"/>
    <mergeCell ref="G76:I76"/>
    <mergeCell ref="K76:M76"/>
    <mergeCell ref="O76:Q76"/>
    <mergeCell ref="C77:Q77"/>
    <mergeCell ref="B78:B79"/>
    <mergeCell ref="C78:C79"/>
    <mergeCell ref="D78:D79"/>
    <mergeCell ref="E78:E79"/>
    <mergeCell ref="F78:F79"/>
    <mergeCell ref="T67:T68"/>
    <mergeCell ref="U67:U68"/>
    <mergeCell ref="V67:V68"/>
    <mergeCell ref="W67:W68"/>
    <mergeCell ref="B73:Q73"/>
    <mergeCell ref="C75:I75"/>
    <mergeCell ref="K75:Q75"/>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C66:E66"/>
    <mergeCell ref="G66:H66"/>
    <mergeCell ref="J66:L66"/>
    <mergeCell ref="N66:P66"/>
    <mergeCell ref="R66:S66"/>
    <mergeCell ref="U66:W66"/>
    <mergeCell ref="R63:S63"/>
    <mergeCell ref="R64:S64"/>
    <mergeCell ref="T63:T64"/>
    <mergeCell ref="U63:W63"/>
    <mergeCell ref="U64:W64"/>
    <mergeCell ref="C65:W65"/>
    <mergeCell ref="J63:L63"/>
    <mergeCell ref="J64:L64"/>
    <mergeCell ref="M63:M64"/>
    <mergeCell ref="N63:P63"/>
    <mergeCell ref="N64:P64"/>
    <mergeCell ref="Q63:Q64"/>
    <mergeCell ref="B63:B64"/>
    <mergeCell ref="C63:E64"/>
    <mergeCell ref="F63:F64"/>
    <mergeCell ref="G63:H63"/>
    <mergeCell ref="G64:H64"/>
    <mergeCell ref="I63:I64"/>
    <mergeCell ref="B59:W59"/>
    <mergeCell ref="B61:B62"/>
    <mergeCell ref="C61:L61"/>
    <mergeCell ref="C62:L62"/>
    <mergeCell ref="M61:M62"/>
    <mergeCell ref="N61:W61"/>
    <mergeCell ref="N62:W62"/>
    <mergeCell ref="M35:M36"/>
    <mergeCell ref="N35:N36"/>
    <mergeCell ref="O35:O36"/>
    <mergeCell ref="P35:P36"/>
    <mergeCell ref="Q35:Q36"/>
    <mergeCell ref="R35:R36"/>
    <mergeCell ref="G35:G36"/>
    <mergeCell ref="H35:H36"/>
    <mergeCell ref="I35:I36"/>
    <mergeCell ref="J35:J36"/>
    <mergeCell ref="K35:K36"/>
    <mergeCell ref="L35:L36"/>
    <mergeCell ref="L33:M34"/>
    <mergeCell ref="N33:N34"/>
    <mergeCell ref="O33:O34"/>
    <mergeCell ref="P33:Q34"/>
    <mergeCell ref="R33:R34"/>
    <mergeCell ref="B35:B36"/>
    <mergeCell ref="C35:C36"/>
    <mergeCell ref="D35:D36"/>
    <mergeCell ref="E35:E36"/>
    <mergeCell ref="F35:F36"/>
    <mergeCell ref="P31:Q32"/>
    <mergeCell ref="R31:R32"/>
    <mergeCell ref="B33:B34"/>
    <mergeCell ref="C33:C34"/>
    <mergeCell ref="D33:E34"/>
    <mergeCell ref="F33:F34"/>
    <mergeCell ref="G33:G34"/>
    <mergeCell ref="H33:I34"/>
    <mergeCell ref="J33:J34"/>
    <mergeCell ref="K33:K34"/>
    <mergeCell ref="H31:I32"/>
    <mergeCell ref="J31:J32"/>
    <mergeCell ref="K31:K32"/>
    <mergeCell ref="L31:M32"/>
    <mergeCell ref="N31:N32"/>
    <mergeCell ref="O31:O32"/>
    <mergeCell ref="N29:N30"/>
    <mergeCell ref="O29:O30"/>
    <mergeCell ref="P29:P30"/>
    <mergeCell ref="Q29:Q30"/>
    <mergeCell ref="R29:R30"/>
    <mergeCell ref="B31:B32"/>
    <mergeCell ref="C31:C32"/>
    <mergeCell ref="D31:E32"/>
    <mergeCell ref="F31:F32"/>
    <mergeCell ref="G31:G32"/>
    <mergeCell ref="H29:H30"/>
    <mergeCell ref="I29:I30"/>
    <mergeCell ref="J29:J30"/>
    <mergeCell ref="K29:K30"/>
    <mergeCell ref="L29:L30"/>
    <mergeCell ref="M29:M30"/>
    <mergeCell ref="B29:B30"/>
    <mergeCell ref="C29:C30"/>
    <mergeCell ref="D29:D30"/>
    <mergeCell ref="E29:E30"/>
    <mergeCell ref="F29:F30"/>
    <mergeCell ref="G29:G30"/>
    <mergeCell ref="N26:N27"/>
    <mergeCell ref="O26:O27"/>
    <mergeCell ref="P26:P27"/>
    <mergeCell ref="Q26:Q27"/>
    <mergeCell ref="R26:R27"/>
    <mergeCell ref="D28:F28"/>
    <mergeCell ref="H28:J28"/>
    <mergeCell ref="L28:N28"/>
    <mergeCell ref="P28:R28"/>
    <mergeCell ref="H26:H27"/>
    <mergeCell ref="I26:I27"/>
    <mergeCell ref="J26:J27"/>
    <mergeCell ref="K26:K27"/>
    <mergeCell ref="L26:L27"/>
    <mergeCell ref="M26:M27"/>
    <mergeCell ref="D25:F25"/>
    <mergeCell ref="H25:J25"/>
    <mergeCell ref="L25:N25"/>
    <mergeCell ref="P25:R25"/>
    <mergeCell ref="B26:B27"/>
    <mergeCell ref="C26:C27"/>
    <mergeCell ref="D26:D27"/>
    <mergeCell ref="E26:E27"/>
    <mergeCell ref="F26:F27"/>
    <mergeCell ref="G26:G27"/>
    <mergeCell ref="P22:P23"/>
    <mergeCell ref="Q22:Q23"/>
    <mergeCell ref="R22:R23"/>
    <mergeCell ref="D24:F24"/>
    <mergeCell ref="H24:J24"/>
    <mergeCell ref="L24:N24"/>
    <mergeCell ref="P24:R24"/>
    <mergeCell ref="J22:J23"/>
    <mergeCell ref="K22:K23"/>
    <mergeCell ref="L22:L23"/>
    <mergeCell ref="M22:M23"/>
    <mergeCell ref="N22:N23"/>
    <mergeCell ref="O22:O23"/>
    <mergeCell ref="P20:Q21"/>
    <mergeCell ref="R20:R21"/>
    <mergeCell ref="B22:B23"/>
    <mergeCell ref="C22:C23"/>
    <mergeCell ref="D22:D23"/>
    <mergeCell ref="E22:E23"/>
    <mergeCell ref="F22:F23"/>
    <mergeCell ref="G22:G23"/>
    <mergeCell ref="H22:H23"/>
    <mergeCell ref="I22:I23"/>
    <mergeCell ref="H20:I21"/>
    <mergeCell ref="J20:J21"/>
    <mergeCell ref="K20:K21"/>
    <mergeCell ref="L20:M21"/>
    <mergeCell ref="N20:N21"/>
    <mergeCell ref="O20:O21"/>
    <mergeCell ref="N18:N19"/>
    <mergeCell ref="O18:O19"/>
    <mergeCell ref="P18:P19"/>
    <mergeCell ref="Q18:Q19"/>
    <mergeCell ref="R18:R19"/>
    <mergeCell ref="B20:B21"/>
    <mergeCell ref="C20:C21"/>
    <mergeCell ref="D20:E21"/>
    <mergeCell ref="F20:F21"/>
    <mergeCell ref="G20:G21"/>
    <mergeCell ref="H18:H19"/>
    <mergeCell ref="I18:I19"/>
    <mergeCell ref="J18:J19"/>
    <mergeCell ref="K18:K19"/>
    <mergeCell ref="L18:L19"/>
    <mergeCell ref="M18:M19"/>
    <mergeCell ref="B18:B19"/>
    <mergeCell ref="C18:C19"/>
    <mergeCell ref="D18:D19"/>
    <mergeCell ref="E18:E19"/>
    <mergeCell ref="F18:F19"/>
    <mergeCell ref="G18:G19"/>
    <mergeCell ref="N15:N16"/>
    <mergeCell ref="O15:O16"/>
    <mergeCell ref="P15:P16"/>
    <mergeCell ref="Q15:Q16"/>
    <mergeCell ref="R15:R16"/>
    <mergeCell ref="D17:F17"/>
    <mergeCell ref="H17:J17"/>
    <mergeCell ref="L17:N17"/>
    <mergeCell ref="P17:R17"/>
    <mergeCell ref="H15:H16"/>
    <mergeCell ref="I15:I16"/>
    <mergeCell ref="J15:J16"/>
    <mergeCell ref="K15:K16"/>
    <mergeCell ref="L15:L16"/>
    <mergeCell ref="M15:M16"/>
    <mergeCell ref="B15:B16"/>
    <mergeCell ref="C15:C16"/>
    <mergeCell ref="D15:D16"/>
    <mergeCell ref="E15:E16"/>
    <mergeCell ref="F15:F16"/>
    <mergeCell ref="G15:G16"/>
    <mergeCell ref="D12:R12"/>
    <mergeCell ref="D13:F13"/>
    <mergeCell ref="H13:J13"/>
    <mergeCell ref="L13:N13"/>
    <mergeCell ref="P13:R13"/>
    <mergeCell ref="D14:F14"/>
    <mergeCell ref="H14:J14"/>
    <mergeCell ref="L14:N14"/>
    <mergeCell ref="P14:R14"/>
    <mergeCell ref="K9:K11"/>
    <mergeCell ref="L9:N9"/>
    <mergeCell ref="L10:N10"/>
    <mergeCell ref="L11:N11"/>
    <mergeCell ref="O9:O11"/>
    <mergeCell ref="P9:R11"/>
    <mergeCell ref="B7:R7"/>
    <mergeCell ref="B9:B11"/>
    <mergeCell ref="C9:C11"/>
    <mergeCell ref="D9:F9"/>
    <mergeCell ref="D10:F10"/>
    <mergeCell ref="D11:F11"/>
    <mergeCell ref="G9:G11"/>
    <mergeCell ref="H9:J9"/>
    <mergeCell ref="H10:J10"/>
    <mergeCell ref="H11:J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RowHeight="15"/>
  <cols>
    <col min="1" max="1" width="33.5703125" bestFit="1" customWidth="1"/>
    <col min="2" max="2" width="36.5703125" bestFit="1" customWidth="1"/>
    <col min="3" max="3" width="7.7109375" customWidth="1"/>
    <col min="4" max="4" width="36.28515625" customWidth="1"/>
    <col min="5" max="5" width="6.140625" customWidth="1"/>
    <col min="6" max="6" width="36.28515625" customWidth="1"/>
    <col min="7" max="7" width="7.7109375" customWidth="1"/>
    <col min="8" max="8" width="36.28515625" customWidth="1"/>
    <col min="9" max="9" width="6.140625" customWidth="1"/>
    <col min="10" max="10" width="36.28515625" customWidth="1"/>
    <col min="11" max="11" width="7.7109375" customWidth="1"/>
    <col min="12" max="12" width="36.28515625" customWidth="1"/>
    <col min="13" max="13" width="6.140625" customWidth="1"/>
    <col min="14" max="14" width="36.28515625" customWidth="1"/>
    <col min="15" max="15" width="7.7109375" customWidth="1"/>
    <col min="16" max="16" width="36.28515625" customWidth="1"/>
    <col min="17" max="17" width="6.140625" customWidth="1"/>
  </cols>
  <sheetData>
    <row r="1" spans="1:17" ht="15" customHeight="1">
      <c r="A1" s="7" t="s">
        <v>654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655</v>
      </c>
      <c r="B3" s="10"/>
      <c r="C3" s="10"/>
      <c r="D3" s="10"/>
      <c r="E3" s="10"/>
      <c r="F3" s="10"/>
      <c r="G3" s="10"/>
      <c r="H3" s="10"/>
      <c r="I3" s="10"/>
      <c r="J3" s="10"/>
      <c r="K3" s="10"/>
      <c r="L3" s="10"/>
      <c r="M3" s="10"/>
      <c r="N3" s="10"/>
      <c r="O3" s="10"/>
      <c r="P3" s="10"/>
      <c r="Q3" s="10"/>
    </row>
    <row r="4" spans="1:17">
      <c r="A4" s="11" t="s">
        <v>656</v>
      </c>
      <c r="B4" s="169" t="s">
        <v>654</v>
      </c>
      <c r="C4" s="169"/>
      <c r="D4" s="169"/>
      <c r="E4" s="169"/>
      <c r="F4" s="169"/>
      <c r="G4" s="169"/>
      <c r="H4" s="169"/>
      <c r="I4" s="169"/>
      <c r="J4" s="169"/>
      <c r="K4" s="169"/>
      <c r="L4" s="169"/>
      <c r="M4" s="169"/>
      <c r="N4" s="169"/>
      <c r="O4" s="169"/>
      <c r="P4" s="169"/>
      <c r="Q4" s="169"/>
    </row>
    <row r="5" spans="1:17">
      <c r="A5" s="11"/>
      <c r="B5" s="10"/>
      <c r="C5" s="10"/>
      <c r="D5" s="10"/>
      <c r="E5" s="10"/>
      <c r="F5" s="10"/>
      <c r="G5" s="10"/>
      <c r="H5" s="10"/>
      <c r="I5" s="10"/>
      <c r="J5" s="10"/>
      <c r="K5" s="10"/>
      <c r="L5" s="10"/>
      <c r="M5" s="10"/>
      <c r="N5" s="10"/>
      <c r="O5" s="10"/>
      <c r="P5" s="10"/>
      <c r="Q5" s="10"/>
    </row>
    <row r="6" spans="1:17">
      <c r="A6" s="11"/>
      <c r="B6" s="172" t="s">
        <v>657</v>
      </c>
      <c r="C6" s="172"/>
      <c r="D6" s="172"/>
      <c r="E6" s="172"/>
      <c r="F6" s="172"/>
      <c r="G6" s="172"/>
      <c r="H6" s="172"/>
      <c r="I6" s="172"/>
      <c r="J6" s="172"/>
      <c r="K6" s="172"/>
      <c r="L6" s="172"/>
      <c r="M6" s="172"/>
      <c r="N6" s="172"/>
      <c r="O6" s="172"/>
      <c r="P6" s="172"/>
      <c r="Q6" s="172"/>
    </row>
    <row r="7" spans="1:17">
      <c r="A7" s="11"/>
      <c r="B7" s="34"/>
      <c r="C7" s="34"/>
      <c r="D7" s="34"/>
      <c r="E7" s="34"/>
      <c r="F7" s="34"/>
      <c r="G7" s="34"/>
      <c r="H7" s="34"/>
      <c r="I7" s="34"/>
    </row>
    <row r="8" spans="1:17">
      <c r="A8" s="11"/>
      <c r="B8" s="19"/>
      <c r="C8" s="19"/>
      <c r="D8" s="19"/>
      <c r="E8" s="19"/>
      <c r="F8" s="19"/>
      <c r="G8" s="19"/>
      <c r="H8" s="19"/>
      <c r="I8" s="19"/>
    </row>
    <row r="9" spans="1:17" ht="15.75" thickBot="1">
      <c r="A9" s="11"/>
      <c r="B9" s="18"/>
      <c r="C9" s="37" t="s">
        <v>288</v>
      </c>
      <c r="D9" s="37"/>
      <c r="E9" s="37"/>
      <c r="F9" s="18"/>
      <c r="G9" s="37" t="s">
        <v>324</v>
      </c>
      <c r="H9" s="37"/>
      <c r="I9" s="37"/>
    </row>
    <row r="10" spans="1:17">
      <c r="A10" s="11"/>
      <c r="B10" s="22"/>
      <c r="C10" s="38" t="s">
        <v>289</v>
      </c>
      <c r="D10" s="38"/>
      <c r="E10" s="38"/>
      <c r="F10" s="38"/>
      <c r="G10" s="38"/>
      <c r="H10" s="38"/>
      <c r="I10" s="38"/>
    </row>
    <row r="11" spans="1:17">
      <c r="A11" s="11"/>
      <c r="B11" s="145" t="s">
        <v>658</v>
      </c>
      <c r="C11" s="39"/>
      <c r="D11" s="39"/>
      <c r="E11" s="39"/>
      <c r="F11" s="39"/>
      <c r="G11" s="39"/>
      <c r="H11" s="39"/>
      <c r="I11" s="39"/>
    </row>
    <row r="12" spans="1:17">
      <c r="A12" s="11"/>
      <c r="B12" s="41" t="s">
        <v>659</v>
      </c>
      <c r="C12" s="41" t="s">
        <v>291</v>
      </c>
      <c r="D12" s="42">
        <v>1879290</v>
      </c>
      <c r="E12" s="35"/>
      <c r="F12" s="35"/>
      <c r="G12" s="41" t="s">
        <v>291</v>
      </c>
      <c r="H12" s="42">
        <v>3012039</v>
      </c>
      <c r="I12" s="35"/>
    </row>
    <row r="13" spans="1:17">
      <c r="A13" s="11"/>
      <c r="B13" s="41"/>
      <c r="C13" s="41"/>
      <c r="D13" s="42"/>
      <c r="E13" s="35"/>
      <c r="F13" s="35"/>
      <c r="G13" s="41"/>
      <c r="H13" s="42"/>
      <c r="I13" s="35"/>
    </row>
    <row r="14" spans="1:17">
      <c r="A14" s="11"/>
      <c r="B14" s="145" t="s">
        <v>660</v>
      </c>
      <c r="C14" s="39"/>
      <c r="D14" s="39"/>
      <c r="E14" s="39"/>
      <c r="F14" s="26"/>
      <c r="G14" s="39"/>
      <c r="H14" s="39"/>
      <c r="I14" s="39"/>
    </row>
    <row r="15" spans="1:17">
      <c r="A15" s="11"/>
      <c r="B15" s="41" t="s">
        <v>661</v>
      </c>
      <c r="C15" s="43" t="s">
        <v>292</v>
      </c>
      <c r="D15" s="43"/>
      <c r="E15" s="35"/>
      <c r="F15" s="35"/>
      <c r="G15" s="42">
        <v>280399</v>
      </c>
      <c r="H15" s="42"/>
      <c r="I15" s="35"/>
    </row>
    <row r="16" spans="1:17">
      <c r="A16" s="11"/>
      <c r="B16" s="41"/>
      <c r="C16" s="43"/>
      <c r="D16" s="43"/>
      <c r="E16" s="35"/>
      <c r="F16" s="35"/>
      <c r="G16" s="42"/>
      <c r="H16" s="42"/>
      <c r="I16" s="35"/>
    </row>
    <row r="17" spans="1:17">
      <c r="A17" s="11"/>
      <c r="B17" s="44" t="s">
        <v>662</v>
      </c>
      <c r="C17" s="45" t="s">
        <v>292</v>
      </c>
      <c r="D17" s="45"/>
      <c r="E17" s="39"/>
      <c r="F17" s="39"/>
      <c r="G17" s="46">
        <v>488361</v>
      </c>
      <c r="H17" s="46"/>
      <c r="I17" s="39"/>
    </row>
    <row r="18" spans="1:17">
      <c r="A18" s="11"/>
      <c r="B18" s="44"/>
      <c r="C18" s="45"/>
      <c r="D18" s="45"/>
      <c r="E18" s="39"/>
      <c r="F18" s="39"/>
      <c r="G18" s="46"/>
      <c r="H18" s="46"/>
      <c r="I18" s="39"/>
    </row>
    <row r="19" spans="1:17">
      <c r="A19" s="11"/>
      <c r="B19" s="41" t="s">
        <v>663</v>
      </c>
      <c r="C19" s="43" t="s">
        <v>292</v>
      </c>
      <c r="D19" s="43"/>
      <c r="E19" s="35"/>
      <c r="F19" s="35"/>
      <c r="G19" s="42">
        <v>158921</v>
      </c>
      <c r="H19" s="42"/>
      <c r="I19" s="35"/>
    </row>
    <row r="20" spans="1:17" ht="15.75" thickBot="1">
      <c r="A20" s="11"/>
      <c r="B20" s="41"/>
      <c r="C20" s="64"/>
      <c r="D20" s="64"/>
      <c r="E20" s="55"/>
      <c r="F20" s="35"/>
      <c r="G20" s="53"/>
      <c r="H20" s="53"/>
      <c r="I20" s="55"/>
    </row>
    <row r="21" spans="1:17">
      <c r="A21" s="11"/>
      <c r="B21" s="69" t="s">
        <v>664</v>
      </c>
      <c r="C21" s="67" t="s">
        <v>292</v>
      </c>
      <c r="D21" s="67"/>
      <c r="E21" s="61"/>
      <c r="F21" s="39"/>
      <c r="G21" s="59">
        <v>927681</v>
      </c>
      <c r="H21" s="59"/>
      <c r="I21" s="61"/>
    </row>
    <row r="22" spans="1:17" ht="15.75" thickBot="1">
      <c r="A22" s="11"/>
      <c r="B22" s="69"/>
      <c r="C22" s="48"/>
      <c r="D22" s="48"/>
      <c r="E22" s="49"/>
      <c r="F22" s="39"/>
      <c r="G22" s="50"/>
      <c r="H22" s="50"/>
      <c r="I22" s="49"/>
    </row>
    <row r="23" spans="1:17">
      <c r="A23" s="11"/>
      <c r="B23" s="194" t="s">
        <v>665</v>
      </c>
      <c r="C23" s="73" t="s">
        <v>291</v>
      </c>
      <c r="D23" s="52">
        <v>1879290</v>
      </c>
      <c r="E23" s="54"/>
      <c r="F23" s="35"/>
      <c r="G23" s="73" t="s">
        <v>291</v>
      </c>
      <c r="H23" s="52">
        <v>3939720</v>
      </c>
      <c r="I23" s="54"/>
    </row>
    <row r="24" spans="1:17" ht="15.75" thickBot="1">
      <c r="A24" s="11"/>
      <c r="B24" s="194"/>
      <c r="C24" s="74"/>
      <c r="D24" s="146"/>
      <c r="E24" s="77"/>
      <c r="F24" s="55"/>
      <c r="G24" s="74"/>
      <c r="H24" s="146"/>
      <c r="I24" s="77"/>
    </row>
    <row r="25" spans="1:17" ht="15.75" thickTop="1">
      <c r="A25" s="11"/>
      <c r="B25" s="10"/>
      <c r="C25" s="10"/>
      <c r="D25" s="10"/>
      <c r="E25" s="10"/>
      <c r="F25" s="10"/>
      <c r="G25" s="10"/>
      <c r="H25" s="10"/>
      <c r="I25" s="10"/>
      <c r="J25" s="10"/>
      <c r="K25" s="10"/>
      <c r="L25" s="10"/>
      <c r="M25" s="10"/>
      <c r="N25" s="10"/>
      <c r="O25" s="10"/>
      <c r="P25" s="10"/>
      <c r="Q25" s="10"/>
    </row>
    <row r="26" spans="1:17">
      <c r="A26" s="11"/>
      <c r="B26" s="41" t="s">
        <v>666</v>
      </c>
      <c r="C26" s="41"/>
      <c r="D26" s="41"/>
      <c r="E26" s="41"/>
      <c r="F26" s="41"/>
      <c r="G26" s="41"/>
      <c r="H26" s="41"/>
      <c r="I26" s="41"/>
      <c r="J26" s="41"/>
      <c r="K26" s="41"/>
      <c r="L26" s="41"/>
      <c r="M26" s="41"/>
      <c r="N26" s="41"/>
      <c r="O26" s="41"/>
      <c r="P26" s="41"/>
      <c r="Q26" s="41"/>
    </row>
    <row r="27" spans="1:17">
      <c r="A27" s="11"/>
      <c r="B27" s="10"/>
      <c r="C27" s="10"/>
      <c r="D27" s="10"/>
      <c r="E27" s="10"/>
      <c r="F27" s="10"/>
      <c r="G27" s="10"/>
      <c r="H27" s="10"/>
      <c r="I27" s="10"/>
      <c r="J27" s="10"/>
      <c r="K27" s="10"/>
      <c r="L27" s="10"/>
      <c r="M27" s="10"/>
      <c r="N27" s="10"/>
      <c r="O27" s="10"/>
      <c r="P27" s="10"/>
      <c r="Q27" s="10"/>
    </row>
    <row r="28" spans="1:17" ht="25.5" customHeight="1">
      <c r="A28" s="11"/>
      <c r="B28" s="41" t="s">
        <v>667</v>
      </c>
      <c r="C28" s="41"/>
      <c r="D28" s="41"/>
      <c r="E28" s="41"/>
      <c r="F28" s="41"/>
      <c r="G28" s="41"/>
      <c r="H28" s="41"/>
      <c r="I28" s="41"/>
      <c r="J28" s="41"/>
      <c r="K28" s="41"/>
      <c r="L28" s="41"/>
      <c r="M28" s="41"/>
      <c r="N28" s="41"/>
      <c r="O28" s="41"/>
      <c r="P28" s="41"/>
      <c r="Q28" s="41"/>
    </row>
    <row r="29" spans="1:17">
      <c r="A29" s="11"/>
      <c r="B29" s="10"/>
      <c r="C29" s="10"/>
      <c r="D29" s="10"/>
      <c r="E29" s="10"/>
      <c r="F29" s="10"/>
      <c r="G29" s="10"/>
      <c r="H29" s="10"/>
      <c r="I29" s="10"/>
      <c r="J29" s="10"/>
      <c r="K29" s="10"/>
      <c r="L29" s="10"/>
      <c r="M29" s="10"/>
      <c r="N29" s="10"/>
      <c r="O29" s="10"/>
      <c r="P29" s="10"/>
      <c r="Q29" s="10"/>
    </row>
    <row r="30" spans="1:17">
      <c r="A30" s="11"/>
      <c r="B30" s="41" t="s">
        <v>668</v>
      </c>
      <c r="C30" s="41"/>
      <c r="D30" s="41"/>
      <c r="E30" s="41"/>
      <c r="F30" s="41"/>
      <c r="G30" s="41"/>
      <c r="H30" s="41"/>
      <c r="I30" s="41"/>
      <c r="J30" s="41"/>
      <c r="K30" s="41"/>
      <c r="L30" s="41"/>
      <c r="M30" s="41"/>
      <c r="N30" s="41"/>
      <c r="O30" s="41"/>
      <c r="P30" s="41"/>
      <c r="Q30" s="41"/>
    </row>
    <row r="31" spans="1:17">
      <c r="A31" s="11"/>
      <c r="B31" s="10"/>
      <c r="C31" s="10"/>
      <c r="D31" s="10"/>
      <c r="E31" s="10"/>
      <c r="F31" s="10"/>
      <c r="G31" s="10"/>
      <c r="H31" s="10"/>
      <c r="I31" s="10"/>
      <c r="J31" s="10"/>
      <c r="K31" s="10"/>
      <c r="L31" s="10"/>
      <c r="M31" s="10"/>
      <c r="N31" s="10"/>
      <c r="O31" s="10"/>
      <c r="P31" s="10"/>
      <c r="Q31" s="10"/>
    </row>
    <row r="32" spans="1:17">
      <c r="A32" s="11"/>
      <c r="B32" s="41" t="s">
        <v>669</v>
      </c>
      <c r="C32" s="41"/>
      <c r="D32" s="41"/>
      <c r="E32" s="41"/>
      <c r="F32" s="41"/>
      <c r="G32" s="41"/>
      <c r="H32" s="41"/>
      <c r="I32" s="41"/>
      <c r="J32" s="41"/>
      <c r="K32" s="41"/>
      <c r="L32" s="41"/>
      <c r="M32" s="41"/>
      <c r="N32" s="41"/>
      <c r="O32" s="41"/>
      <c r="P32" s="41"/>
      <c r="Q32" s="41"/>
    </row>
    <row r="33" spans="1:17">
      <c r="A33" s="11"/>
      <c r="B33" s="34"/>
      <c r="C33" s="34"/>
      <c r="D33" s="34"/>
      <c r="E33" s="34"/>
      <c r="F33" s="34"/>
      <c r="G33" s="34"/>
      <c r="H33" s="34"/>
      <c r="I33" s="34"/>
      <c r="J33" s="34"/>
      <c r="K33" s="34"/>
      <c r="L33" s="34"/>
      <c r="M33" s="34"/>
      <c r="N33" s="34"/>
      <c r="O33" s="34"/>
      <c r="P33" s="34"/>
      <c r="Q33" s="34"/>
    </row>
    <row r="34" spans="1:17">
      <c r="A34" s="11"/>
      <c r="B34" s="19"/>
      <c r="C34" s="19"/>
      <c r="D34" s="19"/>
      <c r="E34" s="19"/>
      <c r="F34" s="19"/>
      <c r="G34" s="19"/>
      <c r="H34" s="19"/>
      <c r="I34" s="19"/>
      <c r="J34" s="19"/>
      <c r="K34" s="19"/>
      <c r="L34" s="19"/>
      <c r="M34" s="19"/>
      <c r="N34" s="19"/>
      <c r="O34" s="19"/>
      <c r="P34" s="19"/>
      <c r="Q34" s="19"/>
    </row>
    <row r="35" spans="1:17" ht="15.75" thickBot="1">
      <c r="A35" s="11"/>
      <c r="B35" s="144"/>
      <c r="C35" s="37" t="s">
        <v>586</v>
      </c>
      <c r="D35" s="37"/>
      <c r="E35" s="37"/>
      <c r="F35" s="37"/>
      <c r="G35" s="37"/>
      <c r="H35" s="37"/>
      <c r="I35" s="37"/>
      <c r="J35" s="18"/>
      <c r="K35" s="36" t="s">
        <v>587</v>
      </c>
      <c r="L35" s="36"/>
      <c r="M35" s="36"/>
      <c r="N35" s="36"/>
      <c r="O35" s="36"/>
      <c r="P35" s="36"/>
      <c r="Q35" s="36"/>
    </row>
    <row r="36" spans="1:17" ht="15.75" thickBot="1">
      <c r="A36" s="11"/>
      <c r="B36" s="153"/>
      <c r="C36" s="157">
        <v>2013</v>
      </c>
      <c r="D36" s="157"/>
      <c r="E36" s="157"/>
      <c r="F36" s="18"/>
      <c r="G36" s="157">
        <v>2012</v>
      </c>
      <c r="H36" s="157"/>
      <c r="I36" s="157"/>
      <c r="J36" s="18"/>
      <c r="K36" s="157">
        <v>2013</v>
      </c>
      <c r="L36" s="157"/>
      <c r="M36" s="157"/>
      <c r="N36" s="18"/>
      <c r="O36" s="157">
        <v>2012</v>
      </c>
      <c r="P36" s="157"/>
      <c r="Q36" s="157"/>
    </row>
    <row r="37" spans="1:17">
      <c r="A37" s="11"/>
      <c r="B37" s="18"/>
      <c r="C37" s="38" t="s">
        <v>289</v>
      </c>
      <c r="D37" s="38"/>
      <c r="E37" s="38"/>
      <c r="F37" s="38"/>
      <c r="G37" s="38"/>
      <c r="H37" s="38"/>
      <c r="I37" s="38"/>
      <c r="J37" s="38"/>
      <c r="K37" s="38"/>
      <c r="L37" s="38"/>
      <c r="M37" s="38"/>
      <c r="N37" s="38"/>
      <c r="O37" s="38"/>
      <c r="P37" s="38"/>
      <c r="Q37" s="38"/>
    </row>
    <row r="38" spans="1:17">
      <c r="A38" s="11"/>
      <c r="B38" s="41" t="s">
        <v>670</v>
      </c>
      <c r="C38" s="41" t="s">
        <v>291</v>
      </c>
      <c r="D38" s="42">
        <v>2331458</v>
      </c>
      <c r="E38" s="35"/>
      <c r="F38" s="35"/>
      <c r="G38" s="41" t="s">
        <v>291</v>
      </c>
      <c r="H38" s="42">
        <v>2459482</v>
      </c>
      <c r="I38" s="35"/>
      <c r="J38" s="35"/>
      <c r="K38" s="41" t="s">
        <v>291</v>
      </c>
      <c r="L38" s="42">
        <v>3939720</v>
      </c>
      <c r="M38" s="35"/>
      <c r="N38" s="35"/>
      <c r="O38" s="41" t="s">
        <v>291</v>
      </c>
      <c r="P38" s="42">
        <v>1800885</v>
      </c>
      <c r="Q38" s="35"/>
    </row>
    <row r="39" spans="1:17">
      <c r="A39" s="11"/>
      <c r="B39" s="41"/>
      <c r="C39" s="41"/>
      <c r="D39" s="42"/>
      <c r="E39" s="35"/>
      <c r="F39" s="35"/>
      <c r="G39" s="41"/>
      <c r="H39" s="42"/>
      <c r="I39" s="35"/>
      <c r="J39" s="35"/>
      <c r="K39" s="41"/>
      <c r="L39" s="42"/>
      <c r="M39" s="35"/>
      <c r="N39" s="35"/>
      <c r="O39" s="41"/>
      <c r="P39" s="42"/>
      <c r="Q39" s="35"/>
    </row>
    <row r="40" spans="1:17">
      <c r="A40" s="11"/>
      <c r="B40" s="47" t="s">
        <v>671</v>
      </c>
      <c r="C40" s="46">
        <v>7804233</v>
      </c>
      <c r="D40" s="46"/>
      <c r="E40" s="39"/>
      <c r="F40" s="39"/>
      <c r="G40" s="46">
        <v>15214247</v>
      </c>
      <c r="H40" s="46"/>
      <c r="I40" s="39"/>
      <c r="J40" s="39"/>
      <c r="K40" s="46">
        <v>31591435</v>
      </c>
      <c r="L40" s="46"/>
      <c r="M40" s="39"/>
      <c r="N40" s="39"/>
      <c r="O40" s="46">
        <v>40075076</v>
      </c>
      <c r="P40" s="46"/>
      <c r="Q40" s="39"/>
    </row>
    <row r="41" spans="1:17">
      <c r="A41" s="11"/>
      <c r="B41" s="47"/>
      <c r="C41" s="46"/>
      <c r="D41" s="46"/>
      <c r="E41" s="39"/>
      <c r="F41" s="39"/>
      <c r="G41" s="46"/>
      <c r="H41" s="46"/>
      <c r="I41" s="39"/>
      <c r="J41" s="39"/>
      <c r="K41" s="46"/>
      <c r="L41" s="46"/>
      <c r="M41" s="39"/>
      <c r="N41" s="39"/>
      <c r="O41" s="46"/>
      <c r="P41" s="46"/>
      <c r="Q41" s="39"/>
    </row>
    <row r="42" spans="1:17">
      <c r="A42" s="11"/>
      <c r="B42" s="27" t="s">
        <v>672</v>
      </c>
      <c r="C42" s="43" t="s">
        <v>673</v>
      </c>
      <c r="D42" s="43"/>
      <c r="E42" s="14" t="s">
        <v>309</v>
      </c>
      <c r="F42" s="18"/>
      <c r="G42" s="43" t="s">
        <v>674</v>
      </c>
      <c r="H42" s="43"/>
      <c r="I42" s="14" t="s">
        <v>309</v>
      </c>
      <c r="J42" s="18"/>
      <c r="K42" s="43" t="s">
        <v>675</v>
      </c>
      <c r="L42" s="43"/>
      <c r="M42" s="14" t="s">
        <v>309</v>
      </c>
      <c r="N42" s="18"/>
      <c r="O42" s="43" t="s">
        <v>676</v>
      </c>
      <c r="P42" s="43"/>
      <c r="Q42" s="14" t="s">
        <v>309</v>
      </c>
    </row>
    <row r="43" spans="1:17">
      <c r="A43" s="11"/>
      <c r="B43" s="30" t="s">
        <v>677</v>
      </c>
      <c r="C43" s="45" t="s">
        <v>678</v>
      </c>
      <c r="D43" s="45"/>
      <c r="E43" s="25" t="s">
        <v>309</v>
      </c>
      <c r="F43" s="26"/>
      <c r="G43" s="45" t="s">
        <v>679</v>
      </c>
      <c r="H43" s="45"/>
      <c r="I43" s="25" t="s">
        <v>309</v>
      </c>
      <c r="J43" s="26"/>
      <c r="K43" s="45" t="s">
        <v>680</v>
      </c>
      <c r="L43" s="45"/>
      <c r="M43" s="25" t="s">
        <v>309</v>
      </c>
      <c r="N43" s="26"/>
      <c r="O43" s="45" t="s">
        <v>681</v>
      </c>
      <c r="P43" s="45"/>
      <c r="Q43" s="25" t="s">
        <v>309</v>
      </c>
    </row>
    <row r="44" spans="1:17">
      <c r="A44" s="11"/>
      <c r="B44" s="40" t="s">
        <v>682</v>
      </c>
      <c r="C44" s="43" t="s">
        <v>683</v>
      </c>
      <c r="D44" s="43"/>
      <c r="E44" s="41" t="s">
        <v>309</v>
      </c>
      <c r="F44" s="35"/>
      <c r="G44" s="43" t="s">
        <v>292</v>
      </c>
      <c r="H44" s="43"/>
      <c r="I44" s="35"/>
      <c r="J44" s="35"/>
      <c r="K44" s="43" t="s">
        <v>684</v>
      </c>
      <c r="L44" s="43"/>
      <c r="M44" s="41" t="s">
        <v>309</v>
      </c>
      <c r="N44" s="35"/>
      <c r="O44" s="43" t="s">
        <v>292</v>
      </c>
      <c r="P44" s="43"/>
      <c r="Q44" s="35"/>
    </row>
    <row r="45" spans="1:17">
      <c r="A45" s="11"/>
      <c r="B45" s="40"/>
      <c r="C45" s="43"/>
      <c r="D45" s="43"/>
      <c r="E45" s="41"/>
      <c r="F45" s="35"/>
      <c r="G45" s="43"/>
      <c r="H45" s="43"/>
      <c r="I45" s="35"/>
      <c r="J45" s="35"/>
      <c r="K45" s="43"/>
      <c r="L45" s="43"/>
      <c r="M45" s="41"/>
      <c r="N45" s="35"/>
      <c r="O45" s="43"/>
      <c r="P45" s="43"/>
      <c r="Q45" s="35"/>
    </row>
    <row r="46" spans="1:17">
      <c r="A46" s="11"/>
      <c r="B46" s="47" t="s">
        <v>685</v>
      </c>
      <c r="C46" s="46">
        <v>139530</v>
      </c>
      <c r="D46" s="46"/>
      <c r="E46" s="39"/>
      <c r="F46" s="39"/>
      <c r="G46" s="46">
        <v>26916</v>
      </c>
      <c r="H46" s="46"/>
      <c r="I46" s="39"/>
      <c r="J46" s="39"/>
      <c r="K46" s="46">
        <v>296530</v>
      </c>
      <c r="L46" s="46"/>
      <c r="M46" s="39"/>
      <c r="N46" s="39"/>
      <c r="O46" s="45" t="s">
        <v>686</v>
      </c>
      <c r="P46" s="45"/>
      <c r="Q46" s="44" t="s">
        <v>309</v>
      </c>
    </row>
    <row r="47" spans="1:17">
      <c r="A47" s="11"/>
      <c r="B47" s="47"/>
      <c r="C47" s="46"/>
      <c r="D47" s="46"/>
      <c r="E47" s="39"/>
      <c r="F47" s="39"/>
      <c r="G47" s="46"/>
      <c r="H47" s="46"/>
      <c r="I47" s="39"/>
      <c r="J47" s="39"/>
      <c r="K47" s="46"/>
      <c r="L47" s="46"/>
      <c r="M47" s="39"/>
      <c r="N47" s="39"/>
      <c r="O47" s="45"/>
      <c r="P47" s="45"/>
      <c r="Q47" s="44"/>
    </row>
    <row r="48" spans="1:17">
      <c r="A48" s="11"/>
      <c r="B48" s="40" t="s">
        <v>687</v>
      </c>
      <c r="C48" s="42">
        <v>175045</v>
      </c>
      <c r="D48" s="42"/>
      <c r="E48" s="35"/>
      <c r="F48" s="35"/>
      <c r="G48" s="43" t="s">
        <v>688</v>
      </c>
      <c r="H48" s="43"/>
      <c r="I48" s="41" t="s">
        <v>309</v>
      </c>
      <c r="J48" s="35"/>
      <c r="K48" s="42">
        <v>471249</v>
      </c>
      <c r="L48" s="42"/>
      <c r="M48" s="35"/>
      <c r="N48" s="35"/>
      <c r="O48" s="42">
        <v>248640</v>
      </c>
      <c r="P48" s="42"/>
      <c r="Q48" s="35"/>
    </row>
    <row r="49" spans="1:17" ht="15.75" thickBot="1">
      <c r="A49" s="11"/>
      <c r="B49" s="40"/>
      <c r="C49" s="53"/>
      <c r="D49" s="53"/>
      <c r="E49" s="55"/>
      <c r="F49" s="35"/>
      <c r="G49" s="64"/>
      <c r="H49" s="64"/>
      <c r="I49" s="65"/>
      <c r="J49" s="35"/>
      <c r="K49" s="53"/>
      <c r="L49" s="53"/>
      <c r="M49" s="55"/>
      <c r="N49" s="35"/>
      <c r="O49" s="53"/>
      <c r="P49" s="53"/>
      <c r="Q49" s="55"/>
    </row>
    <row r="50" spans="1:17">
      <c r="A50" s="11"/>
      <c r="B50" s="44" t="s">
        <v>689</v>
      </c>
      <c r="C50" s="57" t="s">
        <v>291</v>
      </c>
      <c r="D50" s="59">
        <v>1879290</v>
      </c>
      <c r="E50" s="61"/>
      <c r="F50" s="39"/>
      <c r="G50" s="57" t="s">
        <v>291</v>
      </c>
      <c r="H50" s="59">
        <v>3251936</v>
      </c>
      <c r="I50" s="61"/>
      <c r="J50" s="39"/>
      <c r="K50" s="57" t="s">
        <v>291</v>
      </c>
      <c r="L50" s="59">
        <v>1879290</v>
      </c>
      <c r="M50" s="61"/>
      <c r="N50" s="39"/>
      <c r="O50" s="57" t="s">
        <v>291</v>
      </c>
      <c r="P50" s="59">
        <v>3251936</v>
      </c>
      <c r="Q50" s="61"/>
    </row>
    <row r="51" spans="1:17" ht="15.75" thickBot="1">
      <c r="A51" s="11"/>
      <c r="B51" s="44"/>
      <c r="C51" s="58"/>
      <c r="D51" s="60"/>
      <c r="E51" s="62"/>
      <c r="F51" s="39"/>
      <c r="G51" s="58"/>
      <c r="H51" s="60"/>
      <c r="I51" s="62"/>
      <c r="J51" s="39"/>
      <c r="K51" s="58"/>
      <c r="L51" s="60"/>
      <c r="M51" s="62"/>
      <c r="N51" s="39"/>
      <c r="O51" s="58"/>
      <c r="P51" s="60"/>
      <c r="Q51" s="62"/>
    </row>
    <row r="52" spans="1:17" ht="15.75" thickTop="1">
      <c r="A52" s="11"/>
      <c r="B52" s="10"/>
      <c r="C52" s="10"/>
      <c r="D52" s="10"/>
      <c r="E52" s="10"/>
      <c r="F52" s="10"/>
      <c r="G52" s="10"/>
      <c r="H52" s="10"/>
      <c r="I52" s="10"/>
      <c r="J52" s="10"/>
      <c r="K52" s="10"/>
      <c r="L52" s="10"/>
      <c r="M52" s="10"/>
      <c r="N52" s="10"/>
      <c r="O52" s="10"/>
      <c r="P52" s="10"/>
      <c r="Q52" s="10"/>
    </row>
    <row r="53" spans="1:17">
      <c r="A53" s="11"/>
      <c r="B53" s="41" t="s">
        <v>690</v>
      </c>
      <c r="C53" s="41"/>
      <c r="D53" s="41"/>
      <c r="E53" s="41"/>
      <c r="F53" s="41"/>
      <c r="G53" s="41"/>
      <c r="H53" s="41"/>
      <c r="I53" s="41"/>
      <c r="J53" s="41"/>
      <c r="K53" s="41"/>
      <c r="L53" s="41"/>
      <c r="M53" s="41"/>
      <c r="N53" s="41"/>
      <c r="O53" s="41"/>
      <c r="P53" s="41"/>
      <c r="Q53" s="41"/>
    </row>
  </sheetData>
  <mergeCells count="161">
    <mergeCell ref="B30:Q30"/>
    <mergeCell ref="B31:Q31"/>
    <mergeCell ref="B32:Q32"/>
    <mergeCell ref="B52:Q52"/>
    <mergeCell ref="B53:Q53"/>
    <mergeCell ref="B5:Q5"/>
    <mergeCell ref="B6:Q6"/>
    <mergeCell ref="B25:Q25"/>
    <mergeCell ref="B26:Q26"/>
    <mergeCell ref="B27:Q27"/>
    <mergeCell ref="B28:Q28"/>
    <mergeCell ref="N50:N51"/>
    <mergeCell ref="O50:O51"/>
    <mergeCell ref="P50:P51"/>
    <mergeCell ref="Q50:Q51"/>
    <mergeCell ref="A1:A2"/>
    <mergeCell ref="B1:Q1"/>
    <mergeCell ref="B2:Q2"/>
    <mergeCell ref="B3:Q3"/>
    <mergeCell ref="A4:A53"/>
    <mergeCell ref="B4:Q4"/>
    <mergeCell ref="H50:H51"/>
    <mergeCell ref="I50:I51"/>
    <mergeCell ref="J50:J51"/>
    <mergeCell ref="K50:K51"/>
    <mergeCell ref="L50:L51"/>
    <mergeCell ref="M50:M51"/>
    <mergeCell ref="B50:B51"/>
    <mergeCell ref="C50:C51"/>
    <mergeCell ref="D50:D51"/>
    <mergeCell ref="E50:E51"/>
    <mergeCell ref="F50:F51"/>
    <mergeCell ref="G50:G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C43:D43"/>
    <mergeCell ref="G43:H43"/>
    <mergeCell ref="K43:L43"/>
    <mergeCell ref="O43:P43"/>
    <mergeCell ref="B44:B45"/>
    <mergeCell ref="C44:D45"/>
    <mergeCell ref="E44:E45"/>
    <mergeCell ref="F44:F45"/>
    <mergeCell ref="G44:H45"/>
    <mergeCell ref="I44:I45"/>
    <mergeCell ref="N40:N41"/>
    <mergeCell ref="O40:P41"/>
    <mergeCell ref="Q40:Q41"/>
    <mergeCell ref="C42:D42"/>
    <mergeCell ref="G42:H42"/>
    <mergeCell ref="K42:L42"/>
    <mergeCell ref="O42:P42"/>
    <mergeCell ref="Q38:Q39"/>
    <mergeCell ref="B40:B41"/>
    <mergeCell ref="C40:D41"/>
    <mergeCell ref="E40:E41"/>
    <mergeCell ref="F40:F41"/>
    <mergeCell ref="G40:H41"/>
    <mergeCell ref="I40:I41"/>
    <mergeCell ref="J40:J41"/>
    <mergeCell ref="K40:L41"/>
    <mergeCell ref="M40:M41"/>
    <mergeCell ref="K38:K39"/>
    <mergeCell ref="L38:L39"/>
    <mergeCell ref="M38:M39"/>
    <mergeCell ref="N38:N39"/>
    <mergeCell ref="O38:O39"/>
    <mergeCell ref="P38:P39"/>
    <mergeCell ref="C37:Q37"/>
    <mergeCell ref="B38:B39"/>
    <mergeCell ref="C38:C39"/>
    <mergeCell ref="D38:D39"/>
    <mergeCell ref="E38:E39"/>
    <mergeCell ref="F38:F39"/>
    <mergeCell ref="G38:G39"/>
    <mergeCell ref="H38:H39"/>
    <mergeCell ref="I38:I39"/>
    <mergeCell ref="J38:J39"/>
    <mergeCell ref="H23:H24"/>
    <mergeCell ref="I23:I24"/>
    <mergeCell ref="B33:Q33"/>
    <mergeCell ref="C35:I35"/>
    <mergeCell ref="K35:Q35"/>
    <mergeCell ref="C36:E36"/>
    <mergeCell ref="G36:I36"/>
    <mergeCell ref="K36:M36"/>
    <mergeCell ref="O36:Q36"/>
    <mergeCell ref="B29:Q29"/>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I15:I16"/>
    <mergeCell ref="B17:B18"/>
    <mergeCell ref="C17:D18"/>
    <mergeCell ref="E17:E18"/>
    <mergeCell ref="F17:F18"/>
    <mergeCell ref="G17:H18"/>
    <mergeCell ref="I17:I18"/>
    <mergeCell ref="G12:G13"/>
    <mergeCell ref="H12:H13"/>
    <mergeCell ref="I12:I13"/>
    <mergeCell ref="C14:E14"/>
    <mergeCell ref="G14:I14"/>
    <mergeCell ref="B15:B16"/>
    <mergeCell ref="C15:D16"/>
    <mergeCell ref="E15:E16"/>
    <mergeCell ref="F15:F16"/>
    <mergeCell ref="G15:H16"/>
    <mergeCell ref="B7:I7"/>
    <mergeCell ref="C9:E9"/>
    <mergeCell ref="G9:I9"/>
    <mergeCell ref="C10:I10"/>
    <mergeCell ref="C11:I11"/>
    <mergeCell ref="B12:B13"/>
    <mergeCell ref="C12:C13"/>
    <mergeCell ref="D12:D13"/>
    <mergeCell ref="E12:E13"/>
    <mergeCell ref="F12:F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30" customHeight="1">
      <c r="A1" s="7" t="s">
        <v>691</v>
      </c>
      <c r="B1" s="1" t="s">
        <v>1</v>
      </c>
    </row>
    <row r="2" spans="1:2">
      <c r="A2" s="7"/>
      <c r="B2" s="1" t="s">
        <v>2</v>
      </c>
    </row>
    <row r="3" spans="1:2">
      <c r="A3" s="3" t="s">
        <v>692</v>
      </c>
      <c r="B3" s="4"/>
    </row>
    <row r="4" spans="1:2" ht="26.25">
      <c r="A4" s="11" t="s">
        <v>693</v>
      </c>
      <c r="B4" s="24" t="s">
        <v>694</v>
      </c>
    </row>
    <row r="5" spans="1:2">
      <c r="A5" s="11"/>
      <c r="B5" s="14" t="s">
        <v>224</v>
      </c>
    </row>
    <row r="6" spans="1:2" ht="409.6">
      <c r="A6" s="11"/>
      <c r="B6" s="14" t="s">
        <v>695</v>
      </c>
    </row>
    <row r="7" spans="1:2">
      <c r="A7" s="11"/>
      <c r="B7" s="4"/>
    </row>
    <row r="8" spans="1:2" ht="128.25">
      <c r="A8" s="11"/>
      <c r="B8" s="14" t="s">
        <v>696</v>
      </c>
    </row>
    <row r="9" spans="1:2">
      <c r="A9" s="11"/>
      <c r="B9" s="4"/>
    </row>
    <row r="10" spans="1:2" ht="115.5">
      <c r="A10" s="11"/>
      <c r="B10" s="14" t="s">
        <v>697</v>
      </c>
    </row>
    <row r="11" spans="1:2">
      <c r="A11" s="11"/>
      <c r="B11" s="4"/>
    </row>
    <row r="12" spans="1:2" ht="294">
      <c r="A12" s="11"/>
      <c r="B12" s="14" t="s">
        <v>698</v>
      </c>
    </row>
  </sheetData>
  <mergeCells count="2">
    <mergeCell ref="A1:A2"/>
    <mergeCell ref="A4:A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38"/>
  <sheetViews>
    <sheetView showGridLines="0" workbookViewId="0"/>
  </sheetViews>
  <sheetFormatPr defaultRowHeight="15"/>
  <cols>
    <col min="1" max="1" width="25.140625" bestFit="1" customWidth="1"/>
    <col min="2" max="3" width="36.5703125" bestFit="1" customWidth="1"/>
    <col min="4" max="4" width="32.85546875" customWidth="1"/>
    <col min="5" max="5" width="4.85546875" customWidth="1"/>
    <col min="6" max="6" width="6.140625" customWidth="1"/>
    <col min="7" max="7" width="23.28515625" customWidth="1"/>
    <col min="8" max="8" width="32.85546875" customWidth="1"/>
    <col min="9" max="9" width="4.85546875" customWidth="1"/>
    <col min="10" max="10" width="6.140625" customWidth="1"/>
    <col min="11" max="11" width="23.28515625" customWidth="1"/>
    <col min="12" max="12" width="32.85546875" customWidth="1"/>
    <col min="13" max="13" width="4.5703125" customWidth="1"/>
    <col min="14" max="14" width="6.140625" customWidth="1"/>
    <col min="15" max="15" width="20.140625" customWidth="1"/>
    <col min="16" max="16" width="27.28515625" customWidth="1"/>
    <col min="17" max="17" width="4.5703125" customWidth="1"/>
    <col min="18" max="18" width="32.85546875" customWidth="1"/>
    <col min="19" max="19" width="6.5703125" customWidth="1"/>
    <col min="20" max="20" width="32.85546875" customWidth="1"/>
    <col min="21" max="21" width="4.5703125" customWidth="1"/>
    <col min="22" max="22" width="32.85546875" customWidth="1"/>
    <col min="23" max="23" width="6.5703125" customWidth="1"/>
    <col min="24" max="24" width="32.85546875" customWidth="1"/>
    <col min="25" max="25" width="4.5703125" customWidth="1"/>
    <col min="26" max="26" width="32.85546875" customWidth="1"/>
    <col min="27" max="27" width="6.140625" customWidth="1"/>
    <col min="28" max="28" width="23.28515625" customWidth="1"/>
    <col min="29" max="29" width="4.5703125" customWidth="1"/>
    <col min="30" max="30" width="32.85546875" customWidth="1"/>
    <col min="31" max="31" width="6.140625" customWidth="1"/>
    <col min="32" max="32" width="20.140625" customWidth="1"/>
    <col min="33" max="34" width="32.85546875" customWidth="1"/>
    <col min="35" max="35" width="6.140625" customWidth="1"/>
    <col min="36" max="36" width="22.140625" customWidth="1"/>
    <col min="37" max="37" width="4.5703125" customWidth="1"/>
  </cols>
  <sheetData>
    <row r="1" spans="1:37" ht="15" customHeight="1">
      <c r="A1" s="7" t="s">
        <v>699</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row>
    <row r="2" spans="1:37"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row>
    <row r="3" spans="1:37">
      <c r="A3" s="3" t="s">
        <v>700</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row>
    <row r="4" spans="1:37">
      <c r="A4" s="11" t="s">
        <v>699</v>
      </c>
      <c r="B4" s="193" t="s">
        <v>699</v>
      </c>
      <c r="C4" s="193"/>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93"/>
      <c r="AD4" s="193"/>
      <c r="AE4" s="193"/>
      <c r="AF4" s="193"/>
      <c r="AG4" s="193"/>
      <c r="AH4" s="193"/>
      <c r="AI4" s="193"/>
      <c r="AJ4" s="193"/>
      <c r="AK4" s="193"/>
    </row>
    <row r="5" spans="1:37">
      <c r="A5" s="11"/>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row>
    <row r="6" spans="1:37">
      <c r="A6" s="11"/>
      <c r="B6" s="35" t="s">
        <v>701</v>
      </c>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row>
    <row r="7" spans="1:37">
      <c r="A7" s="11"/>
      <c r="B7" s="34"/>
      <c r="C7" s="34"/>
      <c r="D7" s="34"/>
      <c r="E7" s="34"/>
      <c r="F7" s="34"/>
      <c r="G7" s="34"/>
      <c r="H7" s="34"/>
      <c r="I7" s="34"/>
    </row>
    <row r="8" spans="1:37">
      <c r="A8" s="11"/>
      <c r="B8" s="19"/>
      <c r="C8" s="19"/>
      <c r="D8" s="19"/>
      <c r="E8" s="19"/>
      <c r="F8" s="19"/>
      <c r="G8" s="19"/>
      <c r="H8" s="19"/>
      <c r="I8" s="19"/>
    </row>
    <row r="9" spans="1:37">
      <c r="A9" s="11"/>
      <c r="B9" s="35"/>
      <c r="C9" s="36" t="s">
        <v>702</v>
      </c>
      <c r="D9" s="36"/>
      <c r="E9" s="36"/>
      <c r="F9" s="35"/>
      <c r="G9" s="36" t="s">
        <v>703</v>
      </c>
      <c r="H9" s="36"/>
      <c r="I9" s="36"/>
    </row>
    <row r="10" spans="1:37" ht="15.75" thickBot="1">
      <c r="A10" s="11"/>
      <c r="B10" s="35"/>
      <c r="C10" s="37">
        <v>2013</v>
      </c>
      <c r="D10" s="37"/>
      <c r="E10" s="37"/>
      <c r="F10" s="35"/>
      <c r="G10" s="37">
        <v>2012</v>
      </c>
      <c r="H10" s="37"/>
      <c r="I10" s="37"/>
    </row>
    <row r="11" spans="1:37">
      <c r="A11" s="11"/>
      <c r="B11" s="144"/>
      <c r="C11" s="38" t="s">
        <v>289</v>
      </c>
      <c r="D11" s="38"/>
      <c r="E11" s="38"/>
      <c r="F11" s="38"/>
      <c r="G11" s="38"/>
      <c r="H11" s="38"/>
      <c r="I11" s="38"/>
    </row>
    <row r="12" spans="1:37">
      <c r="A12" s="11"/>
      <c r="B12" s="161" t="s">
        <v>658</v>
      </c>
      <c r="C12" s="39"/>
      <c r="D12" s="39"/>
      <c r="E12" s="39"/>
      <c r="F12" s="26"/>
      <c r="G12" s="39"/>
      <c r="H12" s="39"/>
      <c r="I12" s="39"/>
    </row>
    <row r="13" spans="1:37">
      <c r="A13" s="11"/>
      <c r="B13" s="166" t="s">
        <v>659</v>
      </c>
      <c r="C13" s="41" t="s">
        <v>291</v>
      </c>
      <c r="D13" s="42">
        <v>2478599</v>
      </c>
      <c r="E13" s="35"/>
      <c r="F13" s="35"/>
      <c r="G13" s="41" t="s">
        <v>291</v>
      </c>
      <c r="H13" s="42">
        <v>3009251</v>
      </c>
      <c r="I13" s="35"/>
    </row>
    <row r="14" spans="1:37">
      <c r="A14" s="11"/>
      <c r="B14" s="166"/>
      <c r="C14" s="41"/>
      <c r="D14" s="42"/>
      <c r="E14" s="35"/>
      <c r="F14" s="35"/>
      <c r="G14" s="41"/>
      <c r="H14" s="42"/>
      <c r="I14" s="35"/>
    </row>
    <row r="15" spans="1:37">
      <c r="A15" s="11"/>
      <c r="B15" s="197" t="s">
        <v>704</v>
      </c>
      <c r="C15" s="46">
        <v>174383</v>
      </c>
      <c r="D15" s="46"/>
      <c r="E15" s="39"/>
      <c r="F15" s="39"/>
      <c r="G15" s="46">
        <v>114885</v>
      </c>
      <c r="H15" s="46"/>
      <c r="I15" s="39"/>
    </row>
    <row r="16" spans="1:37">
      <c r="A16" s="11"/>
      <c r="B16" s="197"/>
      <c r="C16" s="46"/>
      <c r="D16" s="46"/>
      <c r="E16" s="39"/>
      <c r="F16" s="39"/>
      <c r="G16" s="46"/>
      <c r="H16" s="46"/>
      <c r="I16" s="39"/>
    </row>
    <row r="17" spans="1:9">
      <c r="A17" s="11"/>
      <c r="B17" s="166" t="s">
        <v>705</v>
      </c>
      <c r="C17" s="42">
        <v>390348</v>
      </c>
      <c r="D17" s="42"/>
      <c r="E17" s="35"/>
      <c r="F17" s="35"/>
      <c r="G17" s="42">
        <v>1347727</v>
      </c>
      <c r="H17" s="42"/>
      <c r="I17" s="35"/>
    </row>
    <row r="18" spans="1:9">
      <c r="A18" s="11"/>
      <c r="B18" s="166"/>
      <c r="C18" s="42"/>
      <c r="D18" s="42"/>
      <c r="E18" s="35"/>
      <c r="F18" s="35"/>
      <c r="G18" s="42"/>
      <c r="H18" s="42"/>
      <c r="I18" s="35"/>
    </row>
    <row r="19" spans="1:9">
      <c r="A19" s="11"/>
      <c r="B19" s="197" t="s">
        <v>706</v>
      </c>
      <c r="C19" s="46">
        <v>307552</v>
      </c>
      <c r="D19" s="46"/>
      <c r="E19" s="39"/>
      <c r="F19" s="39"/>
      <c r="G19" s="46">
        <v>179447</v>
      </c>
      <c r="H19" s="46"/>
      <c r="I19" s="39"/>
    </row>
    <row r="20" spans="1:9">
      <c r="A20" s="11"/>
      <c r="B20" s="197"/>
      <c r="C20" s="46"/>
      <c r="D20" s="46"/>
      <c r="E20" s="39"/>
      <c r="F20" s="39"/>
      <c r="G20" s="46"/>
      <c r="H20" s="46"/>
      <c r="I20" s="39"/>
    </row>
    <row r="21" spans="1:9">
      <c r="A21" s="11"/>
      <c r="B21" s="166" t="s">
        <v>100</v>
      </c>
      <c r="C21" s="42">
        <v>39043</v>
      </c>
      <c r="D21" s="42"/>
      <c r="E21" s="35"/>
      <c r="F21" s="35"/>
      <c r="G21" s="42">
        <v>49611</v>
      </c>
      <c r="H21" s="42"/>
      <c r="I21" s="35"/>
    </row>
    <row r="22" spans="1:9" ht="15.75" thickBot="1">
      <c r="A22" s="11"/>
      <c r="B22" s="166"/>
      <c r="C22" s="53"/>
      <c r="D22" s="53"/>
      <c r="E22" s="55"/>
      <c r="F22" s="35"/>
      <c r="G22" s="53"/>
      <c r="H22" s="53"/>
      <c r="I22" s="55"/>
    </row>
    <row r="23" spans="1:9">
      <c r="A23" s="11"/>
      <c r="B23" s="165" t="s">
        <v>707</v>
      </c>
      <c r="C23" s="59">
        <v>3389925</v>
      </c>
      <c r="D23" s="59"/>
      <c r="E23" s="61"/>
      <c r="F23" s="39"/>
      <c r="G23" s="59">
        <v>4700921</v>
      </c>
      <c r="H23" s="59"/>
      <c r="I23" s="61"/>
    </row>
    <row r="24" spans="1:9" ht="15.75" thickBot="1">
      <c r="A24" s="11"/>
      <c r="B24" s="165"/>
      <c r="C24" s="50"/>
      <c r="D24" s="50"/>
      <c r="E24" s="49"/>
      <c r="F24" s="39"/>
      <c r="G24" s="50"/>
      <c r="H24" s="50"/>
      <c r="I24" s="49"/>
    </row>
    <row r="25" spans="1:9">
      <c r="A25" s="11"/>
      <c r="B25" s="21" t="s">
        <v>660</v>
      </c>
      <c r="C25" s="54"/>
      <c r="D25" s="54"/>
      <c r="E25" s="54"/>
      <c r="F25" s="18"/>
      <c r="G25" s="54"/>
      <c r="H25" s="54"/>
      <c r="I25" s="54"/>
    </row>
    <row r="26" spans="1:9">
      <c r="A26" s="11"/>
      <c r="B26" s="197" t="s">
        <v>661</v>
      </c>
      <c r="C26" s="46">
        <v>420879</v>
      </c>
      <c r="D26" s="46"/>
      <c r="E26" s="39"/>
      <c r="F26" s="39"/>
      <c r="G26" s="46">
        <v>640315</v>
      </c>
      <c r="H26" s="46"/>
      <c r="I26" s="39"/>
    </row>
    <row r="27" spans="1:9">
      <c r="A27" s="11"/>
      <c r="B27" s="197"/>
      <c r="C27" s="46"/>
      <c r="D27" s="46"/>
      <c r="E27" s="39"/>
      <c r="F27" s="39"/>
      <c r="G27" s="46"/>
      <c r="H27" s="46"/>
      <c r="I27" s="39"/>
    </row>
    <row r="28" spans="1:9">
      <c r="A28" s="11"/>
      <c r="B28" s="166" t="s">
        <v>662</v>
      </c>
      <c r="C28" s="42">
        <v>187639</v>
      </c>
      <c r="D28" s="42"/>
      <c r="E28" s="35"/>
      <c r="F28" s="35"/>
      <c r="G28" s="42">
        <v>90565</v>
      </c>
      <c r="H28" s="42"/>
      <c r="I28" s="35"/>
    </row>
    <row r="29" spans="1:9">
      <c r="A29" s="11"/>
      <c r="B29" s="166"/>
      <c r="C29" s="42"/>
      <c r="D29" s="42"/>
      <c r="E29" s="35"/>
      <c r="F29" s="35"/>
      <c r="G29" s="42"/>
      <c r="H29" s="42"/>
      <c r="I29" s="35"/>
    </row>
    <row r="30" spans="1:9">
      <c r="A30" s="11"/>
      <c r="B30" s="197" t="s">
        <v>663</v>
      </c>
      <c r="C30" s="46">
        <v>15064</v>
      </c>
      <c r="D30" s="46"/>
      <c r="E30" s="39"/>
      <c r="F30" s="39"/>
      <c r="G30" s="46">
        <v>6300</v>
      </c>
      <c r="H30" s="46"/>
      <c r="I30" s="39"/>
    </row>
    <row r="31" spans="1:9" ht="15.75" thickBot="1">
      <c r="A31" s="11"/>
      <c r="B31" s="197"/>
      <c r="C31" s="50"/>
      <c r="D31" s="50"/>
      <c r="E31" s="49"/>
      <c r="F31" s="39"/>
      <c r="G31" s="50"/>
      <c r="H31" s="50"/>
      <c r="I31" s="49"/>
    </row>
    <row r="32" spans="1:9">
      <c r="A32" s="11"/>
      <c r="B32" s="168" t="s">
        <v>664</v>
      </c>
      <c r="C32" s="52">
        <v>623582</v>
      </c>
      <c r="D32" s="52"/>
      <c r="E32" s="54"/>
      <c r="F32" s="35"/>
      <c r="G32" s="52">
        <v>737180</v>
      </c>
      <c r="H32" s="52"/>
      <c r="I32" s="54"/>
    </row>
    <row r="33" spans="1:37" ht="15.75" thickBot="1">
      <c r="A33" s="11"/>
      <c r="B33" s="168"/>
      <c r="C33" s="53"/>
      <c r="D33" s="53"/>
      <c r="E33" s="55"/>
      <c r="F33" s="35"/>
      <c r="G33" s="53"/>
      <c r="H33" s="53"/>
      <c r="I33" s="55"/>
    </row>
    <row r="34" spans="1:37">
      <c r="A34" s="11"/>
      <c r="B34" s="198" t="s">
        <v>708</v>
      </c>
      <c r="C34" s="59">
        <v>4013507</v>
      </c>
      <c r="D34" s="59"/>
      <c r="E34" s="61"/>
      <c r="F34" s="39"/>
      <c r="G34" s="59">
        <v>5438101</v>
      </c>
      <c r="H34" s="59"/>
      <c r="I34" s="61"/>
    </row>
    <row r="35" spans="1:37">
      <c r="A35" s="11"/>
      <c r="B35" s="198"/>
      <c r="C35" s="46"/>
      <c r="D35" s="46"/>
      <c r="E35" s="39"/>
      <c r="F35" s="39"/>
      <c r="G35" s="46"/>
      <c r="H35" s="46"/>
      <c r="I35" s="39"/>
    </row>
    <row r="36" spans="1:37" ht="15.75" thickBot="1">
      <c r="A36" s="11"/>
      <c r="B36" s="162" t="s">
        <v>709</v>
      </c>
      <c r="C36" s="64" t="s">
        <v>710</v>
      </c>
      <c r="D36" s="64"/>
      <c r="E36" s="196" t="s">
        <v>309</v>
      </c>
      <c r="F36" s="18"/>
      <c r="G36" s="64" t="s">
        <v>711</v>
      </c>
      <c r="H36" s="64"/>
      <c r="I36" s="196" t="s">
        <v>309</v>
      </c>
    </row>
    <row r="37" spans="1:37">
      <c r="A37" s="11"/>
      <c r="B37" s="198" t="s">
        <v>37</v>
      </c>
      <c r="C37" s="57" t="s">
        <v>291</v>
      </c>
      <c r="D37" s="59">
        <v>3806507</v>
      </c>
      <c r="E37" s="61"/>
      <c r="F37" s="39"/>
      <c r="G37" s="57" t="s">
        <v>291</v>
      </c>
      <c r="H37" s="59">
        <v>5133101</v>
      </c>
      <c r="I37" s="61"/>
    </row>
    <row r="38" spans="1:37" ht="15.75" thickBot="1">
      <c r="A38" s="11"/>
      <c r="B38" s="198"/>
      <c r="C38" s="58"/>
      <c r="D38" s="60"/>
      <c r="E38" s="62"/>
      <c r="F38" s="39"/>
      <c r="G38" s="58"/>
      <c r="H38" s="60"/>
      <c r="I38" s="62"/>
    </row>
    <row r="39" spans="1:37" ht="15.75" thickTop="1">
      <c r="A39" s="11"/>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row>
    <row r="40" spans="1:37">
      <c r="A40" s="11"/>
      <c r="B40" s="41" t="s">
        <v>712</v>
      </c>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row>
    <row r="41" spans="1:37">
      <c r="A41" s="11"/>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row>
    <row r="42" spans="1:37">
      <c r="A42" s="11"/>
      <c r="B42" s="41" t="s">
        <v>713</v>
      </c>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row>
    <row r="43" spans="1:37">
      <c r="A43" s="11"/>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row>
    <row r="44" spans="1:37">
      <c r="A44" s="11"/>
      <c r="B44" s="41" t="s">
        <v>714</v>
      </c>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row>
    <row r="45" spans="1:37">
      <c r="A45" s="11"/>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row>
    <row r="46" spans="1:37">
      <c r="A46" s="11"/>
      <c r="B46" s="41" t="s">
        <v>715</v>
      </c>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row>
    <row r="47" spans="1:37">
      <c r="A47" s="11"/>
      <c r="B47" s="34"/>
      <c r="C47" s="34"/>
      <c r="D47" s="34"/>
      <c r="E47" s="34"/>
      <c r="F47" s="34"/>
      <c r="G47" s="34"/>
      <c r="H47" s="34"/>
      <c r="I47" s="34"/>
    </row>
    <row r="48" spans="1:37">
      <c r="A48" s="11"/>
      <c r="B48" s="19"/>
      <c r="C48" s="19"/>
      <c r="D48" s="19"/>
      <c r="E48" s="19"/>
      <c r="F48" s="19"/>
      <c r="G48" s="19"/>
      <c r="H48" s="19"/>
      <c r="I48" s="19"/>
    </row>
    <row r="49" spans="1:37">
      <c r="A49" s="11"/>
      <c r="B49" s="35"/>
      <c r="C49" s="36" t="s">
        <v>702</v>
      </c>
      <c r="D49" s="36"/>
      <c r="E49" s="36"/>
      <c r="F49" s="35"/>
      <c r="G49" s="36" t="s">
        <v>703</v>
      </c>
      <c r="H49" s="36"/>
      <c r="I49" s="36"/>
    </row>
    <row r="50" spans="1:37" ht="15.75" thickBot="1">
      <c r="A50" s="11"/>
      <c r="B50" s="35"/>
      <c r="C50" s="37">
        <v>2013</v>
      </c>
      <c r="D50" s="37"/>
      <c r="E50" s="37"/>
      <c r="F50" s="35"/>
      <c r="G50" s="37">
        <v>2012</v>
      </c>
      <c r="H50" s="37"/>
      <c r="I50" s="37"/>
    </row>
    <row r="51" spans="1:37">
      <c r="A51" s="11"/>
      <c r="B51" s="144"/>
      <c r="C51" s="38" t="s">
        <v>289</v>
      </c>
      <c r="D51" s="38"/>
      <c r="E51" s="38"/>
      <c r="F51" s="38"/>
      <c r="G51" s="38"/>
      <c r="H51" s="38"/>
      <c r="I51" s="38"/>
    </row>
    <row r="52" spans="1:37">
      <c r="A52" s="11"/>
      <c r="B52" s="165" t="s">
        <v>716</v>
      </c>
      <c r="C52" s="44" t="s">
        <v>291</v>
      </c>
      <c r="D52" s="46">
        <v>14941</v>
      </c>
      <c r="E52" s="39"/>
      <c r="F52" s="39"/>
      <c r="G52" s="44" t="s">
        <v>291</v>
      </c>
      <c r="H52" s="46">
        <v>5634</v>
      </c>
      <c r="I52" s="39"/>
    </row>
    <row r="53" spans="1:37">
      <c r="A53" s="11"/>
      <c r="B53" s="165"/>
      <c r="C53" s="44"/>
      <c r="D53" s="46"/>
      <c r="E53" s="39"/>
      <c r="F53" s="39"/>
      <c r="G53" s="44"/>
      <c r="H53" s="46"/>
      <c r="I53" s="39"/>
    </row>
    <row r="54" spans="1:37">
      <c r="A54" s="11"/>
      <c r="B54" s="199" t="s">
        <v>717</v>
      </c>
      <c r="C54" s="42">
        <v>1319</v>
      </c>
      <c r="D54" s="42"/>
      <c r="E54" s="35"/>
      <c r="F54" s="35"/>
      <c r="G54" s="43">
        <v>913</v>
      </c>
      <c r="H54" s="43"/>
      <c r="I54" s="35"/>
    </row>
    <row r="55" spans="1:37">
      <c r="A55" s="11"/>
      <c r="B55" s="199"/>
      <c r="C55" s="42"/>
      <c r="D55" s="42"/>
      <c r="E55" s="35"/>
      <c r="F55" s="35"/>
      <c r="G55" s="43"/>
      <c r="H55" s="43"/>
      <c r="I55" s="35"/>
    </row>
    <row r="56" spans="1:37">
      <c r="A56" s="11"/>
      <c r="B56" s="195" t="s">
        <v>718</v>
      </c>
      <c r="C56" s="45" t="s">
        <v>719</v>
      </c>
      <c r="D56" s="45"/>
      <c r="E56" s="25" t="s">
        <v>309</v>
      </c>
      <c r="F56" s="26"/>
      <c r="G56" s="45" t="s">
        <v>720</v>
      </c>
      <c r="H56" s="45"/>
      <c r="I56" s="25" t="s">
        <v>309</v>
      </c>
    </row>
    <row r="57" spans="1:37">
      <c r="A57" s="11"/>
      <c r="B57" s="166" t="s">
        <v>721</v>
      </c>
      <c r="C57" s="43">
        <v>104</v>
      </c>
      <c r="D57" s="43"/>
      <c r="E57" s="35"/>
      <c r="F57" s="35"/>
      <c r="G57" s="43">
        <v>99</v>
      </c>
      <c r="H57" s="43"/>
      <c r="I57" s="35"/>
    </row>
    <row r="58" spans="1:37" ht="15.75" thickBot="1">
      <c r="A58" s="11"/>
      <c r="B58" s="166"/>
      <c r="C58" s="64"/>
      <c r="D58" s="64"/>
      <c r="E58" s="55"/>
      <c r="F58" s="35"/>
      <c r="G58" s="64"/>
      <c r="H58" s="64"/>
      <c r="I58" s="55"/>
    </row>
    <row r="59" spans="1:37">
      <c r="A59" s="11"/>
      <c r="B59" s="165" t="s">
        <v>722</v>
      </c>
      <c r="C59" s="57" t="s">
        <v>291</v>
      </c>
      <c r="D59" s="59">
        <v>15064</v>
      </c>
      <c r="E59" s="61"/>
      <c r="F59" s="39"/>
      <c r="G59" s="57" t="s">
        <v>291</v>
      </c>
      <c r="H59" s="59">
        <v>6300</v>
      </c>
      <c r="I59" s="61"/>
    </row>
    <row r="60" spans="1:37" ht="15.75" thickBot="1">
      <c r="A60" s="11"/>
      <c r="B60" s="165"/>
      <c r="C60" s="58"/>
      <c r="D60" s="60"/>
      <c r="E60" s="62"/>
      <c r="F60" s="39"/>
      <c r="G60" s="58"/>
      <c r="H60" s="60"/>
      <c r="I60" s="62"/>
    </row>
    <row r="61" spans="1:37" ht="15.75" thickTop="1">
      <c r="A61" s="11"/>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row>
    <row r="62" spans="1:37">
      <c r="A62" s="11"/>
      <c r="B62" s="172" t="s">
        <v>723</v>
      </c>
      <c r="C62" s="172"/>
      <c r="D62" s="172"/>
      <c r="E62" s="172"/>
      <c r="F62" s="172"/>
      <c r="G62" s="172"/>
      <c r="H62" s="172"/>
      <c r="I62" s="172"/>
      <c r="J62" s="172"/>
      <c r="K62" s="172"/>
      <c r="L62" s="172"/>
      <c r="M62" s="172"/>
      <c r="N62" s="172"/>
      <c r="O62" s="172"/>
      <c r="P62" s="172"/>
      <c r="Q62" s="172"/>
      <c r="R62" s="172"/>
      <c r="S62" s="172"/>
      <c r="T62" s="172"/>
      <c r="U62" s="172"/>
      <c r="V62" s="172"/>
      <c r="W62" s="172"/>
      <c r="X62" s="172"/>
      <c r="Y62" s="172"/>
      <c r="Z62" s="172"/>
      <c r="AA62" s="172"/>
      <c r="AB62" s="172"/>
      <c r="AC62" s="172"/>
      <c r="AD62" s="172"/>
      <c r="AE62" s="172"/>
      <c r="AF62" s="172"/>
      <c r="AG62" s="172"/>
      <c r="AH62" s="172"/>
      <c r="AI62" s="172"/>
      <c r="AJ62" s="172"/>
      <c r="AK62" s="172"/>
    </row>
    <row r="63" spans="1:37">
      <c r="A63" s="11"/>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row>
    <row r="64" spans="1:37">
      <c r="A64" s="11"/>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row>
    <row r="65" spans="1:37">
      <c r="A65" s="11"/>
      <c r="B65" s="35"/>
      <c r="C65" s="202" t="s">
        <v>724</v>
      </c>
      <c r="D65" s="202"/>
      <c r="E65" s="202"/>
      <c r="F65" s="35"/>
      <c r="G65" s="202" t="s">
        <v>727</v>
      </c>
      <c r="H65" s="202"/>
      <c r="I65" s="202"/>
      <c r="J65" s="35"/>
      <c r="K65" s="202" t="s">
        <v>728</v>
      </c>
      <c r="L65" s="202"/>
      <c r="M65" s="202"/>
      <c r="N65" s="35"/>
      <c r="O65" s="202" t="s">
        <v>706</v>
      </c>
      <c r="P65" s="202"/>
      <c r="Q65" s="202"/>
      <c r="R65" s="35"/>
      <c r="S65" s="202" t="s">
        <v>100</v>
      </c>
      <c r="T65" s="202"/>
      <c r="U65" s="202"/>
      <c r="V65" s="35"/>
      <c r="W65" s="202" t="s">
        <v>731</v>
      </c>
      <c r="X65" s="202"/>
      <c r="Y65" s="202"/>
      <c r="Z65" s="35"/>
      <c r="AA65" s="202" t="s">
        <v>731</v>
      </c>
      <c r="AB65" s="202"/>
      <c r="AC65" s="202"/>
      <c r="AD65" s="35"/>
      <c r="AE65" s="202" t="s">
        <v>734</v>
      </c>
      <c r="AF65" s="202"/>
      <c r="AG65" s="202"/>
      <c r="AH65" s="35"/>
      <c r="AI65" s="202" t="s">
        <v>153</v>
      </c>
      <c r="AJ65" s="202"/>
      <c r="AK65" s="202"/>
    </row>
    <row r="66" spans="1:37">
      <c r="A66" s="11"/>
      <c r="B66" s="35"/>
      <c r="C66" s="202" t="s">
        <v>725</v>
      </c>
      <c r="D66" s="202"/>
      <c r="E66" s="202"/>
      <c r="F66" s="35"/>
      <c r="G66" s="202" t="s">
        <v>726</v>
      </c>
      <c r="H66" s="202"/>
      <c r="I66" s="202"/>
      <c r="J66" s="35"/>
      <c r="K66" s="202" t="s">
        <v>729</v>
      </c>
      <c r="L66" s="202"/>
      <c r="M66" s="202"/>
      <c r="N66" s="35"/>
      <c r="O66" s="202"/>
      <c r="P66" s="202"/>
      <c r="Q66" s="202"/>
      <c r="R66" s="35"/>
      <c r="S66" s="202" t="s">
        <v>730</v>
      </c>
      <c r="T66" s="202"/>
      <c r="U66" s="202"/>
      <c r="V66" s="35"/>
      <c r="W66" s="202" t="s">
        <v>732</v>
      </c>
      <c r="X66" s="202"/>
      <c r="Y66" s="202"/>
      <c r="Z66" s="35"/>
      <c r="AA66" s="202" t="s">
        <v>733</v>
      </c>
      <c r="AB66" s="202"/>
      <c r="AC66" s="202"/>
      <c r="AD66" s="35"/>
      <c r="AE66" s="202" t="s">
        <v>735</v>
      </c>
      <c r="AF66" s="202"/>
      <c r="AG66" s="202"/>
      <c r="AH66" s="35"/>
      <c r="AI66" s="202"/>
      <c r="AJ66" s="202"/>
      <c r="AK66" s="202"/>
    </row>
    <row r="67" spans="1:37" ht="15.75" thickBot="1">
      <c r="A67" s="11"/>
      <c r="B67" s="35"/>
      <c r="C67" s="203" t="s">
        <v>726</v>
      </c>
      <c r="D67" s="203"/>
      <c r="E67" s="203"/>
      <c r="F67" s="35"/>
      <c r="G67" s="176"/>
      <c r="H67" s="176"/>
      <c r="I67" s="176"/>
      <c r="J67" s="35"/>
      <c r="K67" s="176"/>
      <c r="L67" s="176"/>
      <c r="M67" s="176"/>
      <c r="N67" s="35"/>
      <c r="O67" s="203"/>
      <c r="P67" s="203"/>
      <c r="Q67" s="203"/>
      <c r="R67" s="35"/>
      <c r="S67" s="176"/>
      <c r="T67" s="176"/>
      <c r="U67" s="176"/>
      <c r="V67" s="35"/>
      <c r="W67" s="176"/>
      <c r="X67" s="176"/>
      <c r="Y67" s="176"/>
      <c r="Z67" s="35"/>
      <c r="AA67" s="176"/>
      <c r="AB67" s="176"/>
      <c r="AC67" s="176"/>
      <c r="AD67" s="35"/>
      <c r="AE67" s="176"/>
      <c r="AF67" s="176"/>
      <c r="AG67" s="176"/>
      <c r="AH67" s="35"/>
      <c r="AI67" s="203"/>
      <c r="AJ67" s="203"/>
      <c r="AK67" s="203"/>
    </row>
    <row r="68" spans="1:37">
      <c r="A68" s="11"/>
      <c r="B68" s="80"/>
      <c r="C68" s="204" t="s">
        <v>289</v>
      </c>
      <c r="D68" s="204"/>
      <c r="E68" s="204"/>
      <c r="F68" s="204"/>
      <c r="G68" s="204"/>
      <c r="H68" s="204"/>
      <c r="I68" s="204"/>
      <c r="J68" s="204"/>
      <c r="K68" s="204"/>
      <c r="L68" s="204"/>
      <c r="M68" s="204"/>
      <c r="N68" s="204"/>
      <c r="O68" s="204"/>
      <c r="P68" s="204"/>
      <c r="Q68" s="204"/>
      <c r="R68" s="204"/>
      <c r="S68" s="204"/>
      <c r="T68" s="204"/>
      <c r="U68" s="204"/>
      <c r="V68" s="204"/>
      <c r="W68" s="204"/>
      <c r="X68" s="204"/>
      <c r="Y68" s="204"/>
      <c r="Z68" s="204"/>
      <c r="AA68" s="204"/>
      <c r="AB68" s="204"/>
      <c r="AC68" s="204"/>
      <c r="AD68" s="204"/>
      <c r="AE68" s="204"/>
      <c r="AF68" s="204"/>
      <c r="AG68" s="204"/>
      <c r="AH68" s="204"/>
      <c r="AI68" s="204"/>
      <c r="AJ68" s="204"/>
      <c r="AK68" s="204"/>
    </row>
    <row r="69" spans="1:37">
      <c r="A69" s="11"/>
      <c r="B69" s="79" t="s">
        <v>343</v>
      </c>
      <c r="C69" s="39"/>
      <c r="D69" s="39"/>
      <c r="E69" s="39"/>
      <c r="F69" s="26"/>
      <c r="G69" s="39"/>
      <c r="H69" s="39"/>
      <c r="I69" s="39"/>
      <c r="J69" s="26"/>
      <c r="K69" s="39"/>
      <c r="L69" s="39"/>
      <c r="M69" s="39"/>
      <c r="N69" s="26"/>
      <c r="O69" s="39"/>
      <c r="P69" s="39"/>
      <c r="Q69" s="39"/>
      <c r="R69" s="26"/>
      <c r="S69" s="39"/>
      <c r="T69" s="39"/>
      <c r="U69" s="39"/>
      <c r="V69" s="26"/>
      <c r="W69" s="39"/>
      <c r="X69" s="39"/>
      <c r="Y69" s="39"/>
      <c r="Z69" s="26"/>
      <c r="AA69" s="39"/>
      <c r="AB69" s="39"/>
      <c r="AC69" s="39"/>
      <c r="AD69" s="26"/>
      <c r="AE69" s="39"/>
      <c r="AF69" s="39"/>
      <c r="AG69" s="39"/>
      <c r="AH69" s="26"/>
      <c r="AI69" s="39"/>
      <c r="AJ69" s="39"/>
      <c r="AK69" s="39"/>
    </row>
    <row r="70" spans="1:37">
      <c r="A70" s="11"/>
      <c r="B70" s="205" t="s">
        <v>736</v>
      </c>
      <c r="C70" s="95" t="s">
        <v>291</v>
      </c>
      <c r="D70" s="93">
        <v>177334</v>
      </c>
      <c r="E70" s="35"/>
      <c r="F70" s="35"/>
      <c r="G70" s="95" t="s">
        <v>291</v>
      </c>
      <c r="H70" s="93">
        <v>18839</v>
      </c>
      <c r="I70" s="35"/>
      <c r="J70" s="35"/>
      <c r="K70" s="95" t="s">
        <v>291</v>
      </c>
      <c r="L70" s="94">
        <v>721</v>
      </c>
      <c r="M70" s="35"/>
      <c r="N70" s="35"/>
      <c r="O70" s="95" t="s">
        <v>291</v>
      </c>
      <c r="P70" s="93">
        <v>14868</v>
      </c>
      <c r="Q70" s="35"/>
      <c r="R70" s="35"/>
      <c r="S70" s="95" t="s">
        <v>291</v>
      </c>
      <c r="T70" s="93">
        <v>1780</v>
      </c>
      <c r="U70" s="35"/>
      <c r="V70" s="35"/>
      <c r="W70" s="95" t="s">
        <v>291</v>
      </c>
      <c r="X70" s="93">
        <v>27322</v>
      </c>
      <c r="Y70" s="35"/>
      <c r="Z70" s="35"/>
      <c r="AA70" s="95" t="s">
        <v>291</v>
      </c>
      <c r="AB70" s="93">
        <v>2136</v>
      </c>
      <c r="AC70" s="35"/>
      <c r="AD70" s="35"/>
      <c r="AE70" s="95" t="s">
        <v>291</v>
      </c>
      <c r="AF70" s="94" t="s">
        <v>292</v>
      </c>
      <c r="AG70" s="35"/>
      <c r="AH70" s="35"/>
      <c r="AI70" s="95" t="s">
        <v>291</v>
      </c>
      <c r="AJ70" s="93">
        <v>243000</v>
      </c>
      <c r="AK70" s="35"/>
    </row>
    <row r="71" spans="1:37">
      <c r="A71" s="11"/>
      <c r="B71" s="205"/>
      <c r="C71" s="95"/>
      <c r="D71" s="93"/>
      <c r="E71" s="35"/>
      <c r="F71" s="35"/>
      <c r="G71" s="95"/>
      <c r="H71" s="93"/>
      <c r="I71" s="35"/>
      <c r="J71" s="35"/>
      <c r="K71" s="95"/>
      <c r="L71" s="94"/>
      <c r="M71" s="35"/>
      <c r="N71" s="35"/>
      <c r="O71" s="95"/>
      <c r="P71" s="93"/>
      <c r="Q71" s="35"/>
      <c r="R71" s="35"/>
      <c r="S71" s="95"/>
      <c r="T71" s="93"/>
      <c r="U71" s="35"/>
      <c r="V71" s="35"/>
      <c r="W71" s="95"/>
      <c r="X71" s="93"/>
      <c r="Y71" s="35"/>
      <c r="Z71" s="35"/>
      <c r="AA71" s="95"/>
      <c r="AB71" s="93"/>
      <c r="AC71" s="35"/>
      <c r="AD71" s="35"/>
      <c r="AE71" s="95"/>
      <c r="AF71" s="94"/>
      <c r="AG71" s="35"/>
      <c r="AH71" s="35"/>
      <c r="AI71" s="95"/>
      <c r="AJ71" s="93"/>
      <c r="AK71" s="35"/>
    </row>
    <row r="72" spans="1:37">
      <c r="A72" s="11"/>
      <c r="B72" s="88" t="s">
        <v>737</v>
      </c>
      <c r="C72" s="91" t="s">
        <v>738</v>
      </c>
      <c r="D72" s="91"/>
      <c r="E72" s="89" t="s">
        <v>309</v>
      </c>
      <c r="F72" s="39"/>
      <c r="G72" s="91" t="s">
        <v>739</v>
      </c>
      <c r="H72" s="91"/>
      <c r="I72" s="89" t="s">
        <v>309</v>
      </c>
      <c r="J72" s="39"/>
      <c r="K72" s="91" t="s">
        <v>740</v>
      </c>
      <c r="L72" s="91"/>
      <c r="M72" s="89" t="s">
        <v>309</v>
      </c>
      <c r="N72" s="39"/>
      <c r="O72" s="91" t="s">
        <v>741</v>
      </c>
      <c r="P72" s="91"/>
      <c r="Q72" s="89" t="s">
        <v>309</v>
      </c>
      <c r="R72" s="39"/>
      <c r="S72" s="91" t="s">
        <v>742</v>
      </c>
      <c r="T72" s="91"/>
      <c r="U72" s="89" t="s">
        <v>309</v>
      </c>
      <c r="V72" s="39"/>
      <c r="W72" s="91" t="s">
        <v>743</v>
      </c>
      <c r="X72" s="91"/>
      <c r="Y72" s="89" t="s">
        <v>309</v>
      </c>
      <c r="Z72" s="39"/>
      <c r="AA72" s="91" t="s">
        <v>744</v>
      </c>
      <c r="AB72" s="91"/>
      <c r="AC72" s="89" t="s">
        <v>309</v>
      </c>
      <c r="AD72" s="39"/>
      <c r="AE72" s="91" t="s">
        <v>292</v>
      </c>
      <c r="AF72" s="91"/>
      <c r="AG72" s="39"/>
      <c r="AH72" s="39"/>
      <c r="AI72" s="91" t="s">
        <v>745</v>
      </c>
      <c r="AJ72" s="91"/>
      <c r="AK72" s="89" t="s">
        <v>309</v>
      </c>
    </row>
    <row r="73" spans="1:37">
      <c r="A73" s="11"/>
      <c r="B73" s="88"/>
      <c r="C73" s="91"/>
      <c r="D73" s="91"/>
      <c r="E73" s="89"/>
      <c r="F73" s="39"/>
      <c r="G73" s="91"/>
      <c r="H73" s="91"/>
      <c r="I73" s="89"/>
      <c r="J73" s="39"/>
      <c r="K73" s="91"/>
      <c r="L73" s="91"/>
      <c r="M73" s="89"/>
      <c r="N73" s="39"/>
      <c r="O73" s="91"/>
      <c r="P73" s="91"/>
      <c r="Q73" s="89"/>
      <c r="R73" s="39"/>
      <c r="S73" s="91"/>
      <c r="T73" s="91"/>
      <c r="U73" s="89"/>
      <c r="V73" s="39"/>
      <c r="W73" s="91"/>
      <c r="X73" s="91"/>
      <c r="Y73" s="89"/>
      <c r="Z73" s="39"/>
      <c r="AA73" s="91"/>
      <c r="AB73" s="91"/>
      <c r="AC73" s="89"/>
      <c r="AD73" s="39"/>
      <c r="AE73" s="91"/>
      <c r="AF73" s="91"/>
      <c r="AG73" s="39"/>
      <c r="AH73" s="39"/>
      <c r="AI73" s="91"/>
      <c r="AJ73" s="91"/>
      <c r="AK73" s="89"/>
    </row>
    <row r="74" spans="1:37">
      <c r="A74" s="11"/>
      <c r="B74" s="92" t="s">
        <v>746</v>
      </c>
      <c r="C74" s="93">
        <v>2256</v>
      </c>
      <c r="D74" s="93"/>
      <c r="E74" s="35"/>
      <c r="F74" s="35"/>
      <c r="G74" s="94">
        <v>348</v>
      </c>
      <c r="H74" s="94"/>
      <c r="I74" s="35"/>
      <c r="J74" s="35"/>
      <c r="K74" s="94" t="s">
        <v>292</v>
      </c>
      <c r="L74" s="94"/>
      <c r="M74" s="35"/>
      <c r="N74" s="35"/>
      <c r="O74" s="94">
        <v>143</v>
      </c>
      <c r="P74" s="94"/>
      <c r="Q74" s="35"/>
      <c r="R74" s="35"/>
      <c r="S74" s="94">
        <v>470</v>
      </c>
      <c r="T74" s="94"/>
      <c r="U74" s="35"/>
      <c r="V74" s="35"/>
      <c r="W74" s="93">
        <v>3860</v>
      </c>
      <c r="X74" s="93"/>
      <c r="Y74" s="35"/>
      <c r="Z74" s="35"/>
      <c r="AA74" s="94">
        <v>49</v>
      </c>
      <c r="AB74" s="94"/>
      <c r="AC74" s="35"/>
      <c r="AD74" s="35"/>
      <c r="AE74" s="94" t="s">
        <v>292</v>
      </c>
      <c r="AF74" s="94"/>
      <c r="AG74" s="35"/>
      <c r="AH74" s="35"/>
      <c r="AI74" s="93">
        <v>7126</v>
      </c>
      <c r="AJ74" s="93"/>
      <c r="AK74" s="35"/>
    </row>
    <row r="75" spans="1:37">
      <c r="A75" s="11"/>
      <c r="B75" s="92"/>
      <c r="C75" s="93"/>
      <c r="D75" s="93"/>
      <c r="E75" s="35"/>
      <c r="F75" s="35"/>
      <c r="G75" s="94"/>
      <c r="H75" s="94"/>
      <c r="I75" s="35"/>
      <c r="J75" s="35"/>
      <c r="K75" s="94"/>
      <c r="L75" s="94"/>
      <c r="M75" s="35"/>
      <c r="N75" s="35"/>
      <c r="O75" s="94"/>
      <c r="P75" s="94"/>
      <c r="Q75" s="35"/>
      <c r="R75" s="35"/>
      <c r="S75" s="94"/>
      <c r="T75" s="94"/>
      <c r="U75" s="35"/>
      <c r="V75" s="35"/>
      <c r="W75" s="93"/>
      <c r="X75" s="93"/>
      <c r="Y75" s="35"/>
      <c r="Z75" s="35"/>
      <c r="AA75" s="94"/>
      <c r="AB75" s="94"/>
      <c r="AC75" s="35"/>
      <c r="AD75" s="35"/>
      <c r="AE75" s="94"/>
      <c r="AF75" s="94"/>
      <c r="AG75" s="35"/>
      <c r="AH75" s="35"/>
      <c r="AI75" s="93"/>
      <c r="AJ75" s="93"/>
      <c r="AK75" s="35"/>
    </row>
    <row r="76" spans="1:37">
      <c r="A76" s="11"/>
      <c r="B76" s="88" t="s">
        <v>747</v>
      </c>
      <c r="C76" s="90">
        <v>1653</v>
      </c>
      <c r="D76" s="90"/>
      <c r="E76" s="39"/>
      <c r="F76" s="39"/>
      <c r="G76" s="90">
        <v>1042</v>
      </c>
      <c r="H76" s="90"/>
      <c r="I76" s="39"/>
      <c r="J76" s="39"/>
      <c r="K76" s="91" t="s">
        <v>748</v>
      </c>
      <c r="L76" s="91"/>
      <c r="M76" s="89" t="s">
        <v>309</v>
      </c>
      <c r="N76" s="39"/>
      <c r="O76" s="91" t="s">
        <v>749</v>
      </c>
      <c r="P76" s="91"/>
      <c r="Q76" s="89" t="s">
        <v>309</v>
      </c>
      <c r="R76" s="39"/>
      <c r="S76" s="90">
        <v>1221</v>
      </c>
      <c r="T76" s="90"/>
      <c r="U76" s="39"/>
      <c r="V76" s="39"/>
      <c r="W76" s="90">
        <v>3729</v>
      </c>
      <c r="X76" s="90"/>
      <c r="Y76" s="39"/>
      <c r="Z76" s="39"/>
      <c r="AA76" s="90">
        <v>1612</v>
      </c>
      <c r="AB76" s="90"/>
      <c r="AC76" s="39"/>
      <c r="AD76" s="39"/>
      <c r="AE76" s="91">
        <v>96</v>
      </c>
      <c r="AF76" s="91"/>
      <c r="AG76" s="39"/>
      <c r="AH76" s="39"/>
      <c r="AI76" s="90">
        <v>4053</v>
      </c>
      <c r="AJ76" s="90"/>
      <c r="AK76" s="39"/>
    </row>
    <row r="77" spans="1:37" ht="15.75" thickBot="1">
      <c r="A77" s="11"/>
      <c r="B77" s="88"/>
      <c r="C77" s="98"/>
      <c r="D77" s="98"/>
      <c r="E77" s="49"/>
      <c r="F77" s="39"/>
      <c r="G77" s="98"/>
      <c r="H77" s="98"/>
      <c r="I77" s="49"/>
      <c r="J77" s="39"/>
      <c r="K77" s="97"/>
      <c r="L77" s="97"/>
      <c r="M77" s="96"/>
      <c r="N77" s="39"/>
      <c r="O77" s="97"/>
      <c r="P77" s="97"/>
      <c r="Q77" s="96"/>
      <c r="R77" s="39"/>
      <c r="S77" s="98"/>
      <c r="T77" s="98"/>
      <c r="U77" s="49"/>
      <c r="V77" s="39"/>
      <c r="W77" s="98"/>
      <c r="X77" s="98"/>
      <c r="Y77" s="49"/>
      <c r="Z77" s="39"/>
      <c r="AA77" s="98"/>
      <c r="AB77" s="98"/>
      <c r="AC77" s="49"/>
      <c r="AD77" s="39"/>
      <c r="AE77" s="97"/>
      <c r="AF77" s="97"/>
      <c r="AG77" s="49"/>
      <c r="AH77" s="39"/>
      <c r="AI77" s="98"/>
      <c r="AJ77" s="98"/>
      <c r="AK77" s="49"/>
    </row>
    <row r="78" spans="1:37">
      <c r="A78" s="11"/>
      <c r="B78" s="205" t="s">
        <v>750</v>
      </c>
      <c r="C78" s="99" t="s">
        <v>291</v>
      </c>
      <c r="D78" s="101">
        <v>146577</v>
      </c>
      <c r="E78" s="54"/>
      <c r="F78" s="35"/>
      <c r="G78" s="99" t="s">
        <v>291</v>
      </c>
      <c r="H78" s="101">
        <v>18695</v>
      </c>
      <c r="I78" s="54"/>
      <c r="J78" s="35"/>
      <c r="K78" s="99" t="s">
        <v>291</v>
      </c>
      <c r="L78" s="103">
        <v>408</v>
      </c>
      <c r="M78" s="54"/>
      <c r="N78" s="35"/>
      <c r="O78" s="99" t="s">
        <v>291</v>
      </c>
      <c r="P78" s="101">
        <v>9107</v>
      </c>
      <c r="Q78" s="54"/>
      <c r="R78" s="35"/>
      <c r="S78" s="99" t="s">
        <v>291</v>
      </c>
      <c r="T78" s="101">
        <v>2130</v>
      </c>
      <c r="U78" s="54"/>
      <c r="V78" s="35"/>
      <c r="W78" s="99" t="s">
        <v>291</v>
      </c>
      <c r="X78" s="101">
        <v>26492</v>
      </c>
      <c r="Y78" s="54"/>
      <c r="Z78" s="35"/>
      <c r="AA78" s="99" t="s">
        <v>291</v>
      </c>
      <c r="AB78" s="101">
        <v>3495</v>
      </c>
      <c r="AC78" s="54"/>
      <c r="AD78" s="35"/>
      <c r="AE78" s="99" t="s">
        <v>291</v>
      </c>
      <c r="AF78" s="103">
        <v>96</v>
      </c>
      <c r="AG78" s="54"/>
      <c r="AH78" s="35"/>
      <c r="AI78" s="99" t="s">
        <v>291</v>
      </c>
      <c r="AJ78" s="101">
        <v>207000</v>
      </c>
      <c r="AK78" s="54"/>
    </row>
    <row r="79" spans="1:37" ht="15.75" thickBot="1">
      <c r="A79" s="11"/>
      <c r="B79" s="205"/>
      <c r="C79" s="100"/>
      <c r="D79" s="102"/>
      <c r="E79" s="77"/>
      <c r="F79" s="35"/>
      <c r="G79" s="100"/>
      <c r="H79" s="102"/>
      <c r="I79" s="77"/>
      <c r="J79" s="35"/>
      <c r="K79" s="100"/>
      <c r="L79" s="104"/>
      <c r="M79" s="77"/>
      <c r="N79" s="35"/>
      <c r="O79" s="100"/>
      <c r="P79" s="102"/>
      <c r="Q79" s="77"/>
      <c r="R79" s="35"/>
      <c r="S79" s="100"/>
      <c r="T79" s="102"/>
      <c r="U79" s="77"/>
      <c r="V79" s="35"/>
      <c r="W79" s="100"/>
      <c r="X79" s="102"/>
      <c r="Y79" s="77"/>
      <c r="Z79" s="35"/>
      <c r="AA79" s="100"/>
      <c r="AB79" s="102"/>
      <c r="AC79" s="77"/>
      <c r="AD79" s="35"/>
      <c r="AE79" s="100"/>
      <c r="AF79" s="104"/>
      <c r="AG79" s="77"/>
      <c r="AH79" s="35"/>
      <c r="AI79" s="100"/>
      <c r="AJ79" s="102"/>
      <c r="AK79" s="77"/>
    </row>
    <row r="80" spans="1:37" ht="15.75" thickTop="1">
      <c r="A80" s="11"/>
      <c r="B80" s="79" t="s">
        <v>371</v>
      </c>
      <c r="C80" s="105"/>
      <c r="D80" s="105"/>
      <c r="E80" s="105"/>
      <c r="F80" s="26"/>
      <c r="G80" s="105"/>
      <c r="H80" s="105"/>
      <c r="I80" s="105"/>
      <c r="J80" s="26"/>
      <c r="K80" s="105"/>
      <c r="L80" s="105"/>
      <c r="M80" s="105"/>
      <c r="N80" s="26"/>
      <c r="O80" s="105"/>
      <c r="P80" s="105"/>
      <c r="Q80" s="105"/>
      <c r="R80" s="26"/>
      <c r="S80" s="105"/>
      <c r="T80" s="105"/>
      <c r="U80" s="105"/>
      <c r="V80" s="26"/>
      <c r="W80" s="105"/>
      <c r="X80" s="105"/>
      <c r="Y80" s="105"/>
      <c r="Z80" s="26"/>
      <c r="AA80" s="105"/>
      <c r="AB80" s="105"/>
      <c r="AC80" s="105"/>
      <c r="AD80" s="26"/>
      <c r="AE80" s="105"/>
      <c r="AF80" s="105"/>
      <c r="AG80" s="105"/>
      <c r="AH80" s="26"/>
      <c r="AI80" s="105"/>
      <c r="AJ80" s="105"/>
      <c r="AK80" s="105"/>
    </row>
    <row r="81" spans="1:37">
      <c r="A81" s="11"/>
      <c r="B81" s="205" t="s">
        <v>736</v>
      </c>
      <c r="C81" s="95" t="s">
        <v>291</v>
      </c>
      <c r="D81" s="93">
        <v>175716</v>
      </c>
      <c r="E81" s="35"/>
      <c r="F81" s="35"/>
      <c r="G81" s="95" t="s">
        <v>291</v>
      </c>
      <c r="H81" s="93">
        <v>20083</v>
      </c>
      <c r="I81" s="35"/>
      <c r="J81" s="35"/>
      <c r="K81" s="95" t="s">
        <v>291</v>
      </c>
      <c r="L81" s="93">
        <v>1556</v>
      </c>
      <c r="M81" s="35"/>
      <c r="N81" s="35"/>
      <c r="O81" s="95" t="s">
        <v>291</v>
      </c>
      <c r="P81" s="93">
        <v>17853</v>
      </c>
      <c r="Q81" s="35"/>
      <c r="R81" s="35"/>
      <c r="S81" s="95" t="s">
        <v>291</v>
      </c>
      <c r="T81" s="93">
        <v>2585</v>
      </c>
      <c r="U81" s="35"/>
      <c r="V81" s="35"/>
      <c r="W81" s="95" t="s">
        <v>291</v>
      </c>
      <c r="X81" s="93">
        <v>58407</v>
      </c>
      <c r="Y81" s="35"/>
      <c r="Z81" s="35"/>
      <c r="AA81" s="95" t="s">
        <v>291</v>
      </c>
      <c r="AB81" s="93">
        <v>8508</v>
      </c>
      <c r="AC81" s="35"/>
      <c r="AD81" s="35"/>
      <c r="AE81" s="95" t="s">
        <v>291</v>
      </c>
      <c r="AF81" s="93">
        <v>2292</v>
      </c>
      <c r="AG81" s="35"/>
      <c r="AH81" s="35"/>
      <c r="AI81" s="95" t="s">
        <v>291</v>
      </c>
      <c r="AJ81" s="93">
        <v>287000</v>
      </c>
      <c r="AK81" s="35"/>
    </row>
    <row r="82" spans="1:37">
      <c r="A82" s="11"/>
      <c r="B82" s="205"/>
      <c r="C82" s="95"/>
      <c r="D82" s="93"/>
      <c r="E82" s="35"/>
      <c r="F82" s="35"/>
      <c r="G82" s="95"/>
      <c r="H82" s="93"/>
      <c r="I82" s="35"/>
      <c r="J82" s="35"/>
      <c r="K82" s="95"/>
      <c r="L82" s="93"/>
      <c r="M82" s="35"/>
      <c r="N82" s="35"/>
      <c r="O82" s="95"/>
      <c r="P82" s="93"/>
      <c r="Q82" s="35"/>
      <c r="R82" s="35"/>
      <c r="S82" s="95"/>
      <c r="T82" s="93"/>
      <c r="U82" s="35"/>
      <c r="V82" s="35"/>
      <c r="W82" s="95"/>
      <c r="X82" s="93"/>
      <c r="Y82" s="35"/>
      <c r="Z82" s="35"/>
      <c r="AA82" s="95"/>
      <c r="AB82" s="93"/>
      <c r="AC82" s="35"/>
      <c r="AD82" s="35"/>
      <c r="AE82" s="95"/>
      <c r="AF82" s="93"/>
      <c r="AG82" s="35"/>
      <c r="AH82" s="35"/>
      <c r="AI82" s="95"/>
      <c r="AJ82" s="93"/>
      <c r="AK82" s="35"/>
    </row>
    <row r="83" spans="1:37">
      <c r="A83" s="11"/>
      <c r="B83" s="88" t="s">
        <v>737</v>
      </c>
      <c r="C83" s="91" t="s">
        <v>751</v>
      </c>
      <c r="D83" s="91"/>
      <c r="E83" s="89" t="s">
        <v>309</v>
      </c>
      <c r="F83" s="39"/>
      <c r="G83" s="91" t="s">
        <v>752</v>
      </c>
      <c r="H83" s="91"/>
      <c r="I83" s="89" t="s">
        <v>309</v>
      </c>
      <c r="J83" s="39"/>
      <c r="K83" s="91" t="s">
        <v>292</v>
      </c>
      <c r="L83" s="91"/>
      <c r="M83" s="39"/>
      <c r="N83" s="39"/>
      <c r="O83" s="91" t="s">
        <v>753</v>
      </c>
      <c r="P83" s="91"/>
      <c r="Q83" s="89" t="s">
        <v>309</v>
      </c>
      <c r="R83" s="39"/>
      <c r="S83" s="91" t="s">
        <v>754</v>
      </c>
      <c r="T83" s="91"/>
      <c r="U83" s="89" t="s">
        <v>309</v>
      </c>
      <c r="V83" s="39"/>
      <c r="W83" s="91" t="s">
        <v>755</v>
      </c>
      <c r="X83" s="91"/>
      <c r="Y83" s="89" t="s">
        <v>309</v>
      </c>
      <c r="Z83" s="39"/>
      <c r="AA83" s="91" t="s">
        <v>756</v>
      </c>
      <c r="AB83" s="91"/>
      <c r="AC83" s="89" t="s">
        <v>309</v>
      </c>
      <c r="AD83" s="39"/>
      <c r="AE83" s="91" t="s">
        <v>292</v>
      </c>
      <c r="AF83" s="91"/>
      <c r="AG83" s="39"/>
      <c r="AH83" s="39"/>
      <c r="AI83" s="91" t="s">
        <v>757</v>
      </c>
      <c r="AJ83" s="91"/>
      <c r="AK83" s="89" t="s">
        <v>309</v>
      </c>
    </row>
    <row r="84" spans="1:37">
      <c r="A84" s="11"/>
      <c r="B84" s="88"/>
      <c r="C84" s="91"/>
      <c r="D84" s="91"/>
      <c r="E84" s="89"/>
      <c r="F84" s="39"/>
      <c r="G84" s="91"/>
      <c r="H84" s="91"/>
      <c r="I84" s="89"/>
      <c r="J84" s="39"/>
      <c r="K84" s="91"/>
      <c r="L84" s="91"/>
      <c r="M84" s="39"/>
      <c r="N84" s="39"/>
      <c r="O84" s="91"/>
      <c r="P84" s="91"/>
      <c r="Q84" s="89"/>
      <c r="R84" s="39"/>
      <c r="S84" s="91"/>
      <c r="T84" s="91"/>
      <c r="U84" s="89"/>
      <c r="V84" s="39"/>
      <c r="W84" s="91"/>
      <c r="X84" s="91"/>
      <c r="Y84" s="89"/>
      <c r="Z84" s="39"/>
      <c r="AA84" s="91"/>
      <c r="AB84" s="91"/>
      <c r="AC84" s="89"/>
      <c r="AD84" s="39"/>
      <c r="AE84" s="91"/>
      <c r="AF84" s="91"/>
      <c r="AG84" s="39"/>
      <c r="AH84" s="39"/>
      <c r="AI84" s="91"/>
      <c r="AJ84" s="91"/>
      <c r="AK84" s="89"/>
    </row>
    <row r="85" spans="1:37">
      <c r="A85" s="11"/>
      <c r="B85" s="92" t="s">
        <v>746</v>
      </c>
      <c r="C85" s="93">
        <v>5899</v>
      </c>
      <c r="D85" s="93"/>
      <c r="E85" s="35"/>
      <c r="F85" s="35"/>
      <c r="G85" s="94">
        <v>428</v>
      </c>
      <c r="H85" s="94"/>
      <c r="I85" s="35"/>
      <c r="J85" s="35"/>
      <c r="K85" s="94" t="s">
        <v>292</v>
      </c>
      <c r="L85" s="94"/>
      <c r="M85" s="35"/>
      <c r="N85" s="35"/>
      <c r="O85" s="94">
        <v>44</v>
      </c>
      <c r="P85" s="94"/>
      <c r="Q85" s="35"/>
      <c r="R85" s="35"/>
      <c r="S85" s="94">
        <v>448</v>
      </c>
      <c r="T85" s="94"/>
      <c r="U85" s="35"/>
      <c r="V85" s="35"/>
      <c r="W85" s="93">
        <v>4461</v>
      </c>
      <c r="X85" s="93"/>
      <c r="Y85" s="35"/>
      <c r="Z85" s="35"/>
      <c r="AA85" s="94">
        <v>33</v>
      </c>
      <c r="AB85" s="94"/>
      <c r="AC85" s="35"/>
      <c r="AD85" s="35"/>
      <c r="AE85" s="94" t="s">
        <v>292</v>
      </c>
      <c r="AF85" s="94"/>
      <c r="AG85" s="35"/>
      <c r="AH85" s="35"/>
      <c r="AI85" s="93">
        <v>11313</v>
      </c>
      <c r="AJ85" s="93"/>
      <c r="AK85" s="35"/>
    </row>
    <row r="86" spans="1:37">
      <c r="A86" s="11"/>
      <c r="B86" s="92"/>
      <c r="C86" s="93"/>
      <c r="D86" s="93"/>
      <c r="E86" s="35"/>
      <c r="F86" s="35"/>
      <c r="G86" s="94"/>
      <c r="H86" s="94"/>
      <c r="I86" s="35"/>
      <c r="J86" s="35"/>
      <c r="K86" s="94"/>
      <c r="L86" s="94"/>
      <c r="M86" s="35"/>
      <c r="N86" s="35"/>
      <c r="O86" s="94"/>
      <c r="P86" s="94"/>
      <c r="Q86" s="35"/>
      <c r="R86" s="35"/>
      <c r="S86" s="94"/>
      <c r="T86" s="94"/>
      <c r="U86" s="35"/>
      <c r="V86" s="35"/>
      <c r="W86" s="93"/>
      <c r="X86" s="93"/>
      <c r="Y86" s="35"/>
      <c r="Z86" s="35"/>
      <c r="AA86" s="94"/>
      <c r="AB86" s="94"/>
      <c r="AC86" s="35"/>
      <c r="AD86" s="35"/>
      <c r="AE86" s="94"/>
      <c r="AF86" s="94"/>
      <c r="AG86" s="35"/>
      <c r="AH86" s="35"/>
      <c r="AI86" s="93"/>
      <c r="AJ86" s="93"/>
      <c r="AK86" s="35"/>
    </row>
    <row r="87" spans="1:37">
      <c r="A87" s="11"/>
      <c r="B87" s="88" t="s">
        <v>747</v>
      </c>
      <c r="C87" s="90">
        <v>47236</v>
      </c>
      <c r="D87" s="90"/>
      <c r="E87" s="39"/>
      <c r="F87" s="39"/>
      <c r="G87" s="90">
        <v>2367</v>
      </c>
      <c r="H87" s="90"/>
      <c r="I87" s="39"/>
      <c r="J87" s="39"/>
      <c r="K87" s="91" t="s">
        <v>758</v>
      </c>
      <c r="L87" s="91"/>
      <c r="M87" s="89" t="s">
        <v>309</v>
      </c>
      <c r="N87" s="39"/>
      <c r="O87" s="90">
        <v>1142</v>
      </c>
      <c r="P87" s="90"/>
      <c r="Q87" s="39"/>
      <c r="R87" s="39"/>
      <c r="S87" s="91">
        <v>88</v>
      </c>
      <c r="T87" s="91"/>
      <c r="U87" s="39"/>
      <c r="V87" s="39"/>
      <c r="W87" s="90">
        <v>1499</v>
      </c>
      <c r="X87" s="90"/>
      <c r="Y87" s="39"/>
      <c r="Z87" s="39"/>
      <c r="AA87" s="91">
        <v>348</v>
      </c>
      <c r="AB87" s="91"/>
      <c r="AC87" s="39"/>
      <c r="AD87" s="39"/>
      <c r="AE87" s="91">
        <v>433</v>
      </c>
      <c r="AF87" s="91"/>
      <c r="AG87" s="39"/>
      <c r="AH87" s="39"/>
      <c r="AI87" s="90">
        <v>52595</v>
      </c>
      <c r="AJ87" s="90"/>
      <c r="AK87" s="39"/>
    </row>
    <row r="88" spans="1:37" ht="15.75" thickBot="1">
      <c r="A88" s="11"/>
      <c r="B88" s="88"/>
      <c r="C88" s="98"/>
      <c r="D88" s="98"/>
      <c r="E88" s="49"/>
      <c r="F88" s="39"/>
      <c r="G88" s="98"/>
      <c r="H88" s="98"/>
      <c r="I88" s="49"/>
      <c r="J88" s="39"/>
      <c r="K88" s="97"/>
      <c r="L88" s="97"/>
      <c r="M88" s="96"/>
      <c r="N88" s="39"/>
      <c r="O88" s="98"/>
      <c r="P88" s="98"/>
      <c r="Q88" s="49"/>
      <c r="R88" s="39"/>
      <c r="S88" s="97"/>
      <c r="T88" s="97"/>
      <c r="U88" s="49"/>
      <c r="V88" s="39"/>
      <c r="W88" s="98"/>
      <c r="X88" s="98"/>
      <c r="Y88" s="49"/>
      <c r="Z88" s="39"/>
      <c r="AA88" s="97"/>
      <c r="AB88" s="97"/>
      <c r="AC88" s="49"/>
      <c r="AD88" s="39"/>
      <c r="AE88" s="97"/>
      <c r="AF88" s="97"/>
      <c r="AG88" s="49"/>
      <c r="AH88" s="39"/>
      <c r="AI88" s="98"/>
      <c r="AJ88" s="98"/>
      <c r="AK88" s="49"/>
    </row>
    <row r="89" spans="1:37">
      <c r="A89" s="11"/>
      <c r="B89" s="205" t="s">
        <v>750</v>
      </c>
      <c r="C89" s="99" t="s">
        <v>291</v>
      </c>
      <c r="D89" s="101">
        <v>204852</v>
      </c>
      <c r="E89" s="54"/>
      <c r="F89" s="35"/>
      <c r="G89" s="99" t="s">
        <v>291</v>
      </c>
      <c r="H89" s="101">
        <v>18888</v>
      </c>
      <c r="I89" s="54"/>
      <c r="J89" s="35"/>
      <c r="K89" s="99" t="s">
        <v>291</v>
      </c>
      <c r="L89" s="101">
        <v>1038</v>
      </c>
      <c r="M89" s="54"/>
      <c r="N89" s="35"/>
      <c r="O89" s="99" t="s">
        <v>291</v>
      </c>
      <c r="P89" s="101">
        <v>17556</v>
      </c>
      <c r="Q89" s="54"/>
      <c r="R89" s="35"/>
      <c r="S89" s="99" t="s">
        <v>291</v>
      </c>
      <c r="T89" s="101">
        <v>2229</v>
      </c>
      <c r="U89" s="54"/>
      <c r="V89" s="35"/>
      <c r="W89" s="99" t="s">
        <v>291</v>
      </c>
      <c r="X89" s="101">
        <v>48835</v>
      </c>
      <c r="Y89" s="54"/>
      <c r="Z89" s="35"/>
      <c r="AA89" s="99" t="s">
        <v>291</v>
      </c>
      <c r="AB89" s="101">
        <v>8877</v>
      </c>
      <c r="AC89" s="54"/>
      <c r="AD89" s="35"/>
      <c r="AE89" s="99" t="s">
        <v>291</v>
      </c>
      <c r="AF89" s="101">
        <v>2725</v>
      </c>
      <c r="AG89" s="54"/>
      <c r="AH89" s="35"/>
      <c r="AI89" s="99" t="s">
        <v>291</v>
      </c>
      <c r="AJ89" s="101">
        <v>305000</v>
      </c>
      <c r="AK89" s="54"/>
    </row>
    <row r="90" spans="1:37" ht="15.75" thickBot="1">
      <c r="A90" s="11"/>
      <c r="B90" s="205"/>
      <c r="C90" s="100"/>
      <c r="D90" s="102"/>
      <c r="E90" s="77"/>
      <c r="F90" s="35"/>
      <c r="G90" s="100"/>
      <c r="H90" s="102"/>
      <c r="I90" s="77"/>
      <c r="J90" s="35"/>
      <c r="K90" s="100"/>
      <c r="L90" s="102"/>
      <c r="M90" s="77"/>
      <c r="N90" s="35"/>
      <c r="O90" s="100"/>
      <c r="P90" s="102"/>
      <c r="Q90" s="77"/>
      <c r="R90" s="35"/>
      <c r="S90" s="100"/>
      <c r="T90" s="102"/>
      <c r="U90" s="77"/>
      <c r="V90" s="35"/>
      <c r="W90" s="100"/>
      <c r="X90" s="102"/>
      <c r="Y90" s="77"/>
      <c r="Z90" s="35"/>
      <c r="AA90" s="100"/>
      <c r="AB90" s="102"/>
      <c r="AC90" s="77"/>
      <c r="AD90" s="35"/>
      <c r="AE90" s="100"/>
      <c r="AF90" s="102"/>
      <c r="AG90" s="77"/>
      <c r="AH90" s="35"/>
      <c r="AI90" s="100"/>
      <c r="AJ90" s="102"/>
      <c r="AK90" s="77"/>
    </row>
    <row r="91" spans="1:37" ht="15.75" thickTop="1">
      <c r="A91" s="11"/>
      <c r="B91" s="200" t="s">
        <v>385</v>
      </c>
      <c r="C91" s="105"/>
      <c r="D91" s="105"/>
      <c r="E91" s="105"/>
      <c r="F91" s="39"/>
      <c r="G91" s="105"/>
      <c r="H91" s="105"/>
      <c r="I91" s="105"/>
      <c r="J91" s="39"/>
      <c r="K91" s="105"/>
      <c r="L91" s="105"/>
      <c r="M91" s="105"/>
      <c r="N91" s="39"/>
      <c r="O91" s="105"/>
      <c r="P91" s="105"/>
      <c r="Q91" s="105"/>
      <c r="R91" s="39"/>
      <c r="S91" s="105"/>
      <c r="T91" s="105"/>
      <c r="U91" s="105"/>
      <c r="V91" s="39"/>
      <c r="W91" s="105"/>
      <c r="X91" s="105"/>
      <c r="Y91" s="105"/>
      <c r="Z91" s="39"/>
      <c r="AA91" s="105"/>
      <c r="AB91" s="105"/>
      <c r="AC91" s="105"/>
      <c r="AD91" s="39"/>
      <c r="AE91" s="105"/>
      <c r="AF91" s="105"/>
      <c r="AG91" s="105"/>
      <c r="AH91" s="39"/>
      <c r="AI91" s="105"/>
      <c r="AJ91" s="105"/>
      <c r="AK91" s="105"/>
    </row>
    <row r="92" spans="1:37">
      <c r="A92" s="11"/>
      <c r="B92" s="201">
        <v>41547</v>
      </c>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row>
    <row r="93" spans="1:37">
      <c r="A93" s="11"/>
      <c r="B93" s="205" t="s">
        <v>736</v>
      </c>
      <c r="C93" s="95" t="s">
        <v>291</v>
      </c>
      <c r="D93" s="93">
        <v>219230</v>
      </c>
      <c r="E93" s="35"/>
      <c r="F93" s="35"/>
      <c r="G93" s="95" t="s">
        <v>291</v>
      </c>
      <c r="H93" s="93">
        <v>20201</v>
      </c>
      <c r="I93" s="35"/>
      <c r="J93" s="35"/>
      <c r="K93" s="95" t="s">
        <v>291</v>
      </c>
      <c r="L93" s="94">
        <v>899</v>
      </c>
      <c r="M93" s="35"/>
      <c r="N93" s="35"/>
      <c r="O93" s="95" t="s">
        <v>291</v>
      </c>
      <c r="P93" s="93">
        <v>18348</v>
      </c>
      <c r="Q93" s="35"/>
      <c r="R93" s="35"/>
      <c r="S93" s="95" t="s">
        <v>291</v>
      </c>
      <c r="T93" s="93">
        <v>2040</v>
      </c>
      <c r="U93" s="35"/>
      <c r="V93" s="35"/>
      <c r="W93" s="95" t="s">
        <v>291</v>
      </c>
      <c r="X93" s="93">
        <v>41310</v>
      </c>
      <c r="Y93" s="35"/>
      <c r="Z93" s="35"/>
      <c r="AA93" s="95" t="s">
        <v>291</v>
      </c>
      <c r="AB93" s="93">
        <v>2878</v>
      </c>
      <c r="AC93" s="35"/>
      <c r="AD93" s="35"/>
      <c r="AE93" s="95" t="s">
        <v>291</v>
      </c>
      <c r="AF93" s="94">
        <v>94</v>
      </c>
      <c r="AG93" s="35"/>
      <c r="AH93" s="35"/>
      <c r="AI93" s="95" t="s">
        <v>291</v>
      </c>
      <c r="AJ93" s="93">
        <v>305000</v>
      </c>
      <c r="AK93" s="35"/>
    </row>
    <row r="94" spans="1:37">
      <c r="A94" s="11"/>
      <c r="B94" s="205"/>
      <c r="C94" s="95"/>
      <c r="D94" s="93"/>
      <c r="E94" s="35"/>
      <c r="F94" s="35"/>
      <c r="G94" s="95"/>
      <c r="H94" s="93"/>
      <c r="I94" s="35"/>
      <c r="J94" s="35"/>
      <c r="K94" s="95"/>
      <c r="L94" s="94"/>
      <c r="M94" s="35"/>
      <c r="N94" s="35"/>
      <c r="O94" s="95"/>
      <c r="P94" s="93"/>
      <c r="Q94" s="35"/>
      <c r="R94" s="35"/>
      <c r="S94" s="95"/>
      <c r="T94" s="93"/>
      <c r="U94" s="35"/>
      <c r="V94" s="35"/>
      <c r="W94" s="95"/>
      <c r="X94" s="93"/>
      <c r="Y94" s="35"/>
      <c r="Z94" s="35"/>
      <c r="AA94" s="95"/>
      <c r="AB94" s="93"/>
      <c r="AC94" s="35"/>
      <c r="AD94" s="35"/>
      <c r="AE94" s="95"/>
      <c r="AF94" s="94"/>
      <c r="AG94" s="35"/>
      <c r="AH94" s="35"/>
      <c r="AI94" s="95"/>
      <c r="AJ94" s="93"/>
      <c r="AK94" s="35"/>
    </row>
    <row r="95" spans="1:37">
      <c r="A95" s="11"/>
      <c r="B95" s="88" t="s">
        <v>759</v>
      </c>
      <c r="C95" s="91" t="s">
        <v>760</v>
      </c>
      <c r="D95" s="91"/>
      <c r="E95" s="89" t="s">
        <v>309</v>
      </c>
      <c r="F95" s="39"/>
      <c r="G95" s="91" t="s">
        <v>761</v>
      </c>
      <c r="H95" s="91"/>
      <c r="I95" s="89" t="s">
        <v>309</v>
      </c>
      <c r="J95" s="39"/>
      <c r="K95" s="91" t="s">
        <v>740</v>
      </c>
      <c r="L95" s="91"/>
      <c r="M95" s="89" t="s">
        <v>309</v>
      </c>
      <c r="N95" s="39"/>
      <c r="O95" s="91" t="s">
        <v>762</v>
      </c>
      <c r="P95" s="91"/>
      <c r="Q95" s="89" t="s">
        <v>309</v>
      </c>
      <c r="R95" s="39"/>
      <c r="S95" s="91" t="s">
        <v>763</v>
      </c>
      <c r="T95" s="91"/>
      <c r="U95" s="89" t="s">
        <v>309</v>
      </c>
      <c r="V95" s="39"/>
      <c r="W95" s="91" t="s">
        <v>764</v>
      </c>
      <c r="X95" s="91"/>
      <c r="Y95" s="89" t="s">
        <v>309</v>
      </c>
      <c r="Z95" s="39"/>
      <c r="AA95" s="91" t="s">
        <v>744</v>
      </c>
      <c r="AB95" s="91"/>
      <c r="AC95" s="89" t="s">
        <v>309</v>
      </c>
      <c r="AD95" s="39"/>
      <c r="AE95" s="91" t="s">
        <v>292</v>
      </c>
      <c r="AF95" s="91"/>
      <c r="AG95" s="39"/>
      <c r="AH95" s="39"/>
      <c r="AI95" s="91" t="s">
        <v>765</v>
      </c>
      <c r="AJ95" s="91"/>
      <c r="AK95" s="89" t="s">
        <v>309</v>
      </c>
    </row>
    <row r="96" spans="1:37">
      <c r="A96" s="11"/>
      <c r="B96" s="88"/>
      <c r="C96" s="91"/>
      <c r="D96" s="91"/>
      <c r="E96" s="89"/>
      <c r="F96" s="39"/>
      <c r="G96" s="91"/>
      <c r="H96" s="91"/>
      <c r="I96" s="89"/>
      <c r="J96" s="39"/>
      <c r="K96" s="91"/>
      <c r="L96" s="91"/>
      <c r="M96" s="89"/>
      <c r="N96" s="39"/>
      <c r="O96" s="91"/>
      <c r="P96" s="91"/>
      <c r="Q96" s="89"/>
      <c r="R96" s="39"/>
      <c r="S96" s="91"/>
      <c r="T96" s="91"/>
      <c r="U96" s="89"/>
      <c r="V96" s="39"/>
      <c r="W96" s="91"/>
      <c r="X96" s="91"/>
      <c r="Y96" s="89"/>
      <c r="Z96" s="39"/>
      <c r="AA96" s="91"/>
      <c r="AB96" s="91"/>
      <c r="AC96" s="89"/>
      <c r="AD96" s="39"/>
      <c r="AE96" s="91"/>
      <c r="AF96" s="91"/>
      <c r="AG96" s="39"/>
      <c r="AH96" s="39"/>
      <c r="AI96" s="91"/>
      <c r="AJ96" s="91"/>
      <c r="AK96" s="89"/>
    </row>
    <row r="97" spans="1:37">
      <c r="A97" s="11"/>
      <c r="B97" s="92" t="s">
        <v>746</v>
      </c>
      <c r="C97" s="93">
        <v>14296</v>
      </c>
      <c r="D97" s="93"/>
      <c r="E97" s="35"/>
      <c r="F97" s="35"/>
      <c r="G97" s="94">
        <v>825</v>
      </c>
      <c r="H97" s="94"/>
      <c r="I97" s="35"/>
      <c r="J97" s="35"/>
      <c r="K97" s="94" t="s">
        <v>292</v>
      </c>
      <c r="L97" s="94"/>
      <c r="M97" s="35"/>
      <c r="N97" s="35"/>
      <c r="O97" s="94">
        <v>705</v>
      </c>
      <c r="P97" s="94"/>
      <c r="Q97" s="35"/>
      <c r="R97" s="35"/>
      <c r="S97" s="94">
        <v>844</v>
      </c>
      <c r="T97" s="94"/>
      <c r="U97" s="35"/>
      <c r="V97" s="35"/>
      <c r="W97" s="93">
        <v>7862</v>
      </c>
      <c r="X97" s="93"/>
      <c r="Y97" s="35"/>
      <c r="Z97" s="35"/>
      <c r="AA97" s="94">
        <v>66</v>
      </c>
      <c r="AB97" s="94"/>
      <c r="AC97" s="35"/>
      <c r="AD97" s="35"/>
      <c r="AE97" s="94" t="s">
        <v>292</v>
      </c>
      <c r="AF97" s="94"/>
      <c r="AG97" s="35"/>
      <c r="AH97" s="35"/>
      <c r="AI97" s="93">
        <v>24598</v>
      </c>
      <c r="AJ97" s="93"/>
      <c r="AK97" s="35"/>
    </row>
    <row r="98" spans="1:37">
      <c r="A98" s="11"/>
      <c r="B98" s="92"/>
      <c r="C98" s="93"/>
      <c r="D98" s="93"/>
      <c r="E98" s="35"/>
      <c r="F98" s="35"/>
      <c r="G98" s="94"/>
      <c r="H98" s="94"/>
      <c r="I98" s="35"/>
      <c r="J98" s="35"/>
      <c r="K98" s="94"/>
      <c r="L98" s="94"/>
      <c r="M98" s="35"/>
      <c r="N98" s="35"/>
      <c r="O98" s="94"/>
      <c r="P98" s="94"/>
      <c r="Q98" s="35"/>
      <c r="R98" s="35"/>
      <c r="S98" s="94"/>
      <c r="T98" s="94"/>
      <c r="U98" s="35"/>
      <c r="V98" s="35"/>
      <c r="W98" s="93"/>
      <c r="X98" s="93"/>
      <c r="Y98" s="35"/>
      <c r="Z98" s="35"/>
      <c r="AA98" s="94"/>
      <c r="AB98" s="94"/>
      <c r="AC98" s="35"/>
      <c r="AD98" s="35"/>
      <c r="AE98" s="94"/>
      <c r="AF98" s="94"/>
      <c r="AG98" s="35"/>
      <c r="AH98" s="35"/>
      <c r="AI98" s="93"/>
      <c r="AJ98" s="93"/>
      <c r="AK98" s="35"/>
    </row>
    <row r="99" spans="1:37">
      <c r="A99" s="11"/>
      <c r="B99" s="88" t="s">
        <v>747</v>
      </c>
      <c r="C99" s="90">
        <v>36507</v>
      </c>
      <c r="D99" s="90"/>
      <c r="E99" s="39"/>
      <c r="F99" s="39"/>
      <c r="G99" s="90">
        <v>3191</v>
      </c>
      <c r="H99" s="90"/>
      <c r="I99" s="39"/>
      <c r="J99" s="39"/>
      <c r="K99" s="91" t="s">
        <v>766</v>
      </c>
      <c r="L99" s="91"/>
      <c r="M99" s="89" t="s">
        <v>309</v>
      </c>
      <c r="N99" s="39"/>
      <c r="O99" s="91" t="s">
        <v>767</v>
      </c>
      <c r="P99" s="91"/>
      <c r="Q99" s="89" t="s">
        <v>309</v>
      </c>
      <c r="R99" s="39"/>
      <c r="S99" s="90">
        <v>1873</v>
      </c>
      <c r="T99" s="90"/>
      <c r="U99" s="39"/>
      <c r="V99" s="39"/>
      <c r="W99" s="90">
        <v>20251</v>
      </c>
      <c r="X99" s="90"/>
      <c r="Y99" s="39"/>
      <c r="Z99" s="39"/>
      <c r="AA99" s="91">
        <v>853</v>
      </c>
      <c r="AB99" s="91"/>
      <c r="AC99" s="39"/>
      <c r="AD99" s="39"/>
      <c r="AE99" s="91">
        <v>2</v>
      </c>
      <c r="AF99" s="91"/>
      <c r="AG99" s="39"/>
      <c r="AH99" s="39"/>
      <c r="AI99" s="90">
        <v>56030</v>
      </c>
      <c r="AJ99" s="90"/>
      <c r="AK99" s="39"/>
    </row>
    <row r="100" spans="1:37" ht="15.75" thickBot="1">
      <c r="A100" s="11"/>
      <c r="B100" s="88"/>
      <c r="C100" s="98"/>
      <c r="D100" s="98"/>
      <c r="E100" s="49"/>
      <c r="F100" s="39"/>
      <c r="G100" s="98"/>
      <c r="H100" s="98"/>
      <c r="I100" s="49"/>
      <c r="J100" s="39"/>
      <c r="K100" s="97"/>
      <c r="L100" s="97"/>
      <c r="M100" s="96"/>
      <c r="N100" s="39"/>
      <c r="O100" s="97"/>
      <c r="P100" s="97"/>
      <c r="Q100" s="96"/>
      <c r="R100" s="39"/>
      <c r="S100" s="98"/>
      <c r="T100" s="98"/>
      <c r="U100" s="49"/>
      <c r="V100" s="39"/>
      <c r="W100" s="98"/>
      <c r="X100" s="98"/>
      <c r="Y100" s="49"/>
      <c r="Z100" s="39"/>
      <c r="AA100" s="97"/>
      <c r="AB100" s="97"/>
      <c r="AC100" s="49"/>
      <c r="AD100" s="39"/>
      <c r="AE100" s="97"/>
      <c r="AF100" s="97"/>
      <c r="AG100" s="49"/>
      <c r="AH100" s="39"/>
      <c r="AI100" s="98"/>
      <c r="AJ100" s="98"/>
      <c r="AK100" s="49"/>
    </row>
    <row r="101" spans="1:37">
      <c r="A101" s="11"/>
      <c r="B101" s="205" t="s">
        <v>750</v>
      </c>
      <c r="C101" s="99" t="s">
        <v>291</v>
      </c>
      <c r="D101" s="101">
        <v>146577</v>
      </c>
      <c r="E101" s="54"/>
      <c r="F101" s="35"/>
      <c r="G101" s="99" t="s">
        <v>291</v>
      </c>
      <c r="H101" s="101">
        <v>18695</v>
      </c>
      <c r="I101" s="54"/>
      <c r="J101" s="35"/>
      <c r="K101" s="99" t="s">
        <v>291</v>
      </c>
      <c r="L101" s="103">
        <v>408</v>
      </c>
      <c r="M101" s="54"/>
      <c r="N101" s="35"/>
      <c r="O101" s="99" t="s">
        <v>291</v>
      </c>
      <c r="P101" s="101">
        <v>9107</v>
      </c>
      <c r="Q101" s="54"/>
      <c r="R101" s="35"/>
      <c r="S101" s="99" t="s">
        <v>291</v>
      </c>
      <c r="T101" s="101">
        <v>2130</v>
      </c>
      <c r="U101" s="54"/>
      <c r="V101" s="35"/>
      <c r="W101" s="99" t="s">
        <v>291</v>
      </c>
      <c r="X101" s="101">
        <v>26492</v>
      </c>
      <c r="Y101" s="54"/>
      <c r="Z101" s="35"/>
      <c r="AA101" s="99" t="s">
        <v>291</v>
      </c>
      <c r="AB101" s="101">
        <v>3495</v>
      </c>
      <c r="AC101" s="54"/>
      <c r="AD101" s="35"/>
      <c r="AE101" s="99" t="s">
        <v>291</v>
      </c>
      <c r="AF101" s="103">
        <v>96</v>
      </c>
      <c r="AG101" s="54"/>
      <c r="AH101" s="35"/>
      <c r="AI101" s="99" t="s">
        <v>291</v>
      </c>
      <c r="AJ101" s="101">
        <v>207000</v>
      </c>
      <c r="AK101" s="54"/>
    </row>
    <row r="102" spans="1:37" ht="15.75" thickBot="1">
      <c r="A102" s="11"/>
      <c r="B102" s="205"/>
      <c r="C102" s="100"/>
      <c r="D102" s="102"/>
      <c r="E102" s="77"/>
      <c r="F102" s="35"/>
      <c r="G102" s="100"/>
      <c r="H102" s="102"/>
      <c r="I102" s="77"/>
      <c r="J102" s="35"/>
      <c r="K102" s="100"/>
      <c r="L102" s="104"/>
      <c r="M102" s="77"/>
      <c r="N102" s="35"/>
      <c r="O102" s="100"/>
      <c r="P102" s="102"/>
      <c r="Q102" s="77"/>
      <c r="R102" s="35"/>
      <c r="S102" s="100"/>
      <c r="T102" s="102"/>
      <c r="U102" s="77"/>
      <c r="V102" s="35"/>
      <c r="W102" s="100"/>
      <c r="X102" s="102"/>
      <c r="Y102" s="77"/>
      <c r="Z102" s="35"/>
      <c r="AA102" s="100"/>
      <c r="AB102" s="102"/>
      <c r="AC102" s="77"/>
      <c r="AD102" s="35"/>
      <c r="AE102" s="100"/>
      <c r="AF102" s="104"/>
      <c r="AG102" s="77"/>
      <c r="AH102" s="35"/>
      <c r="AI102" s="100"/>
      <c r="AJ102" s="102"/>
      <c r="AK102" s="77"/>
    </row>
    <row r="103" spans="1:37" ht="15.75" thickTop="1">
      <c r="A103" s="11"/>
      <c r="B103" s="200" t="s">
        <v>385</v>
      </c>
      <c r="C103" s="105"/>
      <c r="D103" s="105"/>
      <c r="E103" s="105"/>
      <c r="F103" s="39"/>
      <c r="G103" s="105"/>
      <c r="H103" s="105"/>
      <c r="I103" s="105"/>
      <c r="J103" s="39"/>
      <c r="K103" s="105"/>
      <c r="L103" s="105"/>
      <c r="M103" s="105"/>
      <c r="N103" s="39"/>
      <c r="O103" s="105"/>
      <c r="P103" s="105"/>
      <c r="Q103" s="105"/>
      <c r="R103" s="39"/>
      <c r="S103" s="105"/>
      <c r="T103" s="105"/>
      <c r="U103" s="105"/>
      <c r="V103" s="39"/>
      <c r="W103" s="105"/>
      <c r="X103" s="105"/>
      <c r="Y103" s="105"/>
      <c r="Z103" s="39"/>
      <c r="AA103" s="105"/>
      <c r="AB103" s="105"/>
      <c r="AC103" s="105"/>
      <c r="AD103" s="39"/>
      <c r="AE103" s="105"/>
      <c r="AF103" s="105"/>
      <c r="AG103" s="105"/>
      <c r="AH103" s="39"/>
      <c r="AI103" s="105"/>
      <c r="AJ103" s="105"/>
      <c r="AK103" s="105"/>
    </row>
    <row r="104" spans="1:37">
      <c r="A104" s="11"/>
      <c r="B104" s="201">
        <v>41182</v>
      </c>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row>
    <row r="105" spans="1:37">
      <c r="A105" s="11"/>
      <c r="B105" s="205" t="s">
        <v>736</v>
      </c>
      <c r="C105" s="95" t="s">
        <v>291</v>
      </c>
      <c r="D105" s="93">
        <v>179218</v>
      </c>
      <c r="E105" s="35"/>
      <c r="F105" s="35"/>
      <c r="G105" s="95" t="s">
        <v>291</v>
      </c>
      <c r="H105" s="93">
        <v>16666</v>
      </c>
      <c r="I105" s="35"/>
      <c r="J105" s="35"/>
      <c r="K105" s="95" t="s">
        <v>291</v>
      </c>
      <c r="L105" s="93">
        <v>1250</v>
      </c>
      <c r="M105" s="35"/>
      <c r="N105" s="35"/>
      <c r="O105" s="95" t="s">
        <v>291</v>
      </c>
      <c r="P105" s="93">
        <v>14845</v>
      </c>
      <c r="Q105" s="35"/>
      <c r="R105" s="35"/>
      <c r="S105" s="95" t="s">
        <v>291</v>
      </c>
      <c r="T105" s="93">
        <v>2434</v>
      </c>
      <c r="U105" s="35"/>
      <c r="V105" s="35"/>
      <c r="W105" s="95" t="s">
        <v>291</v>
      </c>
      <c r="X105" s="93">
        <v>96984</v>
      </c>
      <c r="Y105" s="35"/>
      <c r="Z105" s="35"/>
      <c r="AA105" s="95" t="s">
        <v>291</v>
      </c>
      <c r="AB105" s="93">
        <v>5425</v>
      </c>
      <c r="AC105" s="35"/>
      <c r="AD105" s="35"/>
      <c r="AE105" s="95" t="s">
        <v>291</v>
      </c>
      <c r="AF105" s="93">
        <v>1178</v>
      </c>
      <c r="AG105" s="35"/>
      <c r="AH105" s="35"/>
      <c r="AI105" s="95" t="s">
        <v>291</v>
      </c>
      <c r="AJ105" s="93">
        <v>318000</v>
      </c>
      <c r="AK105" s="35"/>
    </row>
    <row r="106" spans="1:37">
      <c r="A106" s="11"/>
      <c r="B106" s="205"/>
      <c r="C106" s="95"/>
      <c r="D106" s="93"/>
      <c r="E106" s="35"/>
      <c r="F106" s="35"/>
      <c r="G106" s="95"/>
      <c r="H106" s="93"/>
      <c r="I106" s="35"/>
      <c r="J106" s="35"/>
      <c r="K106" s="95"/>
      <c r="L106" s="93"/>
      <c r="M106" s="35"/>
      <c r="N106" s="35"/>
      <c r="O106" s="95"/>
      <c r="P106" s="93"/>
      <c r="Q106" s="35"/>
      <c r="R106" s="35"/>
      <c r="S106" s="95"/>
      <c r="T106" s="93"/>
      <c r="U106" s="35"/>
      <c r="V106" s="35"/>
      <c r="W106" s="95"/>
      <c r="X106" s="93"/>
      <c r="Y106" s="35"/>
      <c r="Z106" s="35"/>
      <c r="AA106" s="95"/>
      <c r="AB106" s="93"/>
      <c r="AC106" s="35"/>
      <c r="AD106" s="35"/>
      <c r="AE106" s="95"/>
      <c r="AF106" s="93"/>
      <c r="AG106" s="35"/>
      <c r="AH106" s="35"/>
      <c r="AI106" s="95"/>
      <c r="AJ106" s="93"/>
      <c r="AK106" s="35"/>
    </row>
    <row r="107" spans="1:37">
      <c r="A107" s="11"/>
      <c r="B107" s="88" t="s">
        <v>737</v>
      </c>
      <c r="C107" s="91" t="s">
        <v>768</v>
      </c>
      <c r="D107" s="91"/>
      <c r="E107" s="89" t="s">
        <v>309</v>
      </c>
      <c r="F107" s="39"/>
      <c r="G107" s="91" t="s">
        <v>769</v>
      </c>
      <c r="H107" s="91"/>
      <c r="I107" s="89" t="s">
        <v>309</v>
      </c>
      <c r="J107" s="39"/>
      <c r="K107" s="91" t="s">
        <v>292</v>
      </c>
      <c r="L107" s="91"/>
      <c r="M107" s="39"/>
      <c r="N107" s="39"/>
      <c r="O107" s="91" t="s">
        <v>770</v>
      </c>
      <c r="P107" s="91"/>
      <c r="Q107" s="89" t="s">
        <v>309</v>
      </c>
      <c r="R107" s="39"/>
      <c r="S107" s="91" t="s">
        <v>771</v>
      </c>
      <c r="T107" s="91"/>
      <c r="U107" s="89" t="s">
        <v>309</v>
      </c>
      <c r="V107" s="39"/>
      <c r="W107" s="91" t="s">
        <v>772</v>
      </c>
      <c r="X107" s="91"/>
      <c r="Y107" s="89" t="s">
        <v>309</v>
      </c>
      <c r="Z107" s="39"/>
      <c r="AA107" s="91" t="s">
        <v>773</v>
      </c>
      <c r="AB107" s="91"/>
      <c r="AC107" s="89" t="s">
        <v>309</v>
      </c>
      <c r="AD107" s="39"/>
      <c r="AE107" s="91" t="s">
        <v>292</v>
      </c>
      <c r="AF107" s="91"/>
      <c r="AG107" s="39"/>
      <c r="AH107" s="39"/>
      <c r="AI107" s="91" t="s">
        <v>774</v>
      </c>
      <c r="AJ107" s="91"/>
      <c r="AK107" s="89" t="s">
        <v>309</v>
      </c>
    </row>
    <row r="108" spans="1:37">
      <c r="A108" s="11"/>
      <c r="B108" s="88"/>
      <c r="C108" s="91"/>
      <c r="D108" s="91"/>
      <c r="E108" s="89"/>
      <c r="F108" s="39"/>
      <c r="G108" s="91"/>
      <c r="H108" s="91"/>
      <c r="I108" s="89"/>
      <c r="J108" s="39"/>
      <c r="K108" s="91"/>
      <c r="L108" s="91"/>
      <c r="M108" s="39"/>
      <c r="N108" s="39"/>
      <c r="O108" s="91"/>
      <c r="P108" s="91"/>
      <c r="Q108" s="89"/>
      <c r="R108" s="39"/>
      <c r="S108" s="91"/>
      <c r="T108" s="91"/>
      <c r="U108" s="89"/>
      <c r="V108" s="39"/>
      <c r="W108" s="91"/>
      <c r="X108" s="91"/>
      <c r="Y108" s="89"/>
      <c r="Z108" s="39"/>
      <c r="AA108" s="91"/>
      <c r="AB108" s="91"/>
      <c r="AC108" s="89"/>
      <c r="AD108" s="39"/>
      <c r="AE108" s="91"/>
      <c r="AF108" s="91"/>
      <c r="AG108" s="39"/>
      <c r="AH108" s="39"/>
      <c r="AI108" s="91"/>
      <c r="AJ108" s="91"/>
      <c r="AK108" s="89"/>
    </row>
    <row r="109" spans="1:37">
      <c r="A109" s="11"/>
      <c r="B109" s="92" t="s">
        <v>746</v>
      </c>
      <c r="C109" s="93">
        <v>13031</v>
      </c>
      <c r="D109" s="93"/>
      <c r="E109" s="35"/>
      <c r="F109" s="35"/>
      <c r="G109" s="93">
        <v>1716</v>
      </c>
      <c r="H109" s="93"/>
      <c r="I109" s="35"/>
      <c r="J109" s="35"/>
      <c r="K109" s="94" t="s">
        <v>292</v>
      </c>
      <c r="L109" s="94"/>
      <c r="M109" s="35"/>
      <c r="N109" s="35"/>
      <c r="O109" s="94">
        <v>394</v>
      </c>
      <c r="P109" s="94"/>
      <c r="Q109" s="35"/>
      <c r="R109" s="35"/>
      <c r="S109" s="93">
        <v>1055</v>
      </c>
      <c r="T109" s="93"/>
      <c r="U109" s="35"/>
      <c r="V109" s="35"/>
      <c r="W109" s="93">
        <v>8797</v>
      </c>
      <c r="X109" s="93"/>
      <c r="Y109" s="35"/>
      <c r="Z109" s="35"/>
      <c r="AA109" s="94">
        <v>69</v>
      </c>
      <c r="AB109" s="94"/>
      <c r="AC109" s="35"/>
      <c r="AD109" s="35"/>
      <c r="AE109" s="94" t="s">
        <v>292</v>
      </c>
      <c r="AF109" s="94"/>
      <c r="AG109" s="35"/>
      <c r="AH109" s="35"/>
      <c r="AI109" s="93">
        <v>25062</v>
      </c>
      <c r="AJ109" s="93"/>
      <c r="AK109" s="35"/>
    </row>
    <row r="110" spans="1:37">
      <c r="A110" s="11"/>
      <c r="B110" s="92"/>
      <c r="C110" s="93"/>
      <c r="D110" s="93"/>
      <c r="E110" s="35"/>
      <c r="F110" s="35"/>
      <c r="G110" s="93"/>
      <c r="H110" s="93"/>
      <c r="I110" s="35"/>
      <c r="J110" s="35"/>
      <c r="K110" s="94"/>
      <c r="L110" s="94"/>
      <c r="M110" s="35"/>
      <c r="N110" s="35"/>
      <c r="O110" s="94"/>
      <c r="P110" s="94"/>
      <c r="Q110" s="35"/>
      <c r="R110" s="35"/>
      <c r="S110" s="93"/>
      <c r="T110" s="93"/>
      <c r="U110" s="35"/>
      <c r="V110" s="35"/>
      <c r="W110" s="93"/>
      <c r="X110" s="93"/>
      <c r="Y110" s="35"/>
      <c r="Z110" s="35"/>
      <c r="AA110" s="94"/>
      <c r="AB110" s="94"/>
      <c r="AC110" s="35"/>
      <c r="AD110" s="35"/>
      <c r="AE110" s="94"/>
      <c r="AF110" s="94"/>
      <c r="AG110" s="35"/>
      <c r="AH110" s="35"/>
      <c r="AI110" s="93"/>
      <c r="AJ110" s="93"/>
      <c r="AK110" s="35"/>
    </row>
    <row r="111" spans="1:37">
      <c r="A111" s="11"/>
      <c r="B111" s="88" t="s">
        <v>747</v>
      </c>
      <c r="C111" s="90">
        <v>154604</v>
      </c>
      <c r="D111" s="90"/>
      <c r="E111" s="39"/>
      <c r="F111" s="39"/>
      <c r="G111" s="90">
        <v>13836</v>
      </c>
      <c r="H111" s="90"/>
      <c r="I111" s="39"/>
      <c r="J111" s="39"/>
      <c r="K111" s="91" t="s">
        <v>775</v>
      </c>
      <c r="L111" s="91"/>
      <c r="M111" s="89" t="s">
        <v>309</v>
      </c>
      <c r="N111" s="39"/>
      <c r="O111" s="90">
        <v>14476</v>
      </c>
      <c r="P111" s="90"/>
      <c r="Q111" s="39"/>
      <c r="R111" s="39"/>
      <c r="S111" s="90">
        <v>1550</v>
      </c>
      <c r="T111" s="90"/>
      <c r="U111" s="39"/>
      <c r="V111" s="39"/>
      <c r="W111" s="90">
        <v>34896</v>
      </c>
      <c r="X111" s="90"/>
      <c r="Y111" s="39"/>
      <c r="Z111" s="39"/>
      <c r="AA111" s="90">
        <v>4999</v>
      </c>
      <c r="AB111" s="90"/>
      <c r="AC111" s="39"/>
      <c r="AD111" s="39"/>
      <c r="AE111" s="90">
        <v>1547</v>
      </c>
      <c r="AF111" s="90"/>
      <c r="AG111" s="39"/>
      <c r="AH111" s="39"/>
      <c r="AI111" s="90">
        <v>225696</v>
      </c>
      <c r="AJ111" s="90"/>
      <c r="AK111" s="39"/>
    </row>
    <row r="112" spans="1:37" ht="15.75" thickBot="1">
      <c r="A112" s="11"/>
      <c r="B112" s="88"/>
      <c r="C112" s="98"/>
      <c r="D112" s="98"/>
      <c r="E112" s="49"/>
      <c r="F112" s="39"/>
      <c r="G112" s="98"/>
      <c r="H112" s="98"/>
      <c r="I112" s="49"/>
      <c r="J112" s="39"/>
      <c r="K112" s="97"/>
      <c r="L112" s="97"/>
      <c r="M112" s="96"/>
      <c r="N112" s="39"/>
      <c r="O112" s="98"/>
      <c r="P112" s="98"/>
      <c r="Q112" s="49"/>
      <c r="R112" s="39"/>
      <c r="S112" s="98"/>
      <c r="T112" s="98"/>
      <c r="U112" s="49"/>
      <c r="V112" s="39"/>
      <c r="W112" s="98"/>
      <c r="X112" s="98"/>
      <c r="Y112" s="49"/>
      <c r="Z112" s="39"/>
      <c r="AA112" s="98"/>
      <c r="AB112" s="98"/>
      <c r="AC112" s="49"/>
      <c r="AD112" s="39"/>
      <c r="AE112" s="98"/>
      <c r="AF112" s="98"/>
      <c r="AG112" s="49"/>
      <c r="AH112" s="39"/>
      <c r="AI112" s="98"/>
      <c r="AJ112" s="98"/>
      <c r="AK112" s="49"/>
    </row>
    <row r="113" spans="1:37">
      <c r="A113" s="11"/>
      <c r="B113" s="205" t="s">
        <v>750</v>
      </c>
      <c r="C113" s="99" t="s">
        <v>291</v>
      </c>
      <c r="D113" s="101">
        <v>204852</v>
      </c>
      <c r="E113" s="54"/>
      <c r="F113" s="35"/>
      <c r="G113" s="99" t="s">
        <v>291</v>
      </c>
      <c r="H113" s="101">
        <v>18888</v>
      </c>
      <c r="I113" s="54"/>
      <c r="J113" s="35"/>
      <c r="K113" s="99" t="s">
        <v>291</v>
      </c>
      <c r="L113" s="101">
        <v>1038</v>
      </c>
      <c r="M113" s="54"/>
      <c r="N113" s="35"/>
      <c r="O113" s="99" t="s">
        <v>291</v>
      </c>
      <c r="P113" s="101">
        <v>17556</v>
      </c>
      <c r="Q113" s="54"/>
      <c r="R113" s="35"/>
      <c r="S113" s="99" t="s">
        <v>291</v>
      </c>
      <c r="T113" s="101">
        <v>2229</v>
      </c>
      <c r="U113" s="54"/>
      <c r="V113" s="35"/>
      <c r="W113" s="99" t="s">
        <v>291</v>
      </c>
      <c r="X113" s="101">
        <v>48835</v>
      </c>
      <c r="Y113" s="54"/>
      <c r="Z113" s="35"/>
      <c r="AA113" s="99" t="s">
        <v>291</v>
      </c>
      <c r="AB113" s="101">
        <v>8877</v>
      </c>
      <c r="AC113" s="54"/>
      <c r="AD113" s="35"/>
      <c r="AE113" s="99" t="s">
        <v>291</v>
      </c>
      <c r="AF113" s="101">
        <v>2725</v>
      </c>
      <c r="AG113" s="54"/>
      <c r="AH113" s="35"/>
      <c r="AI113" s="99" t="s">
        <v>291</v>
      </c>
      <c r="AJ113" s="101">
        <v>305000</v>
      </c>
      <c r="AK113" s="54"/>
    </row>
    <row r="114" spans="1:37" ht="15.75" thickBot="1">
      <c r="A114" s="11"/>
      <c r="B114" s="205"/>
      <c r="C114" s="100"/>
      <c r="D114" s="102"/>
      <c r="E114" s="77"/>
      <c r="F114" s="35"/>
      <c r="G114" s="100"/>
      <c r="H114" s="102"/>
      <c r="I114" s="77"/>
      <c r="J114" s="35"/>
      <c r="K114" s="100"/>
      <c r="L114" s="102"/>
      <c r="M114" s="77"/>
      <c r="N114" s="35"/>
      <c r="O114" s="100"/>
      <c r="P114" s="102"/>
      <c r="Q114" s="77"/>
      <c r="R114" s="35"/>
      <c r="S114" s="100"/>
      <c r="T114" s="102"/>
      <c r="U114" s="77"/>
      <c r="V114" s="35"/>
      <c r="W114" s="100"/>
      <c r="X114" s="102"/>
      <c r="Y114" s="77"/>
      <c r="Z114" s="35"/>
      <c r="AA114" s="100"/>
      <c r="AB114" s="102"/>
      <c r="AC114" s="77"/>
      <c r="AD114" s="35"/>
      <c r="AE114" s="100"/>
      <c r="AF114" s="102"/>
      <c r="AG114" s="77"/>
      <c r="AH114" s="35"/>
      <c r="AI114" s="100"/>
      <c r="AJ114" s="102"/>
      <c r="AK114" s="77"/>
    </row>
    <row r="115" spans="1:37" ht="15.75" thickTop="1">
      <c r="A115" s="11"/>
      <c r="B115" s="19"/>
      <c r="C115" s="19"/>
    </row>
    <row r="116" spans="1:37" ht="56.25">
      <c r="A116" s="11"/>
      <c r="B116" s="206">
        <v>-1</v>
      </c>
      <c r="C116" s="207" t="s">
        <v>776</v>
      </c>
    </row>
    <row r="117" spans="1:37">
      <c r="A117" s="11"/>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row>
    <row r="118" spans="1:37">
      <c r="A118" s="11"/>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row>
    <row r="119" spans="1:37">
      <c r="A119" s="11"/>
      <c r="B119" s="95"/>
      <c r="C119" s="202" t="s">
        <v>724</v>
      </c>
      <c r="D119" s="202"/>
      <c r="E119" s="202"/>
      <c r="F119" s="35"/>
      <c r="G119" s="202" t="s">
        <v>727</v>
      </c>
      <c r="H119" s="202"/>
      <c r="I119" s="202"/>
      <c r="J119" s="35"/>
      <c r="K119" s="202" t="s">
        <v>728</v>
      </c>
      <c r="L119" s="202"/>
      <c r="M119" s="202"/>
      <c r="N119" s="35"/>
      <c r="O119" s="202" t="s">
        <v>706</v>
      </c>
      <c r="P119" s="202"/>
      <c r="Q119" s="202"/>
      <c r="R119" s="35"/>
      <c r="S119" s="202" t="s">
        <v>100</v>
      </c>
      <c r="T119" s="202"/>
      <c r="U119" s="202"/>
      <c r="V119" s="35"/>
      <c r="W119" s="202" t="s">
        <v>731</v>
      </c>
      <c r="X119" s="202"/>
      <c r="Y119" s="202"/>
      <c r="Z119" s="35"/>
      <c r="AA119" s="202" t="s">
        <v>731</v>
      </c>
      <c r="AB119" s="202"/>
      <c r="AC119" s="202"/>
      <c r="AD119" s="35"/>
      <c r="AE119" s="202" t="s">
        <v>731</v>
      </c>
      <c r="AF119" s="202"/>
      <c r="AG119" s="202"/>
      <c r="AH119" s="35"/>
      <c r="AI119" s="202" t="s">
        <v>153</v>
      </c>
      <c r="AJ119" s="202"/>
      <c r="AK119" s="202"/>
    </row>
    <row r="120" spans="1:37">
      <c r="A120" s="11"/>
      <c r="B120" s="95"/>
      <c r="C120" s="202" t="s">
        <v>725</v>
      </c>
      <c r="D120" s="202"/>
      <c r="E120" s="202"/>
      <c r="F120" s="35"/>
      <c r="G120" s="202" t="s">
        <v>726</v>
      </c>
      <c r="H120" s="202"/>
      <c r="I120" s="202"/>
      <c r="J120" s="35"/>
      <c r="K120" s="202" t="s">
        <v>729</v>
      </c>
      <c r="L120" s="202"/>
      <c r="M120" s="202"/>
      <c r="N120" s="35"/>
      <c r="O120" s="202"/>
      <c r="P120" s="202"/>
      <c r="Q120" s="202"/>
      <c r="R120" s="35"/>
      <c r="S120" s="202" t="s">
        <v>730</v>
      </c>
      <c r="T120" s="202"/>
      <c r="U120" s="202"/>
      <c r="V120" s="35"/>
      <c r="W120" s="202" t="s">
        <v>732</v>
      </c>
      <c r="X120" s="202"/>
      <c r="Y120" s="202"/>
      <c r="Z120" s="35"/>
      <c r="AA120" s="202" t="s">
        <v>777</v>
      </c>
      <c r="AB120" s="202"/>
      <c r="AC120" s="202"/>
      <c r="AD120" s="35"/>
      <c r="AE120" s="202" t="s">
        <v>778</v>
      </c>
      <c r="AF120" s="202"/>
      <c r="AG120" s="202"/>
      <c r="AH120" s="35"/>
      <c r="AI120" s="202"/>
      <c r="AJ120" s="202"/>
      <c r="AK120" s="202"/>
    </row>
    <row r="121" spans="1:37" ht="15.75" thickBot="1">
      <c r="A121" s="11"/>
      <c r="B121" s="95"/>
      <c r="C121" s="203" t="s">
        <v>726</v>
      </c>
      <c r="D121" s="203"/>
      <c r="E121" s="203"/>
      <c r="F121" s="35"/>
      <c r="G121" s="176"/>
      <c r="H121" s="176"/>
      <c r="I121" s="176"/>
      <c r="J121" s="35"/>
      <c r="K121" s="176"/>
      <c r="L121" s="176"/>
      <c r="M121" s="176"/>
      <c r="N121" s="35"/>
      <c r="O121" s="203"/>
      <c r="P121" s="203"/>
      <c r="Q121" s="203"/>
      <c r="R121" s="35"/>
      <c r="S121" s="176"/>
      <c r="T121" s="176"/>
      <c r="U121" s="176"/>
      <c r="V121" s="35"/>
      <c r="W121" s="176"/>
      <c r="X121" s="176"/>
      <c r="Y121" s="176"/>
      <c r="Z121" s="35"/>
      <c r="AA121" s="176"/>
      <c r="AB121" s="176"/>
      <c r="AC121" s="176"/>
      <c r="AD121" s="35"/>
      <c r="AE121" s="203" t="s">
        <v>735</v>
      </c>
      <c r="AF121" s="203"/>
      <c r="AG121" s="203"/>
      <c r="AH121" s="35"/>
      <c r="AI121" s="203"/>
      <c r="AJ121" s="203"/>
      <c r="AK121" s="203"/>
    </row>
    <row r="122" spans="1:37">
      <c r="A122" s="11"/>
      <c r="B122" s="80"/>
      <c r="C122" s="204" t="s">
        <v>289</v>
      </c>
      <c r="D122" s="204"/>
      <c r="E122" s="204"/>
      <c r="F122" s="204"/>
      <c r="G122" s="204"/>
      <c r="H122" s="204"/>
      <c r="I122" s="204"/>
      <c r="J122" s="204"/>
      <c r="K122" s="204"/>
      <c r="L122" s="204"/>
      <c r="M122" s="204"/>
      <c r="N122" s="204"/>
      <c r="O122" s="204"/>
      <c r="P122" s="204"/>
      <c r="Q122" s="204"/>
      <c r="R122" s="204"/>
      <c r="S122" s="204"/>
      <c r="T122" s="204"/>
      <c r="U122" s="204"/>
      <c r="V122" s="204"/>
      <c r="W122" s="204"/>
      <c r="X122" s="204"/>
      <c r="Y122" s="204"/>
      <c r="Z122" s="204"/>
      <c r="AA122" s="204"/>
      <c r="AB122" s="204"/>
      <c r="AC122" s="204"/>
      <c r="AD122" s="204"/>
      <c r="AE122" s="204"/>
      <c r="AF122" s="204"/>
      <c r="AG122" s="204"/>
      <c r="AH122" s="204"/>
      <c r="AI122" s="204"/>
      <c r="AJ122" s="204"/>
      <c r="AK122" s="204"/>
    </row>
    <row r="123" spans="1:37">
      <c r="A123" s="11"/>
      <c r="B123" s="208" t="s">
        <v>288</v>
      </c>
      <c r="C123" s="39"/>
      <c r="D123" s="39"/>
      <c r="E123" s="39"/>
      <c r="F123" s="26"/>
      <c r="G123" s="39"/>
      <c r="H123" s="39"/>
      <c r="I123" s="39"/>
      <c r="J123" s="26"/>
      <c r="K123" s="39"/>
      <c r="L123" s="39"/>
      <c r="M123" s="39"/>
      <c r="N123" s="26"/>
      <c r="O123" s="39"/>
      <c r="P123" s="39"/>
      <c r="Q123" s="39"/>
      <c r="R123" s="26"/>
      <c r="S123" s="39"/>
      <c r="T123" s="39"/>
      <c r="U123" s="39"/>
      <c r="V123" s="26"/>
      <c r="W123" s="39"/>
      <c r="X123" s="39"/>
      <c r="Y123" s="39"/>
      <c r="Z123" s="26"/>
      <c r="AA123" s="39"/>
      <c r="AB123" s="39"/>
      <c r="AC123" s="39"/>
      <c r="AD123" s="26"/>
      <c r="AE123" s="39"/>
      <c r="AF123" s="39"/>
      <c r="AG123" s="39"/>
      <c r="AH123" s="26"/>
      <c r="AI123" s="39"/>
      <c r="AJ123" s="39"/>
      <c r="AK123" s="39"/>
    </row>
    <row r="124" spans="1:37">
      <c r="A124" s="11"/>
      <c r="B124" s="209" t="s">
        <v>38</v>
      </c>
      <c r="C124" s="35"/>
      <c r="D124" s="35"/>
      <c r="E124" s="35"/>
      <c r="F124" s="18"/>
      <c r="G124" s="35"/>
      <c r="H124" s="35"/>
      <c r="I124" s="35"/>
      <c r="J124" s="18"/>
      <c r="K124" s="35"/>
      <c r="L124" s="35"/>
      <c r="M124" s="35"/>
      <c r="N124" s="18"/>
      <c r="O124" s="35"/>
      <c r="P124" s="35"/>
      <c r="Q124" s="35"/>
      <c r="R124" s="18"/>
      <c r="S124" s="35"/>
      <c r="T124" s="35"/>
      <c r="U124" s="35"/>
      <c r="V124" s="18"/>
      <c r="W124" s="35"/>
      <c r="X124" s="35"/>
      <c r="Y124" s="35"/>
      <c r="Z124" s="18"/>
      <c r="AA124" s="35"/>
      <c r="AB124" s="35"/>
      <c r="AC124" s="35"/>
      <c r="AD124" s="18"/>
      <c r="AE124" s="35"/>
      <c r="AF124" s="35"/>
      <c r="AG124" s="35"/>
      <c r="AH124" s="18"/>
      <c r="AI124" s="35"/>
      <c r="AJ124" s="35"/>
      <c r="AK124" s="35"/>
    </row>
    <row r="125" spans="1:37">
      <c r="A125" s="11"/>
      <c r="B125" s="212" t="s">
        <v>779</v>
      </c>
      <c r="C125" s="89" t="s">
        <v>291</v>
      </c>
      <c r="D125" s="90">
        <v>413370</v>
      </c>
      <c r="E125" s="39"/>
      <c r="F125" s="39"/>
      <c r="G125" s="89" t="s">
        <v>291</v>
      </c>
      <c r="H125" s="90">
        <v>22423</v>
      </c>
      <c r="I125" s="39"/>
      <c r="J125" s="39"/>
      <c r="K125" s="89" t="s">
        <v>291</v>
      </c>
      <c r="L125" s="91" t="s">
        <v>292</v>
      </c>
      <c r="M125" s="39"/>
      <c r="N125" s="39"/>
      <c r="O125" s="89" t="s">
        <v>291</v>
      </c>
      <c r="P125" s="91">
        <v>541</v>
      </c>
      <c r="Q125" s="39"/>
      <c r="R125" s="39"/>
      <c r="S125" s="89" t="s">
        <v>291</v>
      </c>
      <c r="T125" s="91" t="s">
        <v>292</v>
      </c>
      <c r="U125" s="39"/>
      <c r="V125" s="39"/>
      <c r="W125" s="89" t="s">
        <v>291</v>
      </c>
      <c r="X125" s="90">
        <v>15989</v>
      </c>
      <c r="Y125" s="39"/>
      <c r="Z125" s="39"/>
      <c r="AA125" s="89" t="s">
        <v>291</v>
      </c>
      <c r="AB125" s="90">
        <v>4439</v>
      </c>
      <c r="AC125" s="39"/>
      <c r="AD125" s="39"/>
      <c r="AE125" s="89" t="s">
        <v>291</v>
      </c>
      <c r="AF125" s="91" t="s">
        <v>292</v>
      </c>
      <c r="AG125" s="39"/>
      <c r="AH125" s="39"/>
      <c r="AI125" s="89" t="s">
        <v>291</v>
      </c>
      <c r="AJ125" s="90">
        <v>456762</v>
      </c>
      <c r="AK125" s="39"/>
    </row>
    <row r="126" spans="1:37">
      <c r="A126" s="11"/>
      <c r="B126" s="212"/>
      <c r="C126" s="89"/>
      <c r="D126" s="90"/>
      <c r="E126" s="39"/>
      <c r="F126" s="39"/>
      <c r="G126" s="89"/>
      <c r="H126" s="90"/>
      <c r="I126" s="39"/>
      <c r="J126" s="39"/>
      <c r="K126" s="89"/>
      <c r="L126" s="91"/>
      <c r="M126" s="39"/>
      <c r="N126" s="39"/>
      <c r="O126" s="89"/>
      <c r="P126" s="91"/>
      <c r="Q126" s="39"/>
      <c r="R126" s="39"/>
      <c r="S126" s="89"/>
      <c r="T126" s="91"/>
      <c r="U126" s="39"/>
      <c r="V126" s="39"/>
      <c r="W126" s="89"/>
      <c r="X126" s="90"/>
      <c r="Y126" s="39"/>
      <c r="Z126" s="39"/>
      <c r="AA126" s="89"/>
      <c r="AB126" s="90"/>
      <c r="AC126" s="39"/>
      <c r="AD126" s="39"/>
      <c r="AE126" s="89"/>
      <c r="AF126" s="91"/>
      <c r="AG126" s="39"/>
      <c r="AH126" s="39"/>
      <c r="AI126" s="89"/>
      <c r="AJ126" s="90"/>
      <c r="AK126" s="39"/>
    </row>
    <row r="127" spans="1:37">
      <c r="A127" s="11"/>
      <c r="B127" s="213" t="s">
        <v>780</v>
      </c>
      <c r="C127" s="93">
        <v>2045953</v>
      </c>
      <c r="D127" s="93"/>
      <c r="E127" s="35"/>
      <c r="F127" s="35"/>
      <c r="G127" s="93">
        <v>82701</v>
      </c>
      <c r="H127" s="93"/>
      <c r="I127" s="35"/>
      <c r="J127" s="35"/>
      <c r="K127" s="93">
        <v>390348</v>
      </c>
      <c r="L127" s="93"/>
      <c r="M127" s="35"/>
      <c r="N127" s="35"/>
      <c r="O127" s="93">
        <v>145249</v>
      </c>
      <c r="P127" s="93"/>
      <c r="Q127" s="35"/>
      <c r="R127" s="35"/>
      <c r="S127" s="93">
        <v>39043</v>
      </c>
      <c r="T127" s="93"/>
      <c r="U127" s="35"/>
      <c r="V127" s="35"/>
      <c r="W127" s="93">
        <v>404890</v>
      </c>
      <c r="X127" s="93"/>
      <c r="Y127" s="35"/>
      <c r="Z127" s="35"/>
      <c r="AA127" s="93">
        <v>183200</v>
      </c>
      <c r="AB127" s="93"/>
      <c r="AC127" s="35"/>
      <c r="AD127" s="35"/>
      <c r="AE127" s="93">
        <v>15064</v>
      </c>
      <c r="AF127" s="93"/>
      <c r="AG127" s="35"/>
      <c r="AH127" s="35"/>
      <c r="AI127" s="93">
        <v>3306448</v>
      </c>
      <c r="AJ127" s="93"/>
      <c r="AK127" s="35"/>
    </row>
    <row r="128" spans="1:37" ht="15.75" thickBot="1">
      <c r="A128" s="11"/>
      <c r="B128" s="213"/>
      <c r="C128" s="107"/>
      <c r="D128" s="107"/>
      <c r="E128" s="55"/>
      <c r="F128" s="35"/>
      <c r="G128" s="107"/>
      <c r="H128" s="107"/>
      <c r="I128" s="55"/>
      <c r="J128" s="35"/>
      <c r="K128" s="107"/>
      <c r="L128" s="107"/>
      <c r="M128" s="55"/>
      <c r="N128" s="35"/>
      <c r="O128" s="107"/>
      <c r="P128" s="107"/>
      <c r="Q128" s="55"/>
      <c r="R128" s="35"/>
      <c r="S128" s="107"/>
      <c r="T128" s="107"/>
      <c r="U128" s="55"/>
      <c r="V128" s="35"/>
      <c r="W128" s="107"/>
      <c r="X128" s="107"/>
      <c r="Y128" s="55"/>
      <c r="Z128" s="35"/>
      <c r="AA128" s="107"/>
      <c r="AB128" s="107"/>
      <c r="AC128" s="55"/>
      <c r="AD128" s="35"/>
      <c r="AE128" s="107"/>
      <c r="AF128" s="107"/>
      <c r="AG128" s="55"/>
      <c r="AH128" s="35"/>
      <c r="AI128" s="107"/>
      <c r="AJ128" s="107"/>
      <c r="AK128" s="55"/>
    </row>
    <row r="129" spans="1:37">
      <c r="A129" s="11"/>
      <c r="B129" s="212" t="s">
        <v>606</v>
      </c>
      <c r="C129" s="111" t="s">
        <v>291</v>
      </c>
      <c r="D129" s="113">
        <v>2459323</v>
      </c>
      <c r="E129" s="61"/>
      <c r="F129" s="39"/>
      <c r="G129" s="111" t="s">
        <v>291</v>
      </c>
      <c r="H129" s="113">
        <v>105124</v>
      </c>
      <c r="I129" s="61"/>
      <c r="J129" s="39"/>
      <c r="K129" s="111" t="s">
        <v>291</v>
      </c>
      <c r="L129" s="113">
        <v>390348</v>
      </c>
      <c r="M129" s="61"/>
      <c r="N129" s="39"/>
      <c r="O129" s="111" t="s">
        <v>291</v>
      </c>
      <c r="P129" s="113">
        <v>145790</v>
      </c>
      <c r="Q129" s="61"/>
      <c r="R129" s="39"/>
      <c r="S129" s="111" t="s">
        <v>291</v>
      </c>
      <c r="T129" s="113">
        <v>39043</v>
      </c>
      <c r="U129" s="61"/>
      <c r="V129" s="39"/>
      <c r="W129" s="111" t="s">
        <v>291</v>
      </c>
      <c r="X129" s="113">
        <v>420879</v>
      </c>
      <c r="Y129" s="61"/>
      <c r="Z129" s="39"/>
      <c r="AA129" s="111" t="s">
        <v>291</v>
      </c>
      <c r="AB129" s="113">
        <v>187639</v>
      </c>
      <c r="AC129" s="61"/>
      <c r="AD129" s="39"/>
      <c r="AE129" s="111" t="s">
        <v>291</v>
      </c>
      <c r="AF129" s="113">
        <v>15064</v>
      </c>
      <c r="AG129" s="61"/>
      <c r="AH129" s="39"/>
      <c r="AI129" s="111" t="s">
        <v>291</v>
      </c>
      <c r="AJ129" s="113">
        <v>3763210</v>
      </c>
      <c r="AK129" s="61"/>
    </row>
    <row r="130" spans="1:37" ht="15.75" thickBot="1">
      <c r="A130" s="11"/>
      <c r="B130" s="212"/>
      <c r="C130" s="112"/>
      <c r="D130" s="114"/>
      <c r="E130" s="62"/>
      <c r="F130" s="39"/>
      <c r="G130" s="112"/>
      <c r="H130" s="114"/>
      <c r="I130" s="62"/>
      <c r="J130" s="39"/>
      <c r="K130" s="112"/>
      <c r="L130" s="114"/>
      <c r="M130" s="62"/>
      <c r="N130" s="39"/>
      <c r="O130" s="112"/>
      <c r="P130" s="114"/>
      <c r="Q130" s="62"/>
      <c r="R130" s="39"/>
      <c r="S130" s="112"/>
      <c r="T130" s="114"/>
      <c r="U130" s="62"/>
      <c r="V130" s="39"/>
      <c r="W130" s="112"/>
      <c r="X130" s="114"/>
      <c r="Y130" s="62"/>
      <c r="Z130" s="39"/>
      <c r="AA130" s="112"/>
      <c r="AB130" s="114"/>
      <c r="AC130" s="62"/>
      <c r="AD130" s="39"/>
      <c r="AE130" s="112"/>
      <c r="AF130" s="114"/>
      <c r="AG130" s="62"/>
      <c r="AH130" s="39"/>
      <c r="AI130" s="112"/>
      <c r="AJ130" s="114"/>
      <c r="AK130" s="62"/>
    </row>
    <row r="131" spans="1:37" ht="15.75" thickTop="1">
      <c r="A131" s="11"/>
      <c r="B131" s="209" t="s">
        <v>781</v>
      </c>
      <c r="C131" s="63"/>
      <c r="D131" s="63"/>
      <c r="E131" s="63"/>
      <c r="F131" s="18"/>
      <c r="G131" s="63"/>
      <c r="H131" s="63"/>
      <c r="I131" s="63"/>
      <c r="J131" s="18"/>
      <c r="K131" s="63"/>
      <c r="L131" s="63"/>
      <c r="M131" s="63"/>
      <c r="N131" s="18"/>
      <c r="O131" s="63"/>
      <c r="P131" s="63"/>
      <c r="Q131" s="63"/>
      <c r="R131" s="18"/>
      <c r="S131" s="63"/>
      <c r="T131" s="63"/>
      <c r="U131" s="63"/>
      <c r="V131" s="18"/>
      <c r="W131" s="63"/>
      <c r="X131" s="63"/>
      <c r="Y131" s="63"/>
      <c r="Z131" s="18"/>
      <c r="AA131" s="63"/>
      <c r="AB131" s="63"/>
      <c r="AC131" s="63"/>
      <c r="AD131" s="18"/>
      <c r="AE131" s="63"/>
      <c r="AF131" s="63"/>
      <c r="AG131" s="63"/>
      <c r="AH131" s="18"/>
      <c r="AI131" s="63"/>
      <c r="AJ131" s="63"/>
      <c r="AK131" s="63"/>
    </row>
    <row r="132" spans="1:37">
      <c r="A132" s="11"/>
      <c r="B132" s="212" t="s">
        <v>779</v>
      </c>
      <c r="C132" s="89" t="s">
        <v>291</v>
      </c>
      <c r="D132" s="90">
        <v>81087</v>
      </c>
      <c r="E132" s="39"/>
      <c r="F132" s="39"/>
      <c r="G132" s="89" t="s">
        <v>291</v>
      </c>
      <c r="H132" s="90">
        <v>8571</v>
      </c>
      <c r="I132" s="39"/>
      <c r="J132" s="39"/>
      <c r="K132" s="89" t="s">
        <v>291</v>
      </c>
      <c r="L132" s="91" t="s">
        <v>292</v>
      </c>
      <c r="M132" s="39"/>
      <c r="N132" s="39"/>
      <c r="O132" s="89" t="s">
        <v>291</v>
      </c>
      <c r="P132" s="91">
        <v>540</v>
      </c>
      <c r="Q132" s="39"/>
      <c r="R132" s="39"/>
      <c r="S132" s="89" t="s">
        <v>291</v>
      </c>
      <c r="T132" s="91" t="s">
        <v>292</v>
      </c>
      <c r="U132" s="39"/>
      <c r="V132" s="39"/>
      <c r="W132" s="89" t="s">
        <v>291</v>
      </c>
      <c r="X132" s="90">
        <v>1161</v>
      </c>
      <c r="Y132" s="39"/>
      <c r="Z132" s="39"/>
      <c r="AA132" s="89" t="s">
        <v>291</v>
      </c>
      <c r="AB132" s="91">
        <v>88</v>
      </c>
      <c r="AC132" s="39"/>
      <c r="AD132" s="39"/>
      <c r="AE132" s="89" t="s">
        <v>291</v>
      </c>
      <c r="AF132" s="91" t="s">
        <v>292</v>
      </c>
      <c r="AG132" s="39"/>
      <c r="AH132" s="39"/>
      <c r="AI132" s="89" t="s">
        <v>291</v>
      </c>
      <c r="AJ132" s="90">
        <v>91447</v>
      </c>
      <c r="AK132" s="39"/>
    </row>
    <row r="133" spans="1:37">
      <c r="A133" s="11"/>
      <c r="B133" s="212"/>
      <c r="C133" s="89"/>
      <c r="D133" s="90"/>
      <c r="E133" s="39"/>
      <c r="F133" s="39"/>
      <c r="G133" s="89"/>
      <c r="H133" s="90"/>
      <c r="I133" s="39"/>
      <c r="J133" s="39"/>
      <c r="K133" s="89"/>
      <c r="L133" s="91"/>
      <c r="M133" s="39"/>
      <c r="N133" s="39"/>
      <c r="O133" s="89"/>
      <c r="P133" s="91"/>
      <c r="Q133" s="39"/>
      <c r="R133" s="39"/>
      <c r="S133" s="89"/>
      <c r="T133" s="91"/>
      <c r="U133" s="39"/>
      <c r="V133" s="39"/>
      <c r="W133" s="89"/>
      <c r="X133" s="90"/>
      <c r="Y133" s="39"/>
      <c r="Z133" s="39"/>
      <c r="AA133" s="89"/>
      <c r="AB133" s="91"/>
      <c r="AC133" s="39"/>
      <c r="AD133" s="39"/>
      <c r="AE133" s="89"/>
      <c r="AF133" s="91"/>
      <c r="AG133" s="39"/>
      <c r="AH133" s="39"/>
      <c r="AI133" s="89"/>
      <c r="AJ133" s="90"/>
      <c r="AK133" s="39"/>
    </row>
    <row r="134" spans="1:37">
      <c r="A134" s="11"/>
      <c r="B134" s="213" t="s">
        <v>782</v>
      </c>
      <c r="C134" s="93">
        <v>65490</v>
      </c>
      <c r="D134" s="93"/>
      <c r="E134" s="35"/>
      <c r="F134" s="35"/>
      <c r="G134" s="93">
        <v>10124</v>
      </c>
      <c r="H134" s="93"/>
      <c r="I134" s="35"/>
      <c r="J134" s="35"/>
      <c r="K134" s="94">
        <v>408</v>
      </c>
      <c r="L134" s="94"/>
      <c r="M134" s="35"/>
      <c r="N134" s="35"/>
      <c r="O134" s="93">
        <v>8567</v>
      </c>
      <c r="P134" s="93"/>
      <c r="Q134" s="35"/>
      <c r="R134" s="35"/>
      <c r="S134" s="93">
        <v>2130</v>
      </c>
      <c r="T134" s="93"/>
      <c r="U134" s="35"/>
      <c r="V134" s="35"/>
      <c r="W134" s="93">
        <v>25331</v>
      </c>
      <c r="X134" s="93"/>
      <c r="Y134" s="35"/>
      <c r="Z134" s="35"/>
      <c r="AA134" s="93">
        <v>3407</v>
      </c>
      <c r="AB134" s="93"/>
      <c r="AC134" s="35"/>
      <c r="AD134" s="35"/>
      <c r="AE134" s="94">
        <v>96</v>
      </c>
      <c r="AF134" s="94"/>
      <c r="AG134" s="35"/>
      <c r="AH134" s="35"/>
      <c r="AI134" s="93">
        <v>115553</v>
      </c>
      <c r="AJ134" s="93"/>
      <c r="AK134" s="35"/>
    </row>
    <row r="135" spans="1:37" ht="15.75" thickBot="1">
      <c r="A135" s="11"/>
      <c r="B135" s="213"/>
      <c r="C135" s="107"/>
      <c r="D135" s="107"/>
      <c r="E135" s="55"/>
      <c r="F135" s="35"/>
      <c r="G135" s="107"/>
      <c r="H135" s="107"/>
      <c r="I135" s="55"/>
      <c r="J135" s="35"/>
      <c r="K135" s="108"/>
      <c r="L135" s="108"/>
      <c r="M135" s="55"/>
      <c r="N135" s="35"/>
      <c r="O135" s="107"/>
      <c r="P135" s="107"/>
      <c r="Q135" s="55"/>
      <c r="R135" s="35"/>
      <c r="S135" s="107"/>
      <c r="T135" s="107"/>
      <c r="U135" s="55"/>
      <c r="V135" s="35"/>
      <c r="W135" s="107"/>
      <c r="X135" s="107"/>
      <c r="Y135" s="55"/>
      <c r="Z135" s="35"/>
      <c r="AA135" s="107"/>
      <c r="AB135" s="107"/>
      <c r="AC135" s="55"/>
      <c r="AD135" s="35"/>
      <c r="AE135" s="108"/>
      <c r="AF135" s="108"/>
      <c r="AG135" s="55"/>
      <c r="AH135" s="35"/>
      <c r="AI135" s="107"/>
      <c r="AJ135" s="107"/>
      <c r="AK135" s="55"/>
    </row>
    <row r="136" spans="1:37">
      <c r="A136" s="11"/>
      <c r="B136" s="212" t="s">
        <v>783</v>
      </c>
      <c r="C136" s="111" t="s">
        <v>291</v>
      </c>
      <c r="D136" s="113">
        <v>146577</v>
      </c>
      <c r="E136" s="61"/>
      <c r="F136" s="39"/>
      <c r="G136" s="111" t="s">
        <v>291</v>
      </c>
      <c r="H136" s="113">
        <v>18695</v>
      </c>
      <c r="I136" s="61"/>
      <c r="J136" s="39"/>
      <c r="K136" s="111" t="s">
        <v>291</v>
      </c>
      <c r="L136" s="115">
        <v>408</v>
      </c>
      <c r="M136" s="61"/>
      <c r="N136" s="39"/>
      <c r="O136" s="111" t="s">
        <v>291</v>
      </c>
      <c r="P136" s="113">
        <v>9107</v>
      </c>
      <c r="Q136" s="61"/>
      <c r="R136" s="39"/>
      <c r="S136" s="111" t="s">
        <v>291</v>
      </c>
      <c r="T136" s="113">
        <v>2130</v>
      </c>
      <c r="U136" s="61"/>
      <c r="V136" s="39"/>
      <c r="W136" s="111" t="s">
        <v>291</v>
      </c>
      <c r="X136" s="113">
        <v>26492</v>
      </c>
      <c r="Y136" s="61"/>
      <c r="Z136" s="39"/>
      <c r="AA136" s="111" t="s">
        <v>291</v>
      </c>
      <c r="AB136" s="113">
        <v>3495</v>
      </c>
      <c r="AC136" s="61"/>
      <c r="AD136" s="39"/>
      <c r="AE136" s="111" t="s">
        <v>291</v>
      </c>
      <c r="AF136" s="115">
        <v>96</v>
      </c>
      <c r="AG136" s="61"/>
      <c r="AH136" s="39"/>
      <c r="AI136" s="111" t="s">
        <v>291</v>
      </c>
      <c r="AJ136" s="113">
        <v>207000</v>
      </c>
      <c r="AK136" s="61"/>
    </row>
    <row r="137" spans="1:37" ht="15.75" thickBot="1">
      <c r="A137" s="11"/>
      <c r="B137" s="212"/>
      <c r="C137" s="112"/>
      <c r="D137" s="114"/>
      <c r="E137" s="62"/>
      <c r="F137" s="39"/>
      <c r="G137" s="112"/>
      <c r="H137" s="114"/>
      <c r="I137" s="62"/>
      <c r="J137" s="39"/>
      <c r="K137" s="112"/>
      <c r="L137" s="116"/>
      <c r="M137" s="62"/>
      <c r="N137" s="39"/>
      <c r="O137" s="112"/>
      <c r="P137" s="114"/>
      <c r="Q137" s="62"/>
      <c r="R137" s="39"/>
      <c r="S137" s="112"/>
      <c r="T137" s="114"/>
      <c r="U137" s="62"/>
      <c r="V137" s="39"/>
      <c r="W137" s="112"/>
      <c r="X137" s="114"/>
      <c r="Y137" s="62"/>
      <c r="Z137" s="39"/>
      <c r="AA137" s="112"/>
      <c r="AB137" s="114"/>
      <c r="AC137" s="62"/>
      <c r="AD137" s="39"/>
      <c r="AE137" s="112"/>
      <c r="AF137" s="116"/>
      <c r="AG137" s="62"/>
      <c r="AH137" s="39"/>
      <c r="AI137" s="112"/>
      <c r="AJ137" s="114"/>
      <c r="AK137" s="62"/>
    </row>
    <row r="138" spans="1:37" ht="15.75" thickTop="1">
      <c r="A138" s="11"/>
      <c r="B138" s="210" t="s">
        <v>324</v>
      </c>
      <c r="C138" s="63"/>
      <c r="D138" s="63"/>
      <c r="E138" s="63"/>
      <c r="F138" s="18"/>
      <c r="G138" s="63"/>
      <c r="H138" s="63"/>
      <c r="I138" s="63"/>
      <c r="J138" s="18"/>
      <c r="K138" s="63"/>
      <c r="L138" s="63"/>
      <c r="M138" s="63"/>
      <c r="N138" s="18"/>
      <c r="O138" s="63"/>
      <c r="P138" s="63"/>
      <c r="Q138" s="63"/>
      <c r="R138" s="18"/>
      <c r="S138" s="63"/>
      <c r="T138" s="63"/>
      <c r="U138" s="63"/>
      <c r="V138" s="18"/>
      <c r="W138" s="63"/>
      <c r="X138" s="63"/>
      <c r="Y138" s="63"/>
      <c r="Z138" s="18"/>
      <c r="AA138" s="63"/>
      <c r="AB138" s="63"/>
      <c r="AC138" s="63"/>
      <c r="AD138" s="18"/>
      <c r="AE138" s="63"/>
      <c r="AF138" s="63"/>
      <c r="AG138" s="63"/>
      <c r="AH138" s="18"/>
      <c r="AI138" s="63"/>
      <c r="AJ138" s="63"/>
      <c r="AK138" s="63"/>
    </row>
    <row r="139" spans="1:37">
      <c r="A139" s="11"/>
      <c r="B139" s="211" t="s">
        <v>38</v>
      </c>
      <c r="C139" s="39"/>
      <c r="D139" s="39"/>
      <c r="E139" s="39"/>
      <c r="F139" s="26"/>
      <c r="G139" s="39"/>
      <c r="H139" s="39"/>
      <c r="I139" s="39"/>
      <c r="J139" s="26"/>
      <c r="K139" s="39"/>
      <c r="L139" s="39"/>
      <c r="M139" s="39"/>
      <c r="N139" s="26"/>
      <c r="O139" s="39"/>
      <c r="P139" s="39"/>
      <c r="Q139" s="39"/>
      <c r="R139" s="26"/>
      <c r="S139" s="39"/>
      <c r="T139" s="39"/>
      <c r="U139" s="39"/>
      <c r="V139" s="26"/>
      <c r="W139" s="39"/>
      <c r="X139" s="39"/>
      <c r="Y139" s="39"/>
      <c r="Z139" s="26"/>
      <c r="AA139" s="39"/>
      <c r="AB139" s="39"/>
      <c r="AC139" s="39"/>
      <c r="AD139" s="26"/>
      <c r="AE139" s="39"/>
      <c r="AF139" s="39"/>
      <c r="AG139" s="39"/>
      <c r="AH139" s="26"/>
      <c r="AI139" s="39"/>
      <c r="AJ139" s="39"/>
      <c r="AK139" s="39"/>
    </row>
    <row r="140" spans="1:37">
      <c r="A140" s="11"/>
      <c r="B140" s="213" t="s">
        <v>779</v>
      </c>
      <c r="C140" s="95" t="s">
        <v>291</v>
      </c>
      <c r="D140" s="93">
        <v>805787</v>
      </c>
      <c r="E140" s="35"/>
      <c r="F140" s="35"/>
      <c r="G140" s="95" t="s">
        <v>291</v>
      </c>
      <c r="H140" s="93">
        <v>16949</v>
      </c>
      <c r="I140" s="35"/>
      <c r="J140" s="35"/>
      <c r="K140" s="95" t="s">
        <v>291</v>
      </c>
      <c r="L140" s="94" t="s">
        <v>292</v>
      </c>
      <c r="M140" s="35"/>
      <c r="N140" s="35"/>
      <c r="O140" s="95" t="s">
        <v>291</v>
      </c>
      <c r="P140" s="94">
        <v>734</v>
      </c>
      <c r="Q140" s="35"/>
      <c r="R140" s="35"/>
      <c r="S140" s="95" t="s">
        <v>291</v>
      </c>
      <c r="T140" s="94" t="s">
        <v>292</v>
      </c>
      <c r="U140" s="35"/>
      <c r="V140" s="35"/>
      <c r="W140" s="95" t="s">
        <v>291</v>
      </c>
      <c r="X140" s="93">
        <v>95322</v>
      </c>
      <c r="Y140" s="35"/>
      <c r="Z140" s="35"/>
      <c r="AA140" s="95" t="s">
        <v>291</v>
      </c>
      <c r="AB140" s="94">
        <v>41</v>
      </c>
      <c r="AC140" s="35"/>
      <c r="AD140" s="35"/>
      <c r="AE140" s="95" t="s">
        <v>291</v>
      </c>
      <c r="AF140" s="94" t="s">
        <v>292</v>
      </c>
      <c r="AG140" s="35"/>
      <c r="AH140" s="35"/>
      <c r="AI140" s="95" t="s">
        <v>291</v>
      </c>
      <c r="AJ140" s="93">
        <v>918833</v>
      </c>
      <c r="AK140" s="35"/>
    </row>
    <row r="141" spans="1:37">
      <c r="A141" s="11"/>
      <c r="B141" s="213"/>
      <c r="C141" s="95"/>
      <c r="D141" s="93"/>
      <c r="E141" s="35"/>
      <c r="F141" s="35"/>
      <c r="G141" s="95"/>
      <c r="H141" s="93"/>
      <c r="I141" s="35"/>
      <c r="J141" s="35"/>
      <c r="K141" s="95"/>
      <c r="L141" s="94"/>
      <c r="M141" s="35"/>
      <c r="N141" s="35"/>
      <c r="O141" s="95"/>
      <c r="P141" s="94"/>
      <c r="Q141" s="35"/>
      <c r="R141" s="35"/>
      <c r="S141" s="95"/>
      <c r="T141" s="94"/>
      <c r="U141" s="35"/>
      <c r="V141" s="35"/>
      <c r="W141" s="95"/>
      <c r="X141" s="93"/>
      <c r="Y141" s="35"/>
      <c r="Z141" s="35"/>
      <c r="AA141" s="95"/>
      <c r="AB141" s="94"/>
      <c r="AC141" s="35"/>
      <c r="AD141" s="35"/>
      <c r="AE141" s="95"/>
      <c r="AF141" s="94"/>
      <c r="AG141" s="35"/>
      <c r="AH141" s="35"/>
      <c r="AI141" s="95"/>
      <c r="AJ141" s="93"/>
      <c r="AK141" s="35"/>
    </row>
    <row r="142" spans="1:37">
      <c r="A142" s="11"/>
      <c r="B142" s="212" t="s">
        <v>780</v>
      </c>
      <c r="C142" s="90">
        <v>2203464</v>
      </c>
      <c r="D142" s="90"/>
      <c r="E142" s="39"/>
      <c r="F142" s="39"/>
      <c r="G142" s="90">
        <v>97936</v>
      </c>
      <c r="H142" s="90"/>
      <c r="I142" s="39"/>
      <c r="J142" s="39"/>
      <c r="K142" s="90">
        <v>1347727</v>
      </c>
      <c r="L142" s="90"/>
      <c r="M142" s="39"/>
      <c r="N142" s="39"/>
      <c r="O142" s="90">
        <v>178713</v>
      </c>
      <c r="P142" s="90"/>
      <c r="Q142" s="39"/>
      <c r="R142" s="39"/>
      <c r="S142" s="90">
        <v>49611</v>
      </c>
      <c r="T142" s="90"/>
      <c r="U142" s="39"/>
      <c r="V142" s="39"/>
      <c r="W142" s="90">
        <v>544993</v>
      </c>
      <c r="X142" s="90"/>
      <c r="Y142" s="39"/>
      <c r="Z142" s="39"/>
      <c r="AA142" s="90">
        <v>90524</v>
      </c>
      <c r="AB142" s="90"/>
      <c r="AC142" s="39"/>
      <c r="AD142" s="39"/>
      <c r="AE142" s="90">
        <v>6300</v>
      </c>
      <c r="AF142" s="90"/>
      <c r="AG142" s="39"/>
      <c r="AH142" s="39"/>
      <c r="AI142" s="90">
        <v>4519268</v>
      </c>
      <c r="AJ142" s="90"/>
      <c r="AK142" s="39"/>
    </row>
    <row r="143" spans="1:37" ht="15.75" thickBot="1">
      <c r="A143" s="11"/>
      <c r="B143" s="212"/>
      <c r="C143" s="98"/>
      <c r="D143" s="98"/>
      <c r="E143" s="49"/>
      <c r="F143" s="39"/>
      <c r="G143" s="98"/>
      <c r="H143" s="98"/>
      <c r="I143" s="49"/>
      <c r="J143" s="39"/>
      <c r="K143" s="98"/>
      <c r="L143" s="98"/>
      <c r="M143" s="49"/>
      <c r="N143" s="39"/>
      <c r="O143" s="98"/>
      <c r="P143" s="98"/>
      <c r="Q143" s="49"/>
      <c r="R143" s="39"/>
      <c r="S143" s="98"/>
      <c r="T143" s="98"/>
      <c r="U143" s="49"/>
      <c r="V143" s="39"/>
      <c r="W143" s="98"/>
      <c r="X143" s="98"/>
      <c r="Y143" s="49"/>
      <c r="Z143" s="39"/>
      <c r="AA143" s="98"/>
      <c r="AB143" s="98"/>
      <c r="AC143" s="49"/>
      <c r="AD143" s="39"/>
      <c r="AE143" s="98"/>
      <c r="AF143" s="98"/>
      <c r="AG143" s="49"/>
      <c r="AH143" s="39"/>
      <c r="AI143" s="98"/>
      <c r="AJ143" s="98"/>
      <c r="AK143" s="49"/>
    </row>
    <row r="144" spans="1:37">
      <c r="A144" s="11"/>
      <c r="B144" s="213" t="s">
        <v>606</v>
      </c>
      <c r="C144" s="99" t="s">
        <v>291</v>
      </c>
      <c r="D144" s="101">
        <v>3009251</v>
      </c>
      <c r="E144" s="54"/>
      <c r="F144" s="35"/>
      <c r="G144" s="99" t="s">
        <v>291</v>
      </c>
      <c r="H144" s="101">
        <v>114885</v>
      </c>
      <c r="I144" s="54"/>
      <c r="J144" s="35"/>
      <c r="K144" s="99" t="s">
        <v>291</v>
      </c>
      <c r="L144" s="101">
        <v>1347727</v>
      </c>
      <c r="M144" s="54"/>
      <c r="N144" s="35"/>
      <c r="O144" s="99" t="s">
        <v>291</v>
      </c>
      <c r="P144" s="101">
        <v>179447</v>
      </c>
      <c r="Q144" s="54"/>
      <c r="R144" s="35"/>
      <c r="S144" s="99" t="s">
        <v>291</v>
      </c>
      <c r="T144" s="101">
        <v>49611</v>
      </c>
      <c r="U144" s="54"/>
      <c r="V144" s="35"/>
      <c r="W144" s="99" t="s">
        <v>291</v>
      </c>
      <c r="X144" s="101">
        <v>640315</v>
      </c>
      <c r="Y144" s="54"/>
      <c r="Z144" s="35"/>
      <c r="AA144" s="99" t="s">
        <v>291</v>
      </c>
      <c r="AB144" s="101">
        <v>90565</v>
      </c>
      <c r="AC144" s="54"/>
      <c r="AD144" s="35"/>
      <c r="AE144" s="99" t="s">
        <v>291</v>
      </c>
      <c r="AF144" s="101">
        <v>6300</v>
      </c>
      <c r="AG144" s="54"/>
      <c r="AH144" s="35"/>
      <c r="AI144" s="99" t="s">
        <v>291</v>
      </c>
      <c r="AJ144" s="101">
        <v>5438101</v>
      </c>
      <c r="AK144" s="54"/>
    </row>
    <row r="145" spans="1:37" ht="15.75" thickBot="1">
      <c r="A145" s="11"/>
      <c r="B145" s="213"/>
      <c r="C145" s="100"/>
      <c r="D145" s="102"/>
      <c r="E145" s="77"/>
      <c r="F145" s="35"/>
      <c r="G145" s="100"/>
      <c r="H145" s="102"/>
      <c r="I145" s="77"/>
      <c r="J145" s="35"/>
      <c r="K145" s="100"/>
      <c r="L145" s="102"/>
      <c r="M145" s="77"/>
      <c r="N145" s="35"/>
      <c r="O145" s="100"/>
      <c r="P145" s="102"/>
      <c r="Q145" s="77"/>
      <c r="R145" s="35"/>
      <c r="S145" s="100"/>
      <c r="T145" s="102"/>
      <c r="U145" s="77"/>
      <c r="V145" s="35"/>
      <c r="W145" s="100"/>
      <c r="X145" s="102"/>
      <c r="Y145" s="77"/>
      <c r="Z145" s="35"/>
      <c r="AA145" s="100"/>
      <c r="AB145" s="102"/>
      <c r="AC145" s="77"/>
      <c r="AD145" s="35"/>
      <c r="AE145" s="100"/>
      <c r="AF145" s="102"/>
      <c r="AG145" s="77"/>
      <c r="AH145" s="35"/>
      <c r="AI145" s="100"/>
      <c r="AJ145" s="102"/>
      <c r="AK145" s="77"/>
    </row>
    <row r="146" spans="1:37" ht="15.75" thickTop="1">
      <c r="A146" s="11"/>
      <c r="B146" s="211" t="s">
        <v>781</v>
      </c>
      <c r="C146" s="105"/>
      <c r="D146" s="105"/>
      <c r="E146" s="105"/>
      <c r="F146" s="26"/>
      <c r="G146" s="105"/>
      <c r="H146" s="105"/>
      <c r="I146" s="105"/>
      <c r="J146" s="26"/>
      <c r="K146" s="105"/>
      <c r="L146" s="105"/>
      <c r="M146" s="105"/>
      <c r="N146" s="26"/>
      <c r="O146" s="105"/>
      <c r="P146" s="105"/>
      <c r="Q146" s="105"/>
      <c r="R146" s="26"/>
      <c r="S146" s="105"/>
      <c r="T146" s="105"/>
      <c r="U146" s="105"/>
      <c r="V146" s="26"/>
      <c r="W146" s="105"/>
      <c r="X146" s="105"/>
      <c r="Y146" s="105"/>
      <c r="Z146" s="26"/>
      <c r="AA146" s="105"/>
      <c r="AB146" s="105"/>
      <c r="AC146" s="105"/>
      <c r="AD146" s="26"/>
      <c r="AE146" s="105"/>
      <c r="AF146" s="105"/>
      <c r="AG146" s="105"/>
      <c r="AH146" s="26"/>
      <c r="AI146" s="105"/>
      <c r="AJ146" s="105"/>
      <c r="AK146" s="105"/>
    </row>
    <row r="147" spans="1:37">
      <c r="A147" s="11"/>
      <c r="B147" s="213" t="s">
        <v>779</v>
      </c>
      <c r="C147" s="95" t="s">
        <v>291</v>
      </c>
      <c r="D147" s="93">
        <v>150545</v>
      </c>
      <c r="E147" s="35"/>
      <c r="F147" s="35"/>
      <c r="G147" s="95" t="s">
        <v>291</v>
      </c>
      <c r="H147" s="93">
        <v>7028</v>
      </c>
      <c r="I147" s="35"/>
      <c r="J147" s="35"/>
      <c r="K147" s="95" t="s">
        <v>291</v>
      </c>
      <c r="L147" s="94" t="s">
        <v>292</v>
      </c>
      <c r="M147" s="35"/>
      <c r="N147" s="35"/>
      <c r="O147" s="95" t="s">
        <v>291</v>
      </c>
      <c r="P147" s="93">
        <v>3074</v>
      </c>
      <c r="Q147" s="35"/>
      <c r="R147" s="35"/>
      <c r="S147" s="95" t="s">
        <v>291</v>
      </c>
      <c r="T147" s="94" t="s">
        <v>292</v>
      </c>
      <c r="U147" s="35"/>
      <c r="V147" s="35"/>
      <c r="W147" s="95" t="s">
        <v>291</v>
      </c>
      <c r="X147" s="93">
        <v>2538</v>
      </c>
      <c r="Y147" s="35"/>
      <c r="Z147" s="35"/>
      <c r="AA147" s="95" t="s">
        <v>291</v>
      </c>
      <c r="AB147" s="94">
        <v>10</v>
      </c>
      <c r="AC147" s="35"/>
      <c r="AD147" s="35"/>
      <c r="AE147" s="95" t="s">
        <v>291</v>
      </c>
      <c r="AF147" s="94" t="s">
        <v>292</v>
      </c>
      <c r="AG147" s="35"/>
      <c r="AH147" s="35"/>
      <c r="AI147" s="95" t="s">
        <v>291</v>
      </c>
      <c r="AJ147" s="93">
        <v>163195</v>
      </c>
      <c r="AK147" s="35"/>
    </row>
    <row r="148" spans="1:37">
      <c r="A148" s="11"/>
      <c r="B148" s="213"/>
      <c r="C148" s="95"/>
      <c r="D148" s="93"/>
      <c r="E148" s="35"/>
      <c r="F148" s="35"/>
      <c r="G148" s="95"/>
      <c r="H148" s="93"/>
      <c r="I148" s="35"/>
      <c r="J148" s="35"/>
      <c r="K148" s="95"/>
      <c r="L148" s="94"/>
      <c r="M148" s="35"/>
      <c r="N148" s="35"/>
      <c r="O148" s="95"/>
      <c r="P148" s="93"/>
      <c r="Q148" s="35"/>
      <c r="R148" s="35"/>
      <c r="S148" s="95"/>
      <c r="T148" s="94"/>
      <c r="U148" s="35"/>
      <c r="V148" s="35"/>
      <c r="W148" s="95"/>
      <c r="X148" s="93"/>
      <c r="Y148" s="35"/>
      <c r="Z148" s="35"/>
      <c r="AA148" s="95"/>
      <c r="AB148" s="94"/>
      <c r="AC148" s="35"/>
      <c r="AD148" s="35"/>
      <c r="AE148" s="95"/>
      <c r="AF148" s="94"/>
      <c r="AG148" s="35"/>
      <c r="AH148" s="35"/>
      <c r="AI148" s="95"/>
      <c r="AJ148" s="93"/>
      <c r="AK148" s="35"/>
    </row>
    <row r="149" spans="1:37">
      <c r="A149" s="11"/>
      <c r="B149" s="212" t="s">
        <v>782</v>
      </c>
      <c r="C149" s="90">
        <v>68685</v>
      </c>
      <c r="D149" s="90"/>
      <c r="E149" s="39"/>
      <c r="F149" s="39"/>
      <c r="G149" s="90">
        <v>13173</v>
      </c>
      <c r="H149" s="90"/>
      <c r="I149" s="39"/>
      <c r="J149" s="39"/>
      <c r="K149" s="91">
        <v>899</v>
      </c>
      <c r="L149" s="91"/>
      <c r="M149" s="39"/>
      <c r="N149" s="39"/>
      <c r="O149" s="90">
        <v>15274</v>
      </c>
      <c r="P149" s="90"/>
      <c r="Q149" s="39"/>
      <c r="R149" s="39"/>
      <c r="S149" s="90">
        <v>2040</v>
      </c>
      <c r="T149" s="90"/>
      <c r="U149" s="39"/>
      <c r="V149" s="39"/>
      <c r="W149" s="90">
        <v>38772</v>
      </c>
      <c r="X149" s="90"/>
      <c r="Y149" s="39"/>
      <c r="Z149" s="39"/>
      <c r="AA149" s="90">
        <v>2868</v>
      </c>
      <c r="AB149" s="90"/>
      <c r="AC149" s="39"/>
      <c r="AD149" s="39"/>
      <c r="AE149" s="91">
        <v>94</v>
      </c>
      <c r="AF149" s="91"/>
      <c r="AG149" s="39"/>
      <c r="AH149" s="39"/>
      <c r="AI149" s="90">
        <v>141805</v>
      </c>
      <c r="AJ149" s="90"/>
      <c r="AK149" s="39"/>
    </row>
    <row r="150" spans="1:37" ht="15.75" thickBot="1">
      <c r="A150" s="11"/>
      <c r="B150" s="212"/>
      <c r="C150" s="98"/>
      <c r="D150" s="98"/>
      <c r="E150" s="49"/>
      <c r="F150" s="39"/>
      <c r="G150" s="98"/>
      <c r="H150" s="98"/>
      <c r="I150" s="49"/>
      <c r="J150" s="39"/>
      <c r="K150" s="97"/>
      <c r="L150" s="97"/>
      <c r="M150" s="49"/>
      <c r="N150" s="39"/>
      <c r="O150" s="98"/>
      <c r="P150" s="98"/>
      <c r="Q150" s="49"/>
      <c r="R150" s="39"/>
      <c r="S150" s="98"/>
      <c r="T150" s="98"/>
      <c r="U150" s="49"/>
      <c r="V150" s="39"/>
      <c r="W150" s="98"/>
      <c r="X150" s="98"/>
      <c r="Y150" s="49"/>
      <c r="Z150" s="39"/>
      <c r="AA150" s="98"/>
      <c r="AB150" s="98"/>
      <c r="AC150" s="49"/>
      <c r="AD150" s="39"/>
      <c r="AE150" s="97"/>
      <c r="AF150" s="97"/>
      <c r="AG150" s="49"/>
      <c r="AH150" s="39"/>
      <c r="AI150" s="98"/>
      <c r="AJ150" s="98"/>
      <c r="AK150" s="49"/>
    </row>
    <row r="151" spans="1:37">
      <c r="A151" s="11"/>
      <c r="B151" s="213" t="s">
        <v>783</v>
      </c>
      <c r="C151" s="99" t="s">
        <v>291</v>
      </c>
      <c r="D151" s="101">
        <v>219230</v>
      </c>
      <c r="E151" s="54"/>
      <c r="F151" s="35"/>
      <c r="G151" s="99" t="s">
        <v>291</v>
      </c>
      <c r="H151" s="101">
        <v>20201</v>
      </c>
      <c r="I151" s="54"/>
      <c r="J151" s="35"/>
      <c r="K151" s="99" t="s">
        <v>291</v>
      </c>
      <c r="L151" s="103">
        <v>899</v>
      </c>
      <c r="M151" s="54"/>
      <c r="N151" s="35"/>
      <c r="O151" s="99" t="s">
        <v>291</v>
      </c>
      <c r="P151" s="101">
        <v>18348</v>
      </c>
      <c r="Q151" s="54"/>
      <c r="R151" s="35"/>
      <c r="S151" s="99" t="s">
        <v>291</v>
      </c>
      <c r="T151" s="101">
        <v>2040</v>
      </c>
      <c r="U151" s="54"/>
      <c r="V151" s="35"/>
      <c r="W151" s="99" t="s">
        <v>291</v>
      </c>
      <c r="X151" s="101">
        <v>41310</v>
      </c>
      <c r="Y151" s="54"/>
      <c r="Z151" s="35"/>
      <c r="AA151" s="99" t="s">
        <v>291</v>
      </c>
      <c r="AB151" s="101">
        <v>2878</v>
      </c>
      <c r="AC151" s="54"/>
      <c r="AD151" s="35"/>
      <c r="AE151" s="99" t="s">
        <v>291</v>
      </c>
      <c r="AF151" s="103">
        <v>94</v>
      </c>
      <c r="AG151" s="54"/>
      <c r="AH151" s="35"/>
      <c r="AI151" s="99" t="s">
        <v>291</v>
      </c>
      <c r="AJ151" s="101">
        <v>305000</v>
      </c>
      <c r="AK151" s="54"/>
    </row>
    <row r="152" spans="1:37" ht="15.75" thickBot="1">
      <c r="A152" s="11"/>
      <c r="B152" s="213"/>
      <c r="C152" s="100"/>
      <c r="D152" s="102"/>
      <c r="E152" s="77"/>
      <c r="F152" s="35"/>
      <c r="G152" s="100"/>
      <c r="H152" s="102"/>
      <c r="I152" s="77"/>
      <c r="J152" s="35"/>
      <c r="K152" s="100"/>
      <c r="L152" s="104"/>
      <c r="M152" s="77"/>
      <c r="N152" s="35"/>
      <c r="O152" s="100"/>
      <c r="P152" s="102"/>
      <c r="Q152" s="77"/>
      <c r="R152" s="35"/>
      <c r="S152" s="100"/>
      <c r="T152" s="102"/>
      <c r="U152" s="77"/>
      <c r="V152" s="35"/>
      <c r="W152" s="100"/>
      <c r="X152" s="102"/>
      <c r="Y152" s="77"/>
      <c r="Z152" s="35"/>
      <c r="AA152" s="100"/>
      <c r="AB152" s="102"/>
      <c r="AC152" s="77"/>
      <c r="AD152" s="35"/>
      <c r="AE152" s="100"/>
      <c r="AF152" s="104"/>
      <c r="AG152" s="77"/>
      <c r="AH152" s="35"/>
      <c r="AI152" s="100"/>
      <c r="AJ152" s="102"/>
      <c r="AK152" s="77"/>
    </row>
    <row r="153" spans="1:37" ht="15.75" thickTop="1">
      <c r="A153" s="11"/>
      <c r="B153" s="134"/>
      <c r="C153" s="134"/>
      <c r="D153" s="134"/>
      <c r="E153" s="134"/>
      <c r="F153" s="134"/>
      <c r="G153" s="134"/>
      <c r="H153" s="134"/>
      <c r="I153" s="134"/>
      <c r="J153" s="134"/>
      <c r="K153" s="134"/>
      <c r="L153" s="134"/>
      <c r="M153" s="134"/>
      <c r="N153" s="134"/>
      <c r="O153" s="134"/>
      <c r="P153" s="134"/>
      <c r="Q153" s="134"/>
      <c r="R153" s="134"/>
      <c r="S153" s="134"/>
      <c r="T153" s="134"/>
      <c r="U153" s="134"/>
      <c r="V153" s="134"/>
      <c r="W153" s="134"/>
      <c r="X153" s="134"/>
      <c r="Y153" s="134"/>
      <c r="Z153" s="134"/>
      <c r="AA153" s="134"/>
      <c r="AB153" s="134"/>
      <c r="AC153" s="134"/>
      <c r="AD153" s="134"/>
      <c r="AE153" s="134"/>
      <c r="AF153" s="134"/>
      <c r="AG153" s="134"/>
      <c r="AH153" s="134"/>
      <c r="AI153" s="134"/>
      <c r="AJ153" s="134"/>
      <c r="AK153" s="134"/>
    </row>
    <row r="154" spans="1:37">
      <c r="A154" s="11"/>
      <c r="B154" s="19"/>
      <c r="C154" s="19"/>
    </row>
    <row r="155" spans="1:37">
      <c r="A155" s="11"/>
      <c r="B155" s="206">
        <v>-1</v>
      </c>
      <c r="C155" s="214" t="s">
        <v>784</v>
      </c>
    </row>
    <row r="156" spans="1:37">
      <c r="A156" s="11"/>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row>
    <row r="157" spans="1:37">
      <c r="A157" s="11"/>
      <c r="B157" s="41" t="s">
        <v>785</v>
      </c>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row>
    <row r="158" spans="1:37">
      <c r="A158" s="11"/>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row>
    <row r="159" spans="1:37">
      <c r="A159" s="11"/>
      <c r="B159" s="41" t="s">
        <v>786</v>
      </c>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row>
    <row r="160" spans="1:37">
      <c r="A160" s="11"/>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row>
    <row r="161" spans="1:37">
      <c r="A161" s="11"/>
      <c r="B161" s="41" t="s">
        <v>787</v>
      </c>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row>
    <row r="162" spans="1:37">
      <c r="A162" s="11"/>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row>
    <row r="163" spans="1:37">
      <c r="A163" s="11"/>
      <c r="B163" s="41" t="s">
        <v>788</v>
      </c>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row>
    <row r="164" spans="1:37">
      <c r="A164" s="11"/>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row>
    <row r="165" spans="1:37">
      <c r="A165" s="11"/>
      <c r="B165" s="41" t="s">
        <v>789</v>
      </c>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row>
    <row r="166" spans="1:37">
      <c r="A166" s="11"/>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row>
    <row r="167" spans="1:37">
      <c r="A167" s="11"/>
      <c r="B167" s="41" t="s">
        <v>790</v>
      </c>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row>
    <row r="168" spans="1:37">
      <c r="A168" s="11"/>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row>
    <row r="169" spans="1:37">
      <c r="A169" s="11"/>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row>
    <row r="170" spans="1:37">
      <c r="A170" s="11"/>
      <c r="B170" s="35"/>
      <c r="C170" s="36" t="s">
        <v>791</v>
      </c>
      <c r="D170" s="36"/>
      <c r="E170" s="36"/>
      <c r="F170" s="35"/>
      <c r="G170" s="36" t="s">
        <v>793</v>
      </c>
      <c r="H170" s="36"/>
      <c r="I170" s="36"/>
      <c r="J170" s="35"/>
      <c r="K170" s="36" t="s">
        <v>794</v>
      </c>
      <c r="L170" s="36"/>
      <c r="M170" s="36"/>
      <c r="N170" s="35"/>
      <c r="O170" s="36" t="s">
        <v>153</v>
      </c>
      <c r="P170" s="36"/>
      <c r="Q170" s="36"/>
      <c r="R170" s="35"/>
      <c r="S170" s="36" t="s">
        <v>797</v>
      </c>
      <c r="T170" s="36"/>
      <c r="U170" s="36"/>
      <c r="V170" s="35"/>
      <c r="W170" s="36" t="s">
        <v>153</v>
      </c>
      <c r="X170" s="36"/>
      <c r="Y170" s="36"/>
    </row>
    <row r="171" spans="1:37">
      <c r="A171" s="11"/>
      <c r="B171" s="35"/>
      <c r="C171" s="36" t="s">
        <v>792</v>
      </c>
      <c r="D171" s="36"/>
      <c r="E171" s="36"/>
      <c r="F171" s="35"/>
      <c r="G171" s="36" t="s">
        <v>792</v>
      </c>
      <c r="H171" s="36"/>
      <c r="I171" s="36"/>
      <c r="J171" s="35"/>
      <c r="K171" s="36" t="s">
        <v>795</v>
      </c>
      <c r="L171" s="36"/>
      <c r="M171" s="36"/>
      <c r="N171" s="35"/>
      <c r="O171" s="36" t="s">
        <v>792</v>
      </c>
      <c r="P171" s="36"/>
      <c r="Q171" s="36"/>
      <c r="R171" s="35"/>
      <c r="S171" s="36"/>
      <c r="T171" s="36"/>
      <c r="U171" s="36"/>
      <c r="V171" s="35"/>
      <c r="W171" s="36" t="s">
        <v>798</v>
      </c>
      <c r="X171" s="36"/>
      <c r="Y171" s="36"/>
    </row>
    <row r="172" spans="1:37" ht="15.75" thickBot="1">
      <c r="A172" s="11"/>
      <c r="B172" s="35"/>
      <c r="C172" s="176"/>
      <c r="D172" s="176"/>
      <c r="E172" s="176"/>
      <c r="F172" s="35"/>
      <c r="G172" s="176"/>
      <c r="H172" s="176"/>
      <c r="I172" s="176"/>
      <c r="J172" s="35"/>
      <c r="K172" s="37" t="s">
        <v>796</v>
      </c>
      <c r="L172" s="37"/>
      <c r="M172" s="37"/>
      <c r="N172" s="35"/>
      <c r="O172" s="176"/>
      <c r="P172" s="176"/>
      <c r="Q172" s="176"/>
      <c r="R172" s="35"/>
      <c r="S172" s="37"/>
      <c r="T172" s="37"/>
      <c r="U172" s="37"/>
      <c r="V172" s="35"/>
      <c r="W172" s="37" t="s">
        <v>95</v>
      </c>
      <c r="X172" s="37"/>
      <c r="Y172" s="37"/>
    </row>
    <row r="173" spans="1:37">
      <c r="A173" s="11"/>
      <c r="B173" s="144"/>
      <c r="C173" s="38" t="s">
        <v>289</v>
      </c>
      <c r="D173" s="38"/>
      <c r="E173" s="38"/>
      <c r="F173" s="38"/>
      <c r="G173" s="38"/>
      <c r="H173" s="38"/>
      <c r="I173" s="38"/>
      <c r="J173" s="38"/>
      <c r="K173" s="38"/>
      <c r="L173" s="38"/>
      <c r="M173" s="38"/>
      <c r="N173" s="38"/>
      <c r="O173" s="38"/>
      <c r="P173" s="38"/>
      <c r="Q173" s="38"/>
      <c r="R173" s="38"/>
      <c r="S173" s="38"/>
      <c r="T173" s="38"/>
      <c r="U173" s="38"/>
      <c r="V173" s="38"/>
      <c r="W173" s="38"/>
      <c r="X173" s="38"/>
      <c r="Y173" s="38"/>
    </row>
    <row r="174" spans="1:37">
      <c r="A174" s="11"/>
      <c r="B174" s="145" t="s">
        <v>288</v>
      </c>
      <c r="C174" s="39"/>
      <c r="D174" s="39"/>
      <c r="E174" s="39"/>
      <c r="F174" s="26"/>
      <c r="G174" s="39"/>
      <c r="H174" s="39"/>
      <c r="I174" s="39"/>
      <c r="J174" s="26"/>
      <c r="K174" s="39"/>
      <c r="L174" s="39"/>
      <c r="M174" s="39"/>
      <c r="N174" s="26"/>
      <c r="O174" s="39"/>
      <c r="P174" s="39"/>
      <c r="Q174" s="39"/>
      <c r="R174" s="26"/>
      <c r="S174" s="39"/>
      <c r="T174" s="39"/>
      <c r="U174" s="39"/>
      <c r="V174" s="26"/>
      <c r="W174" s="39"/>
      <c r="X174" s="39"/>
      <c r="Y174" s="39"/>
    </row>
    <row r="175" spans="1:37">
      <c r="A175" s="11"/>
      <c r="B175" s="14" t="s">
        <v>658</v>
      </c>
      <c r="C175" s="35"/>
      <c r="D175" s="35"/>
      <c r="E175" s="35"/>
      <c r="F175" s="18"/>
      <c r="G175" s="35"/>
      <c r="H175" s="35"/>
      <c r="I175" s="35"/>
      <c r="J175" s="18"/>
      <c r="K175" s="35"/>
      <c r="L175" s="35"/>
      <c r="M175" s="35"/>
      <c r="N175" s="18"/>
      <c r="O175" s="35"/>
      <c r="P175" s="35"/>
      <c r="Q175" s="35"/>
      <c r="R175" s="18"/>
      <c r="S175" s="35"/>
      <c r="T175" s="35"/>
      <c r="U175" s="35"/>
      <c r="V175" s="18"/>
      <c r="W175" s="35"/>
      <c r="X175" s="35"/>
      <c r="Y175" s="35"/>
    </row>
    <row r="176" spans="1:37">
      <c r="A176" s="11"/>
      <c r="B176" s="47" t="s">
        <v>659</v>
      </c>
      <c r="C176" s="44" t="s">
        <v>291</v>
      </c>
      <c r="D176" s="46">
        <v>46862</v>
      </c>
      <c r="E176" s="39"/>
      <c r="F176" s="39"/>
      <c r="G176" s="44" t="s">
        <v>291</v>
      </c>
      <c r="H176" s="46">
        <v>14201</v>
      </c>
      <c r="I176" s="39"/>
      <c r="J176" s="39"/>
      <c r="K176" s="44" t="s">
        <v>291</v>
      </c>
      <c r="L176" s="46">
        <v>115832</v>
      </c>
      <c r="M176" s="39"/>
      <c r="N176" s="39"/>
      <c r="O176" s="44" t="s">
        <v>291</v>
      </c>
      <c r="P176" s="46">
        <v>176895</v>
      </c>
      <c r="Q176" s="39"/>
      <c r="R176" s="39"/>
      <c r="S176" s="44" t="s">
        <v>291</v>
      </c>
      <c r="T176" s="46">
        <v>2301704</v>
      </c>
      <c r="U176" s="39"/>
      <c r="V176" s="39"/>
      <c r="W176" s="44" t="s">
        <v>291</v>
      </c>
      <c r="X176" s="46">
        <v>2478599</v>
      </c>
      <c r="Y176" s="39"/>
    </row>
    <row r="177" spans="1:25">
      <c r="A177" s="11"/>
      <c r="B177" s="47"/>
      <c r="C177" s="44"/>
      <c r="D177" s="46"/>
      <c r="E177" s="39"/>
      <c r="F177" s="39"/>
      <c r="G177" s="44"/>
      <c r="H177" s="46"/>
      <c r="I177" s="39"/>
      <c r="J177" s="39"/>
      <c r="K177" s="44"/>
      <c r="L177" s="46"/>
      <c r="M177" s="39"/>
      <c r="N177" s="39"/>
      <c r="O177" s="44"/>
      <c r="P177" s="46"/>
      <c r="Q177" s="39"/>
      <c r="R177" s="39"/>
      <c r="S177" s="44"/>
      <c r="T177" s="46"/>
      <c r="U177" s="39"/>
      <c r="V177" s="39"/>
      <c r="W177" s="44"/>
      <c r="X177" s="46"/>
      <c r="Y177" s="39"/>
    </row>
    <row r="178" spans="1:25">
      <c r="A178" s="11"/>
      <c r="B178" s="40" t="s">
        <v>704</v>
      </c>
      <c r="C178" s="42">
        <v>1010</v>
      </c>
      <c r="D178" s="42"/>
      <c r="E178" s="35"/>
      <c r="F178" s="35"/>
      <c r="G178" s="43">
        <v>646</v>
      </c>
      <c r="H178" s="43"/>
      <c r="I178" s="35"/>
      <c r="J178" s="35"/>
      <c r="K178" s="42">
        <v>1906</v>
      </c>
      <c r="L178" s="42"/>
      <c r="M178" s="35"/>
      <c r="N178" s="35"/>
      <c r="O178" s="42">
        <v>3562</v>
      </c>
      <c r="P178" s="42"/>
      <c r="Q178" s="35"/>
      <c r="R178" s="35"/>
      <c r="S178" s="42">
        <v>170821</v>
      </c>
      <c r="T178" s="42"/>
      <c r="U178" s="35"/>
      <c r="V178" s="35"/>
      <c r="W178" s="42">
        <v>174383</v>
      </c>
      <c r="X178" s="42"/>
      <c r="Y178" s="35"/>
    </row>
    <row r="179" spans="1:25">
      <c r="A179" s="11"/>
      <c r="B179" s="40"/>
      <c r="C179" s="42"/>
      <c r="D179" s="42"/>
      <c r="E179" s="35"/>
      <c r="F179" s="35"/>
      <c r="G179" s="43"/>
      <c r="H179" s="43"/>
      <c r="I179" s="35"/>
      <c r="J179" s="35"/>
      <c r="K179" s="42"/>
      <c r="L179" s="42"/>
      <c r="M179" s="35"/>
      <c r="N179" s="35"/>
      <c r="O179" s="42"/>
      <c r="P179" s="42"/>
      <c r="Q179" s="35"/>
      <c r="R179" s="35"/>
      <c r="S179" s="42"/>
      <c r="T179" s="42"/>
      <c r="U179" s="35"/>
      <c r="V179" s="35"/>
      <c r="W179" s="42"/>
      <c r="X179" s="42"/>
      <c r="Y179" s="35"/>
    </row>
    <row r="180" spans="1:25">
      <c r="A180" s="11"/>
      <c r="B180" s="47" t="s">
        <v>705</v>
      </c>
      <c r="C180" s="45" t="s">
        <v>292</v>
      </c>
      <c r="D180" s="45"/>
      <c r="E180" s="39"/>
      <c r="F180" s="39"/>
      <c r="G180" s="45" t="s">
        <v>292</v>
      </c>
      <c r="H180" s="45"/>
      <c r="I180" s="39"/>
      <c r="J180" s="39"/>
      <c r="K180" s="45" t="s">
        <v>292</v>
      </c>
      <c r="L180" s="45"/>
      <c r="M180" s="39"/>
      <c r="N180" s="39"/>
      <c r="O180" s="45" t="s">
        <v>292</v>
      </c>
      <c r="P180" s="45"/>
      <c r="Q180" s="39"/>
      <c r="R180" s="39"/>
      <c r="S180" s="46">
        <v>390348</v>
      </c>
      <c r="T180" s="46"/>
      <c r="U180" s="39"/>
      <c r="V180" s="39"/>
      <c r="W180" s="46">
        <v>390348</v>
      </c>
      <c r="X180" s="46"/>
      <c r="Y180" s="39"/>
    </row>
    <row r="181" spans="1:25">
      <c r="A181" s="11"/>
      <c r="B181" s="47"/>
      <c r="C181" s="45"/>
      <c r="D181" s="45"/>
      <c r="E181" s="39"/>
      <c r="F181" s="39"/>
      <c r="G181" s="45"/>
      <c r="H181" s="45"/>
      <c r="I181" s="39"/>
      <c r="J181" s="39"/>
      <c r="K181" s="45"/>
      <c r="L181" s="45"/>
      <c r="M181" s="39"/>
      <c r="N181" s="39"/>
      <c r="O181" s="45"/>
      <c r="P181" s="45"/>
      <c r="Q181" s="39"/>
      <c r="R181" s="39"/>
      <c r="S181" s="46"/>
      <c r="T181" s="46"/>
      <c r="U181" s="39"/>
      <c r="V181" s="39"/>
      <c r="W181" s="46"/>
      <c r="X181" s="46"/>
      <c r="Y181" s="39"/>
    </row>
    <row r="182" spans="1:25">
      <c r="A182" s="11"/>
      <c r="B182" s="40" t="s">
        <v>706</v>
      </c>
      <c r="C182" s="42">
        <v>2804</v>
      </c>
      <c r="D182" s="42"/>
      <c r="E182" s="35"/>
      <c r="F182" s="35"/>
      <c r="G182" s="42">
        <v>3353</v>
      </c>
      <c r="H182" s="42"/>
      <c r="I182" s="35"/>
      <c r="J182" s="35"/>
      <c r="K182" s="42">
        <v>5387</v>
      </c>
      <c r="L182" s="42"/>
      <c r="M182" s="35"/>
      <c r="N182" s="35"/>
      <c r="O182" s="42">
        <v>11544</v>
      </c>
      <c r="P182" s="42"/>
      <c r="Q182" s="35"/>
      <c r="R182" s="35"/>
      <c r="S182" s="42">
        <v>296008</v>
      </c>
      <c r="T182" s="42"/>
      <c r="U182" s="35"/>
      <c r="V182" s="35"/>
      <c r="W182" s="42">
        <v>307552</v>
      </c>
      <c r="X182" s="42"/>
      <c r="Y182" s="35"/>
    </row>
    <row r="183" spans="1:25">
      <c r="A183" s="11"/>
      <c r="B183" s="40"/>
      <c r="C183" s="42"/>
      <c r="D183" s="42"/>
      <c r="E183" s="35"/>
      <c r="F183" s="35"/>
      <c r="G183" s="42"/>
      <c r="H183" s="42"/>
      <c r="I183" s="35"/>
      <c r="J183" s="35"/>
      <c r="K183" s="42"/>
      <c r="L183" s="42"/>
      <c r="M183" s="35"/>
      <c r="N183" s="35"/>
      <c r="O183" s="42"/>
      <c r="P183" s="42"/>
      <c r="Q183" s="35"/>
      <c r="R183" s="35"/>
      <c r="S183" s="42"/>
      <c r="T183" s="42"/>
      <c r="U183" s="35"/>
      <c r="V183" s="35"/>
      <c r="W183" s="42"/>
      <c r="X183" s="42"/>
      <c r="Y183" s="35"/>
    </row>
    <row r="184" spans="1:25">
      <c r="A184" s="11"/>
      <c r="B184" s="47" t="s">
        <v>100</v>
      </c>
      <c r="C184" s="45">
        <v>500</v>
      </c>
      <c r="D184" s="45"/>
      <c r="E184" s="39"/>
      <c r="F184" s="39"/>
      <c r="G184" s="45">
        <v>44</v>
      </c>
      <c r="H184" s="45"/>
      <c r="I184" s="39"/>
      <c r="J184" s="39"/>
      <c r="K184" s="45">
        <v>164</v>
      </c>
      <c r="L184" s="45"/>
      <c r="M184" s="39"/>
      <c r="N184" s="39"/>
      <c r="O184" s="45">
        <v>708</v>
      </c>
      <c r="P184" s="45"/>
      <c r="Q184" s="39"/>
      <c r="R184" s="39"/>
      <c r="S184" s="46">
        <v>38335</v>
      </c>
      <c r="T184" s="46"/>
      <c r="U184" s="39"/>
      <c r="V184" s="39"/>
      <c r="W184" s="46">
        <v>39043</v>
      </c>
      <c r="X184" s="46"/>
      <c r="Y184" s="39"/>
    </row>
    <row r="185" spans="1:25" ht="15.75" thickBot="1">
      <c r="A185" s="11"/>
      <c r="B185" s="47"/>
      <c r="C185" s="48"/>
      <c r="D185" s="48"/>
      <c r="E185" s="49"/>
      <c r="F185" s="39"/>
      <c r="G185" s="48"/>
      <c r="H185" s="48"/>
      <c r="I185" s="49"/>
      <c r="J185" s="39"/>
      <c r="K185" s="48"/>
      <c r="L185" s="48"/>
      <c r="M185" s="49"/>
      <c r="N185" s="39"/>
      <c r="O185" s="48"/>
      <c r="P185" s="48"/>
      <c r="Q185" s="49"/>
      <c r="R185" s="39"/>
      <c r="S185" s="50"/>
      <c r="T185" s="50"/>
      <c r="U185" s="49"/>
      <c r="V185" s="39"/>
      <c r="W185" s="50"/>
      <c r="X185" s="50"/>
      <c r="Y185" s="49"/>
    </row>
    <row r="186" spans="1:25">
      <c r="A186" s="11"/>
      <c r="B186" s="41" t="s">
        <v>707</v>
      </c>
      <c r="C186" s="52">
        <v>51176</v>
      </c>
      <c r="D186" s="52"/>
      <c r="E186" s="54"/>
      <c r="F186" s="35"/>
      <c r="G186" s="52">
        <v>18244</v>
      </c>
      <c r="H186" s="52"/>
      <c r="I186" s="54"/>
      <c r="J186" s="35"/>
      <c r="K186" s="52">
        <v>123289</v>
      </c>
      <c r="L186" s="52"/>
      <c r="M186" s="54"/>
      <c r="N186" s="35"/>
      <c r="O186" s="52">
        <v>192709</v>
      </c>
      <c r="P186" s="52"/>
      <c r="Q186" s="54"/>
      <c r="R186" s="35"/>
      <c r="S186" s="52">
        <v>3197216</v>
      </c>
      <c r="T186" s="52"/>
      <c r="U186" s="54"/>
      <c r="V186" s="35"/>
      <c r="W186" s="52">
        <v>3389925</v>
      </c>
      <c r="X186" s="52"/>
      <c r="Y186" s="54"/>
    </row>
    <row r="187" spans="1:25">
      <c r="A187" s="11"/>
      <c r="B187" s="41"/>
      <c r="C187" s="42"/>
      <c r="D187" s="42"/>
      <c r="E187" s="35"/>
      <c r="F187" s="35"/>
      <c r="G187" s="42"/>
      <c r="H187" s="42"/>
      <c r="I187" s="35"/>
      <c r="J187" s="35"/>
      <c r="K187" s="42"/>
      <c r="L187" s="42"/>
      <c r="M187" s="35"/>
      <c r="N187" s="35"/>
      <c r="O187" s="42"/>
      <c r="P187" s="42"/>
      <c r="Q187" s="35"/>
      <c r="R187" s="35"/>
      <c r="S187" s="42"/>
      <c r="T187" s="42"/>
      <c r="U187" s="35"/>
      <c r="V187" s="35"/>
      <c r="W187" s="42"/>
      <c r="X187" s="42"/>
      <c r="Y187" s="35"/>
    </row>
    <row r="188" spans="1:25">
      <c r="A188" s="11"/>
      <c r="B188" s="25" t="s">
        <v>660</v>
      </c>
      <c r="C188" s="39"/>
      <c r="D188" s="39"/>
      <c r="E188" s="39"/>
      <c r="F188" s="26"/>
      <c r="G188" s="39"/>
      <c r="H188" s="39"/>
      <c r="I188" s="39"/>
      <c r="J188" s="26"/>
      <c r="K188" s="39"/>
      <c r="L188" s="39"/>
      <c r="M188" s="39"/>
      <c r="N188" s="26"/>
      <c r="O188" s="39"/>
      <c r="P188" s="39"/>
      <c r="Q188" s="39"/>
      <c r="R188" s="26"/>
      <c r="S188" s="39"/>
      <c r="T188" s="39"/>
      <c r="U188" s="39"/>
      <c r="V188" s="26"/>
      <c r="W188" s="39"/>
      <c r="X188" s="39"/>
      <c r="Y188" s="39"/>
    </row>
    <row r="189" spans="1:25">
      <c r="A189" s="11"/>
      <c r="B189" s="40" t="s">
        <v>661</v>
      </c>
      <c r="C189" s="43" t="s">
        <v>292</v>
      </c>
      <c r="D189" s="43"/>
      <c r="E189" s="35"/>
      <c r="F189" s="35"/>
      <c r="G189" s="43">
        <v>208</v>
      </c>
      <c r="H189" s="43"/>
      <c r="I189" s="35"/>
      <c r="J189" s="35"/>
      <c r="K189" s="42">
        <v>11076</v>
      </c>
      <c r="L189" s="42"/>
      <c r="M189" s="35"/>
      <c r="N189" s="35"/>
      <c r="O189" s="42">
        <v>11284</v>
      </c>
      <c r="P189" s="42"/>
      <c r="Q189" s="35"/>
      <c r="R189" s="35"/>
      <c r="S189" s="42">
        <v>409595</v>
      </c>
      <c r="T189" s="42"/>
      <c r="U189" s="35"/>
      <c r="V189" s="35"/>
      <c r="W189" s="42">
        <v>420879</v>
      </c>
      <c r="X189" s="42"/>
      <c r="Y189" s="35"/>
    </row>
    <row r="190" spans="1:25">
      <c r="A190" s="11"/>
      <c r="B190" s="40"/>
      <c r="C190" s="43"/>
      <c r="D190" s="43"/>
      <c r="E190" s="35"/>
      <c r="F190" s="35"/>
      <c r="G190" s="43"/>
      <c r="H190" s="43"/>
      <c r="I190" s="35"/>
      <c r="J190" s="35"/>
      <c r="K190" s="42"/>
      <c r="L190" s="42"/>
      <c r="M190" s="35"/>
      <c r="N190" s="35"/>
      <c r="O190" s="42"/>
      <c r="P190" s="42"/>
      <c r="Q190" s="35"/>
      <c r="R190" s="35"/>
      <c r="S190" s="42"/>
      <c r="T190" s="42"/>
      <c r="U190" s="35"/>
      <c r="V190" s="35"/>
      <c r="W190" s="42"/>
      <c r="X190" s="42"/>
      <c r="Y190" s="35"/>
    </row>
    <row r="191" spans="1:25">
      <c r="A191" s="11"/>
      <c r="B191" s="47" t="s">
        <v>662</v>
      </c>
      <c r="C191" s="45" t="s">
        <v>292</v>
      </c>
      <c r="D191" s="45"/>
      <c r="E191" s="39"/>
      <c r="F191" s="39"/>
      <c r="G191" s="45" t="s">
        <v>292</v>
      </c>
      <c r="H191" s="45"/>
      <c r="I191" s="39"/>
      <c r="J191" s="39"/>
      <c r="K191" s="45" t="s">
        <v>292</v>
      </c>
      <c r="L191" s="45"/>
      <c r="M191" s="39"/>
      <c r="N191" s="39"/>
      <c r="O191" s="45" t="s">
        <v>292</v>
      </c>
      <c r="P191" s="45"/>
      <c r="Q191" s="39"/>
      <c r="R191" s="39"/>
      <c r="S191" s="46">
        <v>187639</v>
      </c>
      <c r="T191" s="46"/>
      <c r="U191" s="39"/>
      <c r="V191" s="39"/>
      <c r="W191" s="46">
        <v>187639</v>
      </c>
      <c r="X191" s="46"/>
      <c r="Y191" s="39"/>
    </row>
    <row r="192" spans="1:25">
      <c r="A192" s="11"/>
      <c r="B192" s="47"/>
      <c r="C192" s="45"/>
      <c r="D192" s="45"/>
      <c r="E192" s="39"/>
      <c r="F192" s="39"/>
      <c r="G192" s="45"/>
      <c r="H192" s="45"/>
      <c r="I192" s="39"/>
      <c r="J192" s="39"/>
      <c r="K192" s="45"/>
      <c r="L192" s="45"/>
      <c r="M192" s="39"/>
      <c r="N192" s="39"/>
      <c r="O192" s="45"/>
      <c r="P192" s="45"/>
      <c r="Q192" s="39"/>
      <c r="R192" s="39"/>
      <c r="S192" s="46"/>
      <c r="T192" s="46"/>
      <c r="U192" s="39"/>
      <c r="V192" s="39"/>
      <c r="W192" s="46"/>
      <c r="X192" s="46"/>
      <c r="Y192" s="39"/>
    </row>
    <row r="193" spans="1:25">
      <c r="A193" s="11"/>
      <c r="B193" s="40" t="s">
        <v>663</v>
      </c>
      <c r="C193" s="43" t="s">
        <v>292</v>
      </c>
      <c r="D193" s="43"/>
      <c r="E193" s="35"/>
      <c r="F193" s="35"/>
      <c r="G193" s="43" t="s">
        <v>292</v>
      </c>
      <c r="H193" s="43"/>
      <c r="I193" s="35"/>
      <c r="J193" s="35"/>
      <c r="K193" s="42">
        <v>4439</v>
      </c>
      <c r="L193" s="42"/>
      <c r="M193" s="35"/>
      <c r="N193" s="35"/>
      <c r="O193" s="42">
        <v>4439</v>
      </c>
      <c r="P193" s="42"/>
      <c r="Q193" s="35"/>
      <c r="R193" s="35"/>
      <c r="S193" s="42">
        <v>10625</v>
      </c>
      <c r="T193" s="42"/>
      <c r="U193" s="35"/>
      <c r="V193" s="35"/>
      <c r="W193" s="42">
        <v>15064</v>
      </c>
      <c r="X193" s="42"/>
      <c r="Y193" s="35"/>
    </row>
    <row r="194" spans="1:25" ht="15.75" thickBot="1">
      <c r="A194" s="11"/>
      <c r="B194" s="40"/>
      <c r="C194" s="64"/>
      <c r="D194" s="64"/>
      <c r="E194" s="55"/>
      <c r="F194" s="35"/>
      <c r="G194" s="64"/>
      <c r="H194" s="64"/>
      <c r="I194" s="55"/>
      <c r="J194" s="35"/>
      <c r="K194" s="53"/>
      <c r="L194" s="53"/>
      <c r="M194" s="55"/>
      <c r="N194" s="35"/>
      <c r="O194" s="53"/>
      <c r="P194" s="53"/>
      <c r="Q194" s="55"/>
      <c r="R194" s="35"/>
      <c r="S194" s="53"/>
      <c r="T194" s="53"/>
      <c r="U194" s="55"/>
      <c r="V194" s="35"/>
      <c r="W194" s="53"/>
      <c r="X194" s="53"/>
      <c r="Y194" s="55"/>
    </row>
    <row r="195" spans="1:25">
      <c r="A195" s="11"/>
      <c r="B195" s="44" t="s">
        <v>664</v>
      </c>
      <c r="C195" s="67" t="s">
        <v>292</v>
      </c>
      <c r="D195" s="67"/>
      <c r="E195" s="61"/>
      <c r="F195" s="39"/>
      <c r="G195" s="67">
        <v>208</v>
      </c>
      <c r="H195" s="67"/>
      <c r="I195" s="61"/>
      <c r="J195" s="39"/>
      <c r="K195" s="59">
        <v>15515</v>
      </c>
      <c r="L195" s="59"/>
      <c r="M195" s="61"/>
      <c r="N195" s="39"/>
      <c r="O195" s="59">
        <v>15723</v>
      </c>
      <c r="P195" s="59"/>
      <c r="Q195" s="61"/>
      <c r="R195" s="39"/>
      <c r="S195" s="59">
        <v>607859</v>
      </c>
      <c r="T195" s="59"/>
      <c r="U195" s="61"/>
      <c r="V195" s="39"/>
      <c r="W195" s="59">
        <v>623582</v>
      </c>
      <c r="X195" s="59"/>
      <c r="Y195" s="61"/>
    </row>
    <row r="196" spans="1:25" ht="15.75" thickBot="1">
      <c r="A196" s="11"/>
      <c r="B196" s="44"/>
      <c r="C196" s="48"/>
      <c r="D196" s="48"/>
      <c r="E196" s="49"/>
      <c r="F196" s="39"/>
      <c r="G196" s="48"/>
      <c r="H196" s="48"/>
      <c r="I196" s="49"/>
      <c r="J196" s="39"/>
      <c r="K196" s="50"/>
      <c r="L196" s="50"/>
      <c r="M196" s="49"/>
      <c r="N196" s="39"/>
      <c r="O196" s="50"/>
      <c r="P196" s="50"/>
      <c r="Q196" s="49"/>
      <c r="R196" s="39"/>
      <c r="S196" s="50"/>
      <c r="T196" s="50"/>
      <c r="U196" s="49"/>
      <c r="V196" s="39"/>
      <c r="W196" s="50"/>
      <c r="X196" s="50"/>
      <c r="Y196" s="49"/>
    </row>
    <row r="197" spans="1:25">
      <c r="A197" s="11"/>
      <c r="B197" s="35" t="s">
        <v>799</v>
      </c>
      <c r="C197" s="73" t="s">
        <v>291</v>
      </c>
      <c r="D197" s="52">
        <v>51176</v>
      </c>
      <c r="E197" s="54"/>
      <c r="F197" s="35"/>
      <c r="G197" s="73" t="s">
        <v>291</v>
      </c>
      <c r="H197" s="52">
        <v>18452</v>
      </c>
      <c r="I197" s="54"/>
      <c r="J197" s="35"/>
      <c r="K197" s="73" t="s">
        <v>291</v>
      </c>
      <c r="L197" s="52">
        <v>138804</v>
      </c>
      <c r="M197" s="54"/>
      <c r="N197" s="35"/>
      <c r="O197" s="73" t="s">
        <v>291</v>
      </c>
      <c r="P197" s="52">
        <v>208432</v>
      </c>
      <c r="Q197" s="54"/>
      <c r="R197" s="35"/>
      <c r="S197" s="73" t="s">
        <v>291</v>
      </c>
      <c r="T197" s="52">
        <v>3805075</v>
      </c>
      <c r="U197" s="54"/>
      <c r="V197" s="35"/>
      <c r="W197" s="73" t="s">
        <v>291</v>
      </c>
      <c r="X197" s="52">
        <v>4013507</v>
      </c>
      <c r="Y197" s="54"/>
    </row>
    <row r="198" spans="1:25" ht="15.75" thickBot="1">
      <c r="A198" s="11"/>
      <c r="B198" s="35"/>
      <c r="C198" s="74"/>
      <c r="D198" s="146"/>
      <c r="E198" s="77"/>
      <c r="F198" s="35"/>
      <c r="G198" s="74"/>
      <c r="H198" s="146"/>
      <c r="I198" s="77"/>
      <c r="J198" s="35"/>
      <c r="K198" s="74"/>
      <c r="L198" s="146"/>
      <c r="M198" s="77"/>
      <c r="N198" s="35"/>
      <c r="O198" s="74"/>
      <c r="P198" s="146"/>
      <c r="Q198" s="77"/>
      <c r="R198" s="35"/>
      <c r="S198" s="74"/>
      <c r="T198" s="146"/>
      <c r="U198" s="77"/>
      <c r="V198" s="35"/>
      <c r="W198" s="74"/>
      <c r="X198" s="146"/>
      <c r="Y198" s="77"/>
    </row>
    <row r="199" spans="1:25" ht="15.75" thickTop="1">
      <c r="A199" s="11"/>
      <c r="B199" s="145" t="s">
        <v>324</v>
      </c>
      <c r="C199" s="105"/>
      <c r="D199" s="105"/>
      <c r="E199" s="105"/>
      <c r="F199" s="26"/>
      <c r="G199" s="105"/>
      <c r="H199" s="105"/>
      <c r="I199" s="105"/>
      <c r="J199" s="26"/>
      <c r="K199" s="105"/>
      <c r="L199" s="105"/>
      <c r="M199" s="105"/>
      <c r="N199" s="26"/>
      <c r="O199" s="105"/>
      <c r="P199" s="105"/>
      <c r="Q199" s="105"/>
      <c r="R199" s="26"/>
      <c r="S199" s="105"/>
      <c r="T199" s="105"/>
      <c r="U199" s="105"/>
      <c r="V199" s="26"/>
      <c r="W199" s="105"/>
      <c r="X199" s="105"/>
      <c r="Y199" s="105"/>
    </row>
    <row r="200" spans="1:25">
      <c r="A200" s="11"/>
      <c r="B200" s="14" t="s">
        <v>658</v>
      </c>
      <c r="C200" s="35"/>
      <c r="D200" s="35"/>
      <c r="E200" s="35"/>
      <c r="F200" s="18"/>
      <c r="G200" s="35"/>
      <c r="H200" s="35"/>
      <c r="I200" s="35"/>
      <c r="J200" s="18"/>
      <c r="K200" s="35"/>
      <c r="L200" s="35"/>
      <c r="M200" s="35"/>
      <c r="N200" s="18"/>
      <c r="O200" s="35"/>
      <c r="P200" s="35"/>
      <c r="Q200" s="35"/>
      <c r="R200" s="18"/>
      <c r="S200" s="35"/>
      <c r="T200" s="35"/>
      <c r="U200" s="35"/>
      <c r="V200" s="18"/>
      <c r="W200" s="35"/>
      <c r="X200" s="35"/>
      <c r="Y200" s="35"/>
    </row>
    <row r="201" spans="1:25">
      <c r="A201" s="11"/>
      <c r="B201" s="47" t="s">
        <v>659</v>
      </c>
      <c r="C201" s="44" t="s">
        <v>291</v>
      </c>
      <c r="D201" s="46">
        <v>62445</v>
      </c>
      <c r="E201" s="39"/>
      <c r="F201" s="39"/>
      <c r="G201" s="44" t="s">
        <v>291</v>
      </c>
      <c r="H201" s="46">
        <v>16693</v>
      </c>
      <c r="I201" s="39"/>
      <c r="J201" s="39"/>
      <c r="K201" s="44" t="s">
        <v>291</v>
      </c>
      <c r="L201" s="46">
        <v>306486</v>
      </c>
      <c r="M201" s="39"/>
      <c r="N201" s="39"/>
      <c r="O201" s="44" t="s">
        <v>291</v>
      </c>
      <c r="P201" s="46">
        <v>385624</v>
      </c>
      <c r="Q201" s="39"/>
      <c r="R201" s="39"/>
      <c r="S201" s="44" t="s">
        <v>291</v>
      </c>
      <c r="T201" s="46">
        <v>2623627</v>
      </c>
      <c r="U201" s="39"/>
      <c r="V201" s="39"/>
      <c r="W201" s="44" t="s">
        <v>291</v>
      </c>
      <c r="X201" s="46">
        <v>3009251</v>
      </c>
      <c r="Y201" s="39"/>
    </row>
    <row r="202" spans="1:25">
      <c r="A202" s="11"/>
      <c r="B202" s="47"/>
      <c r="C202" s="44"/>
      <c r="D202" s="46"/>
      <c r="E202" s="39"/>
      <c r="F202" s="39"/>
      <c r="G202" s="44"/>
      <c r="H202" s="46"/>
      <c r="I202" s="39"/>
      <c r="J202" s="39"/>
      <c r="K202" s="44"/>
      <c r="L202" s="46"/>
      <c r="M202" s="39"/>
      <c r="N202" s="39"/>
      <c r="O202" s="44"/>
      <c r="P202" s="46"/>
      <c r="Q202" s="39"/>
      <c r="R202" s="39"/>
      <c r="S202" s="44"/>
      <c r="T202" s="46"/>
      <c r="U202" s="39"/>
      <c r="V202" s="39"/>
      <c r="W202" s="44"/>
      <c r="X202" s="46"/>
      <c r="Y202" s="39"/>
    </row>
    <row r="203" spans="1:25">
      <c r="A203" s="11"/>
      <c r="B203" s="40" t="s">
        <v>704</v>
      </c>
      <c r="C203" s="42">
        <v>1171</v>
      </c>
      <c r="D203" s="42"/>
      <c r="E203" s="35"/>
      <c r="F203" s="35"/>
      <c r="G203" s="43">
        <v>727</v>
      </c>
      <c r="H203" s="43"/>
      <c r="I203" s="35"/>
      <c r="J203" s="35"/>
      <c r="K203" s="42">
        <v>3724</v>
      </c>
      <c r="L203" s="42"/>
      <c r="M203" s="35"/>
      <c r="N203" s="35"/>
      <c r="O203" s="42">
        <v>5622</v>
      </c>
      <c r="P203" s="42"/>
      <c r="Q203" s="35"/>
      <c r="R203" s="35"/>
      <c r="S203" s="42">
        <v>109263</v>
      </c>
      <c r="T203" s="42"/>
      <c r="U203" s="35"/>
      <c r="V203" s="35"/>
      <c r="W203" s="42">
        <v>114885</v>
      </c>
      <c r="X203" s="42"/>
      <c r="Y203" s="35"/>
    </row>
    <row r="204" spans="1:25">
      <c r="A204" s="11"/>
      <c r="B204" s="40"/>
      <c r="C204" s="42"/>
      <c r="D204" s="42"/>
      <c r="E204" s="35"/>
      <c r="F204" s="35"/>
      <c r="G204" s="43"/>
      <c r="H204" s="43"/>
      <c r="I204" s="35"/>
      <c r="J204" s="35"/>
      <c r="K204" s="42"/>
      <c r="L204" s="42"/>
      <c r="M204" s="35"/>
      <c r="N204" s="35"/>
      <c r="O204" s="42"/>
      <c r="P204" s="42"/>
      <c r="Q204" s="35"/>
      <c r="R204" s="35"/>
      <c r="S204" s="42"/>
      <c r="T204" s="42"/>
      <c r="U204" s="35"/>
      <c r="V204" s="35"/>
      <c r="W204" s="42"/>
      <c r="X204" s="42"/>
      <c r="Y204" s="35"/>
    </row>
    <row r="205" spans="1:25">
      <c r="A205" s="11"/>
      <c r="B205" s="47" t="s">
        <v>705</v>
      </c>
      <c r="C205" s="45" t="s">
        <v>292</v>
      </c>
      <c r="D205" s="45"/>
      <c r="E205" s="39"/>
      <c r="F205" s="39"/>
      <c r="G205" s="45" t="s">
        <v>292</v>
      </c>
      <c r="H205" s="45"/>
      <c r="I205" s="39"/>
      <c r="J205" s="39"/>
      <c r="K205" s="45" t="s">
        <v>292</v>
      </c>
      <c r="L205" s="45"/>
      <c r="M205" s="39"/>
      <c r="N205" s="39"/>
      <c r="O205" s="45" t="s">
        <v>292</v>
      </c>
      <c r="P205" s="45"/>
      <c r="Q205" s="39"/>
      <c r="R205" s="39"/>
      <c r="S205" s="46">
        <v>1347727</v>
      </c>
      <c r="T205" s="46"/>
      <c r="U205" s="39"/>
      <c r="V205" s="39"/>
      <c r="W205" s="46">
        <v>1347727</v>
      </c>
      <c r="X205" s="46"/>
      <c r="Y205" s="39"/>
    </row>
    <row r="206" spans="1:25">
      <c r="A206" s="11"/>
      <c r="B206" s="47"/>
      <c r="C206" s="45"/>
      <c r="D206" s="45"/>
      <c r="E206" s="39"/>
      <c r="F206" s="39"/>
      <c r="G206" s="45"/>
      <c r="H206" s="45"/>
      <c r="I206" s="39"/>
      <c r="J206" s="39"/>
      <c r="K206" s="45"/>
      <c r="L206" s="45"/>
      <c r="M206" s="39"/>
      <c r="N206" s="39"/>
      <c r="O206" s="45"/>
      <c r="P206" s="45"/>
      <c r="Q206" s="39"/>
      <c r="R206" s="39"/>
      <c r="S206" s="46"/>
      <c r="T206" s="46"/>
      <c r="U206" s="39"/>
      <c r="V206" s="39"/>
      <c r="W206" s="46"/>
      <c r="X206" s="46"/>
      <c r="Y206" s="39"/>
    </row>
    <row r="207" spans="1:25">
      <c r="A207" s="11"/>
      <c r="B207" s="40" t="s">
        <v>706</v>
      </c>
      <c r="C207" s="42">
        <v>2484</v>
      </c>
      <c r="D207" s="42"/>
      <c r="E207" s="35"/>
      <c r="F207" s="35"/>
      <c r="G207" s="43">
        <v>910</v>
      </c>
      <c r="H207" s="43"/>
      <c r="I207" s="35"/>
      <c r="J207" s="35"/>
      <c r="K207" s="42">
        <v>3025</v>
      </c>
      <c r="L207" s="42"/>
      <c r="M207" s="35"/>
      <c r="N207" s="35"/>
      <c r="O207" s="42">
        <v>6419</v>
      </c>
      <c r="P207" s="42"/>
      <c r="Q207" s="35"/>
      <c r="R207" s="35"/>
      <c r="S207" s="42">
        <v>173028</v>
      </c>
      <c r="T207" s="42"/>
      <c r="U207" s="35"/>
      <c r="V207" s="35"/>
      <c r="W207" s="42">
        <v>179447</v>
      </c>
      <c r="X207" s="42"/>
      <c r="Y207" s="35"/>
    </row>
    <row r="208" spans="1:25">
      <c r="A208" s="11"/>
      <c r="B208" s="40"/>
      <c r="C208" s="42"/>
      <c r="D208" s="42"/>
      <c r="E208" s="35"/>
      <c r="F208" s="35"/>
      <c r="G208" s="43"/>
      <c r="H208" s="43"/>
      <c r="I208" s="35"/>
      <c r="J208" s="35"/>
      <c r="K208" s="42"/>
      <c r="L208" s="42"/>
      <c r="M208" s="35"/>
      <c r="N208" s="35"/>
      <c r="O208" s="42"/>
      <c r="P208" s="42"/>
      <c r="Q208" s="35"/>
      <c r="R208" s="35"/>
      <c r="S208" s="42"/>
      <c r="T208" s="42"/>
      <c r="U208" s="35"/>
      <c r="V208" s="35"/>
      <c r="W208" s="42"/>
      <c r="X208" s="42"/>
      <c r="Y208" s="35"/>
    </row>
    <row r="209" spans="1:25">
      <c r="A209" s="11"/>
      <c r="B209" s="47" t="s">
        <v>100</v>
      </c>
      <c r="C209" s="45">
        <v>587</v>
      </c>
      <c r="D209" s="45"/>
      <c r="E209" s="39"/>
      <c r="F209" s="39"/>
      <c r="G209" s="45">
        <v>248</v>
      </c>
      <c r="H209" s="45"/>
      <c r="I209" s="39"/>
      <c r="J209" s="39"/>
      <c r="K209" s="45">
        <v>183</v>
      </c>
      <c r="L209" s="45"/>
      <c r="M209" s="39"/>
      <c r="N209" s="39"/>
      <c r="O209" s="46">
        <v>1018</v>
      </c>
      <c r="P209" s="46"/>
      <c r="Q209" s="39"/>
      <c r="R209" s="39"/>
      <c r="S209" s="46">
        <v>48593</v>
      </c>
      <c r="T209" s="46"/>
      <c r="U209" s="39"/>
      <c r="V209" s="39"/>
      <c r="W209" s="46">
        <v>49611</v>
      </c>
      <c r="X209" s="46"/>
      <c r="Y209" s="39"/>
    </row>
    <row r="210" spans="1:25" ht="15.75" thickBot="1">
      <c r="A210" s="11"/>
      <c r="B210" s="47"/>
      <c r="C210" s="48"/>
      <c r="D210" s="48"/>
      <c r="E210" s="49"/>
      <c r="F210" s="39"/>
      <c r="G210" s="48"/>
      <c r="H210" s="48"/>
      <c r="I210" s="49"/>
      <c r="J210" s="39"/>
      <c r="K210" s="48"/>
      <c r="L210" s="48"/>
      <c r="M210" s="49"/>
      <c r="N210" s="39"/>
      <c r="O210" s="50"/>
      <c r="P210" s="50"/>
      <c r="Q210" s="49"/>
      <c r="R210" s="39"/>
      <c r="S210" s="50"/>
      <c r="T210" s="50"/>
      <c r="U210" s="49"/>
      <c r="V210" s="39"/>
      <c r="W210" s="50"/>
      <c r="X210" s="50"/>
      <c r="Y210" s="49"/>
    </row>
    <row r="211" spans="1:25">
      <c r="A211" s="11"/>
      <c r="B211" s="41" t="s">
        <v>707</v>
      </c>
      <c r="C211" s="52">
        <v>66687</v>
      </c>
      <c r="D211" s="52"/>
      <c r="E211" s="54"/>
      <c r="F211" s="35"/>
      <c r="G211" s="52">
        <v>18578</v>
      </c>
      <c r="H211" s="52"/>
      <c r="I211" s="54"/>
      <c r="J211" s="35"/>
      <c r="K211" s="52">
        <v>313418</v>
      </c>
      <c r="L211" s="52"/>
      <c r="M211" s="54"/>
      <c r="N211" s="35"/>
      <c r="O211" s="52">
        <v>398683</v>
      </c>
      <c r="P211" s="52"/>
      <c r="Q211" s="54"/>
      <c r="R211" s="35"/>
      <c r="S211" s="52">
        <v>4302238</v>
      </c>
      <c r="T211" s="52"/>
      <c r="U211" s="54"/>
      <c r="V211" s="35"/>
      <c r="W211" s="52">
        <v>4700921</v>
      </c>
      <c r="X211" s="52"/>
      <c r="Y211" s="54"/>
    </row>
    <row r="212" spans="1:25">
      <c r="A212" s="11"/>
      <c r="B212" s="41"/>
      <c r="C212" s="42"/>
      <c r="D212" s="42"/>
      <c r="E212" s="35"/>
      <c r="F212" s="35"/>
      <c r="G212" s="42"/>
      <c r="H212" s="42"/>
      <c r="I212" s="35"/>
      <c r="J212" s="35"/>
      <c r="K212" s="42"/>
      <c r="L212" s="42"/>
      <c r="M212" s="35"/>
      <c r="N212" s="35"/>
      <c r="O212" s="42"/>
      <c r="P212" s="42"/>
      <c r="Q212" s="35"/>
      <c r="R212" s="35"/>
      <c r="S212" s="42"/>
      <c r="T212" s="42"/>
      <c r="U212" s="35"/>
      <c r="V212" s="35"/>
      <c r="W212" s="42"/>
      <c r="X212" s="42"/>
      <c r="Y212" s="35"/>
    </row>
    <row r="213" spans="1:25">
      <c r="A213" s="11"/>
      <c r="B213" s="25" t="s">
        <v>660</v>
      </c>
      <c r="C213" s="39"/>
      <c r="D213" s="39"/>
      <c r="E213" s="39"/>
      <c r="F213" s="26"/>
      <c r="G213" s="39"/>
      <c r="H213" s="39"/>
      <c r="I213" s="39"/>
      <c r="J213" s="26"/>
      <c r="K213" s="39"/>
      <c r="L213" s="39"/>
      <c r="M213" s="39"/>
      <c r="N213" s="26"/>
      <c r="O213" s="39"/>
      <c r="P213" s="39"/>
      <c r="Q213" s="39"/>
      <c r="R213" s="26"/>
      <c r="S213" s="39"/>
      <c r="T213" s="39"/>
      <c r="U213" s="39"/>
      <c r="V213" s="26"/>
      <c r="W213" s="39"/>
      <c r="X213" s="39"/>
      <c r="Y213" s="39"/>
    </row>
    <row r="214" spans="1:25">
      <c r="A214" s="11"/>
      <c r="B214" s="40" t="s">
        <v>661</v>
      </c>
      <c r="C214" s="42">
        <v>6979</v>
      </c>
      <c r="D214" s="42"/>
      <c r="E214" s="35"/>
      <c r="F214" s="35"/>
      <c r="G214" s="42">
        <v>6990</v>
      </c>
      <c r="H214" s="42"/>
      <c r="I214" s="35"/>
      <c r="J214" s="35"/>
      <c r="K214" s="42">
        <v>86367</v>
      </c>
      <c r="L214" s="42"/>
      <c r="M214" s="35"/>
      <c r="N214" s="35"/>
      <c r="O214" s="42">
        <v>100336</v>
      </c>
      <c r="P214" s="42"/>
      <c r="Q214" s="35"/>
      <c r="R214" s="35"/>
      <c r="S214" s="42">
        <v>539979</v>
      </c>
      <c r="T214" s="42"/>
      <c r="U214" s="35"/>
      <c r="V214" s="35"/>
      <c r="W214" s="42">
        <v>640315</v>
      </c>
      <c r="X214" s="42"/>
      <c r="Y214" s="35"/>
    </row>
    <row r="215" spans="1:25">
      <c r="A215" s="11"/>
      <c r="B215" s="40"/>
      <c r="C215" s="42"/>
      <c r="D215" s="42"/>
      <c r="E215" s="35"/>
      <c r="F215" s="35"/>
      <c r="G215" s="42"/>
      <c r="H215" s="42"/>
      <c r="I215" s="35"/>
      <c r="J215" s="35"/>
      <c r="K215" s="42"/>
      <c r="L215" s="42"/>
      <c r="M215" s="35"/>
      <c r="N215" s="35"/>
      <c r="O215" s="42"/>
      <c r="P215" s="42"/>
      <c r="Q215" s="35"/>
      <c r="R215" s="35"/>
      <c r="S215" s="42"/>
      <c r="T215" s="42"/>
      <c r="U215" s="35"/>
      <c r="V215" s="35"/>
      <c r="W215" s="42"/>
      <c r="X215" s="42"/>
      <c r="Y215" s="35"/>
    </row>
    <row r="216" spans="1:25">
      <c r="A216" s="11"/>
      <c r="B216" s="47" t="s">
        <v>662</v>
      </c>
      <c r="C216" s="45" t="s">
        <v>292</v>
      </c>
      <c r="D216" s="45"/>
      <c r="E216" s="39"/>
      <c r="F216" s="39"/>
      <c r="G216" s="45" t="s">
        <v>292</v>
      </c>
      <c r="H216" s="45"/>
      <c r="I216" s="39"/>
      <c r="J216" s="39"/>
      <c r="K216" s="45">
        <v>41</v>
      </c>
      <c r="L216" s="45"/>
      <c r="M216" s="39"/>
      <c r="N216" s="39"/>
      <c r="O216" s="45">
        <v>41</v>
      </c>
      <c r="P216" s="45"/>
      <c r="Q216" s="39"/>
      <c r="R216" s="39"/>
      <c r="S216" s="46">
        <v>90524</v>
      </c>
      <c r="T216" s="46"/>
      <c r="U216" s="39"/>
      <c r="V216" s="39"/>
      <c r="W216" s="46">
        <v>90565</v>
      </c>
      <c r="X216" s="46"/>
      <c r="Y216" s="39"/>
    </row>
    <row r="217" spans="1:25">
      <c r="A217" s="11"/>
      <c r="B217" s="47"/>
      <c r="C217" s="45"/>
      <c r="D217" s="45"/>
      <c r="E217" s="39"/>
      <c r="F217" s="39"/>
      <c r="G217" s="45"/>
      <c r="H217" s="45"/>
      <c r="I217" s="39"/>
      <c r="J217" s="39"/>
      <c r="K217" s="45"/>
      <c r="L217" s="45"/>
      <c r="M217" s="39"/>
      <c r="N217" s="39"/>
      <c r="O217" s="45"/>
      <c r="P217" s="45"/>
      <c r="Q217" s="39"/>
      <c r="R217" s="39"/>
      <c r="S217" s="46"/>
      <c r="T217" s="46"/>
      <c r="U217" s="39"/>
      <c r="V217" s="39"/>
      <c r="W217" s="46"/>
      <c r="X217" s="46"/>
      <c r="Y217" s="39"/>
    </row>
    <row r="218" spans="1:25">
      <c r="A218" s="11"/>
      <c r="B218" s="40" t="s">
        <v>663</v>
      </c>
      <c r="C218" s="43" t="s">
        <v>292</v>
      </c>
      <c r="D218" s="43"/>
      <c r="E218" s="35"/>
      <c r="F218" s="35"/>
      <c r="G218" s="43" t="s">
        <v>292</v>
      </c>
      <c r="H218" s="43"/>
      <c r="I218" s="35"/>
      <c r="J218" s="35"/>
      <c r="K218" s="43" t="s">
        <v>292</v>
      </c>
      <c r="L218" s="43"/>
      <c r="M218" s="35"/>
      <c r="N218" s="35"/>
      <c r="O218" s="43" t="s">
        <v>292</v>
      </c>
      <c r="P218" s="43"/>
      <c r="Q218" s="35"/>
      <c r="R218" s="35"/>
      <c r="S218" s="42">
        <v>6300</v>
      </c>
      <c r="T218" s="42"/>
      <c r="U218" s="35"/>
      <c r="V218" s="35"/>
      <c r="W218" s="42">
        <v>6300</v>
      </c>
      <c r="X218" s="42"/>
      <c r="Y218" s="35"/>
    </row>
    <row r="219" spans="1:25" ht="15.75" thickBot="1">
      <c r="A219" s="11"/>
      <c r="B219" s="40"/>
      <c r="C219" s="64"/>
      <c r="D219" s="64"/>
      <c r="E219" s="55"/>
      <c r="F219" s="35"/>
      <c r="G219" s="64"/>
      <c r="H219" s="64"/>
      <c r="I219" s="55"/>
      <c r="J219" s="35"/>
      <c r="K219" s="64"/>
      <c r="L219" s="64"/>
      <c r="M219" s="55"/>
      <c r="N219" s="35"/>
      <c r="O219" s="64"/>
      <c r="P219" s="64"/>
      <c r="Q219" s="55"/>
      <c r="R219" s="35"/>
      <c r="S219" s="53"/>
      <c r="T219" s="53"/>
      <c r="U219" s="55"/>
      <c r="V219" s="35"/>
      <c r="W219" s="53"/>
      <c r="X219" s="53"/>
      <c r="Y219" s="55"/>
    </row>
    <row r="220" spans="1:25">
      <c r="A220" s="11"/>
      <c r="B220" s="44" t="s">
        <v>664</v>
      </c>
      <c r="C220" s="59">
        <v>6979</v>
      </c>
      <c r="D220" s="59"/>
      <c r="E220" s="61"/>
      <c r="F220" s="39"/>
      <c r="G220" s="59">
        <v>6990</v>
      </c>
      <c r="H220" s="59"/>
      <c r="I220" s="61"/>
      <c r="J220" s="39"/>
      <c r="K220" s="59">
        <v>86408</v>
      </c>
      <c r="L220" s="59"/>
      <c r="M220" s="61"/>
      <c r="N220" s="39"/>
      <c r="O220" s="59">
        <v>100377</v>
      </c>
      <c r="P220" s="59"/>
      <c r="Q220" s="61"/>
      <c r="R220" s="39"/>
      <c r="S220" s="59">
        <v>636803</v>
      </c>
      <c r="T220" s="59"/>
      <c r="U220" s="61"/>
      <c r="V220" s="39"/>
      <c r="W220" s="59">
        <v>737180</v>
      </c>
      <c r="X220" s="59"/>
      <c r="Y220" s="61"/>
    </row>
    <row r="221" spans="1:25" ht="15.75" thickBot="1">
      <c r="A221" s="11"/>
      <c r="B221" s="44"/>
      <c r="C221" s="50"/>
      <c r="D221" s="50"/>
      <c r="E221" s="49"/>
      <c r="F221" s="39"/>
      <c r="G221" s="50"/>
      <c r="H221" s="50"/>
      <c r="I221" s="49"/>
      <c r="J221" s="39"/>
      <c r="K221" s="50"/>
      <c r="L221" s="50"/>
      <c r="M221" s="49"/>
      <c r="N221" s="39"/>
      <c r="O221" s="50"/>
      <c r="P221" s="50"/>
      <c r="Q221" s="49"/>
      <c r="R221" s="39"/>
      <c r="S221" s="50"/>
      <c r="T221" s="50"/>
      <c r="U221" s="49"/>
      <c r="V221" s="39"/>
      <c r="W221" s="50"/>
      <c r="X221" s="50"/>
      <c r="Y221" s="49"/>
    </row>
    <row r="222" spans="1:25">
      <c r="A222" s="11"/>
      <c r="B222" s="41" t="s">
        <v>606</v>
      </c>
      <c r="C222" s="73" t="s">
        <v>291</v>
      </c>
      <c r="D222" s="52">
        <v>73666</v>
      </c>
      <c r="E222" s="54"/>
      <c r="F222" s="35"/>
      <c r="G222" s="73" t="s">
        <v>291</v>
      </c>
      <c r="H222" s="52">
        <v>25568</v>
      </c>
      <c r="I222" s="54"/>
      <c r="J222" s="35"/>
      <c r="K222" s="73" t="s">
        <v>291</v>
      </c>
      <c r="L222" s="52">
        <v>399826</v>
      </c>
      <c r="M222" s="54"/>
      <c r="N222" s="35"/>
      <c r="O222" s="73" t="s">
        <v>291</v>
      </c>
      <c r="P222" s="52">
        <v>499060</v>
      </c>
      <c r="Q222" s="54"/>
      <c r="R222" s="35"/>
      <c r="S222" s="73" t="s">
        <v>291</v>
      </c>
      <c r="T222" s="52">
        <v>4939041</v>
      </c>
      <c r="U222" s="54"/>
      <c r="V222" s="35"/>
      <c r="W222" s="73" t="s">
        <v>291</v>
      </c>
      <c r="X222" s="52">
        <v>5438101</v>
      </c>
      <c r="Y222" s="54"/>
    </row>
    <row r="223" spans="1:25" ht="15.75" thickBot="1">
      <c r="A223" s="11"/>
      <c r="B223" s="41"/>
      <c r="C223" s="74"/>
      <c r="D223" s="146"/>
      <c r="E223" s="77"/>
      <c r="F223" s="35"/>
      <c r="G223" s="74"/>
      <c r="H223" s="146"/>
      <c r="I223" s="77"/>
      <c r="J223" s="35"/>
      <c r="K223" s="74"/>
      <c r="L223" s="146"/>
      <c r="M223" s="77"/>
      <c r="N223" s="35"/>
      <c r="O223" s="74"/>
      <c r="P223" s="146"/>
      <c r="Q223" s="77"/>
      <c r="R223" s="35"/>
      <c r="S223" s="74"/>
      <c r="T223" s="146"/>
      <c r="U223" s="77"/>
      <c r="V223" s="35"/>
      <c r="W223" s="74"/>
      <c r="X223" s="146"/>
      <c r="Y223" s="77"/>
    </row>
    <row r="224" spans="1:25" ht="15.75" thickTop="1">
      <c r="A224" s="11"/>
      <c r="B224" s="19"/>
      <c r="C224" s="19"/>
    </row>
    <row r="225" spans="1:37" ht="60">
      <c r="A225" s="11"/>
      <c r="B225" s="124">
        <v>-1</v>
      </c>
      <c r="C225" s="215" t="s">
        <v>800</v>
      </c>
    </row>
    <row r="226" spans="1:37">
      <c r="A226" s="11"/>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row>
    <row r="227" spans="1:37">
      <c r="A227" s="11"/>
      <c r="B227" s="41" t="s">
        <v>801</v>
      </c>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c r="AA227" s="41"/>
      <c r="AB227" s="41"/>
      <c r="AC227" s="41"/>
      <c r="AD227" s="41"/>
      <c r="AE227" s="41"/>
      <c r="AF227" s="41"/>
      <c r="AG227" s="41"/>
      <c r="AH227" s="41"/>
      <c r="AI227" s="41"/>
      <c r="AJ227" s="41"/>
      <c r="AK227" s="41"/>
    </row>
    <row r="228" spans="1:37">
      <c r="A228" s="11"/>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row>
    <row r="229" spans="1:37">
      <c r="A229" s="11"/>
      <c r="B229" s="244" t="s">
        <v>802</v>
      </c>
      <c r="C229" s="244"/>
      <c r="D229" s="244"/>
      <c r="E229" s="244"/>
      <c r="F229" s="244"/>
      <c r="G229" s="244"/>
      <c r="H229" s="244"/>
      <c r="I229" s="244"/>
      <c r="J229" s="244"/>
      <c r="K229" s="244"/>
      <c r="L229" s="244"/>
      <c r="M229" s="244"/>
      <c r="N229" s="244"/>
      <c r="O229" s="244"/>
      <c r="P229" s="244"/>
      <c r="Q229" s="244"/>
      <c r="R229" s="244"/>
      <c r="S229" s="244"/>
      <c r="T229" s="244"/>
      <c r="U229" s="244"/>
      <c r="V229" s="244"/>
      <c r="W229" s="244"/>
      <c r="X229" s="244"/>
      <c r="Y229" s="244"/>
      <c r="Z229" s="244"/>
      <c r="AA229" s="244"/>
      <c r="AB229" s="244"/>
      <c r="AC229" s="244"/>
      <c r="AD229" s="244"/>
      <c r="AE229" s="244"/>
      <c r="AF229" s="244"/>
      <c r="AG229" s="244"/>
      <c r="AH229" s="244"/>
      <c r="AI229" s="244"/>
      <c r="AJ229" s="244"/>
      <c r="AK229" s="244"/>
    </row>
    <row r="230" spans="1:37">
      <c r="A230" s="11"/>
      <c r="B230" s="41" t="s">
        <v>224</v>
      </c>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c r="AA230" s="41"/>
      <c r="AB230" s="41"/>
      <c r="AC230" s="41"/>
      <c r="AD230" s="41"/>
      <c r="AE230" s="41"/>
      <c r="AF230" s="41"/>
      <c r="AG230" s="41"/>
      <c r="AH230" s="41"/>
      <c r="AI230" s="41"/>
      <c r="AJ230" s="41"/>
      <c r="AK230" s="41"/>
    </row>
    <row r="231" spans="1:37" ht="25.5" customHeight="1">
      <c r="A231" s="11"/>
      <c r="B231" s="41" t="s">
        <v>803</v>
      </c>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c r="AA231" s="41"/>
      <c r="AB231" s="41"/>
      <c r="AC231" s="41"/>
      <c r="AD231" s="41"/>
      <c r="AE231" s="41"/>
      <c r="AF231" s="41"/>
      <c r="AG231" s="41"/>
      <c r="AH231" s="41"/>
      <c r="AI231" s="41"/>
      <c r="AJ231" s="41"/>
      <c r="AK231" s="41"/>
    </row>
    <row r="232" spans="1:37">
      <c r="A232" s="11"/>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row>
    <row r="233" spans="1:37">
      <c r="A233" s="11"/>
      <c r="B233" s="41" t="s">
        <v>804</v>
      </c>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c r="AA233" s="41"/>
      <c r="AB233" s="41"/>
      <c r="AC233" s="41"/>
      <c r="AD233" s="41"/>
      <c r="AE233" s="41"/>
      <c r="AF233" s="41"/>
      <c r="AG233" s="41"/>
      <c r="AH233" s="41"/>
      <c r="AI233" s="41"/>
      <c r="AJ233" s="41"/>
      <c r="AK233" s="41"/>
    </row>
    <row r="234" spans="1:37">
      <c r="A234" s="11"/>
      <c r="B234" s="34"/>
      <c r="C234" s="34"/>
      <c r="D234" s="34"/>
      <c r="E234" s="34"/>
      <c r="F234" s="34"/>
      <c r="G234" s="34"/>
      <c r="H234" s="34"/>
      <c r="I234" s="34"/>
      <c r="J234" s="34"/>
      <c r="K234" s="34"/>
      <c r="L234" s="34"/>
      <c r="M234" s="34"/>
    </row>
    <row r="235" spans="1:37">
      <c r="A235" s="11"/>
      <c r="B235" s="19"/>
      <c r="C235" s="19"/>
      <c r="D235" s="19"/>
      <c r="E235" s="19"/>
      <c r="F235" s="19"/>
      <c r="G235" s="19"/>
      <c r="H235" s="19"/>
      <c r="I235" s="19"/>
      <c r="J235" s="19"/>
      <c r="K235" s="19"/>
      <c r="L235" s="19"/>
      <c r="M235" s="19"/>
    </row>
    <row r="236" spans="1:37" ht="15.75" thickBot="1">
      <c r="A236" s="11"/>
      <c r="B236" s="144"/>
      <c r="C236" s="37" t="s">
        <v>805</v>
      </c>
      <c r="D236" s="37"/>
      <c r="E236" s="37"/>
      <c r="F236" s="37"/>
      <c r="G236" s="37"/>
      <c r="H236" s="37"/>
      <c r="I236" s="37"/>
      <c r="J236" s="37"/>
      <c r="K236" s="37"/>
      <c r="L236" s="37"/>
      <c r="M236" s="37"/>
    </row>
    <row r="237" spans="1:37" ht="15.75" thickBot="1">
      <c r="A237" s="11"/>
      <c r="B237" s="144"/>
      <c r="C237" s="157" t="s">
        <v>806</v>
      </c>
      <c r="D237" s="157"/>
      <c r="E237" s="157"/>
      <c r="F237" s="18"/>
      <c r="G237" s="157" t="s">
        <v>807</v>
      </c>
      <c r="H237" s="157"/>
      <c r="I237" s="157"/>
      <c r="J237" s="18"/>
      <c r="K237" s="157" t="s">
        <v>153</v>
      </c>
      <c r="L237" s="157"/>
      <c r="M237" s="157"/>
    </row>
    <row r="238" spans="1:37">
      <c r="A238" s="11"/>
      <c r="B238" s="216">
        <v>41547</v>
      </c>
      <c r="C238" s="38" t="s">
        <v>289</v>
      </c>
      <c r="D238" s="38"/>
      <c r="E238" s="38"/>
      <c r="F238" s="38"/>
      <c r="G238" s="38"/>
      <c r="H238" s="38"/>
      <c r="I238" s="38"/>
      <c r="J238" s="38"/>
      <c r="K238" s="38"/>
      <c r="L238" s="38"/>
      <c r="M238" s="38"/>
    </row>
    <row r="239" spans="1:37">
      <c r="A239" s="11"/>
      <c r="B239" s="26" t="s">
        <v>808</v>
      </c>
      <c r="C239" s="39"/>
      <c r="D239" s="39"/>
      <c r="E239" s="39"/>
      <c r="F239" s="26"/>
      <c r="G239" s="39"/>
      <c r="H239" s="39"/>
      <c r="I239" s="39"/>
      <c r="J239" s="26"/>
      <c r="K239" s="39"/>
      <c r="L239" s="39"/>
      <c r="M239" s="39"/>
    </row>
    <row r="240" spans="1:37">
      <c r="A240" s="11"/>
      <c r="B240" s="40" t="s">
        <v>659</v>
      </c>
      <c r="C240" s="41" t="s">
        <v>291</v>
      </c>
      <c r="D240" s="42">
        <v>338247</v>
      </c>
      <c r="E240" s="35"/>
      <c r="F240" s="35"/>
      <c r="G240" s="41" t="s">
        <v>291</v>
      </c>
      <c r="H240" s="42">
        <v>38811</v>
      </c>
      <c r="I240" s="35"/>
      <c r="J240" s="35"/>
      <c r="K240" s="41" t="s">
        <v>291</v>
      </c>
      <c r="L240" s="42">
        <v>377058</v>
      </c>
      <c r="M240" s="35"/>
    </row>
    <row r="241" spans="1:13">
      <c r="A241" s="11"/>
      <c r="B241" s="40"/>
      <c r="C241" s="41"/>
      <c r="D241" s="42"/>
      <c r="E241" s="35"/>
      <c r="F241" s="35"/>
      <c r="G241" s="41"/>
      <c r="H241" s="42"/>
      <c r="I241" s="35"/>
      <c r="J241" s="35"/>
      <c r="K241" s="41"/>
      <c r="L241" s="42"/>
      <c r="M241" s="35"/>
    </row>
    <row r="242" spans="1:13">
      <c r="A242" s="11"/>
      <c r="B242" s="47" t="s">
        <v>704</v>
      </c>
      <c r="C242" s="46">
        <v>29155</v>
      </c>
      <c r="D242" s="46"/>
      <c r="E242" s="39"/>
      <c r="F242" s="39"/>
      <c r="G242" s="46">
        <v>1185</v>
      </c>
      <c r="H242" s="46"/>
      <c r="I242" s="39"/>
      <c r="J242" s="39"/>
      <c r="K242" s="46">
        <v>30340</v>
      </c>
      <c r="L242" s="46"/>
      <c r="M242" s="39"/>
    </row>
    <row r="243" spans="1:13">
      <c r="A243" s="11"/>
      <c r="B243" s="47"/>
      <c r="C243" s="46"/>
      <c r="D243" s="46"/>
      <c r="E243" s="39"/>
      <c r="F243" s="39"/>
      <c r="G243" s="46"/>
      <c r="H243" s="46"/>
      <c r="I243" s="39"/>
      <c r="J243" s="39"/>
      <c r="K243" s="46"/>
      <c r="L243" s="46"/>
      <c r="M243" s="39"/>
    </row>
    <row r="244" spans="1:13">
      <c r="A244" s="11"/>
      <c r="B244" s="41" t="s">
        <v>706</v>
      </c>
      <c r="C244" s="42">
        <v>20269</v>
      </c>
      <c r="D244" s="42"/>
      <c r="E244" s="35"/>
      <c r="F244" s="35"/>
      <c r="G244" s="42">
        <v>2461</v>
      </c>
      <c r="H244" s="42"/>
      <c r="I244" s="35"/>
      <c r="J244" s="35"/>
      <c r="K244" s="42">
        <v>22730</v>
      </c>
      <c r="L244" s="42"/>
      <c r="M244" s="35"/>
    </row>
    <row r="245" spans="1:13">
      <c r="A245" s="11"/>
      <c r="B245" s="41"/>
      <c r="C245" s="42"/>
      <c r="D245" s="42"/>
      <c r="E245" s="35"/>
      <c r="F245" s="35"/>
      <c r="G245" s="42"/>
      <c r="H245" s="42"/>
      <c r="I245" s="35"/>
      <c r="J245" s="35"/>
      <c r="K245" s="42"/>
      <c r="L245" s="42"/>
      <c r="M245" s="35"/>
    </row>
    <row r="246" spans="1:13">
      <c r="A246" s="11"/>
      <c r="B246" s="44" t="s">
        <v>809</v>
      </c>
      <c r="C246" s="45" t="s">
        <v>292</v>
      </c>
      <c r="D246" s="45"/>
      <c r="E246" s="39"/>
      <c r="F246" s="39"/>
      <c r="G246" s="45" t="s">
        <v>292</v>
      </c>
      <c r="H246" s="45"/>
      <c r="I246" s="39"/>
      <c r="J246" s="39"/>
      <c r="K246" s="45" t="s">
        <v>292</v>
      </c>
      <c r="L246" s="45"/>
      <c r="M246" s="39"/>
    </row>
    <row r="247" spans="1:13" ht="15.75" thickBot="1">
      <c r="A247" s="11"/>
      <c r="B247" s="44"/>
      <c r="C247" s="48"/>
      <c r="D247" s="48"/>
      <c r="E247" s="49"/>
      <c r="F247" s="39"/>
      <c r="G247" s="48"/>
      <c r="H247" s="48"/>
      <c r="I247" s="49"/>
      <c r="J247" s="39"/>
      <c r="K247" s="48"/>
      <c r="L247" s="48"/>
      <c r="M247" s="49"/>
    </row>
    <row r="248" spans="1:13">
      <c r="A248" s="11"/>
      <c r="B248" s="41" t="s">
        <v>707</v>
      </c>
      <c r="C248" s="52">
        <v>387671</v>
      </c>
      <c r="D248" s="52"/>
      <c r="E248" s="54"/>
      <c r="F248" s="35"/>
      <c r="G248" s="52">
        <v>42457</v>
      </c>
      <c r="H248" s="52"/>
      <c r="I248" s="54"/>
      <c r="J248" s="35"/>
      <c r="K248" s="52">
        <v>430128</v>
      </c>
      <c r="L248" s="52"/>
      <c r="M248" s="54"/>
    </row>
    <row r="249" spans="1:13">
      <c r="A249" s="11"/>
      <c r="B249" s="41"/>
      <c r="C249" s="218"/>
      <c r="D249" s="218"/>
      <c r="E249" s="219"/>
      <c r="F249" s="35"/>
      <c r="G249" s="218"/>
      <c r="H249" s="218"/>
      <c r="I249" s="219"/>
      <c r="J249" s="35"/>
      <c r="K249" s="218"/>
      <c r="L249" s="218"/>
      <c r="M249" s="219"/>
    </row>
    <row r="250" spans="1:13">
      <c r="A250" s="11"/>
      <c r="B250" s="26" t="s">
        <v>810</v>
      </c>
      <c r="C250" s="39"/>
      <c r="D250" s="39"/>
      <c r="E250" s="39"/>
      <c r="F250" s="26"/>
      <c r="G250" s="39"/>
      <c r="H250" s="39"/>
      <c r="I250" s="39"/>
      <c r="J250" s="26"/>
      <c r="K250" s="39"/>
      <c r="L250" s="39"/>
      <c r="M250" s="39"/>
    </row>
    <row r="251" spans="1:13">
      <c r="A251" s="11"/>
      <c r="B251" s="40" t="s">
        <v>661</v>
      </c>
      <c r="C251" s="43">
        <v>268</v>
      </c>
      <c r="D251" s="43"/>
      <c r="E251" s="35"/>
      <c r="F251" s="35"/>
      <c r="G251" s="42">
        <v>2284</v>
      </c>
      <c r="H251" s="42"/>
      <c r="I251" s="35"/>
      <c r="J251" s="35"/>
      <c r="K251" s="42">
        <v>2552</v>
      </c>
      <c r="L251" s="42"/>
      <c r="M251" s="35"/>
    </row>
    <row r="252" spans="1:13" ht="15.75" thickBot="1">
      <c r="A252" s="11"/>
      <c r="B252" s="40"/>
      <c r="C252" s="64"/>
      <c r="D252" s="64"/>
      <c r="E252" s="55"/>
      <c r="F252" s="35"/>
      <c r="G252" s="53"/>
      <c r="H252" s="53"/>
      <c r="I252" s="55"/>
      <c r="J252" s="35"/>
      <c r="K252" s="53"/>
      <c r="L252" s="53"/>
      <c r="M252" s="55"/>
    </row>
    <row r="253" spans="1:13">
      <c r="A253" s="11"/>
      <c r="B253" s="44" t="s">
        <v>811</v>
      </c>
      <c r="C253" s="57" t="s">
        <v>291</v>
      </c>
      <c r="D253" s="59">
        <v>387939</v>
      </c>
      <c r="E253" s="61"/>
      <c r="F253" s="39"/>
      <c r="G253" s="57" t="s">
        <v>291</v>
      </c>
      <c r="H253" s="59">
        <v>44741</v>
      </c>
      <c r="I253" s="61"/>
      <c r="J253" s="39"/>
      <c r="K253" s="57" t="s">
        <v>291</v>
      </c>
      <c r="L253" s="59">
        <v>432680</v>
      </c>
      <c r="M253" s="61"/>
    </row>
    <row r="254" spans="1:13" ht="15.75" thickBot="1">
      <c r="A254" s="11"/>
      <c r="B254" s="44"/>
      <c r="C254" s="58"/>
      <c r="D254" s="60"/>
      <c r="E254" s="62"/>
      <c r="F254" s="39"/>
      <c r="G254" s="58"/>
      <c r="H254" s="60"/>
      <c r="I254" s="62"/>
      <c r="J254" s="39"/>
      <c r="K254" s="58"/>
      <c r="L254" s="60"/>
      <c r="M254" s="62"/>
    </row>
    <row r="255" spans="1:13" ht="15.75" thickTop="1">
      <c r="A255" s="11"/>
      <c r="B255" s="18"/>
      <c r="C255" s="63"/>
      <c r="D255" s="63"/>
      <c r="E255" s="63"/>
      <c r="F255" s="18"/>
      <c r="G255" s="63"/>
      <c r="H255" s="63"/>
      <c r="I255" s="63"/>
      <c r="J255" s="18"/>
      <c r="K255" s="63"/>
      <c r="L255" s="63"/>
      <c r="M255" s="63"/>
    </row>
    <row r="256" spans="1:13">
      <c r="A256" s="11"/>
      <c r="B256" s="217">
        <v>41274</v>
      </c>
      <c r="C256" s="39"/>
      <c r="D256" s="39"/>
      <c r="E256" s="39"/>
      <c r="F256" s="26"/>
      <c r="G256" s="39"/>
      <c r="H256" s="39"/>
      <c r="I256" s="39"/>
      <c r="J256" s="26"/>
      <c r="K256" s="39"/>
      <c r="L256" s="39"/>
      <c r="M256" s="39"/>
    </row>
    <row r="257" spans="1:13">
      <c r="A257" s="11"/>
      <c r="B257" s="18" t="s">
        <v>812</v>
      </c>
      <c r="C257" s="35"/>
      <c r="D257" s="35"/>
      <c r="E257" s="35"/>
      <c r="F257" s="18"/>
      <c r="G257" s="35"/>
      <c r="H257" s="35"/>
      <c r="I257" s="35"/>
      <c r="J257" s="18"/>
      <c r="K257" s="35"/>
      <c r="L257" s="35"/>
      <c r="M257" s="35"/>
    </row>
    <row r="258" spans="1:13">
      <c r="A258" s="11"/>
      <c r="B258" s="69" t="s">
        <v>659</v>
      </c>
      <c r="C258" s="44" t="s">
        <v>291</v>
      </c>
      <c r="D258" s="46">
        <v>573941</v>
      </c>
      <c r="E258" s="39"/>
      <c r="F258" s="39"/>
      <c r="G258" s="44" t="s">
        <v>291</v>
      </c>
      <c r="H258" s="46">
        <v>140773</v>
      </c>
      <c r="I258" s="39"/>
      <c r="J258" s="39"/>
      <c r="K258" s="44" t="s">
        <v>291</v>
      </c>
      <c r="L258" s="46">
        <v>714714</v>
      </c>
      <c r="M258" s="39"/>
    </row>
    <row r="259" spans="1:13">
      <c r="A259" s="11"/>
      <c r="B259" s="69"/>
      <c r="C259" s="44"/>
      <c r="D259" s="46"/>
      <c r="E259" s="39"/>
      <c r="F259" s="39"/>
      <c r="G259" s="44"/>
      <c r="H259" s="46"/>
      <c r="I259" s="39"/>
      <c r="J259" s="39"/>
      <c r="K259" s="44"/>
      <c r="L259" s="46"/>
      <c r="M259" s="39"/>
    </row>
    <row r="260" spans="1:13">
      <c r="A260" s="11"/>
      <c r="B260" s="41" t="s">
        <v>704</v>
      </c>
      <c r="C260" s="42">
        <v>14534</v>
      </c>
      <c r="D260" s="42"/>
      <c r="E260" s="35"/>
      <c r="F260" s="35"/>
      <c r="G260" s="42">
        <v>2415</v>
      </c>
      <c r="H260" s="42"/>
      <c r="I260" s="35"/>
      <c r="J260" s="35"/>
      <c r="K260" s="42">
        <v>16949</v>
      </c>
      <c r="L260" s="42"/>
      <c r="M260" s="35"/>
    </row>
    <row r="261" spans="1:13" ht="15.75" thickBot="1">
      <c r="A261" s="11"/>
      <c r="B261" s="41"/>
      <c r="C261" s="53"/>
      <c r="D261" s="53"/>
      <c r="E261" s="55"/>
      <c r="F261" s="35"/>
      <c r="G261" s="53"/>
      <c r="H261" s="53"/>
      <c r="I261" s="55"/>
      <c r="J261" s="35"/>
      <c r="K261" s="53"/>
      <c r="L261" s="53"/>
      <c r="M261" s="55"/>
    </row>
    <row r="262" spans="1:13">
      <c r="A262" s="11"/>
      <c r="B262" s="44" t="s">
        <v>707</v>
      </c>
      <c r="C262" s="59">
        <v>588475</v>
      </c>
      <c r="D262" s="59"/>
      <c r="E262" s="61"/>
      <c r="F262" s="39"/>
      <c r="G262" s="59">
        <v>143188</v>
      </c>
      <c r="H262" s="59"/>
      <c r="I262" s="61"/>
      <c r="J262" s="39"/>
      <c r="K262" s="59">
        <v>731663</v>
      </c>
      <c r="L262" s="59"/>
      <c r="M262" s="61"/>
    </row>
    <row r="263" spans="1:13">
      <c r="A263" s="11"/>
      <c r="B263" s="44"/>
      <c r="C263" s="46"/>
      <c r="D263" s="46"/>
      <c r="E263" s="39"/>
      <c r="F263" s="39"/>
      <c r="G263" s="46"/>
      <c r="H263" s="46"/>
      <c r="I263" s="39"/>
      <c r="J263" s="39"/>
      <c r="K263" s="46"/>
      <c r="L263" s="46"/>
      <c r="M263" s="39"/>
    </row>
    <row r="264" spans="1:13">
      <c r="A264" s="11"/>
      <c r="B264" s="18" t="s">
        <v>810</v>
      </c>
      <c r="C264" s="35"/>
      <c r="D264" s="35"/>
      <c r="E264" s="35"/>
      <c r="F264" s="18"/>
      <c r="G264" s="35"/>
      <c r="H264" s="35"/>
      <c r="I264" s="35"/>
      <c r="J264" s="18"/>
      <c r="K264" s="35"/>
      <c r="L264" s="35"/>
      <c r="M264" s="35"/>
    </row>
    <row r="265" spans="1:13">
      <c r="A265" s="11"/>
      <c r="B265" s="44" t="s">
        <v>661</v>
      </c>
      <c r="C265" s="46">
        <v>1287</v>
      </c>
      <c r="D265" s="46"/>
      <c r="E265" s="39"/>
      <c r="F265" s="39"/>
      <c r="G265" s="46">
        <v>2056</v>
      </c>
      <c r="H265" s="46"/>
      <c r="I265" s="39"/>
      <c r="J265" s="39"/>
      <c r="K265" s="46">
        <v>3343</v>
      </c>
      <c r="L265" s="46"/>
      <c r="M265" s="39"/>
    </row>
    <row r="266" spans="1:13" ht="15.75" thickBot="1">
      <c r="A266" s="11"/>
      <c r="B266" s="44"/>
      <c r="C266" s="50"/>
      <c r="D266" s="50"/>
      <c r="E266" s="49"/>
      <c r="F266" s="39"/>
      <c r="G266" s="50"/>
      <c r="H266" s="50"/>
      <c r="I266" s="49"/>
      <c r="J266" s="39"/>
      <c r="K266" s="50"/>
      <c r="L266" s="50"/>
      <c r="M266" s="49"/>
    </row>
    <row r="267" spans="1:13">
      <c r="A267" s="11"/>
      <c r="B267" s="41" t="s">
        <v>811</v>
      </c>
      <c r="C267" s="73" t="s">
        <v>291</v>
      </c>
      <c r="D267" s="52">
        <v>589762</v>
      </c>
      <c r="E267" s="54"/>
      <c r="F267" s="35"/>
      <c r="G267" s="73" t="s">
        <v>291</v>
      </c>
      <c r="H267" s="52">
        <v>145244</v>
      </c>
      <c r="I267" s="54"/>
      <c r="J267" s="35"/>
      <c r="K267" s="73" t="s">
        <v>291</v>
      </c>
      <c r="L267" s="52">
        <v>735006</v>
      </c>
      <c r="M267" s="54"/>
    </row>
    <row r="268" spans="1:13" ht="15.75" thickBot="1">
      <c r="A268" s="11"/>
      <c r="B268" s="41"/>
      <c r="C268" s="74"/>
      <c r="D268" s="146"/>
      <c r="E268" s="77"/>
      <c r="F268" s="35"/>
      <c r="G268" s="74"/>
      <c r="H268" s="146"/>
      <c r="I268" s="77"/>
      <c r="J268" s="35"/>
      <c r="K268" s="74"/>
      <c r="L268" s="146"/>
      <c r="M268" s="77"/>
    </row>
    <row r="269" spans="1:13" ht="15.75" thickTop="1">
      <c r="A269" s="11"/>
      <c r="B269" s="19"/>
      <c r="C269" s="19"/>
    </row>
    <row r="270" spans="1:13" ht="48">
      <c r="A270" s="11"/>
      <c r="B270" s="124">
        <v>-1</v>
      </c>
      <c r="C270" s="125" t="s">
        <v>813</v>
      </c>
    </row>
    <row r="271" spans="1:13">
      <c r="A271" s="11"/>
      <c r="B271" s="19"/>
      <c r="C271" s="19"/>
    </row>
    <row r="272" spans="1:13" ht="48">
      <c r="A272" s="11"/>
      <c r="B272" s="124">
        <v>-2</v>
      </c>
      <c r="C272" s="125" t="s">
        <v>814</v>
      </c>
    </row>
    <row r="273" spans="1:37">
      <c r="A273" s="11"/>
      <c r="B273" s="172" t="s">
        <v>224</v>
      </c>
      <c r="C273" s="172"/>
      <c r="D273" s="172"/>
      <c r="E273" s="172"/>
      <c r="F273" s="172"/>
      <c r="G273" s="172"/>
      <c r="H273" s="172"/>
      <c r="I273" s="172"/>
      <c r="J273" s="172"/>
      <c r="K273" s="172"/>
      <c r="L273" s="172"/>
      <c r="M273" s="172"/>
      <c r="N273" s="172"/>
      <c r="O273" s="172"/>
      <c r="P273" s="172"/>
      <c r="Q273" s="172"/>
      <c r="R273" s="172"/>
      <c r="S273" s="172"/>
      <c r="T273" s="172"/>
      <c r="U273" s="172"/>
      <c r="V273" s="172"/>
      <c r="W273" s="172"/>
      <c r="X273" s="172"/>
      <c r="Y273" s="172"/>
      <c r="Z273" s="172"/>
      <c r="AA273" s="172"/>
      <c r="AB273" s="172"/>
      <c r="AC273" s="172"/>
      <c r="AD273" s="172"/>
      <c r="AE273" s="172"/>
      <c r="AF273" s="172"/>
      <c r="AG273" s="172"/>
      <c r="AH273" s="172"/>
      <c r="AI273" s="172"/>
      <c r="AJ273" s="172"/>
      <c r="AK273" s="172"/>
    </row>
    <row r="274" spans="1:37" ht="25.5" customHeight="1">
      <c r="A274" s="11"/>
      <c r="B274" s="41" t="s">
        <v>815</v>
      </c>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row>
    <row r="275" spans="1:37">
      <c r="A275" s="11"/>
      <c r="B275" s="41" t="s">
        <v>816</v>
      </c>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row>
    <row r="276" spans="1:37">
      <c r="A276" s="11"/>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row>
    <row r="277" spans="1:37">
      <c r="A277" s="11"/>
      <c r="B277" s="41" t="s">
        <v>817</v>
      </c>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row>
    <row r="278" spans="1:37">
      <c r="A278" s="11"/>
      <c r="B278" s="34"/>
      <c r="C278" s="34"/>
      <c r="D278" s="34"/>
      <c r="E278" s="34"/>
      <c r="F278" s="34"/>
      <c r="G278" s="34"/>
      <c r="H278" s="34"/>
      <c r="I278" s="34"/>
      <c r="J278" s="34"/>
      <c r="K278" s="34"/>
      <c r="L278" s="34"/>
      <c r="M278" s="34"/>
      <c r="N278" s="34"/>
      <c r="O278" s="34"/>
      <c r="P278" s="34"/>
    </row>
    <row r="279" spans="1:37">
      <c r="A279" s="11"/>
      <c r="B279" s="19"/>
      <c r="C279" s="19"/>
      <c r="D279" s="19"/>
      <c r="E279" s="19"/>
      <c r="F279" s="19"/>
      <c r="G279" s="19"/>
      <c r="H279" s="19"/>
      <c r="I279" s="19"/>
      <c r="J279" s="19"/>
      <c r="K279" s="19"/>
      <c r="L279" s="19"/>
      <c r="M279" s="19"/>
      <c r="N279" s="19"/>
      <c r="O279" s="19"/>
      <c r="P279" s="19"/>
    </row>
    <row r="280" spans="1:37" ht="15.75" thickBot="1">
      <c r="A280" s="11"/>
      <c r="B280" s="18"/>
      <c r="C280" s="37" t="s">
        <v>818</v>
      </c>
      <c r="D280" s="37"/>
      <c r="E280" s="33"/>
      <c r="F280" s="37" t="s">
        <v>819</v>
      </c>
      <c r="G280" s="37"/>
      <c r="H280" s="37"/>
      <c r="I280" s="33"/>
      <c r="J280" s="37" t="s">
        <v>820</v>
      </c>
      <c r="K280" s="37"/>
      <c r="L280" s="37"/>
      <c r="M280" s="33"/>
      <c r="N280" s="37" t="s">
        <v>821</v>
      </c>
      <c r="O280" s="37"/>
      <c r="P280" s="37"/>
    </row>
    <row r="281" spans="1:37">
      <c r="A281" s="11"/>
      <c r="B281" s="142" t="s">
        <v>343</v>
      </c>
      <c r="C281" s="143" t="s">
        <v>289</v>
      </c>
      <c r="D281" s="143"/>
      <c r="E281" s="143"/>
      <c r="F281" s="143"/>
      <c r="G281" s="143"/>
      <c r="H281" s="143"/>
      <c r="I281" s="143"/>
      <c r="J281" s="143"/>
      <c r="K281" s="143"/>
      <c r="L281" s="143"/>
      <c r="M281" s="143"/>
      <c r="N281" s="143"/>
      <c r="O281" s="143"/>
      <c r="P281" s="143"/>
    </row>
    <row r="282" spans="1:37">
      <c r="A282" s="11"/>
      <c r="B282" s="180" t="s">
        <v>822</v>
      </c>
      <c r="C282" s="181">
        <v>36</v>
      </c>
      <c r="D282" s="39"/>
      <c r="E282" s="39"/>
      <c r="F282" s="180" t="s">
        <v>291</v>
      </c>
      <c r="G282" s="186">
        <v>8426</v>
      </c>
      <c r="H282" s="39"/>
      <c r="I282" s="39"/>
      <c r="J282" s="180" t="s">
        <v>291</v>
      </c>
      <c r="K282" s="186">
        <v>8536</v>
      </c>
      <c r="L282" s="39"/>
      <c r="M282" s="39"/>
      <c r="N282" s="180" t="s">
        <v>291</v>
      </c>
      <c r="O282" s="181">
        <v>548</v>
      </c>
      <c r="P282" s="39"/>
    </row>
    <row r="283" spans="1:37">
      <c r="A283" s="11"/>
      <c r="B283" s="180"/>
      <c r="C283" s="181"/>
      <c r="D283" s="39"/>
      <c r="E283" s="39"/>
      <c r="F283" s="180"/>
      <c r="G283" s="186"/>
      <c r="H283" s="39"/>
      <c r="I283" s="39"/>
      <c r="J283" s="180"/>
      <c r="K283" s="186"/>
      <c r="L283" s="39"/>
      <c r="M283" s="39"/>
      <c r="N283" s="180"/>
      <c r="O283" s="181"/>
      <c r="P283" s="39"/>
    </row>
    <row r="284" spans="1:37">
      <c r="A284" s="11"/>
      <c r="B284" s="178" t="s">
        <v>823</v>
      </c>
      <c r="C284" s="183">
        <v>122</v>
      </c>
      <c r="D284" s="35"/>
      <c r="E284" s="35"/>
      <c r="F284" s="184">
        <v>3240</v>
      </c>
      <c r="G284" s="184"/>
      <c r="H284" s="35"/>
      <c r="I284" s="35"/>
      <c r="J284" s="184">
        <v>3218</v>
      </c>
      <c r="K284" s="184"/>
      <c r="L284" s="35"/>
      <c r="M284" s="35"/>
      <c r="N284" s="183">
        <v>169</v>
      </c>
      <c r="O284" s="183"/>
      <c r="P284" s="35"/>
    </row>
    <row r="285" spans="1:37">
      <c r="A285" s="11"/>
      <c r="B285" s="178"/>
      <c r="C285" s="183"/>
      <c r="D285" s="35"/>
      <c r="E285" s="35"/>
      <c r="F285" s="184"/>
      <c r="G285" s="184"/>
      <c r="H285" s="35"/>
      <c r="I285" s="35"/>
      <c r="J285" s="184"/>
      <c r="K285" s="184"/>
      <c r="L285" s="35"/>
      <c r="M285" s="35"/>
      <c r="N285" s="183"/>
      <c r="O285" s="183"/>
      <c r="P285" s="35"/>
    </row>
    <row r="286" spans="1:37">
      <c r="A286" s="11"/>
      <c r="B286" s="222" t="s">
        <v>824</v>
      </c>
      <c r="C286" s="181">
        <v>11</v>
      </c>
      <c r="D286" s="39"/>
      <c r="E286" s="39"/>
      <c r="F286" s="181">
        <v>127</v>
      </c>
      <c r="G286" s="181"/>
      <c r="H286" s="39"/>
      <c r="I286" s="39"/>
      <c r="J286" s="181">
        <v>127</v>
      </c>
      <c r="K286" s="181"/>
      <c r="L286" s="39"/>
      <c r="M286" s="39"/>
      <c r="N286" s="181" t="s">
        <v>825</v>
      </c>
      <c r="O286" s="181"/>
      <c r="P286" s="180" t="s">
        <v>309</v>
      </c>
    </row>
    <row r="287" spans="1:37">
      <c r="A287" s="11"/>
      <c r="B287" s="222"/>
      <c r="C287" s="181"/>
      <c r="D287" s="39"/>
      <c r="E287" s="39"/>
      <c r="F287" s="181"/>
      <c r="G287" s="181"/>
      <c r="H287" s="39"/>
      <c r="I287" s="39"/>
      <c r="J287" s="181"/>
      <c r="K287" s="181"/>
      <c r="L287" s="39"/>
      <c r="M287" s="39"/>
      <c r="N287" s="181"/>
      <c r="O287" s="181"/>
      <c r="P287" s="180"/>
    </row>
    <row r="288" spans="1:37">
      <c r="A288" s="11"/>
      <c r="B288" s="178" t="s">
        <v>826</v>
      </c>
      <c r="C288" s="183">
        <v>4</v>
      </c>
      <c r="D288" s="35"/>
      <c r="E288" s="35"/>
      <c r="F288" s="184">
        <v>2482</v>
      </c>
      <c r="G288" s="184"/>
      <c r="H288" s="35"/>
      <c r="I288" s="35"/>
      <c r="J288" s="184">
        <v>2482</v>
      </c>
      <c r="K288" s="184"/>
      <c r="L288" s="35"/>
      <c r="M288" s="35"/>
      <c r="N288" s="183" t="s">
        <v>292</v>
      </c>
      <c r="O288" s="183"/>
      <c r="P288" s="35"/>
    </row>
    <row r="289" spans="1:16" ht="15.75" thickBot="1">
      <c r="A289" s="11"/>
      <c r="B289" s="178"/>
      <c r="C289" s="187"/>
      <c r="D289" s="55"/>
      <c r="E289" s="35"/>
      <c r="F289" s="223"/>
      <c r="G289" s="223"/>
      <c r="H289" s="55"/>
      <c r="I289" s="55"/>
      <c r="J289" s="223"/>
      <c r="K289" s="223"/>
      <c r="L289" s="55"/>
      <c r="M289" s="35"/>
      <c r="N289" s="187"/>
      <c r="O289" s="187"/>
      <c r="P289" s="55"/>
    </row>
    <row r="290" spans="1:16">
      <c r="A290" s="11"/>
      <c r="B290" s="180" t="s">
        <v>827</v>
      </c>
      <c r="C290" s="191">
        <v>173</v>
      </c>
      <c r="D290" s="61"/>
      <c r="E290" s="39"/>
      <c r="F290" s="189" t="s">
        <v>291</v>
      </c>
      <c r="G290" s="224">
        <v>14275</v>
      </c>
      <c r="H290" s="61"/>
      <c r="I290" s="226"/>
      <c r="J290" s="189" t="s">
        <v>291</v>
      </c>
      <c r="K290" s="224">
        <v>14363</v>
      </c>
      <c r="L290" s="61"/>
      <c r="M290" s="39"/>
      <c r="N290" s="189" t="s">
        <v>291</v>
      </c>
      <c r="O290" s="191">
        <v>712</v>
      </c>
      <c r="P290" s="61"/>
    </row>
    <row r="291" spans="1:16" ht="15.75" thickBot="1">
      <c r="A291" s="11"/>
      <c r="B291" s="180"/>
      <c r="C291" s="192"/>
      <c r="D291" s="62"/>
      <c r="E291" s="39"/>
      <c r="F291" s="190"/>
      <c r="G291" s="225"/>
      <c r="H291" s="62"/>
      <c r="I291" s="227"/>
      <c r="J291" s="190"/>
      <c r="K291" s="225"/>
      <c r="L291" s="62"/>
      <c r="M291" s="39"/>
      <c r="N291" s="190"/>
      <c r="O291" s="192"/>
      <c r="P291" s="62"/>
    </row>
    <row r="292" spans="1:16" ht="15.75" thickTop="1">
      <c r="A292" s="11"/>
      <c r="B292" s="18"/>
      <c r="C292" s="63"/>
      <c r="D292" s="63"/>
      <c r="E292" s="18"/>
      <c r="F292" s="63"/>
      <c r="G292" s="63"/>
      <c r="H292" s="63"/>
      <c r="I292" s="18"/>
      <c r="J292" s="63"/>
      <c r="K292" s="63"/>
      <c r="L292" s="63"/>
      <c r="M292" s="18"/>
      <c r="N292" s="63"/>
      <c r="O292" s="63"/>
      <c r="P292" s="63"/>
    </row>
    <row r="293" spans="1:16" ht="24" thickBot="1">
      <c r="A293" s="11"/>
      <c r="B293" s="220" t="s">
        <v>828</v>
      </c>
      <c r="C293" s="228" t="s">
        <v>818</v>
      </c>
      <c r="D293" s="228"/>
      <c r="E293" s="31"/>
      <c r="F293" s="49"/>
      <c r="G293" s="49"/>
      <c r="H293" s="49"/>
      <c r="I293" s="31"/>
      <c r="J293" s="228" t="s">
        <v>595</v>
      </c>
      <c r="K293" s="228"/>
      <c r="L293" s="228"/>
      <c r="M293" s="31"/>
      <c r="N293" s="228" t="s">
        <v>829</v>
      </c>
      <c r="O293" s="228"/>
      <c r="P293" s="228"/>
    </row>
    <row r="294" spans="1:16">
      <c r="A294" s="11"/>
      <c r="B294" s="18"/>
      <c r="C294" s="143" t="s">
        <v>289</v>
      </c>
      <c r="D294" s="143"/>
      <c r="E294" s="143"/>
      <c r="F294" s="143"/>
      <c r="G294" s="143"/>
      <c r="H294" s="143"/>
      <c r="I294" s="143"/>
      <c r="J294" s="143"/>
      <c r="K294" s="143"/>
      <c r="L294" s="143"/>
      <c r="M294" s="143"/>
      <c r="N294" s="143"/>
      <c r="O294" s="143"/>
      <c r="P294" s="143"/>
    </row>
    <row r="295" spans="1:16">
      <c r="A295" s="11"/>
      <c r="B295" s="180" t="s">
        <v>822</v>
      </c>
      <c r="C295" s="181">
        <v>4</v>
      </c>
      <c r="D295" s="39"/>
      <c r="E295" s="39"/>
      <c r="F295" s="39"/>
      <c r="G295" s="39"/>
      <c r="H295" s="39"/>
      <c r="I295" s="39"/>
      <c r="J295" s="180" t="s">
        <v>291</v>
      </c>
      <c r="K295" s="186">
        <v>1077</v>
      </c>
      <c r="L295" s="39"/>
      <c r="M295" s="39"/>
      <c r="N295" s="180" t="s">
        <v>291</v>
      </c>
      <c r="O295" s="181" t="s">
        <v>292</v>
      </c>
      <c r="P295" s="39"/>
    </row>
    <row r="296" spans="1:16">
      <c r="A296" s="11"/>
      <c r="B296" s="180"/>
      <c r="C296" s="181"/>
      <c r="D296" s="39"/>
      <c r="E296" s="39"/>
      <c r="F296" s="39"/>
      <c r="G296" s="39"/>
      <c r="H296" s="39"/>
      <c r="I296" s="39"/>
      <c r="J296" s="180"/>
      <c r="K296" s="186"/>
      <c r="L296" s="39"/>
      <c r="M296" s="39"/>
      <c r="N296" s="180"/>
      <c r="O296" s="181"/>
      <c r="P296" s="39"/>
    </row>
    <row r="297" spans="1:16">
      <c r="A297" s="11"/>
      <c r="B297" s="178" t="s">
        <v>823</v>
      </c>
      <c r="C297" s="183">
        <v>15</v>
      </c>
      <c r="D297" s="35"/>
      <c r="E297" s="35"/>
      <c r="F297" s="35"/>
      <c r="G297" s="35"/>
      <c r="H297" s="35"/>
      <c r="I297" s="35"/>
      <c r="J297" s="183">
        <v>274</v>
      </c>
      <c r="K297" s="183"/>
      <c r="L297" s="35"/>
      <c r="M297" s="35"/>
      <c r="N297" s="183">
        <v>134</v>
      </c>
      <c r="O297" s="183"/>
      <c r="P297" s="35"/>
    </row>
    <row r="298" spans="1:16">
      <c r="A298" s="11"/>
      <c r="B298" s="178"/>
      <c r="C298" s="183"/>
      <c r="D298" s="35"/>
      <c r="E298" s="35"/>
      <c r="F298" s="35"/>
      <c r="G298" s="35"/>
      <c r="H298" s="35"/>
      <c r="I298" s="35"/>
      <c r="J298" s="183"/>
      <c r="K298" s="183"/>
      <c r="L298" s="35"/>
      <c r="M298" s="35"/>
      <c r="N298" s="183"/>
      <c r="O298" s="183"/>
      <c r="P298" s="35"/>
    </row>
    <row r="299" spans="1:16">
      <c r="A299" s="11"/>
      <c r="B299" s="180" t="s">
        <v>826</v>
      </c>
      <c r="C299" s="181">
        <v>12</v>
      </c>
      <c r="D299" s="39"/>
      <c r="E299" s="39"/>
      <c r="F299" s="39"/>
      <c r="G299" s="39"/>
      <c r="H299" s="39"/>
      <c r="I299" s="39"/>
      <c r="J299" s="181">
        <v>34</v>
      </c>
      <c r="K299" s="181"/>
      <c r="L299" s="39"/>
      <c r="M299" s="39"/>
      <c r="N299" s="181" t="s">
        <v>292</v>
      </c>
      <c r="O299" s="181"/>
      <c r="P299" s="39"/>
    </row>
    <row r="300" spans="1:16" ht="15.75" thickBot="1">
      <c r="A300" s="11"/>
      <c r="B300" s="180"/>
      <c r="C300" s="229"/>
      <c r="D300" s="49"/>
      <c r="E300" s="39"/>
      <c r="F300" s="39"/>
      <c r="G300" s="39"/>
      <c r="H300" s="39"/>
      <c r="I300" s="39"/>
      <c r="J300" s="229"/>
      <c r="K300" s="229"/>
      <c r="L300" s="49"/>
      <c r="M300" s="39"/>
      <c r="N300" s="229"/>
      <c r="O300" s="229"/>
      <c r="P300" s="49"/>
    </row>
    <row r="301" spans="1:16">
      <c r="A301" s="11"/>
      <c r="B301" s="178" t="s">
        <v>827</v>
      </c>
      <c r="C301" s="230">
        <v>31</v>
      </c>
      <c r="D301" s="54"/>
      <c r="E301" s="35"/>
      <c r="F301" s="35"/>
      <c r="G301" s="35"/>
      <c r="H301" s="35"/>
      <c r="I301" s="35"/>
      <c r="J301" s="232" t="s">
        <v>291</v>
      </c>
      <c r="K301" s="234">
        <v>1385</v>
      </c>
      <c r="L301" s="54"/>
      <c r="M301" s="35"/>
      <c r="N301" s="232" t="s">
        <v>291</v>
      </c>
      <c r="O301" s="230">
        <v>134</v>
      </c>
      <c r="P301" s="54"/>
    </row>
    <row r="302" spans="1:16" ht="15.75" thickBot="1">
      <c r="A302" s="11"/>
      <c r="B302" s="178"/>
      <c r="C302" s="231"/>
      <c r="D302" s="77"/>
      <c r="E302" s="35"/>
      <c r="F302" s="35"/>
      <c r="G302" s="35"/>
      <c r="H302" s="35"/>
      <c r="I302" s="35"/>
      <c r="J302" s="233"/>
      <c r="K302" s="235"/>
      <c r="L302" s="77"/>
      <c r="M302" s="35"/>
      <c r="N302" s="233"/>
      <c r="O302" s="231"/>
      <c r="P302" s="77"/>
    </row>
    <row r="303" spans="1:16" ht="15.75" thickTop="1">
      <c r="A303" s="11"/>
      <c r="B303" s="26"/>
      <c r="C303" s="105"/>
      <c r="D303" s="105"/>
      <c r="E303" s="26"/>
      <c r="F303" s="39"/>
      <c r="G303" s="39"/>
      <c r="H303" s="39"/>
      <c r="I303" s="26"/>
      <c r="J303" s="105"/>
      <c r="K303" s="105"/>
      <c r="L303" s="105"/>
      <c r="M303" s="26"/>
      <c r="N303" s="105"/>
      <c r="O303" s="105"/>
      <c r="P303" s="105"/>
    </row>
    <row r="304" spans="1:16" ht="15.75" thickBot="1">
      <c r="A304" s="11"/>
      <c r="B304" s="18"/>
      <c r="C304" s="37" t="s">
        <v>818</v>
      </c>
      <c r="D304" s="37"/>
      <c r="E304" s="33"/>
      <c r="F304" s="37" t="s">
        <v>819</v>
      </c>
      <c r="G304" s="37"/>
      <c r="H304" s="37"/>
      <c r="I304" s="33"/>
      <c r="J304" s="37" t="s">
        <v>820</v>
      </c>
      <c r="K304" s="37"/>
      <c r="L304" s="37"/>
      <c r="M304" s="33"/>
      <c r="N304" s="37" t="s">
        <v>821</v>
      </c>
      <c r="O304" s="37"/>
      <c r="P304" s="37"/>
    </row>
    <row r="305" spans="1:16">
      <c r="A305" s="11"/>
      <c r="B305" s="128" t="s">
        <v>371</v>
      </c>
      <c r="C305" s="236" t="s">
        <v>289</v>
      </c>
      <c r="D305" s="236"/>
      <c r="E305" s="236"/>
      <c r="F305" s="236"/>
      <c r="G305" s="236"/>
      <c r="H305" s="236"/>
      <c r="I305" s="236"/>
      <c r="J305" s="236"/>
      <c r="K305" s="236"/>
      <c r="L305" s="236"/>
      <c r="M305" s="236"/>
      <c r="N305" s="236"/>
      <c r="O305" s="236"/>
      <c r="P305" s="236"/>
    </row>
    <row r="306" spans="1:16">
      <c r="A306" s="11"/>
      <c r="B306" s="178" t="s">
        <v>822</v>
      </c>
      <c r="C306" s="183">
        <v>156</v>
      </c>
      <c r="D306" s="35"/>
      <c r="E306" s="35"/>
      <c r="F306" s="178" t="s">
        <v>291</v>
      </c>
      <c r="G306" s="184">
        <v>47297</v>
      </c>
      <c r="H306" s="35"/>
      <c r="I306" s="35"/>
      <c r="J306" s="178" t="s">
        <v>291</v>
      </c>
      <c r="K306" s="184">
        <v>52865</v>
      </c>
      <c r="L306" s="35"/>
      <c r="M306" s="35"/>
      <c r="N306" s="178" t="s">
        <v>291</v>
      </c>
      <c r="O306" s="184">
        <v>5236</v>
      </c>
      <c r="P306" s="35"/>
    </row>
    <row r="307" spans="1:16">
      <c r="A307" s="11"/>
      <c r="B307" s="178"/>
      <c r="C307" s="183"/>
      <c r="D307" s="35"/>
      <c r="E307" s="35"/>
      <c r="F307" s="178"/>
      <c r="G307" s="184"/>
      <c r="H307" s="35"/>
      <c r="I307" s="35"/>
      <c r="J307" s="178"/>
      <c r="K307" s="184"/>
      <c r="L307" s="35"/>
      <c r="M307" s="35"/>
      <c r="N307" s="178"/>
      <c r="O307" s="184"/>
      <c r="P307" s="35"/>
    </row>
    <row r="308" spans="1:16">
      <c r="A308" s="11"/>
      <c r="B308" s="180" t="s">
        <v>823</v>
      </c>
      <c r="C308" s="181">
        <v>46</v>
      </c>
      <c r="D308" s="39"/>
      <c r="E308" s="39"/>
      <c r="F308" s="186">
        <v>2802</v>
      </c>
      <c r="G308" s="186"/>
      <c r="H308" s="39"/>
      <c r="I308" s="39"/>
      <c r="J308" s="186">
        <v>1929</v>
      </c>
      <c r="K308" s="186"/>
      <c r="L308" s="39"/>
      <c r="M308" s="39"/>
      <c r="N308" s="181" t="s">
        <v>830</v>
      </c>
      <c r="O308" s="181"/>
      <c r="P308" s="180" t="s">
        <v>309</v>
      </c>
    </row>
    <row r="309" spans="1:16" ht="15.75" thickBot="1">
      <c r="A309" s="11"/>
      <c r="B309" s="180"/>
      <c r="C309" s="229"/>
      <c r="D309" s="49"/>
      <c r="E309" s="39"/>
      <c r="F309" s="237"/>
      <c r="G309" s="237"/>
      <c r="H309" s="49"/>
      <c r="I309" s="39"/>
      <c r="J309" s="237"/>
      <c r="K309" s="237"/>
      <c r="L309" s="49"/>
      <c r="M309" s="39"/>
      <c r="N309" s="229"/>
      <c r="O309" s="229"/>
      <c r="P309" s="238"/>
    </row>
    <row r="310" spans="1:16">
      <c r="A310" s="11"/>
      <c r="B310" s="178" t="s">
        <v>827</v>
      </c>
      <c r="C310" s="230">
        <v>202</v>
      </c>
      <c r="D310" s="54"/>
      <c r="E310" s="35"/>
      <c r="F310" s="232" t="s">
        <v>291</v>
      </c>
      <c r="G310" s="234">
        <v>50099</v>
      </c>
      <c r="H310" s="54"/>
      <c r="I310" s="35"/>
      <c r="J310" s="232" t="s">
        <v>291</v>
      </c>
      <c r="K310" s="234">
        <v>54794</v>
      </c>
      <c r="L310" s="54"/>
      <c r="M310" s="35"/>
      <c r="N310" s="232" t="s">
        <v>291</v>
      </c>
      <c r="O310" s="234">
        <v>5211</v>
      </c>
      <c r="P310" s="54"/>
    </row>
    <row r="311" spans="1:16" ht="15.75" thickBot="1">
      <c r="A311" s="11"/>
      <c r="B311" s="178"/>
      <c r="C311" s="231"/>
      <c r="D311" s="77"/>
      <c r="E311" s="35"/>
      <c r="F311" s="233"/>
      <c r="G311" s="235"/>
      <c r="H311" s="77"/>
      <c r="I311" s="35"/>
      <c r="J311" s="233"/>
      <c r="K311" s="235"/>
      <c r="L311" s="77"/>
      <c r="M311" s="35"/>
      <c r="N311" s="233"/>
      <c r="O311" s="235"/>
      <c r="P311" s="77"/>
    </row>
    <row r="312" spans="1:16" ht="15.75" thickTop="1">
      <c r="A312" s="11"/>
      <c r="B312" s="18"/>
      <c r="C312" s="63"/>
      <c r="D312" s="63"/>
      <c r="E312" s="18"/>
      <c r="F312" s="63"/>
      <c r="G312" s="63"/>
      <c r="H312" s="63"/>
      <c r="I312" s="18"/>
      <c r="J312" s="63"/>
      <c r="K312" s="63"/>
      <c r="L312" s="63"/>
      <c r="M312" s="18"/>
      <c r="N312" s="63"/>
      <c r="O312" s="63"/>
      <c r="P312" s="63"/>
    </row>
    <row r="313" spans="1:16" ht="24" thickBot="1">
      <c r="A313" s="11"/>
      <c r="B313" s="221" t="s">
        <v>828</v>
      </c>
      <c r="C313" s="37" t="s">
        <v>818</v>
      </c>
      <c r="D313" s="37"/>
      <c r="E313" s="33"/>
      <c r="F313" s="55"/>
      <c r="G313" s="55"/>
      <c r="H313" s="55"/>
      <c r="I313" s="33"/>
      <c r="J313" s="37" t="s">
        <v>595</v>
      </c>
      <c r="K313" s="37"/>
      <c r="L313" s="37"/>
      <c r="M313" s="33"/>
      <c r="N313" s="37" t="s">
        <v>829</v>
      </c>
      <c r="O313" s="37"/>
      <c r="P313" s="37"/>
    </row>
    <row r="314" spans="1:16">
      <c r="A314" s="11"/>
      <c r="B314" s="26"/>
      <c r="C314" s="236" t="s">
        <v>289</v>
      </c>
      <c r="D314" s="236"/>
      <c r="E314" s="236"/>
      <c r="F314" s="236"/>
      <c r="G314" s="236"/>
      <c r="H314" s="236"/>
      <c r="I314" s="236"/>
      <c r="J314" s="236"/>
      <c r="K314" s="236"/>
      <c r="L314" s="236"/>
      <c r="M314" s="236"/>
      <c r="N314" s="236"/>
      <c r="O314" s="236"/>
      <c r="P314" s="236"/>
    </row>
    <row r="315" spans="1:16">
      <c r="A315" s="11"/>
      <c r="B315" s="178" t="s">
        <v>822</v>
      </c>
      <c r="C315" s="183">
        <v>23</v>
      </c>
      <c r="D315" s="35"/>
      <c r="E315" s="35"/>
      <c r="F315" s="35"/>
      <c r="G315" s="35"/>
      <c r="H315" s="35"/>
      <c r="I315" s="35"/>
      <c r="J315" s="178" t="s">
        <v>291</v>
      </c>
      <c r="K315" s="184">
        <v>7973</v>
      </c>
      <c r="L315" s="35"/>
      <c r="M315" s="35"/>
      <c r="N315" s="178" t="s">
        <v>291</v>
      </c>
      <c r="O315" s="184">
        <v>2652</v>
      </c>
      <c r="P315" s="35"/>
    </row>
    <row r="316" spans="1:16">
      <c r="A316" s="11"/>
      <c r="B316" s="178"/>
      <c r="C316" s="183"/>
      <c r="D316" s="35"/>
      <c r="E316" s="35"/>
      <c r="F316" s="35"/>
      <c r="G316" s="35"/>
      <c r="H316" s="35"/>
      <c r="I316" s="35"/>
      <c r="J316" s="178"/>
      <c r="K316" s="184"/>
      <c r="L316" s="35"/>
      <c r="M316" s="35"/>
      <c r="N316" s="178"/>
      <c r="O316" s="184"/>
      <c r="P316" s="35"/>
    </row>
    <row r="317" spans="1:16">
      <c r="A317" s="11"/>
      <c r="B317" s="180" t="s">
        <v>823</v>
      </c>
      <c r="C317" s="181">
        <v>9</v>
      </c>
      <c r="D317" s="39"/>
      <c r="E317" s="39"/>
      <c r="F317" s="39"/>
      <c r="G317" s="39"/>
      <c r="H317" s="39"/>
      <c r="I317" s="39"/>
      <c r="J317" s="181">
        <v>562</v>
      </c>
      <c r="K317" s="181"/>
      <c r="L317" s="39"/>
      <c r="M317" s="39"/>
      <c r="N317" s="181">
        <v>119</v>
      </c>
      <c r="O317" s="181"/>
      <c r="P317" s="39"/>
    </row>
    <row r="318" spans="1:16" ht="15.75" thickBot="1">
      <c r="A318" s="11"/>
      <c r="B318" s="180"/>
      <c r="C318" s="229"/>
      <c r="D318" s="49"/>
      <c r="E318" s="39"/>
      <c r="F318" s="39"/>
      <c r="G318" s="39"/>
      <c r="H318" s="39"/>
      <c r="I318" s="39"/>
      <c r="J318" s="229"/>
      <c r="K318" s="229"/>
      <c r="L318" s="49"/>
      <c r="M318" s="39"/>
      <c r="N318" s="229"/>
      <c r="O318" s="229"/>
      <c r="P318" s="49"/>
    </row>
    <row r="319" spans="1:16">
      <c r="A319" s="11"/>
      <c r="B319" s="178" t="s">
        <v>827</v>
      </c>
      <c r="C319" s="230">
        <v>32</v>
      </c>
      <c r="D319" s="54"/>
      <c r="E319" s="35"/>
      <c r="F319" s="35"/>
      <c r="G319" s="35"/>
      <c r="H319" s="35"/>
      <c r="I319" s="35"/>
      <c r="J319" s="232" t="s">
        <v>291</v>
      </c>
      <c r="K319" s="234">
        <v>8535</v>
      </c>
      <c r="L319" s="54"/>
      <c r="M319" s="35"/>
      <c r="N319" s="232" t="s">
        <v>291</v>
      </c>
      <c r="O319" s="234">
        <v>2771</v>
      </c>
      <c r="P319" s="54"/>
    </row>
    <row r="320" spans="1:16" ht="15.75" thickBot="1">
      <c r="A320" s="11"/>
      <c r="B320" s="178"/>
      <c r="C320" s="231"/>
      <c r="D320" s="77"/>
      <c r="E320" s="35"/>
      <c r="F320" s="35"/>
      <c r="G320" s="35"/>
      <c r="H320" s="35"/>
      <c r="I320" s="35"/>
      <c r="J320" s="233"/>
      <c r="K320" s="235"/>
      <c r="L320" s="77"/>
      <c r="M320" s="35"/>
      <c r="N320" s="233"/>
      <c r="O320" s="235"/>
      <c r="P320" s="77"/>
    </row>
    <row r="321" spans="1:16" ht="15.75" thickTop="1">
      <c r="A321" s="11"/>
      <c r="B321" s="18"/>
      <c r="C321" s="63"/>
      <c r="D321" s="63"/>
      <c r="E321" s="18"/>
      <c r="F321" s="35"/>
      <c r="G321" s="35"/>
      <c r="H321" s="35"/>
      <c r="I321" s="18"/>
      <c r="J321" s="63"/>
      <c r="K321" s="63"/>
      <c r="L321" s="63"/>
      <c r="M321" s="18"/>
      <c r="N321" s="63"/>
      <c r="O321" s="63"/>
      <c r="P321" s="63"/>
    </row>
    <row r="322" spans="1:16">
      <c r="A322" s="11"/>
      <c r="B322" s="34"/>
      <c r="C322" s="34"/>
      <c r="D322" s="34"/>
      <c r="E322" s="34"/>
      <c r="F322" s="34"/>
      <c r="G322" s="34"/>
      <c r="H322" s="34"/>
      <c r="I322" s="34"/>
      <c r="J322" s="34"/>
      <c r="K322" s="34"/>
      <c r="L322" s="34"/>
      <c r="M322" s="34"/>
      <c r="N322" s="34"/>
      <c r="O322" s="34"/>
      <c r="P322" s="34"/>
    </row>
    <row r="323" spans="1:16">
      <c r="A323" s="11"/>
      <c r="B323" s="19"/>
      <c r="C323" s="19"/>
      <c r="D323" s="19"/>
      <c r="E323" s="19"/>
      <c r="F323" s="19"/>
      <c r="G323" s="19"/>
      <c r="H323" s="19"/>
      <c r="I323" s="19"/>
      <c r="J323" s="19"/>
      <c r="K323" s="19"/>
      <c r="L323" s="19"/>
      <c r="M323" s="19"/>
      <c r="N323" s="19"/>
      <c r="O323" s="19"/>
      <c r="P323" s="19"/>
    </row>
    <row r="324" spans="1:16" ht="15.75" thickBot="1">
      <c r="A324" s="11"/>
      <c r="B324" s="142" t="s">
        <v>831</v>
      </c>
      <c r="C324" s="37" t="s">
        <v>818</v>
      </c>
      <c r="D324" s="37"/>
      <c r="E324" s="33"/>
      <c r="F324" s="37" t="s">
        <v>819</v>
      </c>
      <c r="G324" s="37"/>
      <c r="H324" s="37"/>
      <c r="I324" s="33"/>
      <c r="J324" s="37" t="s">
        <v>820</v>
      </c>
      <c r="K324" s="37"/>
      <c r="L324" s="37"/>
      <c r="M324" s="33"/>
      <c r="N324" s="37" t="s">
        <v>821</v>
      </c>
      <c r="O324" s="37"/>
      <c r="P324" s="37"/>
    </row>
    <row r="325" spans="1:16">
      <c r="A325" s="11"/>
      <c r="B325" s="128" t="s">
        <v>832</v>
      </c>
      <c r="C325" s="236" t="s">
        <v>289</v>
      </c>
      <c r="D325" s="236"/>
      <c r="E325" s="236"/>
      <c r="F325" s="236"/>
      <c r="G325" s="236"/>
      <c r="H325" s="236"/>
      <c r="I325" s="236"/>
      <c r="J325" s="236"/>
      <c r="K325" s="236"/>
      <c r="L325" s="236"/>
      <c r="M325" s="236"/>
      <c r="N325" s="236"/>
      <c r="O325" s="236"/>
      <c r="P325" s="236"/>
    </row>
    <row r="326" spans="1:16">
      <c r="A326" s="11"/>
      <c r="B326" s="178" t="s">
        <v>822</v>
      </c>
      <c r="C326" s="183">
        <v>300</v>
      </c>
      <c r="D326" s="35"/>
      <c r="E326" s="35"/>
      <c r="F326" s="178" t="s">
        <v>291</v>
      </c>
      <c r="G326" s="184">
        <v>81154</v>
      </c>
      <c r="H326" s="35"/>
      <c r="I326" s="35"/>
      <c r="J326" s="178" t="s">
        <v>291</v>
      </c>
      <c r="K326" s="184">
        <v>71327</v>
      </c>
      <c r="L326" s="35"/>
      <c r="M326" s="35"/>
      <c r="N326" s="178" t="s">
        <v>291</v>
      </c>
      <c r="O326" s="184">
        <v>2372</v>
      </c>
      <c r="P326" s="35"/>
    </row>
    <row r="327" spans="1:16">
      <c r="A327" s="11"/>
      <c r="B327" s="178"/>
      <c r="C327" s="183"/>
      <c r="D327" s="35"/>
      <c r="E327" s="35"/>
      <c r="F327" s="178"/>
      <c r="G327" s="184"/>
      <c r="H327" s="35"/>
      <c r="I327" s="35"/>
      <c r="J327" s="178"/>
      <c r="K327" s="184"/>
      <c r="L327" s="35"/>
      <c r="M327" s="35"/>
      <c r="N327" s="178"/>
      <c r="O327" s="184"/>
      <c r="P327" s="35"/>
    </row>
    <row r="328" spans="1:16">
      <c r="A328" s="11"/>
      <c r="B328" s="180" t="s">
        <v>833</v>
      </c>
      <c r="C328" s="181">
        <v>466</v>
      </c>
      <c r="D328" s="39"/>
      <c r="E328" s="39"/>
      <c r="F328" s="186">
        <v>18549</v>
      </c>
      <c r="G328" s="186"/>
      <c r="H328" s="39"/>
      <c r="I328" s="39"/>
      <c r="J328" s="186">
        <v>16285</v>
      </c>
      <c r="K328" s="186"/>
      <c r="L328" s="39"/>
      <c r="M328" s="39"/>
      <c r="N328" s="181">
        <v>510</v>
      </c>
      <c r="O328" s="181"/>
      <c r="P328" s="39"/>
    </row>
    <row r="329" spans="1:16">
      <c r="A329" s="11"/>
      <c r="B329" s="180"/>
      <c r="C329" s="181"/>
      <c r="D329" s="39"/>
      <c r="E329" s="39"/>
      <c r="F329" s="186"/>
      <c r="G329" s="186"/>
      <c r="H329" s="39"/>
      <c r="I329" s="39"/>
      <c r="J329" s="186"/>
      <c r="K329" s="186"/>
      <c r="L329" s="39"/>
      <c r="M329" s="39"/>
      <c r="N329" s="181"/>
      <c r="O329" s="181"/>
      <c r="P329" s="39"/>
    </row>
    <row r="330" spans="1:16">
      <c r="A330" s="11"/>
      <c r="B330" s="239" t="s">
        <v>834</v>
      </c>
      <c r="C330" s="183">
        <v>301</v>
      </c>
      <c r="D330" s="35"/>
      <c r="E330" s="35"/>
      <c r="F330" s="184">
        <v>27223</v>
      </c>
      <c r="G330" s="184"/>
      <c r="H330" s="35"/>
      <c r="I330" s="35"/>
      <c r="J330" s="184">
        <v>22865</v>
      </c>
      <c r="K330" s="184"/>
      <c r="L330" s="35"/>
      <c r="M330" s="35"/>
      <c r="N330" s="183" t="s">
        <v>835</v>
      </c>
      <c r="O330" s="183"/>
      <c r="P330" s="178" t="s">
        <v>309</v>
      </c>
    </row>
    <row r="331" spans="1:16">
      <c r="A331" s="11"/>
      <c r="B331" s="239"/>
      <c r="C331" s="183"/>
      <c r="D331" s="35"/>
      <c r="E331" s="35"/>
      <c r="F331" s="184"/>
      <c r="G331" s="184"/>
      <c r="H331" s="35"/>
      <c r="I331" s="35"/>
      <c r="J331" s="184"/>
      <c r="K331" s="184"/>
      <c r="L331" s="35"/>
      <c r="M331" s="35"/>
      <c r="N331" s="183"/>
      <c r="O331" s="183"/>
      <c r="P331" s="178"/>
    </row>
    <row r="332" spans="1:16">
      <c r="A332" s="11"/>
      <c r="B332" s="180" t="s">
        <v>826</v>
      </c>
      <c r="C332" s="181">
        <v>4</v>
      </c>
      <c r="D332" s="39"/>
      <c r="E332" s="39"/>
      <c r="F332" s="186">
        <v>2482</v>
      </c>
      <c r="G332" s="186"/>
      <c r="H332" s="39"/>
      <c r="I332" s="39"/>
      <c r="J332" s="186">
        <v>2482</v>
      </c>
      <c r="K332" s="186"/>
      <c r="L332" s="39"/>
      <c r="M332" s="39"/>
      <c r="N332" s="181" t="s">
        <v>292</v>
      </c>
      <c r="O332" s="181"/>
      <c r="P332" s="39"/>
    </row>
    <row r="333" spans="1:16" ht="15.75" thickBot="1">
      <c r="A333" s="11"/>
      <c r="B333" s="180"/>
      <c r="C333" s="229"/>
      <c r="D333" s="49"/>
      <c r="E333" s="39"/>
      <c r="F333" s="237"/>
      <c r="G333" s="237"/>
      <c r="H333" s="49"/>
      <c r="I333" s="39"/>
      <c r="J333" s="237"/>
      <c r="K333" s="237"/>
      <c r="L333" s="49"/>
      <c r="M333" s="39"/>
      <c r="N333" s="229"/>
      <c r="O333" s="229"/>
      <c r="P333" s="49"/>
    </row>
    <row r="334" spans="1:16">
      <c r="A334" s="11"/>
      <c r="B334" s="178" t="s">
        <v>827</v>
      </c>
      <c r="C334" s="234">
        <v>1071</v>
      </c>
      <c r="D334" s="54"/>
      <c r="E334" s="35"/>
      <c r="F334" s="232" t="s">
        <v>291</v>
      </c>
      <c r="G334" s="234">
        <v>129408</v>
      </c>
      <c r="H334" s="54"/>
      <c r="I334" s="35"/>
      <c r="J334" s="232" t="s">
        <v>291</v>
      </c>
      <c r="K334" s="234">
        <v>112959</v>
      </c>
      <c r="L334" s="54"/>
      <c r="M334" s="35"/>
      <c r="N334" s="232" t="s">
        <v>291</v>
      </c>
      <c r="O334" s="234">
        <v>2876</v>
      </c>
      <c r="P334" s="54"/>
    </row>
    <row r="335" spans="1:16" ht="15.75" thickBot="1">
      <c r="A335" s="11"/>
      <c r="B335" s="178"/>
      <c r="C335" s="235"/>
      <c r="D335" s="77"/>
      <c r="E335" s="35"/>
      <c r="F335" s="233"/>
      <c r="G335" s="235"/>
      <c r="H335" s="77"/>
      <c r="I335" s="35"/>
      <c r="J335" s="233"/>
      <c r="K335" s="235"/>
      <c r="L335" s="77"/>
      <c r="M335" s="35"/>
      <c r="N335" s="233"/>
      <c r="O335" s="235"/>
      <c r="P335" s="77"/>
    </row>
    <row r="336" spans="1:16" ht="15.75" thickTop="1">
      <c r="A336" s="11"/>
      <c r="B336" s="26"/>
      <c r="C336" s="105"/>
      <c r="D336" s="105"/>
      <c r="E336" s="26"/>
      <c r="F336" s="105"/>
      <c r="G336" s="105"/>
      <c r="H336" s="105"/>
      <c r="I336" s="26"/>
      <c r="J336" s="105"/>
      <c r="K336" s="105"/>
      <c r="L336" s="105"/>
      <c r="M336" s="26"/>
      <c r="N336" s="105"/>
      <c r="O336" s="105"/>
      <c r="P336" s="105"/>
    </row>
    <row r="337" spans="1:16" ht="24" thickBot="1">
      <c r="A337" s="11"/>
      <c r="B337" s="221" t="s">
        <v>828</v>
      </c>
      <c r="C337" s="37" t="s">
        <v>818</v>
      </c>
      <c r="D337" s="37"/>
      <c r="E337" s="33"/>
      <c r="F337" s="55"/>
      <c r="G337" s="55"/>
      <c r="H337" s="55"/>
      <c r="I337" s="33"/>
      <c r="J337" s="37" t="s">
        <v>595</v>
      </c>
      <c r="K337" s="37"/>
      <c r="L337" s="37"/>
      <c r="M337" s="33"/>
      <c r="N337" s="37" t="s">
        <v>829</v>
      </c>
      <c r="O337" s="37"/>
      <c r="P337" s="37"/>
    </row>
    <row r="338" spans="1:16">
      <c r="A338" s="11"/>
      <c r="B338" s="26"/>
      <c r="C338" s="236" t="s">
        <v>289</v>
      </c>
      <c r="D338" s="236"/>
      <c r="E338" s="236"/>
      <c r="F338" s="236"/>
      <c r="G338" s="236"/>
      <c r="H338" s="236"/>
      <c r="I338" s="236"/>
      <c r="J338" s="236"/>
      <c r="K338" s="236"/>
      <c r="L338" s="236"/>
      <c r="M338" s="236"/>
      <c r="N338" s="236"/>
      <c r="O338" s="236"/>
      <c r="P338" s="236"/>
    </row>
    <row r="339" spans="1:16">
      <c r="A339" s="11"/>
      <c r="B339" s="178" t="s">
        <v>822</v>
      </c>
      <c r="C339" s="183">
        <v>24</v>
      </c>
      <c r="D339" s="35"/>
      <c r="E339" s="35"/>
      <c r="F339" s="35"/>
      <c r="G339" s="35"/>
      <c r="H339" s="35"/>
      <c r="I339" s="35"/>
      <c r="J339" s="178" t="s">
        <v>291</v>
      </c>
      <c r="K339" s="184">
        <v>5970</v>
      </c>
      <c r="L339" s="35"/>
      <c r="M339" s="35"/>
      <c r="N339" s="178" t="s">
        <v>291</v>
      </c>
      <c r="O339" s="184">
        <v>1083</v>
      </c>
      <c r="P339" s="35"/>
    </row>
    <row r="340" spans="1:16">
      <c r="A340" s="11"/>
      <c r="B340" s="178"/>
      <c r="C340" s="183"/>
      <c r="D340" s="35"/>
      <c r="E340" s="35"/>
      <c r="F340" s="35"/>
      <c r="G340" s="35"/>
      <c r="H340" s="35"/>
      <c r="I340" s="35"/>
      <c r="J340" s="178"/>
      <c r="K340" s="184"/>
      <c r="L340" s="35"/>
      <c r="M340" s="35"/>
      <c r="N340" s="178"/>
      <c r="O340" s="184"/>
      <c r="P340" s="35"/>
    </row>
    <row r="341" spans="1:16">
      <c r="A341" s="11"/>
      <c r="B341" s="180" t="s">
        <v>823</v>
      </c>
      <c r="C341" s="181">
        <v>29</v>
      </c>
      <c r="D341" s="39"/>
      <c r="E341" s="39"/>
      <c r="F341" s="39"/>
      <c r="G341" s="39"/>
      <c r="H341" s="39"/>
      <c r="I341" s="39"/>
      <c r="J341" s="181">
        <v>896</v>
      </c>
      <c r="K341" s="181"/>
      <c r="L341" s="39"/>
      <c r="M341" s="39"/>
      <c r="N341" s="181">
        <v>502</v>
      </c>
      <c r="O341" s="181"/>
      <c r="P341" s="39"/>
    </row>
    <row r="342" spans="1:16">
      <c r="A342" s="11"/>
      <c r="B342" s="180"/>
      <c r="C342" s="181"/>
      <c r="D342" s="39"/>
      <c r="E342" s="39"/>
      <c r="F342" s="39"/>
      <c r="G342" s="39"/>
      <c r="H342" s="39"/>
      <c r="I342" s="39"/>
      <c r="J342" s="181"/>
      <c r="K342" s="181"/>
      <c r="L342" s="39"/>
      <c r="M342" s="39"/>
      <c r="N342" s="181"/>
      <c r="O342" s="181"/>
      <c r="P342" s="39"/>
    </row>
    <row r="343" spans="1:16">
      <c r="A343" s="11"/>
      <c r="B343" s="178" t="s">
        <v>826</v>
      </c>
      <c r="C343" s="183">
        <v>19</v>
      </c>
      <c r="D343" s="35"/>
      <c r="E343" s="35"/>
      <c r="F343" s="35"/>
      <c r="G343" s="35"/>
      <c r="H343" s="35"/>
      <c r="I343" s="35"/>
      <c r="J343" s="183">
        <v>165</v>
      </c>
      <c r="K343" s="183"/>
      <c r="L343" s="35"/>
      <c r="M343" s="35"/>
      <c r="N343" s="183" t="s">
        <v>292</v>
      </c>
      <c r="O343" s="183"/>
      <c r="P343" s="35"/>
    </row>
    <row r="344" spans="1:16" ht="15.75" thickBot="1">
      <c r="A344" s="11"/>
      <c r="B344" s="178"/>
      <c r="C344" s="187"/>
      <c r="D344" s="55"/>
      <c r="E344" s="35"/>
      <c r="F344" s="35"/>
      <c r="G344" s="35"/>
      <c r="H344" s="35"/>
      <c r="I344" s="35"/>
      <c r="J344" s="187"/>
      <c r="K344" s="187"/>
      <c r="L344" s="55"/>
      <c r="M344" s="35"/>
      <c r="N344" s="187"/>
      <c r="O344" s="187"/>
      <c r="P344" s="55"/>
    </row>
    <row r="345" spans="1:16">
      <c r="A345" s="11"/>
      <c r="B345" s="180" t="s">
        <v>827</v>
      </c>
      <c r="C345" s="191">
        <v>72</v>
      </c>
      <c r="D345" s="61"/>
      <c r="E345" s="39"/>
      <c r="F345" s="39"/>
      <c r="G345" s="39"/>
      <c r="H345" s="39"/>
      <c r="I345" s="39"/>
      <c r="J345" s="189" t="s">
        <v>291</v>
      </c>
      <c r="K345" s="224">
        <v>7031</v>
      </c>
      <c r="L345" s="61"/>
      <c r="M345" s="39"/>
      <c r="N345" s="189" t="s">
        <v>291</v>
      </c>
      <c r="O345" s="224">
        <v>1585</v>
      </c>
      <c r="P345" s="61"/>
    </row>
    <row r="346" spans="1:16" ht="15.75" thickBot="1">
      <c r="A346" s="11"/>
      <c r="B346" s="180"/>
      <c r="C346" s="192"/>
      <c r="D346" s="62"/>
      <c r="E346" s="39"/>
      <c r="F346" s="39"/>
      <c r="G346" s="39"/>
      <c r="H346" s="39"/>
      <c r="I346" s="39"/>
      <c r="J346" s="190"/>
      <c r="K346" s="225"/>
      <c r="L346" s="62"/>
      <c r="M346" s="39"/>
      <c r="N346" s="190"/>
      <c r="O346" s="225"/>
      <c r="P346" s="62"/>
    </row>
    <row r="347" spans="1:16" ht="15.75" thickTop="1">
      <c r="A347" s="11"/>
      <c r="B347" s="18"/>
      <c r="C347" s="63"/>
      <c r="D347" s="63"/>
      <c r="E347" s="18"/>
      <c r="F347" s="35"/>
      <c r="G347" s="35"/>
      <c r="H347" s="35"/>
      <c r="I347" s="18"/>
      <c r="J347" s="63"/>
      <c r="K347" s="63"/>
      <c r="L347" s="63"/>
      <c r="M347" s="18"/>
      <c r="N347" s="63"/>
      <c r="O347" s="63"/>
      <c r="P347" s="63"/>
    </row>
    <row r="348" spans="1:16" ht="15.75" thickBot="1">
      <c r="A348" s="11"/>
      <c r="B348" s="128" t="s">
        <v>836</v>
      </c>
      <c r="C348" s="228" t="s">
        <v>818</v>
      </c>
      <c r="D348" s="228"/>
      <c r="E348" s="31"/>
      <c r="F348" s="228" t="s">
        <v>819</v>
      </c>
      <c r="G348" s="228"/>
      <c r="H348" s="228"/>
      <c r="I348" s="31"/>
      <c r="J348" s="228" t="s">
        <v>820</v>
      </c>
      <c r="K348" s="228"/>
      <c r="L348" s="228"/>
      <c r="M348" s="31"/>
      <c r="N348" s="228" t="s">
        <v>821</v>
      </c>
      <c r="O348" s="228"/>
      <c r="P348" s="228"/>
    </row>
    <row r="349" spans="1:16">
      <c r="A349" s="11"/>
      <c r="B349" s="142" t="s">
        <v>832</v>
      </c>
      <c r="C349" s="143" t="s">
        <v>289</v>
      </c>
      <c r="D349" s="143"/>
      <c r="E349" s="143"/>
      <c r="F349" s="143"/>
      <c r="G349" s="143"/>
      <c r="H349" s="143"/>
      <c r="I349" s="143"/>
      <c r="J349" s="143"/>
      <c r="K349" s="143"/>
      <c r="L349" s="143"/>
      <c r="M349" s="143"/>
      <c r="N349" s="143"/>
      <c r="O349" s="143"/>
      <c r="P349" s="143"/>
    </row>
    <row r="350" spans="1:16">
      <c r="A350" s="11"/>
      <c r="B350" s="180" t="s">
        <v>822</v>
      </c>
      <c r="C350" s="181">
        <v>692</v>
      </c>
      <c r="D350" s="39"/>
      <c r="E350" s="39"/>
      <c r="F350" s="180" t="s">
        <v>291</v>
      </c>
      <c r="G350" s="186">
        <v>228213</v>
      </c>
      <c r="H350" s="39"/>
      <c r="I350" s="39"/>
      <c r="J350" s="180" t="s">
        <v>291</v>
      </c>
      <c r="K350" s="186">
        <v>237064</v>
      </c>
      <c r="L350" s="39"/>
      <c r="M350" s="39"/>
      <c r="N350" s="180" t="s">
        <v>291</v>
      </c>
      <c r="O350" s="186">
        <v>28559</v>
      </c>
      <c r="P350" s="39"/>
    </row>
    <row r="351" spans="1:16">
      <c r="A351" s="11"/>
      <c r="B351" s="180"/>
      <c r="C351" s="181"/>
      <c r="D351" s="39"/>
      <c r="E351" s="39"/>
      <c r="F351" s="180"/>
      <c r="G351" s="186"/>
      <c r="H351" s="39"/>
      <c r="I351" s="39"/>
      <c r="J351" s="180"/>
      <c r="K351" s="186"/>
      <c r="L351" s="39"/>
      <c r="M351" s="39"/>
      <c r="N351" s="180"/>
      <c r="O351" s="186"/>
      <c r="P351" s="39"/>
    </row>
    <row r="352" spans="1:16">
      <c r="A352" s="11"/>
      <c r="B352" s="178" t="s">
        <v>823</v>
      </c>
      <c r="C352" s="183">
        <v>194</v>
      </c>
      <c r="D352" s="35"/>
      <c r="E352" s="35"/>
      <c r="F352" s="184">
        <v>12010</v>
      </c>
      <c r="G352" s="184"/>
      <c r="H352" s="35"/>
      <c r="I352" s="35"/>
      <c r="J352" s="184">
        <v>8336</v>
      </c>
      <c r="K352" s="184"/>
      <c r="L352" s="35"/>
      <c r="M352" s="35"/>
      <c r="N352" s="183" t="s">
        <v>837</v>
      </c>
      <c r="O352" s="183"/>
      <c r="P352" s="178" t="s">
        <v>309</v>
      </c>
    </row>
    <row r="353" spans="1:37">
      <c r="A353" s="11"/>
      <c r="B353" s="178"/>
      <c r="C353" s="183"/>
      <c r="D353" s="35"/>
      <c r="E353" s="35"/>
      <c r="F353" s="184"/>
      <c r="G353" s="184"/>
      <c r="H353" s="35"/>
      <c r="I353" s="35"/>
      <c r="J353" s="184"/>
      <c r="K353" s="184"/>
      <c r="L353" s="35"/>
      <c r="M353" s="35"/>
      <c r="N353" s="183"/>
      <c r="O353" s="183"/>
      <c r="P353" s="178"/>
    </row>
    <row r="354" spans="1:37">
      <c r="A354" s="11"/>
      <c r="B354" s="180" t="s">
        <v>838</v>
      </c>
      <c r="C354" s="181">
        <v>19</v>
      </c>
      <c r="D354" s="39"/>
      <c r="E354" s="39"/>
      <c r="F354" s="181">
        <v>779</v>
      </c>
      <c r="G354" s="181"/>
      <c r="H354" s="39"/>
      <c r="I354" s="39"/>
      <c r="J354" s="181">
        <v>637</v>
      </c>
      <c r="K354" s="181"/>
      <c r="L354" s="39"/>
      <c r="M354" s="39"/>
      <c r="N354" s="181">
        <v>9</v>
      </c>
      <c r="O354" s="181"/>
      <c r="P354" s="39"/>
    </row>
    <row r="355" spans="1:37" ht="15.75" thickBot="1">
      <c r="A355" s="11"/>
      <c r="B355" s="180"/>
      <c r="C355" s="229"/>
      <c r="D355" s="49"/>
      <c r="E355" s="39"/>
      <c r="F355" s="229"/>
      <c r="G355" s="229"/>
      <c r="H355" s="49"/>
      <c r="I355" s="39"/>
      <c r="J355" s="229"/>
      <c r="K355" s="229"/>
      <c r="L355" s="49"/>
      <c r="M355" s="39"/>
      <c r="N355" s="229"/>
      <c r="O355" s="229"/>
      <c r="P355" s="49"/>
    </row>
    <row r="356" spans="1:37">
      <c r="A356" s="11"/>
      <c r="B356" s="178" t="s">
        <v>827</v>
      </c>
      <c r="C356" s="230">
        <v>905</v>
      </c>
      <c r="D356" s="54"/>
      <c r="E356" s="35"/>
      <c r="F356" s="232" t="s">
        <v>291</v>
      </c>
      <c r="G356" s="234">
        <v>241002</v>
      </c>
      <c r="H356" s="54"/>
      <c r="I356" s="35"/>
      <c r="J356" s="232" t="s">
        <v>291</v>
      </c>
      <c r="K356" s="234">
        <v>246037</v>
      </c>
      <c r="L356" s="54"/>
      <c r="M356" s="35"/>
      <c r="N356" s="232" t="s">
        <v>291</v>
      </c>
      <c r="O356" s="234">
        <v>28387</v>
      </c>
      <c r="P356" s="54"/>
    </row>
    <row r="357" spans="1:37" ht="15.75" thickBot="1">
      <c r="A357" s="11"/>
      <c r="B357" s="178"/>
      <c r="C357" s="231"/>
      <c r="D357" s="77"/>
      <c r="E357" s="35"/>
      <c r="F357" s="233"/>
      <c r="G357" s="235"/>
      <c r="H357" s="77"/>
      <c r="I357" s="35"/>
      <c r="J357" s="233"/>
      <c r="K357" s="235"/>
      <c r="L357" s="77"/>
      <c r="M357" s="35"/>
      <c r="N357" s="233"/>
      <c r="O357" s="235"/>
      <c r="P357" s="77"/>
    </row>
    <row r="358" spans="1:37" ht="15.75" thickTop="1">
      <c r="A358" s="11"/>
      <c r="B358" s="26"/>
      <c r="C358" s="105"/>
      <c r="D358" s="105"/>
      <c r="E358" s="26"/>
      <c r="F358" s="105"/>
      <c r="G358" s="105"/>
      <c r="H358" s="105"/>
      <c r="I358" s="26"/>
      <c r="J358" s="105"/>
      <c r="K358" s="105"/>
      <c r="L358" s="105"/>
      <c r="M358" s="26"/>
      <c r="N358" s="105"/>
      <c r="O358" s="105"/>
      <c r="P358" s="105"/>
    </row>
    <row r="359" spans="1:37" ht="24" thickBot="1">
      <c r="A359" s="11"/>
      <c r="B359" s="221" t="s">
        <v>828</v>
      </c>
      <c r="C359" s="37" t="s">
        <v>818</v>
      </c>
      <c r="D359" s="37"/>
      <c r="E359" s="33"/>
      <c r="F359" s="55"/>
      <c r="G359" s="55"/>
      <c r="H359" s="55"/>
      <c r="I359" s="33"/>
      <c r="J359" s="37" t="s">
        <v>595</v>
      </c>
      <c r="K359" s="37"/>
      <c r="L359" s="37"/>
      <c r="M359" s="33"/>
      <c r="N359" s="37" t="s">
        <v>829</v>
      </c>
      <c r="O359" s="37"/>
      <c r="P359" s="37"/>
    </row>
    <row r="360" spans="1:37">
      <c r="A360" s="11"/>
      <c r="B360" s="26"/>
      <c r="C360" s="236" t="s">
        <v>289</v>
      </c>
      <c r="D360" s="236"/>
      <c r="E360" s="236"/>
      <c r="F360" s="236"/>
      <c r="G360" s="236"/>
      <c r="H360" s="236"/>
      <c r="I360" s="236"/>
      <c r="J360" s="236"/>
      <c r="K360" s="236"/>
      <c r="L360" s="236"/>
      <c r="M360" s="236"/>
      <c r="N360" s="236"/>
      <c r="O360" s="236"/>
      <c r="P360" s="236"/>
    </row>
    <row r="361" spans="1:37">
      <c r="A361" s="11"/>
      <c r="B361" s="178" t="s">
        <v>822</v>
      </c>
      <c r="C361" s="183">
        <v>48</v>
      </c>
      <c r="D361" s="35"/>
      <c r="E361" s="35"/>
      <c r="F361" s="35"/>
      <c r="G361" s="35"/>
      <c r="H361" s="35"/>
      <c r="I361" s="35"/>
      <c r="J361" s="178" t="s">
        <v>291</v>
      </c>
      <c r="K361" s="184">
        <v>14434</v>
      </c>
      <c r="L361" s="35"/>
      <c r="M361" s="35"/>
      <c r="N361" s="178" t="s">
        <v>291</v>
      </c>
      <c r="O361" s="184">
        <v>4055</v>
      </c>
      <c r="P361" s="35"/>
    </row>
    <row r="362" spans="1:37">
      <c r="A362" s="11"/>
      <c r="B362" s="178"/>
      <c r="C362" s="183"/>
      <c r="D362" s="35"/>
      <c r="E362" s="35"/>
      <c r="F362" s="35"/>
      <c r="G362" s="35"/>
      <c r="H362" s="35"/>
      <c r="I362" s="35"/>
      <c r="J362" s="178"/>
      <c r="K362" s="184"/>
      <c r="L362" s="35"/>
      <c r="M362" s="35"/>
      <c r="N362" s="178"/>
      <c r="O362" s="184"/>
      <c r="P362" s="35"/>
    </row>
    <row r="363" spans="1:37">
      <c r="A363" s="11"/>
      <c r="B363" s="180" t="s">
        <v>823</v>
      </c>
      <c r="C363" s="181">
        <v>14</v>
      </c>
      <c r="D363" s="39"/>
      <c r="E363" s="39"/>
      <c r="F363" s="39"/>
      <c r="G363" s="39"/>
      <c r="H363" s="39"/>
      <c r="I363" s="39"/>
      <c r="J363" s="181">
        <v>855</v>
      </c>
      <c r="K363" s="181"/>
      <c r="L363" s="39"/>
      <c r="M363" s="39"/>
      <c r="N363" s="181">
        <v>375</v>
      </c>
      <c r="O363" s="181"/>
      <c r="P363" s="39"/>
    </row>
    <row r="364" spans="1:37" ht="15.75" thickBot="1">
      <c r="A364" s="11"/>
      <c r="B364" s="180"/>
      <c r="C364" s="229"/>
      <c r="D364" s="49"/>
      <c r="E364" s="39"/>
      <c r="F364" s="39"/>
      <c r="G364" s="39"/>
      <c r="H364" s="39"/>
      <c r="I364" s="39"/>
      <c r="J364" s="229"/>
      <c r="K364" s="229"/>
      <c r="L364" s="49"/>
      <c r="M364" s="39"/>
      <c r="N364" s="229"/>
      <c r="O364" s="229"/>
      <c r="P364" s="49"/>
    </row>
    <row r="365" spans="1:37">
      <c r="A365" s="11"/>
      <c r="B365" s="178" t="s">
        <v>827</v>
      </c>
      <c r="C365" s="230">
        <v>62</v>
      </c>
      <c r="D365" s="54"/>
      <c r="E365" s="35"/>
      <c r="F365" s="35"/>
      <c r="G365" s="35"/>
      <c r="H365" s="35"/>
      <c r="I365" s="35"/>
      <c r="J365" s="232" t="s">
        <v>291</v>
      </c>
      <c r="K365" s="234">
        <v>15289</v>
      </c>
      <c r="L365" s="54"/>
      <c r="M365" s="35"/>
      <c r="N365" s="232" t="s">
        <v>291</v>
      </c>
      <c r="O365" s="234">
        <v>4430</v>
      </c>
      <c r="P365" s="54"/>
    </row>
    <row r="366" spans="1:37" ht="15.75" thickBot="1">
      <c r="A366" s="11"/>
      <c r="B366" s="178"/>
      <c r="C366" s="231"/>
      <c r="D366" s="77"/>
      <c r="E366" s="35"/>
      <c r="F366" s="35"/>
      <c r="G366" s="35"/>
      <c r="H366" s="35"/>
      <c r="I366" s="35"/>
      <c r="J366" s="233"/>
      <c r="K366" s="235"/>
      <c r="L366" s="77"/>
      <c r="M366" s="35"/>
      <c r="N366" s="233"/>
      <c r="O366" s="235"/>
      <c r="P366" s="77"/>
    </row>
    <row r="367" spans="1:37" ht="15.75" thickTop="1">
      <c r="A367" s="11"/>
      <c r="B367" s="134"/>
      <c r="C367" s="134"/>
      <c r="D367" s="134"/>
      <c r="E367" s="134"/>
      <c r="F367" s="134"/>
      <c r="G367" s="134"/>
      <c r="H367" s="134"/>
      <c r="I367" s="134"/>
      <c r="J367" s="134"/>
      <c r="K367" s="134"/>
      <c r="L367" s="134"/>
      <c r="M367" s="134"/>
      <c r="N367" s="134"/>
      <c r="O367" s="134"/>
      <c r="P367" s="134"/>
      <c r="Q367" s="134"/>
      <c r="R367" s="134"/>
      <c r="S367" s="134"/>
      <c r="T367" s="134"/>
      <c r="U367" s="134"/>
      <c r="V367" s="134"/>
      <c r="W367" s="134"/>
      <c r="X367" s="134"/>
      <c r="Y367" s="134"/>
      <c r="Z367" s="134"/>
      <c r="AA367" s="134"/>
      <c r="AB367" s="134"/>
      <c r="AC367" s="134"/>
      <c r="AD367" s="134"/>
      <c r="AE367" s="134"/>
      <c r="AF367" s="134"/>
      <c r="AG367" s="134"/>
      <c r="AH367" s="134"/>
      <c r="AI367" s="134"/>
      <c r="AJ367" s="134"/>
      <c r="AK367" s="134"/>
    </row>
    <row r="368" spans="1:37">
      <c r="A368" s="11"/>
      <c r="B368" s="19"/>
      <c r="C368" s="19"/>
    </row>
    <row r="369" spans="1:37" ht="36">
      <c r="A369" s="11"/>
      <c r="B369" s="124">
        <v>-1</v>
      </c>
      <c r="C369" s="125" t="s">
        <v>839</v>
      </c>
    </row>
    <row r="370" spans="1:37">
      <c r="A370" s="11"/>
      <c r="B370" s="19"/>
      <c r="C370" s="19"/>
    </row>
    <row r="371" spans="1:37" ht="24">
      <c r="A371" s="11"/>
      <c r="B371" s="124">
        <v>-2</v>
      </c>
      <c r="C371" s="125" t="s">
        <v>840</v>
      </c>
    </row>
    <row r="372" spans="1:37">
      <c r="A372" s="11"/>
      <c r="B372" s="19"/>
      <c r="C372" s="19"/>
    </row>
    <row r="373" spans="1:37" ht="84">
      <c r="A373" s="11"/>
      <c r="B373" s="124">
        <v>-3</v>
      </c>
      <c r="C373" s="125" t="s">
        <v>841</v>
      </c>
    </row>
    <row r="374" spans="1:37">
      <c r="A374" s="11"/>
      <c r="B374" s="19"/>
      <c r="C374" s="19"/>
    </row>
    <row r="375" spans="1:37" ht="36">
      <c r="A375" s="11"/>
      <c r="B375" s="124">
        <v>-4</v>
      </c>
      <c r="C375" s="125" t="s">
        <v>842</v>
      </c>
    </row>
    <row r="376" spans="1:37">
      <c r="A376" s="11"/>
      <c r="B376" s="35" t="s">
        <v>843</v>
      </c>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c r="AA376" s="35"/>
      <c r="AB376" s="35"/>
      <c r="AC376" s="35"/>
      <c r="AD376" s="35"/>
      <c r="AE376" s="35"/>
      <c r="AF376" s="35"/>
      <c r="AG376" s="35"/>
      <c r="AH376" s="35"/>
      <c r="AI376" s="35"/>
      <c r="AJ376" s="35"/>
      <c r="AK376" s="35"/>
    </row>
    <row r="377" spans="1:37">
      <c r="A377" s="11"/>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row>
    <row r="378" spans="1:37">
      <c r="A378" s="11"/>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row>
    <row r="379" spans="1:37" ht="15.75" thickBot="1">
      <c r="A379" s="11"/>
      <c r="B379" s="153"/>
      <c r="C379" s="37" t="s">
        <v>288</v>
      </c>
      <c r="D379" s="37"/>
      <c r="E379" s="37"/>
      <c r="F379" s="37"/>
      <c r="G379" s="37"/>
      <c r="H379" s="37"/>
      <c r="I379" s="37"/>
      <c r="J379" s="37"/>
      <c r="K379" s="37"/>
      <c r="L379" s="37"/>
      <c r="M379" s="37"/>
      <c r="N379" s="18"/>
      <c r="O379" s="37" t="s">
        <v>324</v>
      </c>
      <c r="P379" s="37"/>
      <c r="Q379" s="37"/>
      <c r="R379" s="37"/>
      <c r="S379" s="37"/>
      <c r="T379" s="37"/>
      <c r="U379" s="37"/>
      <c r="V379" s="37"/>
      <c r="W379" s="37"/>
      <c r="X379" s="37"/>
      <c r="Y379" s="37"/>
    </row>
    <row r="380" spans="1:37">
      <c r="A380" s="11"/>
      <c r="B380" s="178"/>
      <c r="C380" s="158" t="s">
        <v>844</v>
      </c>
      <c r="D380" s="158"/>
      <c r="E380" s="158"/>
      <c r="F380" s="54"/>
      <c r="G380" s="158" t="s">
        <v>845</v>
      </c>
      <c r="H380" s="158"/>
      <c r="I380" s="158"/>
      <c r="J380" s="54"/>
      <c r="K380" s="158" t="s">
        <v>848</v>
      </c>
      <c r="L380" s="158"/>
      <c r="M380" s="158"/>
      <c r="N380" s="35"/>
      <c r="O380" s="158" t="s">
        <v>844</v>
      </c>
      <c r="P380" s="158"/>
      <c r="Q380" s="158"/>
      <c r="R380" s="54"/>
      <c r="S380" s="158" t="s">
        <v>845</v>
      </c>
      <c r="T380" s="158"/>
      <c r="U380" s="158"/>
      <c r="V380" s="54"/>
      <c r="W380" s="158" t="s">
        <v>848</v>
      </c>
      <c r="X380" s="158"/>
      <c r="Y380" s="158"/>
    </row>
    <row r="381" spans="1:37">
      <c r="A381" s="11"/>
      <c r="B381" s="178"/>
      <c r="C381" s="36" t="s">
        <v>798</v>
      </c>
      <c r="D381" s="36"/>
      <c r="E381" s="36"/>
      <c r="F381" s="35"/>
      <c r="G381" s="36" t="s">
        <v>846</v>
      </c>
      <c r="H381" s="36"/>
      <c r="I381" s="36"/>
      <c r="J381" s="35"/>
      <c r="K381" s="36" t="s">
        <v>849</v>
      </c>
      <c r="L381" s="36"/>
      <c r="M381" s="36"/>
      <c r="N381" s="35"/>
      <c r="O381" s="36" t="s">
        <v>798</v>
      </c>
      <c r="P381" s="36"/>
      <c r="Q381" s="36"/>
      <c r="R381" s="35"/>
      <c r="S381" s="36" t="s">
        <v>846</v>
      </c>
      <c r="T381" s="36"/>
      <c r="U381" s="36"/>
      <c r="V381" s="35"/>
      <c r="W381" s="36" t="s">
        <v>849</v>
      </c>
      <c r="X381" s="36"/>
      <c r="Y381" s="36"/>
    </row>
    <row r="382" spans="1:37" ht="15.75" thickBot="1">
      <c r="A382" s="11"/>
      <c r="B382" s="178"/>
      <c r="C382" s="176"/>
      <c r="D382" s="176"/>
      <c r="E382" s="176"/>
      <c r="F382" s="35"/>
      <c r="G382" s="37" t="s">
        <v>847</v>
      </c>
      <c r="H382" s="37"/>
      <c r="I382" s="37"/>
      <c r="J382" s="35"/>
      <c r="K382" s="176"/>
      <c r="L382" s="176"/>
      <c r="M382" s="176"/>
      <c r="N382" s="35"/>
      <c r="O382" s="176"/>
      <c r="P382" s="176"/>
      <c r="Q382" s="176"/>
      <c r="R382" s="35"/>
      <c r="S382" s="37" t="s">
        <v>847</v>
      </c>
      <c r="T382" s="37"/>
      <c r="U382" s="37"/>
      <c r="V382" s="35"/>
      <c r="W382" s="176"/>
      <c r="X382" s="176"/>
      <c r="Y382" s="176"/>
    </row>
    <row r="383" spans="1:37">
      <c r="A383" s="11"/>
      <c r="B383" s="144"/>
      <c r="C383" s="38" t="s">
        <v>289</v>
      </c>
      <c r="D383" s="38"/>
      <c r="E383" s="38"/>
      <c r="F383" s="38"/>
      <c r="G383" s="38"/>
      <c r="H383" s="38"/>
      <c r="I383" s="38"/>
      <c r="J383" s="38"/>
      <c r="K383" s="38"/>
      <c r="L383" s="38"/>
      <c r="M383" s="38"/>
      <c r="N383" s="38"/>
      <c r="O383" s="38"/>
      <c r="P383" s="38"/>
      <c r="Q383" s="38"/>
      <c r="R383" s="38"/>
      <c r="S383" s="38"/>
      <c r="T383" s="38"/>
      <c r="U383" s="38"/>
      <c r="V383" s="38"/>
      <c r="W383" s="38"/>
      <c r="X383" s="38"/>
      <c r="Y383" s="38"/>
    </row>
    <row r="384" spans="1:37">
      <c r="A384" s="11"/>
      <c r="B384" s="14" t="s">
        <v>850</v>
      </c>
      <c r="C384" s="35"/>
      <c r="D384" s="35"/>
      <c r="E384" s="35"/>
      <c r="F384" s="18"/>
      <c r="G384" s="35"/>
      <c r="H384" s="35"/>
      <c r="I384" s="35"/>
      <c r="J384" s="18"/>
      <c r="K384" s="35"/>
      <c r="L384" s="35"/>
      <c r="M384" s="35"/>
      <c r="N384" s="18"/>
      <c r="O384" s="35"/>
      <c r="P384" s="35"/>
      <c r="Q384" s="35"/>
      <c r="R384" s="18"/>
      <c r="S384" s="35"/>
      <c r="T384" s="35"/>
      <c r="U384" s="35"/>
      <c r="V384" s="18"/>
      <c r="W384" s="35"/>
      <c r="X384" s="35"/>
      <c r="Y384" s="35"/>
    </row>
    <row r="385" spans="1:25">
      <c r="A385" s="11"/>
      <c r="B385" s="30" t="s">
        <v>658</v>
      </c>
      <c r="C385" s="39"/>
      <c r="D385" s="39"/>
      <c r="E385" s="39"/>
      <c r="F385" s="26"/>
      <c r="G385" s="39"/>
      <c r="H385" s="39"/>
      <c r="I385" s="39"/>
      <c r="J385" s="26"/>
      <c r="K385" s="39"/>
      <c r="L385" s="39"/>
      <c r="M385" s="39"/>
      <c r="N385" s="26"/>
      <c r="O385" s="39"/>
      <c r="P385" s="39"/>
      <c r="Q385" s="39"/>
      <c r="R385" s="26"/>
      <c r="S385" s="39"/>
      <c r="T385" s="39"/>
      <c r="U385" s="39"/>
      <c r="V385" s="26"/>
      <c r="W385" s="39"/>
      <c r="X385" s="39"/>
      <c r="Y385" s="39"/>
    </row>
    <row r="386" spans="1:25">
      <c r="A386" s="11"/>
      <c r="B386" s="177" t="s">
        <v>296</v>
      </c>
      <c r="C386" s="41" t="s">
        <v>291</v>
      </c>
      <c r="D386" s="42">
        <v>84182</v>
      </c>
      <c r="E386" s="35"/>
      <c r="F386" s="35"/>
      <c r="G386" s="41" t="s">
        <v>291</v>
      </c>
      <c r="H386" s="42">
        <v>139499</v>
      </c>
      <c r="I386" s="35"/>
      <c r="J386" s="35"/>
      <c r="K386" s="41" t="s">
        <v>291</v>
      </c>
      <c r="L386" s="43" t="s">
        <v>292</v>
      </c>
      <c r="M386" s="35"/>
      <c r="N386" s="35"/>
      <c r="O386" s="41" t="s">
        <v>291</v>
      </c>
      <c r="P386" s="42">
        <v>231750</v>
      </c>
      <c r="Q386" s="35"/>
      <c r="R386" s="35"/>
      <c r="S386" s="41" t="s">
        <v>291</v>
      </c>
      <c r="T386" s="42">
        <v>360575</v>
      </c>
      <c r="U386" s="35"/>
      <c r="V386" s="35"/>
      <c r="W386" s="41" t="s">
        <v>291</v>
      </c>
      <c r="X386" s="43" t="s">
        <v>292</v>
      </c>
      <c r="Y386" s="35"/>
    </row>
    <row r="387" spans="1:25">
      <c r="A387" s="11"/>
      <c r="B387" s="177"/>
      <c r="C387" s="41"/>
      <c r="D387" s="42"/>
      <c r="E387" s="35"/>
      <c r="F387" s="35"/>
      <c r="G387" s="41"/>
      <c r="H387" s="42"/>
      <c r="I387" s="35"/>
      <c r="J387" s="35"/>
      <c r="K387" s="41"/>
      <c r="L387" s="43"/>
      <c r="M387" s="35"/>
      <c r="N387" s="35"/>
      <c r="O387" s="41"/>
      <c r="P387" s="42"/>
      <c r="Q387" s="35"/>
      <c r="R387" s="35"/>
      <c r="S387" s="41"/>
      <c r="T387" s="42"/>
      <c r="U387" s="35"/>
      <c r="V387" s="35"/>
      <c r="W387" s="41"/>
      <c r="X387" s="43"/>
      <c r="Y387" s="35"/>
    </row>
    <row r="388" spans="1:25">
      <c r="A388" s="11"/>
      <c r="B388" s="66" t="s">
        <v>704</v>
      </c>
      <c r="C388" s="45">
        <v>1</v>
      </c>
      <c r="D388" s="45"/>
      <c r="E388" s="39"/>
      <c r="F388" s="39"/>
      <c r="G388" s="46">
        <v>3473</v>
      </c>
      <c r="H388" s="46"/>
      <c r="I388" s="39"/>
      <c r="J388" s="39"/>
      <c r="K388" s="45" t="s">
        <v>292</v>
      </c>
      <c r="L388" s="45"/>
      <c r="M388" s="39"/>
      <c r="N388" s="39"/>
      <c r="O388" s="46">
        <v>1170</v>
      </c>
      <c r="P388" s="46"/>
      <c r="Q388" s="39"/>
      <c r="R388" s="39"/>
      <c r="S388" s="46">
        <v>4545</v>
      </c>
      <c r="T388" s="46"/>
      <c r="U388" s="39"/>
      <c r="V388" s="39"/>
      <c r="W388" s="45" t="s">
        <v>292</v>
      </c>
      <c r="X388" s="45"/>
      <c r="Y388" s="39"/>
    </row>
    <row r="389" spans="1:25">
      <c r="A389" s="11"/>
      <c r="B389" s="66"/>
      <c r="C389" s="45"/>
      <c r="D389" s="45"/>
      <c r="E389" s="39"/>
      <c r="F389" s="39"/>
      <c r="G389" s="46"/>
      <c r="H389" s="46"/>
      <c r="I389" s="39"/>
      <c r="J389" s="39"/>
      <c r="K389" s="45"/>
      <c r="L389" s="45"/>
      <c r="M389" s="39"/>
      <c r="N389" s="39"/>
      <c r="O389" s="46"/>
      <c r="P389" s="46"/>
      <c r="Q389" s="39"/>
      <c r="R389" s="39"/>
      <c r="S389" s="46"/>
      <c r="T389" s="46"/>
      <c r="U389" s="39"/>
      <c r="V389" s="39"/>
      <c r="W389" s="45"/>
      <c r="X389" s="45"/>
      <c r="Y389" s="39"/>
    </row>
    <row r="390" spans="1:25">
      <c r="A390" s="11"/>
      <c r="B390" s="177" t="s">
        <v>706</v>
      </c>
      <c r="C390" s="43">
        <v>1</v>
      </c>
      <c r="D390" s="43"/>
      <c r="E390" s="35"/>
      <c r="F390" s="35"/>
      <c r="G390" s="42">
        <v>1690</v>
      </c>
      <c r="H390" s="42"/>
      <c r="I390" s="35"/>
      <c r="J390" s="35"/>
      <c r="K390" s="43" t="s">
        <v>292</v>
      </c>
      <c r="L390" s="43"/>
      <c r="M390" s="35"/>
      <c r="N390" s="35"/>
      <c r="O390" s="43" t="s">
        <v>292</v>
      </c>
      <c r="P390" s="43"/>
      <c r="Q390" s="35"/>
      <c r="R390" s="35"/>
      <c r="S390" s="42">
        <v>2506</v>
      </c>
      <c r="T390" s="42"/>
      <c r="U390" s="35"/>
      <c r="V390" s="35"/>
      <c r="W390" s="43" t="s">
        <v>292</v>
      </c>
      <c r="X390" s="43"/>
      <c r="Y390" s="35"/>
    </row>
    <row r="391" spans="1:25">
      <c r="A391" s="11"/>
      <c r="B391" s="177"/>
      <c r="C391" s="43"/>
      <c r="D391" s="43"/>
      <c r="E391" s="35"/>
      <c r="F391" s="35"/>
      <c r="G391" s="42"/>
      <c r="H391" s="42"/>
      <c r="I391" s="35"/>
      <c r="J391" s="35"/>
      <c r="K391" s="43"/>
      <c r="L391" s="43"/>
      <c r="M391" s="35"/>
      <c r="N391" s="35"/>
      <c r="O391" s="43"/>
      <c r="P391" s="43"/>
      <c r="Q391" s="35"/>
      <c r="R391" s="35"/>
      <c r="S391" s="42"/>
      <c r="T391" s="42"/>
      <c r="U391" s="35"/>
      <c r="V391" s="35"/>
      <c r="W391" s="43"/>
      <c r="X391" s="43"/>
      <c r="Y391" s="35"/>
    </row>
    <row r="392" spans="1:25">
      <c r="A392" s="11"/>
      <c r="B392" s="30" t="s">
        <v>660</v>
      </c>
      <c r="C392" s="39"/>
      <c r="D392" s="39"/>
      <c r="E392" s="39"/>
      <c r="F392" s="26"/>
      <c r="G392" s="39"/>
      <c r="H392" s="39"/>
      <c r="I392" s="39"/>
      <c r="J392" s="26"/>
      <c r="K392" s="39"/>
      <c r="L392" s="39"/>
      <c r="M392" s="39"/>
      <c r="N392" s="26"/>
      <c r="O392" s="39"/>
      <c r="P392" s="39"/>
      <c r="Q392" s="39"/>
      <c r="R392" s="26"/>
      <c r="S392" s="39"/>
      <c r="T392" s="39"/>
      <c r="U392" s="39"/>
      <c r="V392" s="26"/>
      <c r="W392" s="39"/>
      <c r="X392" s="39"/>
      <c r="Y392" s="39"/>
    </row>
    <row r="393" spans="1:25">
      <c r="A393" s="11"/>
      <c r="B393" s="177" t="s">
        <v>661</v>
      </c>
      <c r="C393" s="42">
        <v>7582</v>
      </c>
      <c r="D393" s="42"/>
      <c r="E393" s="35"/>
      <c r="F393" s="35"/>
      <c r="G393" s="42">
        <v>12572</v>
      </c>
      <c r="H393" s="42"/>
      <c r="I393" s="35"/>
      <c r="J393" s="35"/>
      <c r="K393" s="43" t="s">
        <v>292</v>
      </c>
      <c r="L393" s="43"/>
      <c r="M393" s="35"/>
      <c r="N393" s="35"/>
      <c r="O393" s="42">
        <v>79782</v>
      </c>
      <c r="P393" s="42"/>
      <c r="Q393" s="35"/>
      <c r="R393" s="35"/>
      <c r="S393" s="42">
        <v>109483</v>
      </c>
      <c r="T393" s="42"/>
      <c r="U393" s="35"/>
      <c r="V393" s="35"/>
      <c r="W393" s="43" t="s">
        <v>292</v>
      </c>
      <c r="X393" s="43"/>
      <c r="Y393" s="35"/>
    </row>
    <row r="394" spans="1:25" ht="15.75" thickBot="1">
      <c r="A394" s="11"/>
      <c r="B394" s="177"/>
      <c r="C394" s="53"/>
      <c r="D394" s="53"/>
      <c r="E394" s="55"/>
      <c r="F394" s="35"/>
      <c r="G394" s="53"/>
      <c r="H394" s="53"/>
      <c r="I394" s="55"/>
      <c r="J394" s="35"/>
      <c r="K394" s="64"/>
      <c r="L394" s="64"/>
      <c r="M394" s="55"/>
      <c r="N394" s="35"/>
      <c r="O394" s="53"/>
      <c r="P394" s="53"/>
      <c r="Q394" s="55"/>
      <c r="R394" s="35"/>
      <c r="S394" s="53"/>
      <c r="T394" s="53"/>
      <c r="U394" s="55"/>
      <c r="V394" s="35"/>
      <c r="W394" s="64"/>
      <c r="X394" s="64"/>
      <c r="Y394" s="55"/>
    </row>
    <row r="395" spans="1:25">
      <c r="A395" s="11"/>
      <c r="B395" s="39"/>
      <c r="C395" s="57" t="s">
        <v>291</v>
      </c>
      <c r="D395" s="59">
        <v>91766</v>
      </c>
      <c r="E395" s="61"/>
      <c r="F395" s="39"/>
      <c r="G395" s="57" t="s">
        <v>291</v>
      </c>
      <c r="H395" s="59">
        <v>157234</v>
      </c>
      <c r="I395" s="61"/>
      <c r="J395" s="39"/>
      <c r="K395" s="57" t="s">
        <v>291</v>
      </c>
      <c r="L395" s="67" t="s">
        <v>292</v>
      </c>
      <c r="M395" s="61"/>
      <c r="N395" s="39"/>
      <c r="O395" s="57" t="s">
        <v>291</v>
      </c>
      <c r="P395" s="59">
        <v>312702</v>
      </c>
      <c r="Q395" s="61"/>
      <c r="R395" s="39"/>
      <c r="S395" s="57" t="s">
        <v>291</v>
      </c>
      <c r="T395" s="59">
        <v>477109</v>
      </c>
      <c r="U395" s="61"/>
      <c r="V395" s="39"/>
      <c r="W395" s="57" t="s">
        <v>291</v>
      </c>
      <c r="X395" s="67" t="s">
        <v>292</v>
      </c>
      <c r="Y395" s="61"/>
    </row>
    <row r="396" spans="1:25" ht="15.75" thickBot="1">
      <c r="A396" s="11"/>
      <c r="B396" s="39"/>
      <c r="C396" s="58"/>
      <c r="D396" s="60"/>
      <c r="E396" s="62"/>
      <c r="F396" s="39"/>
      <c r="G396" s="58"/>
      <c r="H396" s="60"/>
      <c r="I396" s="62"/>
      <c r="J396" s="39"/>
      <c r="K396" s="58"/>
      <c r="L396" s="68"/>
      <c r="M396" s="62"/>
      <c r="N396" s="39"/>
      <c r="O396" s="58"/>
      <c r="P396" s="60"/>
      <c r="Q396" s="62"/>
      <c r="R396" s="39"/>
      <c r="S396" s="58"/>
      <c r="T396" s="60"/>
      <c r="U396" s="62"/>
      <c r="V396" s="39"/>
      <c r="W396" s="58"/>
      <c r="X396" s="68"/>
      <c r="Y396" s="62"/>
    </row>
    <row r="397" spans="1:25" ht="15.75" thickTop="1">
      <c r="A397" s="11"/>
      <c r="B397" s="14" t="s">
        <v>851</v>
      </c>
      <c r="C397" s="63"/>
      <c r="D397" s="63"/>
      <c r="E397" s="63"/>
      <c r="F397" s="18"/>
      <c r="G397" s="63"/>
      <c r="H397" s="63"/>
      <c r="I397" s="63"/>
      <c r="J397" s="18"/>
      <c r="K397" s="63"/>
      <c r="L397" s="63"/>
      <c r="M397" s="63"/>
      <c r="N397" s="18"/>
      <c r="O397" s="63"/>
      <c r="P397" s="63"/>
      <c r="Q397" s="63"/>
      <c r="R397" s="18"/>
      <c r="S397" s="63"/>
      <c r="T397" s="63"/>
      <c r="U397" s="63"/>
      <c r="V397" s="18"/>
      <c r="W397" s="63"/>
      <c r="X397" s="63"/>
      <c r="Y397" s="63"/>
    </row>
    <row r="398" spans="1:25">
      <c r="A398" s="11"/>
      <c r="B398" s="30" t="s">
        <v>658</v>
      </c>
      <c r="C398" s="39"/>
      <c r="D398" s="39"/>
      <c r="E398" s="39"/>
      <c r="F398" s="26"/>
      <c r="G398" s="39"/>
      <c r="H398" s="39"/>
      <c r="I398" s="39"/>
      <c r="J398" s="26"/>
      <c r="K398" s="39"/>
      <c r="L398" s="39"/>
      <c r="M398" s="39"/>
      <c r="N398" s="26"/>
      <c r="O398" s="39"/>
      <c r="P398" s="39"/>
      <c r="Q398" s="39"/>
      <c r="R398" s="26"/>
      <c r="S398" s="39"/>
      <c r="T398" s="39"/>
      <c r="U398" s="39"/>
      <c r="V398" s="26"/>
      <c r="W398" s="39"/>
      <c r="X398" s="39"/>
      <c r="Y398" s="39"/>
    </row>
    <row r="399" spans="1:25">
      <c r="A399" s="11"/>
      <c r="B399" s="177" t="s">
        <v>659</v>
      </c>
      <c r="C399" s="41" t="s">
        <v>291</v>
      </c>
      <c r="D399" s="42">
        <v>329188</v>
      </c>
      <c r="E399" s="35"/>
      <c r="F399" s="35"/>
      <c r="G399" s="41" t="s">
        <v>291</v>
      </c>
      <c r="H399" s="42">
        <v>329076</v>
      </c>
      <c r="I399" s="35"/>
      <c r="J399" s="35"/>
      <c r="K399" s="41" t="s">
        <v>291</v>
      </c>
      <c r="L399" s="42">
        <v>81086</v>
      </c>
      <c r="M399" s="35"/>
      <c r="N399" s="35"/>
      <c r="O399" s="41" t="s">
        <v>291</v>
      </c>
      <c r="P399" s="42">
        <v>574037</v>
      </c>
      <c r="Q399" s="35"/>
      <c r="R399" s="35"/>
      <c r="S399" s="41" t="s">
        <v>291</v>
      </c>
      <c r="T399" s="42">
        <v>573610</v>
      </c>
      <c r="U399" s="35"/>
      <c r="V399" s="35"/>
      <c r="W399" s="41" t="s">
        <v>291</v>
      </c>
      <c r="X399" s="42">
        <v>150545</v>
      </c>
      <c r="Y399" s="35"/>
    </row>
    <row r="400" spans="1:25">
      <c r="A400" s="11"/>
      <c r="B400" s="177"/>
      <c r="C400" s="41"/>
      <c r="D400" s="42"/>
      <c r="E400" s="35"/>
      <c r="F400" s="35"/>
      <c r="G400" s="41"/>
      <c r="H400" s="42"/>
      <c r="I400" s="35"/>
      <c r="J400" s="35"/>
      <c r="K400" s="41"/>
      <c r="L400" s="42"/>
      <c r="M400" s="35"/>
      <c r="N400" s="35"/>
      <c r="O400" s="41"/>
      <c r="P400" s="42"/>
      <c r="Q400" s="35"/>
      <c r="R400" s="35"/>
      <c r="S400" s="41"/>
      <c r="T400" s="42"/>
      <c r="U400" s="35"/>
      <c r="V400" s="35"/>
      <c r="W400" s="41"/>
      <c r="X400" s="42"/>
      <c r="Y400" s="35"/>
    </row>
    <row r="401" spans="1:25">
      <c r="A401" s="11"/>
      <c r="B401" s="66" t="s">
        <v>704</v>
      </c>
      <c r="C401" s="46">
        <v>22423</v>
      </c>
      <c r="D401" s="46"/>
      <c r="E401" s="39"/>
      <c r="F401" s="39"/>
      <c r="G401" s="46">
        <v>22423</v>
      </c>
      <c r="H401" s="46"/>
      <c r="I401" s="39"/>
      <c r="J401" s="39"/>
      <c r="K401" s="46">
        <v>8571</v>
      </c>
      <c r="L401" s="46"/>
      <c r="M401" s="39"/>
      <c r="N401" s="39"/>
      <c r="O401" s="46">
        <v>15779</v>
      </c>
      <c r="P401" s="46"/>
      <c r="Q401" s="39"/>
      <c r="R401" s="39"/>
      <c r="S401" s="46">
        <v>15779</v>
      </c>
      <c r="T401" s="46"/>
      <c r="U401" s="39"/>
      <c r="V401" s="39"/>
      <c r="W401" s="46">
        <v>7028</v>
      </c>
      <c r="X401" s="46"/>
      <c r="Y401" s="39"/>
    </row>
    <row r="402" spans="1:25">
      <c r="A402" s="11"/>
      <c r="B402" s="66"/>
      <c r="C402" s="46"/>
      <c r="D402" s="46"/>
      <c r="E402" s="39"/>
      <c r="F402" s="39"/>
      <c r="G402" s="46"/>
      <c r="H402" s="46"/>
      <c r="I402" s="39"/>
      <c r="J402" s="39"/>
      <c r="K402" s="46"/>
      <c r="L402" s="46"/>
      <c r="M402" s="39"/>
      <c r="N402" s="39"/>
      <c r="O402" s="46"/>
      <c r="P402" s="46"/>
      <c r="Q402" s="39"/>
      <c r="R402" s="39"/>
      <c r="S402" s="46"/>
      <c r="T402" s="46"/>
      <c r="U402" s="39"/>
      <c r="V402" s="39"/>
      <c r="W402" s="46"/>
      <c r="X402" s="46"/>
      <c r="Y402" s="39"/>
    </row>
    <row r="403" spans="1:25">
      <c r="A403" s="11"/>
      <c r="B403" s="177" t="s">
        <v>706</v>
      </c>
      <c r="C403" s="43">
        <v>540</v>
      </c>
      <c r="D403" s="43"/>
      <c r="E403" s="35"/>
      <c r="F403" s="35"/>
      <c r="G403" s="43">
        <v>540</v>
      </c>
      <c r="H403" s="43"/>
      <c r="I403" s="35"/>
      <c r="J403" s="35"/>
      <c r="K403" s="43">
        <v>540</v>
      </c>
      <c r="L403" s="43"/>
      <c r="M403" s="35"/>
      <c r="N403" s="35"/>
      <c r="O403" s="43">
        <v>734</v>
      </c>
      <c r="P403" s="43"/>
      <c r="Q403" s="35"/>
      <c r="R403" s="35"/>
      <c r="S403" s="43">
        <v>734</v>
      </c>
      <c r="T403" s="43"/>
      <c r="U403" s="35"/>
      <c r="V403" s="35"/>
      <c r="W403" s="42">
        <v>3074</v>
      </c>
      <c r="X403" s="42"/>
      <c r="Y403" s="35"/>
    </row>
    <row r="404" spans="1:25">
      <c r="A404" s="11"/>
      <c r="B404" s="177"/>
      <c r="C404" s="43"/>
      <c r="D404" s="43"/>
      <c r="E404" s="35"/>
      <c r="F404" s="35"/>
      <c r="G404" s="43"/>
      <c r="H404" s="43"/>
      <c r="I404" s="35"/>
      <c r="J404" s="35"/>
      <c r="K404" s="43"/>
      <c r="L404" s="43"/>
      <c r="M404" s="35"/>
      <c r="N404" s="35"/>
      <c r="O404" s="43"/>
      <c r="P404" s="43"/>
      <c r="Q404" s="35"/>
      <c r="R404" s="35"/>
      <c r="S404" s="43"/>
      <c r="T404" s="43"/>
      <c r="U404" s="35"/>
      <c r="V404" s="35"/>
      <c r="W404" s="42"/>
      <c r="X404" s="42"/>
      <c r="Y404" s="35"/>
    </row>
    <row r="405" spans="1:25">
      <c r="A405" s="11"/>
      <c r="B405" s="30" t="s">
        <v>660</v>
      </c>
      <c r="C405" s="39"/>
      <c r="D405" s="39"/>
      <c r="E405" s="39"/>
      <c r="F405" s="26"/>
      <c r="G405" s="39"/>
      <c r="H405" s="39"/>
      <c r="I405" s="39"/>
      <c r="J405" s="26"/>
      <c r="K405" s="39"/>
      <c r="L405" s="39"/>
      <c r="M405" s="39"/>
      <c r="N405" s="26"/>
      <c r="O405" s="39"/>
      <c r="P405" s="39"/>
      <c r="Q405" s="39"/>
      <c r="R405" s="26"/>
      <c r="S405" s="39"/>
      <c r="T405" s="39"/>
      <c r="U405" s="39"/>
      <c r="V405" s="26"/>
      <c r="W405" s="39"/>
      <c r="X405" s="39"/>
      <c r="Y405" s="39"/>
    </row>
    <row r="406" spans="1:25">
      <c r="A406" s="11"/>
      <c r="B406" s="177" t="s">
        <v>661</v>
      </c>
      <c r="C406" s="42">
        <v>3968</v>
      </c>
      <c r="D406" s="42"/>
      <c r="E406" s="35"/>
      <c r="F406" s="35"/>
      <c r="G406" s="42">
        <v>6633</v>
      </c>
      <c r="H406" s="42"/>
      <c r="I406" s="35"/>
      <c r="J406" s="35"/>
      <c r="K406" s="42">
        <v>1161</v>
      </c>
      <c r="L406" s="42"/>
      <c r="M406" s="35"/>
      <c r="N406" s="35"/>
      <c r="O406" s="42">
        <v>15540</v>
      </c>
      <c r="P406" s="42"/>
      <c r="Q406" s="35"/>
      <c r="R406" s="35"/>
      <c r="S406" s="42">
        <v>22917</v>
      </c>
      <c r="T406" s="42"/>
      <c r="U406" s="35"/>
      <c r="V406" s="35"/>
      <c r="W406" s="42">
        <v>2538</v>
      </c>
      <c r="X406" s="42"/>
      <c r="Y406" s="35"/>
    </row>
    <row r="407" spans="1:25">
      <c r="A407" s="11"/>
      <c r="B407" s="177"/>
      <c r="C407" s="42"/>
      <c r="D407" s="42"/>
      <c r="E407" s="35"/>
      <c r="F407" s="35"/>
      <c r="G407" s="42"/>
      <c r="H407" s="42"/>
      <c r="I407" s="35"/>
      <c r="J407" s="35"/>
      <c r="K407" s="42"/>
      <c r="L407" s="42"/>
      <c r="M407" s="35"/>
      <c r="N407" s="35"/>
      <c r="O407" s="42"/>
      <c r="P407" s="42"/>
      <c r="Q407" s="35"/>
      <c r="R407" s="35"/>
      <c r="S407" s="42"/>
      <c r="T407" s="42"/>
      <c r="U407" s="35"/>
      <c r="V407" s="35"/>
      <c r="W407" s="42"/>
      <c r="X407" s="42"/>
      <c r="Y407" s="35"/>
    </row>
    <row r="408" spans="1:25">
      <c r="A408" s="11"/>
      <c r="B408" s="66" t="s">
        <v>662</v>
      </c>
      <c r="C408" s="45" t="s">
        <v>292</v>
      </c>
      <c r="D408" s="45"/>
      <c r="E408" s="39"/>
      <c r="F408" s="39"/>
      <c r="G408" s="45" t="s">
        <v>292</v>
      </c>
      <c r="H408" s="45"/>
      <c r="I408" s="39"/>
      <c r="J408" s="39"/>
      <c r="K408" s="45" t="s">
        <v>292</v>
      </c>
      <c r="L408" s="45"/>
      <c r="M408" s="39"/>
      <c r="N408" s="39"/>
      <c r="O408" s="45">
        <v>41</v>
      </c>
      <c r="P408" s="45"/>
      <c r="Q408" s="39"/>
      <c r="R408" s="39"/>
      <c r="S408" s="45">
        <v>97</v>
      </c>
      <c r="T408" s="45"/>
      <c r="U408" s="39"/>
      <c r="V408" s="39"/>
      <c r="W408" s="45">
        <v>10</v>
      </c>
      <c r="X408" s="45"/>
      <c r="Y408" s="39"/>
    </row>
    <row r="409" spans="1:25">
      <c r="A409" s="11"/>
      <c r="B409" s="66"/>
      <c r="C409" s="45"/>
      <c r="D409" s="45"/>
      <c r="E409" s="39"/>
      <c r="F409" s="39"/>
      <c r="G409" s="45"/>
      <c r="H409" s="45"/>
      <c r="I409" s="39"/>
      <c r="J409" s="39"/>
      <c r="K409" s="45"/>
      <c r="L409" s="45"/>
      <c r="M409" s="39"/>
      <c r="N409" s="39"/>
      <c r="O409" s="45"/>
      <c r="P409" s="45"/>
      <c r="Q409" s="39"/>
      <c r="R409" s="39"/>
      <c r="S409" s="45"/>
      <c r="T409" s="45"/>
      <c r="U409" s="39"/>
      <c r="V409" s="39"/>
      <c r="W409" s="45"/>
      <c r="X409" s="45"/>
      <c r="Y409" s="39"/>
    </row>
    <row r="410" spans="1:25">
      <c r="A410" s="11"/>
      <c r="B410" s="177" t="s">
        <v>663</v>
      </c>
      <c r="C410" s="42">
        <v>4439</v>
      </c>
      <c r="D410" s="42"/>
      <c r="E410" s="35"/>
      <c r="F410" s="35"/>
      <c r="G410" s="42">
        <v>4439</v>
      </c>
      <c r="H410" s="42"/>
      <c r="I410" s="35"/>
      <c r="J410" s="35"/>
      <c r="K410" s="43">
        <v>88</v>
      </c>
      <c r="L410" s="43"/>
      <c r="M410" s="35"/>
      <c r="N410" s="35"/>
      <c r="O410" s="43" t="s">
        <v>292</v>
      </c>
      <c r="P410" s="43"/>
      <c r="Q410" s="35"/>
      <c r="R410" s="35"/>
      <c r="S410" s="43" t="s">
        <v>292</v>
      </c>
      <c r="T410" s="43"/>
      <c r="U410" s="35"/>
      <c r="V410" s="35"/>
      <c r="W410" s="43" t="s">
        <v>292</v>
      </c>
      <c r="X410" s="43"/>
      <c r="Y410" s="35"/>
    </row>
    <row r="411" spans="1:25" ht="15.75" thickBot="1">
      <c r="A411" s="11"/>
      <c r="B411" s="177"/>
      <c r="C411" s="53"/>
      <c r="D411" s="53"/>
      <c r="E411" s="55"/>
      <c r="F411" s="35"/>
      <c r="G411" s="53"/>
      <c r="H411" s="53"/>
      <c r="I411" s="55"/>
      <c r="J411" s="35"/>
      <c r="K411" s="64"/>
      <c r="L411" s="64"/>
      <c r="M411" s="55"/>
      <c r="N411" s="35"/>
      <c r="O411" s="64"/>
      <c r="P411" s="64"/>
      <c r="Q411" s="55"/>
      <c r="R411" s="35"/>
      <c r="S411" s="64"/>
      <c r="T411" s="64"/>
      <c r="U411" s="55"/>
      <c r="V411" s="35"/>
      <c r="W411" s="64"/>
      <c r="X411" s="64"/>
      <c r="Y411" s="55"/>
    </row>
    <row r="412" spans="1:25">
      <c r="A412" s="11"/>
      <c r="B412" s="39"/>
      <c r="C412" s="57" t="s">
        <v>291</v>
      </c>
      <c r="D412" s="59">
        <v>360558</v>
      </c>
      <c r="E412" s="61"/>
      <c r="F412" s="39"/>
      <c r="G412" s="57" t="s">
        <v>291</v>
      </c>
      <c r="H412" s="59">
        <v>363111</v>
      </c>
      <c r="I412" s="61"/>
      <c r="J412" s="39"/>
      <c r="K412" s="57" t="s">
        <v>291</v>
      </c>
      <c r="L412" s="59">
        <v>91446</v>
      </c>
      <c r="M412" s="61"/>
      <c r="N412" s="39"/>
      <c r="O412" s="57" t="s">
        <v>291</v>
      </c>
      <c r="P412" s="59">
        <v>606131</v>
      </c>
      <c r="Q412" s="61"/>
      <c r="R412" s="39"/>
      <c r="S412" s="57" t="s">
        <v>291</v>
      </c>
      <c r="T412" s="59">
        <v>613137</v>
      </c>
      <c r="U412" s="61"/>
      <c r="V412" s="39"/>
      <c r="W412" s="57" t="s">
        <v>291</v>
      </c>
      <c r="X412" s="59">
        <v>163195</v>
      </c>
      <c r="Y412" s="61"/>
    </row>
    <row r="413" spans="1:25" ht="15.75" thickBot="1">
      <c r="A413" s="11"/>
      <c r="B413" s="39"/>
      <c r="C413" s="58"/>
      <c r="D413" s="60"/>
      <c r="E413" s="62"/>
      <c r="F413" s="39"/>
      <c r="G413" s="58"/>
      <c r="H413" s="60"/>
      <c r="I413" s="62"/>
      <c r="J413" s="39"/>
      <c r="K413" s="58"/>
      <c r="L413" s="60"/>
      <c r="M413" s="62"/>
      <c r="N413" s="39"/>
      <c r="O413" s="58"/>
      <c r="P413" s="60"/>
      <c r="Q413" s="62"/>
      <c r="R413" s="39"/>
      <c r="S413" s="58"/>
      <c r="T413" s="60"/>
      <c r="U413" s="62"/>
      <c r="V413" s="39"/>
      <c r="W413" s="58"/>
      <c r="X413" s="60"/>
      <c r="Y413" s="62"/>
    </row>
    <row r="414" spans="1:25" ht="15.75" thickTop="1">
      <c r="A414" s="11"/>
      <c r="B414" s="14" t="s">
        <v>153</v>
      </c>
      <c r="C414" s="63"/>
      <c r="D414" s="63"/>
      <c r="E414" s="63"/>
      <c r="F414" s="18"/>
      <c r="G414" s="63"/>
      <c r="H414" s="63"/>
      <c r="I414" s="63"/>
      <c r="J414" s="18"/>
      <c r="K414" s="63"/>
      <c r="L414" s="63"/>
      <c r="M414" s="63"/>
      <c r="N414" s="18"/>
      <c r="O414" s="63"/>
      <c r="P414" s="63"/>
      <c r="Q414" s="63"/>
      <c r="R414" s="18"/>
      <c r="S414" s="63"/>
      <c r="T414" s="63"/>
      <c r="U414" s="63"/>
      <c r="V414" s="18"/>
      <c r="W414" s="63"/>
      <c r="X414" s="63"/>
      <c r="Y414" s="63"/>
    </row>
    <row r="415" spans="1:25">
      <c r="A415" s="11"/>
      <c r="B415" s="30" t="s">
        <v>658</v>
      </c>
      <c r="C415" s="39"/>
      <c r="D415" s="39"/>
      <c r="E415" s="39"/>
      <c r="F415" s="26"/>
      <c r="G415" s="39"/>
      <c r="H415" s="39"/>
      <c r="I415" s="39"/>
      <c r="J415" s="26"/>
      <c r="K415" s="39"/>
      <c r="L415" s="39"/>
      <c r="M415" s="39"/>
      <c r="N415" s="26"/>
      <c r="O415" s="39"/>
      <c r="P415" s="39"/>
      <c r="Q415" s="39"/>
      <c r="R415" s="26"/>
      <c r="S415" s="39"/>
      <c r="T415" s="39"/>
      <c r="U415" s="39"/>
      <c r="V415" s="26"/>
      <c r="W415" s="39"/>
      <c r="X415" s="39"/>
      <c r="Y415" s="39"/>
    </row>
    <row r="416" spans="1:25">
      <c r="A416" s="11"/>
      <c r="B416" s="177" t="s">
        <v>659</v>
      </c>
      <c r="C416" s="41" t="s">
        <v>291</v>
      </c>
      <c r="D416" s="42">
        <v>413370</v>
      </c>
      <c r="E416" s="35"/>
      <c r="F416" s="35"/>
      <c r="G416" s="41" t="s">
        <v>291</v>
      </c>
      <c r="H416" s="42">
        <v>468575</v>
      </c>
      <c r="I416" s="35"/>
      <c r="J416" s="35"/>
      <c r="K416" s="41" t="s">
        <v>291</v>
      </c>
      <c r="L416" s="42">
        <v>81086</v>
      </c>
      <c r="M416" s="35"/>
      <c r="N416" s="35"/>
      <c r="O416" s="41" t="s">
        <v>291</v>
      </c>
      <c r="P416" s="42">
        <v>805787</v>
      </c>
      <c r="Q416" s="35"/>
      <c r="R416" s="35"/>
      <c r="S416" s="41" t="s">
        <v>291</v>
      </c>
      <c r="T416" s="42">
        <v>934185</v>
      </c>
      <c r="U416" s="35"/>
      <c r="V416" s="35"/>
      <c r="W416" s="41" t="s">
        <v>291</v>
      </c>
      <c r="X416" s="42">
        <v>150545</v>
      </c>
      <c r="Y416" s="35"/>
    </row>
    <row r="417" spans="1:37">
      <c r="A417" s="11"/>
      <c r="B417" s="177"/>
      <c r="C417" s="41"/>
      <c r="D417" s="42"/>
      <c r="E417" s="35"/>
      <c r="F417" s="35"/>
      <c r="G417" s="41"/>
      <c r="H417" s="42"/>
      <c r="I417" s="35"/>
      <c r="J417" s="35"/>
      <c r="K417" s="41"/>
      <c r="L417" s="42"/>
      <c r="M417" s="35"/>
      <c r="N417" s="35"/>
      <c r="O417" s="41"/>
      <c r="P417" s="42"/>
      <c r="Q417" s="35"/>
      <c r="R417" s="35"/>
      <c r="S417" s="41"/>
      <c r="T417" s="42"/>
      <c r="U417" s="35"/>
      <c r="V417" s="35"/>
      <c r="W417" s="41"/>
      <c r="X417" s="42"/>
      <c r="Y417" s="35"/>
    </row>
    <row r="418" spans="1:37">
      <c r="A418" s="11"/>
      <c r="B418" s="66" t="s">
        <v>704</v>
      </c>
      <c r="C418" s="46">
        <v>22424</v>
      </c>
      <c r="D418" s="46"/>
      <c r="E418" s="39"/>
      <c r="F418" s="39"/>
      <c r="G418" s="46">
        <v>25896</v>
      </c>
      <c r="H418" s="46"/>
      <c r="I418" s="39"/>
      <c r="J418" s="39"/>
      <c r="K418" s="46">
        <v>8571</v>
      </c>
      <c r="L418" s="46"/>
      <c r="M418" s="39"/>
      <c r="N418" s="39"/>
      <c r="O418" s="46">
        <v>16949</v>
      </c>
      <c r="P418" s="46"/>
      <c r="Q418" s="39"/>
      <c r="R418" s="39"/>
      <c r="S418" s="46">
        <v>20324</v>
      </c>
      <c r="T418" s="46"/>
      <c r="U418" s="39"/>
      <c r="V418" s="39"/>
      <c r="W418" s="46">
        <v>7028</v>
      </c>
      <c r="X418" s="46"/>
      <c r="Y418" s="39"/>
    </row>
    <row r="419" spans="1:37">
      <c r="A419" s="11"/>
      <c r="B419" s="66"/>
      <c r="C419" s="46"/>
      <c r="D419" s="46"/>
      <c r="E419" s="39"/>
      <c r="F419" s="39"/>
      <c r="G419" s="46"/>
      <c r="H419" s="46"/>
      <c r="I419" s="39"/>
      <c r="J419" s="39"/>
      <c r="K419" s="46"/>
      <c r="L419" s="46"/>
      <c r="M419" s="39"/>
      <c r="N419" s="39"/>
      <c r="O419" s="46"/>
      <c r="P419" s="46"/>
      <c r="Q419" s="39"/>
      <c r="R419" s="39"/>
      <c r="S419" s="46"/>
      <c r="T419" s="46"/>
      <c r="U419" s="39"/>
      <c r="V419" s="39"/>
      <c r="W419" s="46"/>
      <c r="X419" s="46"/>
      <c r="Y419" s="39"/>
    </row>
    <row r="420" spans="1:37">
      <c r="A420" s="11"/>
      <c r="B420" s="177" t="s">
        <v>706</v>
      </c>
      <c r="C420" s="43">
        <v>541</v>
      </c>
      <c r="D420" s="43"/>
      <c r="E420" s="35"/>
      <c r="F420" s="35"/>
      <c r="G420" s="42">
        <v>2230</v>
      </c>
      <c r="H420" s="42"/>
      <c r="I420" s="35"/>
      <c r="J420" s="35"/>
      <c r="K420" s="43">
        <v>540</v>
      </c>
      <c r="L420" s="43"/>
      <c r="M420" s="35"/>
      <c r="N420" s="35"/>
      <c r="O420" s="43">
        <v>734</v>
      </c>
      <c r="P420" s="43"/>
      <c r="Q420" s="35"/>
      <c r="R420" s="35"/>
      <c r="S420" s="42">
        <v>3240</v>
      </c>
      <c r="T420" s="42"/>
      <c r="U420" s="35"/>
      <c r="V420" s="35"/>
      <c r="W420" s="42">
        <v>3074</v>
      </c>
      <c r="X420" s="42"/>
      <c r="Y420" s="35"/>
    </row>
    <row r="421" spans="1:37">
      <c r="A421" s="11"/>
      <c r="B421" s="177"/>
      <c r="C421" s="43"/>
      <c r="D421" s="43"/>
      <c r="E421" s="35"/>
      <c r="F421" s="35"/>
      <c r="G421" s="42"/>
      <c r="H421" s="42"/>
      <c r="I421" s="35"/>
      <c r="J421" s="35"/>
      <c r="K421" s="43"/>
      <c r="L421" s="43"/>
      <c r="M421" s="35"/>
      <c r="N421" s="35"/>
      <c r="O421" s="43"/>
      <c r="P421" s="43"/>
      <c r="Q421" s="35"/>
      <c r="R421" s="35"/>
      <c r="S421" s="42"/>
      <c r="T421" s="42"/>
      <c r="U421" s="35"/>
      <c r="V421" s="35"/>
      <c r="W421" s="42"/>
      <c r="X421" s="42"/>
      <c r="Y421" s="35"/>
    </row>
    <row r="422" spans="1:37">
      <c r="A422" s="11"/>
      <c r="B422" s="30" t="s">
        <v>660</v>
      </c>
      <c r="C422" s="39"/>
      <c r="D422" s="39"/>
      <c r="E422" s="39"/>
      <c r="F422" s="26"/>
      <c r="G422" s="39"/>
      <c r="H422" s="39"/>
      <c r="I422" s="39"/>
      <c r="J422" s="26"/>
      <c r="K422" s="39"/>
      <c r="L422" s="39"/>
      <c r="M422" s="39"/>
      <c r="N422" s="26"/>
      <c r="O422" s="39"/>
      <c r="P422" s="39"/>
      <c r="Q422" s="39"/>
      <c r="R422" s="26"/>
      <c r="S422" s="39"/>
      <c r="T422" s="39"/>
      <c r="U422" s="39"/>
      <c r="V422" s="26"/>
      <c r="W422" s="39"/>
      <c r="X422" s="39"/>
      <c r="Y422" s="39"/>
    </row>
    <row r="423" spans="1:37">
      <c r="A423" s="11"/>
      <c r="B423" s="177" t="s">
        <v>661</v>
      </c>
      <c r="C423" s="42">
        <v>11550</v>
      </c>
      <c r="D423" s="42"/>
      <c r="E423" s="35"/>
      <c r="F423" s="35"/>
      <c r="G423" s="42">
        <v>19205</v>
      </c>
      <c r="H423" s="42"/>
      <c r="I423" s="35"/>
      <c r="J423" s="35"/>
      <c r="K423" s="42">
        <v>1161</v>
      </c>
      <c r="L423" s="42"/>
      <c r="M423" s="35"/>
      <c r="N423" s="35"/>
      <c r="O423" s="42">
        <v>95322</v>
      </c>
      <c r="P423" s="42"/>
      <c r="Q423" s="35"/>
      <c r="R423" s="35"/>
      <c r="S423" s="42">
        <v>132400</v>
      </c>
      <c r="T423" s="42"/>
      <c r="U423" s="35"/>
      <c r="V423" s="35"/>
      <c r="W423" s="42">
        <v>2538</v>
      </c>
      <c r="X423" s="42"/>
      <c r="Y423" s="35"/>
    </row>
    <row r="424" spans="1:37">
      <c r="A424" s="11"/>
      <c r="B424" s="177"/>
      <c r="C424" s="42"/>
      <c r="D424" s="42"/>
      <c r="E424" s="35"/>
      <c r="F424" s="35"/>
      <c r="G424" s="42"/>
      <c r="H424" s="42"/>
      <c r="I424" s="35"/>
      <c r="J424" s="35"/>
      <c r="K424" s="42"/>
      <c r="L424" s="42"/>
      <c r="M424" s="35"/>
      <c r="N424" s="35"/>
      <c r="O424" s="42"/>
      <c r="P424" s="42"/>
      <c r="Q424" s="35"/>
      <c r="R424" s="35"/>
      <c r="S424" s="42"/>
      <c r="T424" s="42"/>
      <c r="U424" s="35"/>
      <c r="V424" s="35"/>
      <c r="W424" s="42"/>
      <c r="X424" s="42"/>
      <c r="Y424" s="35"/>
    </row>
    <row r="425" spans="1:37">
      <c r="A425" s="11"/>
      <c r="B425" s="66" t="s">
        <v>662</v>
      </c>
      <c r="C425" s="45" t="s">
        <v>292</v>
      </c>
      <c r="D425" s="45"/>
      <c r="E425" s="39"/>
      <c r="F425" s="39"/>
      <c r="G425" s="45" t="s">
        <v>292</v>
      </c>
      <c r="H425" s="45"/>
      <c r="I425" s="39"/>
      <c r="J425" s="39"/>
      <c r="K425" s="45" t="s">
        <v>292</v>
      </c>
      <c r="L425" s="45"/>
      <c r="M425" s="39"/>
      <c r="N425" s="39"/>
      <c r="O425" s="45">
        <v>41</v>
      </c>
      <c r="P425" s="45"/>
      <c r="Q425" s="39"/>
      <c r="R425" s="39"/>
      <c r="S425" s="45">
        <v>97</v>
      </c>
      <c r="T425" s="45"/>
      <c r="U425" s="39"/>
      <c r="V425" s="39"/>
      <c r="W425" s="45">
        <v>10</v>
      </c>
      <c r="X425" s="45"/>
      <c r="Y425" s="39"/>
    </row>
    <row r="426" spans="1:37">
      <c r="A426" s="11"/>
      <c r="B426" s="66"/>
      <c r="C426" s="45"/>
      <c r="D426" s="45"/>
      <c r="E426" s="39"/>
      <c r="F426" s="39"/>
      <c r="G426" s="45"/>
      <c r="H426" s="45"/>
      <c r="I426" s="39"/>
      <c r="J426" s="39"/>
      <c r="K426" s="45"/>
      <c r="L426" s="45"/>
      <c r="M426" s="39"/>
      <c r="N426" s="39"/>
      <c r="O426" s="45"/>
      <c r="P426" s="45"/>
      <c r="Q426" s="39"/>
      <c r="R426" s="39"/>
      <c r="S426" s="45"/>
      <c r="T426" s="45"/>
      <c r="U426" s="39"/>
      <c r="V426" s="39"/>
      <c r="W426" s="45"/>
      <c r="X426" s="45"/>
      <c r="Y426" s="39"/>
    </row>
    <row r="427" spans="1:37">
      <c r="A427" s="11"/>
      <c r="B427" s="177" t="s">
        <v>663</v>
      </c>
      <c r="C427" s="42">
        <v>4439</v>
      </c>
      <c r="D427" s="42"/>
      <c r="E427" s="35"/>
      <c r="F427" s="35"/>
      <c r="G427" s="42">
        <v>4439</v>
      </c>
      <c r="H427" s="42"/>
      <c r="I427" s="35"/>
      <c r="J427" s="35"/>
      <c r="K427" s="43">
        <v>88</v>
      </c>
      <c r="L427" s="43"/>
      <c r="M427" s="35"/>
      <c r="N427" s="35"/>
      <c r="O427" s="43" t="s">
        <v>292</v>
      </c>
      <c r="P427" s="43"/>
      <c r="Q427" s="35"/>
      <c r="R427" s="35"/>
      <c r="S427" s="43" t="s">
        <v>292</v>
      </c>
      <c r="T427" s="43"/>
      <c r="U427" s="35"/>
      <c r="V427" s="35"/>
      <c r="W427" s="43" t="s">
        <v>292</v>
      </c>
      <c r="X427" s="43"/>
      <c r="Y427" s="35"/>
    </row>
    <row r="428" spans="1:37" ht="15.75" thickBot="1">
      <c r="A428" s="11"/>
      <c r="B428" s="177"/>
      <c r="C428" s="53"/>
      <c r="D428" s="53"/>
      <c r="E428" s="55"/>
      <c r="F428" s="35"/>
      <c r="G428" s="53"/>
      <c r="H428" s="53"/>
      <c r="I428" s="55"/>
      <c r="J428" s="35"/>
      <c r="K428" s="64"/>
      <c r="L428" s="64"/>
      <c r="M428" s="55"/>
      <c r="N428" s="35"/>
      <c r="O428" s="64"/>
      <c r="P428" s="64"/>
      <c r="Q428" s="55"/>
      <c r="R428" s="35"/>
      <c r="S428" s="64"/>
      <c r="T428" s="64"/>
      <c r="U428" s="55"/>
      <c r="V428" s="35"/>
      <c r="W428" s="64"/>
      <c r="X428" s="64"/>
      <c r="Y428" s="55"/>
    </row>
    <row r="429" spans="1:37">
      <c r="A429" s="11"/>
      <c r="B429" s="240" t="s">
        <v>852</v>
      </c>
      <c r="C429" s="57" t="s">
        <v>291</v>
      </c>
      <c r="D429" s="59">
        <v>452324</v>
      </c>
      <c r="E429" s="61"/>
      <c r="F429" s="39"/>
      <c r="G429" s="57" t="s">
        <v>291</v>
      </c>
      <c r="H429" s="59">
        <v>520345</v>
      </c>
      <c r="I429" s="61"/>
      <c r="J429" s="39"/>
      <c r="K429" s="57" t="s">
        <v>291</v>
      </c>
      <c r="L429" s="59">
        <v>91446</v>
      </c>
      <c r="M429" s="61"/>
      <c r="N429" s="39"/>
      <c r="O429" s="57" t="s">
        <v>291</v>
      </c>
      <c r="P429" s="59">
        <v>918833</v>
      </c>
      <c r="Q429" s="61"/>
      <c r="R429" s="39"/>
      <c r="S429" s="57" t="s">
        <v>291</v>
      </c>
      <c r="T429" s="59">
        <v>1090246</v>
      </c>
      <c r="U429" s="61"/>
      <c r="V429" s="39"/>
      <c r="W429" s="57" t="s">
        <v>291</v>
      </c>
      <c r="X429" s="59">
        <v>163195</v>
      </c>
      <c r="Y429" s="61"/>
    </row>
    <row r="430" spans="1:37" ht="15.75" thickBot="1">
      <c r="A430" s="11"/>
      <c r="B430" s="240"/>
      <c r="C430" s="58"/>
      <c r="D430" s="60"/>
      <c r="E430" s="62"/>
      <c r="F430" s="39"/>
      <c r="G430" s="58"/>
      <c r="H430" s="60"/>
      <c r="I430" s="62"/>
      <c r="J430" s="39"/>
      <c r="K430" s="58"/>
      <c r="L430" s="60"/>
      <c r="M430" s="62"/>
      <c r="N430" s="39"/>
      <c r="O430" s="58"/>
      <c r="P430" s="60"/>
      <c r="Q430" s="62"/>
      <c r="R430" s="39"/>
      <c r="S430" s="58"/>
      <c r="T430" s="60"/>
      <c r="U430" s="62"/>
      <c r="V430" s="39"/>
      <c r="W430" s="58"/>
      <c r="X430" s="60"/>
      <c r="Y430" s="62"/>
    </row>
    <row r="431" spans="1:37" ht="15.75" thickTop="1">
      <c r="A431" s="11"/>
      <c r="B431" s="18"/>
      <c r="C431" s="63"/>
      <c r="D431" s="63"/>
      <c r="E431" s="63"/>
      <c r="F431" s="18"/>
      <c r="G431" s="63"/>
      <c r="H431" s="63"/>
      <c r="I431" s="63"/>
      <c r="J431" s="18"/>
      <c r="K431" s="63"/>
      <c r="L431" s="63"/>
      <c r="M431" s="63"/>
      <c r="N431" s="18"/>
      <c r="O431" s="63"/>
      <c r="P431" s="63"/>
      <c r="Q431" s="63"/>
      <c r="R431" s="18"/>
      <c r="S431" s="63"/>
      <c r="T431" s="63"/>
      <c r="U431" s="63"/>
      <c r="V431" s="18"/>
      <c r="W431" s="63"/>
      <c r="X431" s="63"/>
      <c r="Y431" s="63"/>
    </row>
    <row r="432" spans="1:37">
      <c r="A432" s="11"/>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c r="AA432" s="34"/>
      <c r="AB432" s="34"/>
      <c r="AC432" s="34"/>
      <c r="AD432" s="34"/>
      <c r="AE432" s="34"/>
      <c r="AF432" s="34"/>
      <c r="AG432" s="34"/>
      <c r="AH432" s="34"/>
      <c r="AI432" s="34"/>
      <c r="AJ432" s="34"/>
      <c r="AK432" s="34"/>
    </row>
    <row r="433" spans="1:37">
      <c r="A433" s="11"/>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34"/>
      <c r="AA433" s="34"/>
      <c r="AB433" s="34"/>
      <c r="AC433" s="34"/>
      <c r="AD433" s="34"/>
      <c r="AE433" s="34"/>
      <c r="AF433" s="34"/>
      <c r="AG433" s="34"/>
      <c r="AH433" s="34"/>
      <c r="AI433" s="34"/>
      <c r="AJ433" s="34"/>
      <c r="AK433" s="34"/>
    </row>
    <row r="434" spans="1:37">
      <c r="A434" s="11"/>
      <c r="B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34"/>
      <c r="AA434" s="34"/>
      <c r="AB434" s="34"/>
      <c r="AC434" s="34"/>
      <c r="AD434" s="34"/>
      <c r="AE434" s="34"/>
      <c r="AF434" s="34"/>
      <c r="AG434" s="34"/>
      <c r="AH434" s="34"/>
      <c r="AI434" s="34"/>
      <c r="AJ434" s="34"/>
      <c r="AK434" s="34"/>
    </row>
    <row r="435" spans="1:37">
      <c r="A435" s="11"/>
      <c r="B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34"/>
      <c r="AA435" s="34"/>
      <c r="AB435" s="34"/>
      <c r="AC435" s="34"/>
      <c r="AD435" s="34"/>
      <c r="AE435" s="34"/>
      <c r="AF435" s="34"/>
      <c r="AG435" s="34"/>
    </row>
    <row r="436" spans="1:37">
      <c r="A436" s="11"/>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c r="AA436" s="19"/>
      <c r="AB436" s="19"/>
      <c r="AC436" s="19"/>
      <c r="AD436" s="19"/>
      <c r="AE436" s="19"/>
      <c r="AF436" s="19"/>
      <c r="AG436" s="19"/>
    </row>
    <row r="437" spans="1:37" ht="15.75" thickBot="1">
      <c r="A437" s="11"/>
      <c r="B437" s="18"/>
      <c r="C437" s="36" t="s">
        <v>586</v>
      </c>
      <c r="D437" s="36"/>
      <c r="E437" s="36"/>
      <c r="F437" s="36"/>
      <c r="G437" s="36"/>
      <c r="H437" s="36"/>
      <c r="I437" s="36"/>
      <c r="J437" s="36"/>
      <c r="K437" s="36"/>
      <c r="L437" s="36"/>
      <c r="M437" s="36"/>
      <c r="N437" s="36"/>
      <c r="O437" s="36"/>
      <c r="P437" s="36"/>
      <c r="Q437" s="36"/>
      <c r="R437" s="18"/>
      <c r="S437" s="36" t="s">
        <v>831</v>
      </c>
      <c r="T437" s="36"/>
      <c r="U437" s="36"/>
      <c r="V437" s="36"/>
      <c r="W437" s="36"/>
      <c r="X437" s="36"/>
      <c r="Y437" s="36"/>
      <c r="Z437" s="36"/>
      <c r="AA437" s="36"/>
      <c r="AB437" s="36"/>
      <c r="AC437" s="36"/>
      <c r="AD437" s="36"/>
      <c r="AE437" s="36"/>
      <c r="AF437" s="36"/>
      <c r="AG437" s="36"/>
    </row>
    <row r="438" spans="1:37" ht="15.75" thickBot="1">
      <c r="A438" s="11"/>
      <c r="B438" s="18"/>
      <c r="C438" s="157">
        <v>2013</v>
      </c>
      <c r="D438" s="157"/>
      <c r="E438" s="157"/>
      <c r="F438" s="157"/>
      <c r="G438" s="157"/>
      <c r="H438" s="157"/>
      <c r="I438" s="157"/>
      <c r="J438" s="18"/>
      <c r="K438" s="157">
        <v>2012</v>
      </c>
      <c r="L438" s="157"/>
      <c r="M438" s="157"/>
      <c r="N438" s="157"/>
      <c r="O438" s="157"/>
      <c r="P438" s="157"/>
      <c r="Q438" s="157"/>
      <c r="R438" s="18"/>
      <c r="S438" s="157">
        <v>2013</v>
      </c>
      <c r="T438" s="157"/>
      <c r="U438" s="157"/>
      <c r="V438" s="157"/>
      <c r="W438" s="157"/>
      <c r="X438" s="157"/>
      <c r="Y438" s="157"/>
      <c r="Z438" s="18"/>
      <c r="AA438" s="157">
        <v>2012</v>
      </c>
      <c r="AB438" s="157"/>
      <c r="AC438" s="157"/>
      <c r="AD438" s="157"/>
      <c r="AE438" s="157"/>
      <c r="AF438" s="157"/>
      <c r="AG438" s="157"/>
    </row>
    <row r="439" spans="1:37" ht="15.75" thickBot="1">
      <c r="A439" s="11"/>
      <c r="B439" s="144"/>
      <c r="C439" s="157" t="s">
        <v>853</v>
      </c>
      <c r="D439" s="157"/>
      <c r="E439" s="157"/>
      <c r="F439" s="18"/>
      <c r="G439" s="157" t="s">
        <v>854</v>
      </c>
      <c r="H439" s="157"/>
      <c r="I439" s="157"/>
      <c r="J439" s="18"/>
      <c r="K439" s="157" t="s">
        <v>853</v>
      </c>
      <c r="L439" s="157"/>
      <c r="M439" s="157"/>
      <c r="N439" s="18"/>
      <c r="O439" s="157" t="s">
        <v>854</v>
      </c>
      <c r="P439" s="157"/>
      <c r="Q439" s="157"/>
      <c r="R439" s="18"/>
      <c r="S439" s="157" t="s">
        <v>853</v>
      </c>
      <c r="T439" s="157"/>
      <c r="U439" s="157"/>
      <c r="V439" s="33"/>
      <c r="W439" s="157" t="s">
        <v>854</v>
      </c>
      <c r="X439" s="157"/>
      <c r="Y439" s="157"/>
      <c r="Z439" s="18"/>
      <c r="AA439" s="157" t="s">
        <v>853</v>
      </c>
      <c r="AB439" s="157"/>
      <c r="AC439" s="157"/>
      <c r="AD439" s="33"/>
      <c r="AE439" s="157" t="s">
        <v>854</v>
      </c>
      <c r="AF439" s="157"/>
      <c r="AG439" s="157"/>
    </row>
    <row r="440" spans="1:37">
      <c r="A440" s="11"/>
      <c r="B440" s="144"/>
      <c r="C440" s="38" t="s">
        <v>289</v>
      </c>
      <c r="D440" s="38"/>
      <c r="E440" s="38"/>
      <c r="F440" s="38"/>
      <c r="G440" s="38"/>
      <c r="H440" s="38"/>
      <c r="I440" s="38"/>
      <c r="J440" s="38"/>
      <c r="K440" s="38"/>
      <c r="L440" s="38"/>
      <c r="M440" s="38"/>
      <c r="N440" s="38"/>
      <c r="O440" s="38"/>
      <c r="P440" s="38"/>
      <c r="Q440" s="38"/>
      <c r="R440" s="38"/>
      <c r="S440" s="38"/>
      <c r="T440" s="38"/>
      <c r="U440" s="38"/>
      <c r="V440" s="38"/>
      <c r="W440" s="38"/>
      <c r="X440" s="38"/>
      <c r="Y440" s="38"/>
      <c r="Z440" s="38"/>
      <c r="AA440" s="38"/>
      <c r="AB440" s="38"/>
      <c r="AC440" s="38"/>
      <c r="AD440" s="38"/>
      <c r="AE440" s="38"/>
      <c r="AF440" s="38"/>
      <c r="AG440" s="38"/>
    </row>
    <row r="441" spans="1:37">
      <c r="A441" s="11"/>
      <c r="B441" s="179" t="s">
        <v>658</v>
      </c>
      <c r="C441" s="39"/>
      <c r="D441" s="39"/>
      <c r="E441" s="39"/>
      <c r="F441" s="26"/>
      <c r="G441" s="39"/>
      <c r="H441" s="39"/>
      <c r="I441" s="39"/>
      <c r="J441" s="26"/>
      <c r="K441" s="39"/>
      <c r="L441" s="39"/>
      <c r="M441" s="39"/>
      <c r="N441" s="26"/>
      <c r="O441" s="39"/>
      <c r="P441" s="39"/>
      <c r="Q441" s="39"/>
      <c r="R441" s="26"/>
      <c r="S441" s="39"/>
      <c r="T441" s="39"/>
      <c r="U441" s="39"/>
      <c r="V441" s="26"/>
      <c r="W441" s="39"/>
      <c r="X441" s="39"/>
      <c r="Y441" s="39"/>
      <c r="Z441" s="26"/>
      <c r="AA441" s="39"/>
      <c r="AB441" s="39"/>
      <c r="AC441" s="39"/>
      <c r="AD441" s="26"/>
      <c r="AE441" s="39"/>
      <c r="AF441" s="39"/>
      <c r="AG441" s="39"/>
    </row>
    <row r="442" spans="1:37">
      <c r="A442" s="11"/>
      <c r="B442" s="182" t="s">
        <v>659</v>
      </c>
      <c r="C442" s="178" t="s">
        <v>291</v>
      </c>
      <c r="D442" s="184">
        <v>500264</v>
      </c>
      <c r="E442" s="35"/>
      <c r="F442" s="35"/>
      <c r="G442" s="178" t="s">
        <v>291</v>
      </c>
      <c r="H442" s="184">
        <v>3858</v>
      </c>
      <c r="I442" s="35"/>
      <c r="J442" s="35"/>
      <c r="K442" s="178" t="s">
        <v>291</v>
      </c>
      <c r="L442" s="184">
        <v>773690</v>
      </c>
      <c r="M442" s="35"/>
      <c r="N442" s="35"/>
      <c r="O442" s="178" t="s">
        <v>291</v>
      </c>
      <c r="P442" s="184">
        <v>26754</v>
      </c>
      <c r="Q442" s="35"/>
      <c r="R442" s="35"/>
      <c r="S442" s="178" t="s">
        <v>291</v>
      </c>
      <c r="T442" s="184">
        <v>664074</v>
      </c>
      <c r="U442" s="35"/>
      <c r="V442" s="35"/>
      <c r="W442" s="178" t="s">
        <v>291</v>
      </c>
      <c r="X442" s="184">
        <v>4554</v>
      </c>
      <c r="Y442" s="35"/>
      <c r="Z442" s="35"/>
      <c r="AA442" s="178" t="s">
        <v>291</v>
      </c>
      <c r="AB442" s="184">
        <v>750966</v>
      </c>
      <c r="AC442" s="35"/>
      <c r="AD442" s="35"/>
      <c r="AE442" s="178" t="s">
        <v>291</v>
      </c>
      <c r="AF442" s="184">
        <v>28468</v>
      </c>
      <c r="AG442" s="35"/>
    </row>
    <row r="443" spans="1:37">
      <c r="A443" s="11"/>
      <c r="B443" s="182"/>
      <c r="C443" s="178"/>
      <c r="D443" s="184"/>
      <c r="E443" s="35"/>
      <c r="F443" s="35"/>
      <c r="G443" s="178"/>
      <c r="H443" s="184"/>
      <c r="I443" s="35"/>
      <c r="J443" s="35"/>
      <c r="K443" s="178"/>
      <c r="L443" s="184"/>
      <c r="M443" s="35"/>
      <c r="N443" s="35"/>
      <c r="O443" s="178"/>
      <c r="P443" s="184"/>
      <c r="Q443" s="35"/>
      <c r="R443" s="35"/>
      <c r="S443" s="178"/>
      <c r="T443" s="184"/>
      <c r="U443" s="35"/>
      <c r="V443" s="35"/>
      <c r="W443" s="178"/>
      <c r="X443" s="184"/>
      <c r="Y443" s="35"/>
      <c r="Z443" s="35"/>
      <c r="AA443" s="178"/>
      <c r="AB443" s="184"/>
      <c r="AC443" s="35"/>
      <c r="AD443" s="35"/>
      <c r="AE443" s="178"/>
      <c r="AF443" s="184"/>
      <c r="AG443" s="35"/>
    </row>
    <row r="444" spans="1:37">
      <c r="A444" s="11"/>
      <c r="B444" s="185" t="s">
        <v>704</v>
      </c>
      <c r="C444" s="186">
        <v>21856</v>
      </c>
      <c r="D444" s="186"/>
      <c r="E444" s="39"/>
      <c r="F444" s="39"/>
      <c r="G444" s="181">
        <v>302</v>
      </c>
      <c r="H444" s="181"/>
      <c r="I444" s="39"/>
      <c r="J444" s="39"/>
      <c r="K444" s="186">
        <v>16916</v>
      </c>
      <c r="L444" s="186"/>
      <c r="M444" s="39"/>
      <c r="N444" s="39"/>
      <c r="O444" s="181">
        <v>331</v>
      </c>
      <c r="P444" s="181"/>
      <c r="Q444" s="39"/>
      <c r="R444" s="39"/>
      <c r="S444" s="186">
        <v>20357</v>
      </c>
      <c r="T444" s="186"/>
      <c r="U444" s="39"/>
      <c r="V444" s="39"/>
      <c r="W444" s="181">
        <v>195</v>
      </c>
      <c r="X444" s="181"/>
      <c r="Y444" s="39"/>
      <c r="Z444" s="39"/>
      <c r="AA444" s="186">
        <v>15745</v>
      </c>
      <c r="AB444" s="186"/>
      <c r="AC444" s="39"/>
      <c r="AD444" s="39"/>
      <c r="AE444" s="181">
        <v>303</v>
      </c>
      <c r="AF444" s="181"/>
      <c r="AG444" s="39"/>
    </row>
    <row r="445" spans="1:37">
      <c r="A445" s="11"/>
      <c r="B445" s="185"/>
      <c r="C445" s="186"/>
      <c r="D445" s="186"/>
      <c r="E445" s="39"/>
      <c r="F445" s="39"/>
      <c r="G445" s="181"/>
      <c r="H445" s="181"/>
      <c r="I445" s="39"/>
      <c r="J445" s="39"/>
      <c r="K445" s="186"/>
      <c r="L445" s="186"/>
      <c r="M445" s="39"/>
      <c r="N445" s="39"/>
      <c r="O445" s="181"/>
      <c r="P445" s="181"/>
      <c r="Q445" s="39"/>
      <c r="R445" s="39"/>
      <c r="S445" s="186"/>
      <c r="T445" s="186"/>
      <c r="U445" s="39"/>
      <c r="V445" s="39"/>
      <c r="W445" s="181"/>
      <c r="X445" s="181"/>
      <c r="Y445" s="39"/>
      <c r="Z445" s="39"/>
      <c r="AA445" s="186"/>
      <c r="AB445" s="186"/>
      <c r="AC445" s="39"/>
      <c r="AD445" s="39"/>
      <c r="AE445" s="181"/>
      <c r="AF445" s="181"/>
      <c r="AG445" s="39"/>
    </row>
    <row r="446" spans="1:37">
      <c r="A446" s="11"/>
      <c r="B446" s="182" t="s">
        <v>705</v>
      </c>
      <c r="C446" s="183">
        <v>27</v>
      </c>
      <c r="D446" s="183"/>
      <c r="E446" s="35"/>
      <c r="F446" s="35"/>
      <c r="G446" s="183" t="s">
        <v>292</v>
      </c>
      <c r="H446" s="183"/>
      <c r="I446" s="35"/>
      <c r="J446" s="35"/>
      <c r="K446" s="183">
        <v>224</v>
      </c>
      <c r="L446" s="183"/>
      <c r="M446" s="35"/>
      <c r="N446" s="35"/>
      <c r="O446" s="183" t="s">
        <v>292</v>
      </c>
      <c r="P446" s="183"/>
      <c r="Q446" s="35"/>
      <c r="R446" s="35"/>
      <c r="S446" s="183">
        <v>13</v>
      </c>
      <c r="T446" s="183"/>
      <c r="U446" s="35"/>
      <c r="V446" s="35"/>
      <c r="W446" s="183" t="s">
        <v>292</v>
      </c>
      <c r="X446" s="183"/>
      <c r="Y446" s="35"/>
      <c r="Z446" s="35"/>
      <c r="AA446" s="183">
        <v>265</v>
      </c>
      <c r="AB446" s="183"/>
      <c r="AC446" s="35"/>
      <c r="AD446" s="35"/>
      <c r="AE446" s="183" t="s">
        <v>292</v>
      </c>
      <c r="AF446" s="183"/>
      <c r="AG446" s="35"/>
    </row>
    <row r="447" spans="1:37">
      <c r="A447" s="11"/>
      <c r="B447" s="182"/>
      <c r="C447" s="183"/>
      <c r="D447" s="183"/>
      <c r="E447" s="35"/>
      <c r="F447" s="35"/>
      <c r="G447" s="183"/>
      <c r="H447" s="183"/>
      <c r="I447" s="35"/>
      <c r="J447" s="35"/>
      <c r="K447" s="183"/>
      <c r="L447" s="183"/>
      <c r="M447" s="35"/>
      <c r="N447" s="35"/>
      <c r="O447" s="183"/>
      <c r="P447" s="183"/>
      <c r="Q447" s="35"/>
      <c r="R447" s="35"/>
      <c r="S447" s="183"/>
      <c r="T447" s="183"/>
      <c r="U447" s="35"/>
      <c r="V447" s="35"/>
      <c r="W447" s="183"/>
      <c r="X447" s="183"/>
      <c r="Y447" s="35"/>
      <c r="Z447" s="35"/>
      <c r="AA447" s="183"/>
      <c r="AB447" s="183"/>
      <c r="AC447" s="35"/>
      <c r="AD447" s="35"/>
      <c r="AE447" s="183"/>
      <c r="AF447" s="183"/>
      <c r="AG447" s="35"/>
    </row>
    <row r="448" spans="1:37">
      <c r="A448" s="11"/>
      <c r="B448" s="185" t="s">
        <v>706</v>
      </c>
      <c r="C448" s="181">
        <v>607</v>
      </c>
      <c r="D448" s="181"/>
      <c r="E448" s="39"/>
      <c r="F448" s="39"/>
      <c r="G448" s="181">
        <v>1</v>
      </c>
      <c r="H448" s="181"/>
      <c r="I448" s="39"/>
      <c r="J448" s="39"/>
      <c r="K448" s="181">
        <v>219</v>
      </c>
      <c r="L448" s="181"/>
      <c r="M448" s="39"/>
      <c r="N448" s="39"/>
      <c r="O448" s="181" t="s">
        <v>292</v>
      </c>
      <c r="P448" s="181"/>
      <c r="Q448" s="39"/>
      <c r="R448" s="39"/>
      <c r="S448" s="181">
        <v>778</v>
      </c>
      <c r="T448" s="181"/>
      <c r="U448" s="39"/>
      <c r="V448" s="39"/>
      <c r="W448" s="181">
        <v>110</v>
      </c>
      <c r="X448" s="181"/>
      <c r="Y448" s="39"/>
      <c r="Z448" s="39"/>
      <c r="AA448" s="181">
        <v>571</v>
      </c>
      <c r="AB448" s="181"/>
      <c r="AC448" s="39"/>
      <c r="AD448" s="39"/>
      <c r="AE448" s="181" t="s">
        <v>292</v>
      </c>
      <c r="AF448" s="181"/>
      <c r="AG448" s="39"/>
    </row>
    <row r="449" spans="1:37">
      <c r="A449" s="11"/>
      <c r="B449" s="185"/>
      <c r="C449" s="181"/>
      <c r="D449" s="181"/>
      <c r="E449" s="39"/>
      <c r="F449" s="39"/>
      <c r="G449" s="181"/>
      <c r="H449" s="181"/>
      <c r="I449" s="39"/>
      <c r="J449" s="39"/>
      <c r="K449" s="181"/>
      <c r="L449" s="181"/>
      <c r="M449" s="39"/>
      <c r="N449" s="39"/>
      <c r="O449" s="181"/>
      <c r="P449" s="181"/>
      <c r="Q449" s="39"/>
      <c r="R449" s="39"/>
      <c r="S449" s="181"/>
      <c r="T449" s="181"/>
      <c r="U449" s="39"/>
      <c r="V449" s="39"/>
      <c r="W449" s="181"/>
      <c r="X449" s="181"/>
      <c r="Y449" s="39"/>
      <c r="Z449" s="39"/>
      <c r="AA449" s="181"/>
      <c r="AB449" s="181"/>
      <c r="AC449" s="39"/>
      <c r="AD449" s="39"/>
      <c r="AE449" s="181"/>
      <c r="AF449" s="181"/>
      <c r="AG449" s="39"/>
    </row>
    <row r="450" spans="1:37">
      <c r="A450" s="11"/>
      <c r="B450" s="182" t="s">
        <v>809</v>
      </c>
      <c r="C450" s="183" t="s">
        <v>292</v>
      </c>
      <c r="D450" s="183"/>
      <c r="E450" s="35"/>
      <c r="F450" s="35"/>
      <c r="G450" s="183" t="s">
        <v>292</v>
      </c>
      <c r="H450" s="183"/>
      <c r="I450" s="35"/>
      <c r="J450" s="35"/>
      <c r="K450" s="183">
        <v>42</v>
      </c>
      <c r="L450" s="183"/>
      <c r="M450" s="35"/>
      <c r="N450" s="35"/>
      <c r="O450" s="183" t="s">
        <v>292</v>
      </c>
      <c r="P450" s="183"/>
      <c r="Q450" s="35"/>
      <c r="R450" s="35"/>
      <c r="S450" s="183" t="s">
        <v>292</v>
      </c>
      <c r="T450" s="183"/>
      <c r="U450" s="35"/>
      <c r="V450" s="35"/>
      <c r="W450" s="183" t="s">
        <v>292</v>
      </c>
      <c r="X450" s="183"/>
      <c r="Y450" s="35"/>
      <c r="Z450" s="35"/>
      <c r="AA450" s="183">
        <v>22</v>
      </c>
      <c r="AB450" s="183"/>
      <c r="AC450" s="35"/>
      <c r="AD450" s="35"/>
      <c r="AE450" s="183" t="s">
        <v>292</v>
      </c>
      <c r="AF450" s="183"/>
      <c r="AG450" s="35"/>
    </row>
    <row r="451" spans="1:37">
      <c r="A451" s="11"/>
      <c r="B451" s="182"/>
      <c r="C451" s="183"/>
      <c r="D451" s="183"/>
      <c r="E451" s="35"/>
      <c r="F451" s="35"/>
      <c r="G451" s="183"/>
      <c r="H451" s="183"/>
      <c r="I451" s="35"/>
      <c r="J451" s="35"/>
      <c r="K451" s="183"/>
      <c r="L451" s="183"/>
      <c r="M451" s="35"/>
      <c r="N451" s="35"/>
      <c r="O451" s="183"/>
      <c r="P451" s="183"/>
      <c r="Q451" s="35"/>
      <c r="R451" s="35"/>
      <c r="S451" s="183"/>
      <c r="T451" s="183"/>
      <c r="U451" s="35"/>
      <c r="V451" s="35"/>
      <c r="W451" s="183"/>
      <c r="X451" s="183"/>
      <c r="Y451" s="35"/>
      <c r="Z451" s="35"/>
      <c r="AA451" s="183"/>
      <c r="AB451" s="183"/>
      <c r="AC451" s="35"/>
      <c r="AD451" s="35"/>
      <c r="AE451" s="183"/>
      <c r="AF451" s="183"/>
      <c r="AG451" s="35"/>
    </row>
    <row r="452" spans="1:37">
      <c r="A452" s="11"/>
      <c r="B452" s="179" t="s">
        <v>660</v>
      </c>
      <c r="C452" s="39"/>
      <c r="D452" s="39"/>
      <c r="E452" s="39"/>
      <c r="F452" s="26"/>
      <c r="G452" s="39"/>
      <c r="H452" s="39"/>
      <c r="I452" s="39"/>
      <c r="J452" s="26"/>
      <c r="K452" s="39"/>
      <c r="L452" s="39"/>
      <c r="M452" s="39"/>
      <c r="N452" s="26"/>
      <c r="O452" s="39"/>
      <c r="P452" s="39"/>
      <c r="Q452" s="39"/>
      <c r="R452" s="26"/>
      <c r="S452" s="39"/>
      <c r="T452" s="39"/>
      <c r="U452" s="39"/>
      <c r="V452" s="26"/>
      <c r="W452" s="39"/>
      <c r="X452" s="39"/>
      <c r="Y452" s="39"/>
      <c r="Z452" s="26"/>
      <c r="AA452" s="39"/>
      <c r="AB452" s="39"/>
      <c r="AC452" s="39"/>
      <c r="AD452" s="26"/>
      <c r="AE452" s="39"/>
      <c r="AF452" s="39"/>
      <c r="AG452" s="39"/>
    </row>
    <row r="453" spans="1:37">
      <c r="A453" s="11"/>
      <c r="B453" s="182" t="s">
        <v>661</v>
      </c>
      <c r="C453" s="184">
        <v>34897</v>
      </c>
      <c r="D453" s="184"/>
      <c r="E453" s="35"/>
      <c r="F453" s="35"/>
      <c r="G453" s="183">
        <v>9</v>
      </c>
      <c r="H453" s="183"/>
      <c r="I453" s="35"/>
      <c r="J453" s="35"/>
      <c r="K453" s="184">
        <v>150125</v>
      </c>
      <c r="L453" s="184"/>
      <c r="M453" s="35"/>
      <c r="N453" s="35"/>
      <c r="O453" s="183">
        <v>337</v>
      </c>
      <c r="P453" s="183"/>
      <c r="Q453" s="35"/>
      <c r="R453" s="35"/>
      <c r="S453" s="184">
        <v>36860</v>
      </c>
      <c r="T453" s="184"/>
      <c r="U453" s="35"/>
      <c r="V453" s="35"/>
      <c r="W453" s="183">
        <v>647</v>
      </c>
      <c r="X453" s="183"/>
      <c r="Y453" s="35"/>
      <c r="Z453" s="35"/>
      <c r="AA453" s="184">
        <v>170410</v>
      </c>
      <c r="AB453" s="184"/>
      <c r="AC453" s="35"/>
      <c r="AD453" s="35"/>
      <c r="AE453" s="183">
        <v>590</v>
      </c>
      <c r="AF453" s="183"/>
      <c r="AG453" s="35"/>
    </row>
    <row r="454" spans="1:37">
      <c r="A454" s="11"/>
      <c r="B454" s="182"/>
      <c r="C454" s="184"/>
      <c r="D454" s="184"/>
      <c r="E454" s="35"/>
      <c r="F454" s="35"/>
      <c r="G454" s="183"/>
      <c r="H454" s="183"/>
      <c r="I454" s="35"/>
      <c r="J454" s="35"/>
      <c r="K454" s="184"/>
      <c r="L454" s="184"/>
      <c r="M454" s="35"/>
      <c r="N454" s="35"/>
      <c r="O454" s="183"/>
      <c r="P454" s="183"/>
      <c r="Q454" s="35"/>
      <c r="R454" s="35"/>
      <c r="S454" s="184"/>
      <c r="T454" s="184"/>
      <c r="U454" s="35"/>
      <c r="V454" s="35"/>
      <c r="W454" s="183"/>
      <c r="X454" s="183"/>
      <c r="Y454" s="35"/>
      <c r="Z454" s="35"/>
      <c r="AA454" s="184"/>
      <c r="AB454" s="184"/>
      <c r="AC454" s="35"/>
      <c r="AD454" s="35"/>
      <c r="AE454" s="183"/>
      <c r="AF454" s="183"/>
      <c r="AG454" s="35"/>
    </row>
    <row r="455" spans="1:37">
      <c r="A455" s="11"/>
      <c r="B455" s="185" t="s">
        <v>662</v>
      </c>
      <c r="C455" s="181">
        <v>168</v>
      </c>
      <c r="D455" s="181"/>
      <c r="E455" s="39"/>
      <c r="F455" s="39"/>
      <c r="G455" s="181" t="s">
        <v>292</v>
      </c>
      <c r="H455" s="181"/>
      <c r="I455" s="39"/>
      <c r="J455" s="39"/>
      <c r="K455" s="181">
        <v>84</v>
      </c>
      <c r="L455" s="181"/>
      <c r="M455" s="39"/>
      <c r="N455" s="39"/>
      <c r="O455" s="181">
        <v>1</v>
      </c>
      <c r="P455" s="181"/>
      <c r="Q455" s="39"/>
      <c r="R455" s="39"/>
      <c r="S455" s="181">
        <v>94</v>
      </c>
      <c r="T455" s="181"/>
      <c r="U455" s="39"/>
      <c r="V455" s="39"/>
      <c r="W455" s="181" t="s">
        <v>292</v>
      </c>
      <c r="X455" s="181"/>
      <c r="Y455" s="39"/>
      <c r="Z455" s="39"/>
      <c r="AA455" s="181">
        <v>689</v>
      </c>
      <c r="AB455" s="181"/>
      <c r="AC455" s="39"/>
      <c r="AD455" s="39"/>
      <c r="AE455" s="181">
        <v>1</v>
      </c>
      <c r="AF455" s="181"/>
      <c r="AG455" s="39"/>
    </row>
    <row r="456" spans="1:37">
      <c r="A456" s="11"/>
      <c r="B456" s="185"/>
      <c r="C456" s="181"/>
      <c r="D456" s="181"/>
      <c r="E456" s="39"/>
      <c r="F456" s="39"/>
      <c r="G456" s="181"/>
      <c r="H456" s="181"/>
      <c r="I456" s="39"/>
      <c r="J456" s="39"/>
      <c r="K456" s="181"/>
      <c r="L456" s="181"/>
      <c r="M456" s="39"/>
      <c r="N456" s="39"/>
      <c r="O456" s="181"/>
      <c r="P456" s="181"/>
      <c r="Q456" s="39"/>
      <c r="R456" s="39"/>
      <c r="S456" s="181"/>
      <c r="T456" s="181"/>
      <c r="U456" s="39"/>
      <c r="V456" s="39"/>
      <c r="W456" s="181"/>
      <c r="X456" s="181"/>
      <c r="Y456" s="39"/>
      <c r="Z456" s="39"/>
      <c r="AA456" s="181"/>
      <c r="AB456" s="181"/>
      <c r="AC456" s="39"/>
      <c r="AD456" s="39"/>
      <c r="AE456" s="181"/>
      <c r="AF456" s="181"/>
      <c r="AG456" s="39"/>
    </row>
    <row r="457" spans="1:37">
      <c r="A457" s="11"/>
      <c r="B457" s="182" t="s">
        <v>663</v>
      </c>
      <c r="C457" s="184">
        <v>4822</v>
      </c>
      <c r="D457" s="184"/>
      <c r="E457" s="35"/>
      <c r="F457" s="35"/>
      <c r="G457" s="183" t="s">
        <v>292</v>
      </c>
      <c r="H457" s="183"/>
      <c r="I457" s="35"/>
      <c r="J457" s="35"/>
      <c r="K457" s="183" t="s">
        <v>292</v>
      </c>
      <c r="L457" s="183"/>
      <c r="M457" s="35"/>
      <c r="N457" s="35"/>
      <c r="O457" s="183" t="s">
        <v>292</v>
      </c>
      <c r="P457" s="183"/>
      <c r="Q457" s="35"/>
      <c r="R457" s="35"/>
      <c r="S457" s="184">
        <v>3521</v>
      </c>
      <c r="T457" s="184"/>
      <c r="U457" s="35"/>
      <c r="V457" s="35"/>
      <c r="W457" s="183" t="s">
        <v>292</v>
      </c>
      <c r="X457" s="183"/>
      <c r="Y457" s="35"/>
      <c r="Z457" s="35"/>
      <c r="AA457" s="183" t="s">
        <v>292</v>
      </c>
      <c r="AB457" s="183"/>
      <c r="AC457" s="35"/>
      <c r="AD457" s="35"/>
      <c r="AE457" s="183" t="s">
        <v>292</v>
      </c>
      <c r="AF457" s="183"/>
      <c r="AG457" s="35"/>
    </row>
    <row r="458" spans="1:37" ht="15.75" thickBot="1">
      <c r="A458" s="11"/>
      <c r="B458" s="182"/>
      <c r="C458" s="223"/>
      <c r="D458" s="223"/>
      <c r="E458" s="55"/>
      <c r="F458" s="35"/>
      <c r="G458" s="187"/>
      <c r="H458" s="187"/>
      <c r="I458" s="55"/>
      <c r="J458" s="35"/>
      <c r="K458" s="187"/>
      <c r="L458" s="187"/>
      <c r="M458" s="55"/>
      <c r="N458" s="35"/>
      <c r="O458" s="187"/>
      <c r="P458" s="187"/>
      <c r="Q458" s="55"/>
      <c r="R458" s="35"/>
      <c r="S458" s="223"/>
      <c r="T458" s="223"/>
      <c r="U458" s="55"/>
      <c r="V458" s="35"/>
      <c r="W458" s="187"/>
      <c r="X458" s="187"/>
      <c r="Y458" s="55"/>
      <c r="Z458" s="35"/>
      <c r="AA458" s="187"/>
      <c r="AB458" s="187"/>
      <c r="AC458" s="55"/>
      <c r="AD458" s="35"/>
      <c r="AE458" s="187"/>
      <c r="AF458" s="187"/>
      <c r="AG458" s="55"/>
    </row>
    <row r="459" spans="1:37">
      <c r="A459" s="11"/>
      <c r="B459" s="241" t="s">
        <v>852</v>
      </c>
      <c r="C459" s="189" t="s">
        <v>291</v>
      </c>
      <c r="D459" s="224">
        <v>562641</v>
      </c>
      <c r="E459" s="61"/>
      <c r="F459" s="39"/>
      <c r="G459" s="189" t="s">
        <v>291</v>
      </c>
      <c r="H459" s="224">
        <v>4170</v>
      </c>
      <c r="I459" s="61"/>
      <c r="J459" s="39"/>
      <c r="K459" s="189" t="s">
        <v>291</v>
      </c>
      <c r="L459" s="224">
        <v>941300</v>
      </c>
      <c r="M459" s="61"/>
      <c r="N459" s="39"/>
      <c r="O459" s="189" t="s">
        <v>291</v>
      </c>
      <c r="P459" s="224">
        <v>27423</v>
      </c>
      <c r="Q459" s="61"/>
      <c r="R459" s="39"/>
      <c r="S459" s="189" t="s">
        <v>291</v>
      </c>
      <c r="T459" s="224">
        <v>725697</v>
      </c>
      <c r="U459" s="61"/>
      <c r="V459" s="39"/>
      <c r="W459" s="189" t="s">
        <v>291</v>
      </c>
      <c r="X459" s="224">
        <v>5506</v>
      </c>
      <c r="Y459" s="61"/>
      <c r="Z459" s="39"/>
      <c r="AA459" s="189" t="s">
        <v>291</v>
      </c>
      <c r="AB459" s="224">
        <v>938668</v>
      </c>
      <c r="AC459" s="61"/>
      <c r="AD459" s="39"/>
      <c r="AE459" s="189" t="s">
        <v>291</v>
      </c>
      <c r="AF459" s="224">
        <v>29362</v>
      </c>
      <c r="AG459" s="61"/>
    </row>
    <row r="460" spans="1:37" ht="15.75" thickBot="1">
      <c r="A460" s="11"/>
      <c r="B460" s="241"/>
      <c r="C460" s="190"/>
      <c r="D460" s="225"/>
      <c r="E460" s="62"/>
      <c r="F460" s="39"/>
      <c r="G460" s="190"/>
      <c r="H460" s="225"/>
      <c r="I460" s="62"/>
      <c r="J460" s="39"/>
      <c r="K460" s="190"/>
      <c r="L460" s="225"/>
      <c r="M460" s="62"/>
      <c r="N460" s="39"/>
      <c r="O460" s="190"/>
      <c r="P460" s="225"/>
      <c r="Q460" s="62"/>
      <c r="R460" s="39"/>
      <c r="S460" s="190"/>
      <c r="T460" s="225"/>
      <c r="U460" s="62"/>
      <c r="V460" s="39"/>
      <c r="W460" s="190"/>
      <c r="X460" s="225"/>
      <c r="Y460" s="62"/>
      <c r="Z460" s="39"/>
      <c r="AA460" s="190"/>
      <c r="AB460" s="225"/>
      <c r="AC460" s="62"/>
      <c r="AD460" s="39"/>
      <c r="AE460" s="190"/>
      <c r="AF460" s="225"/>
      <c r="AG460" s="62"/>
    </row>
    <row r="461" spans="1:37" ht="15.75" thickTop="1">
      <c r="A461" s="11"/>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row>
    <row r="462" spans="1:37" ht="25.5" customHeight="1">
      <c r="A462" s="11"/>
      <c r="B462" s="41" t="s">
        <v>855</v>
      </c>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c r="AA462" s="41"/>
      <c r="AB462" s="41"/>
      <c r="AC462" s="41"/>
      <c r="AD462" s="41"/>
      <c r="AE462" s="41"/>
      <c r="AF462" s="41"/>
      <c r="AG462" s="41"/>
      <c r="AH462" s="41"/>
      <c r="AI462" s="41"/>
      <c r="AJ462" s="41"/>
      <c r="AK462" s="41"/>
    </row>
    <row r="463" spans="1:37">
      <c r="A463" s="11"/>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row>
    <row r="464" spans="1:37">
      <c r="A464" s="11"/>
      <c r="B464" s="171" t="s">
        <v>856</v>
      </c>
      <c r="C464" s="171"/>
      <c r="D464" s="171"/>
      <c r="E464" s="171"/>
      <c r="F464" s="171"/>
      <c r="G464" s="171"/>
      <c r="H464" s="171"/>
      <c r="I464" s="171"/>
      <c r="J464" s="171"/>
      <c r="K464" s="171"/>
      <c r="L464" s="171"/>
      <c r="M464" s="171"/>
      <c r="N464" s="171"/>
      <c r="O464" s="171"/>
      <c r="P464" s="171"/>
      <c r="Q464" s="171"/>
      <c r="R464" s="171"/>
      <c r="S464" s="171"/>
      <c r="T464" s="171"/>
      <c r="U464" s="171"/>
      <c r="V464" s="171"/>
      <c r="W464" s="171"/>
      <c r="X464" s="171"/>
      <c r="Y464" s="171"/>
      <c r="Z464" s="171"/>
      <c r="AA464" s="171"/>
      <c r="AB464" s="171"/>
      <c r="AC464" s="171"/>
      <c r="AD464" s="171"/>
      <c r="AE464" s="171"/>
      <c r="AF464" s="171"/>
      <c r="AG464" s="171"/>
      <c r="AH464" s="171"/>
      <c r="AI464" s="171"/>
      <c r="AJ464" s="171"/>
      <c r="AK464" s="171"/>
    </row>
    <row r="465" spans="1:37">
      <c r="A465" s="11"/>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row>
    <row r="466" spans="1:37">
      <c r="A466" s="11"/>
      <c r="B466" s="171" t="s">
        <v>857</v>
      </c>
      <c r="C466" s="171"/>
      <c r="D466" s="171"/>
      <c r="E466" s="171"/>
      <c r="F466" s="171"/>
      <c r="G466" s="171"/>
      <c r="H466" s="171"/>
      <c r="I466" s="171"/>
      <c r="J466" s="171"/>
      <c r="K466" s="171"/>
      <c r="L466" s="171"/>
      <c r="M466" s="171"/>
      <c r="N466" s="171"/>
      <c r="O466" s="171"/>
      <c r="P466" s="171"/>
      <c r="Q466" s="171"/>
      <c r="R466" s="171"/>
      <c r="S466" s="171"/>
      <c r="T466" s="171"/>
      <c r="U466" s="171"/>
      <c r="V466" s="171"/>
      <c r="W466" s="171"/>
      <c r="X466" s="171"/>
      <c r="Y466" s="171"/>
      <c r="Z466" s="171"/>
      <c r="AA466" s="171"/>
      <c r="AB466" s="171"/>
      <c r="AC466" s="171"/>
      <c r="AD466" s="171"/>
      <c r="AE466" s="171"/>
      <c r="AF466" s="171"/>
      <c r="AG466" s="171"/>
      <c r="AH466" s="171"/>
      <c r="AI466" s="171"/>
      <c r="AJ466" s="171"/>
      <c r="AK466" s="171"/>
    </row>
    <row r="467" spans="1:37">
      <c r="A467" s="11"/>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row>
    <row r="468" spans="1:37">
      <c r="A468" s="11"/>
      <c r="B468" s="171" t="s">
        <v>858</v>
      </c>
      <c r="C468" s="171"/>
      <c r="D468" s="171"/>
      <c r="E468" s="171"/>
      <c r="F468" s="171"/>
      <c r="G468" s="171"/>
      <c r="H468" s="171"/>
      <c r="I468" s="171"/>
      <c r="J468" s="171"/>
      <c r="K468" s="171"/>
      <c r="L468" s="171"/>
      <c r="M468" s="171"/>
      <c r="N468" s="171"/>
      <c r="O468" s="171"/>
      <c r="P468" s="171"/>
      <c r="Q468" s="171"/>
      <c r="R468" s="171"/>
      <c r="S468" s="171"/>
      <c r="T468" s="171"/>
      <c r="U468" s="171"/>
      <c r="V468" s="171"/>
      <c r="W468" s="171"/>
      <c r="X468" s="171"/>
      <c r="Y468" s="171"/>
      <c r="Z468" s="171"/>
      <c r="AA468" s="171"/>
      <c r="AB468" s="171"/>
      <c r="AC468" s="171"/>
      <c r="AD468" s="171"/>
      <c r="AE468" s="171"/>
      <c r="AF468" s="171"/>
      <c r="AG468" s="171"/>
      <c r="AH468" s="171"/>
      <c r="AI468" s="171"/>
      <c r="AJ468" s="171"/>
      <c r="AK468" s="171"/>
    </row>
    <row r="469" spans="1:37">
      <c r="A469" s="11"/>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row>
    <row r="470" spans="1:37">
      <c r="A470" s="11"/>
      <c r="B470" s="171" t="s">
        <v>859</v>
      </c>
      <c r="C470" s="171"/>
      <c r="D470" s="171"/>
      <c r="E470" s="171"/>
      <c r="F470" s="171"/>
      <c r="G470" s="171"/>
      <c r="H470" s="171"/>
      <c r="I470" s="171"/>
      <c r="J470" s="171"/>
      <c r="K470" s="171"/>
      <c r="L470" s="171"/>
      <c r="M470" s="171"/>
      <c r="N470" s="171"/>
      <c r="O470" s="171"/>
      <c r="P470" s="171"/>
      <c r="Q470" s="171"/>
      <c r="R470" s="171"/>
      <c r="S470" s="171"/>
      <c r="T470" s="171"/>
      <c r="U470" s="171"/>
      <c r="V470" s="171"/>
      <c r="W470" s="171"/>
      <c r="X470" s="171"/>
      <c r="Y470" s="171"/>
      <c r="Z470" s="171"/>
      <c r="AA470" s="171"/>
      <c r="AB470" s="171"/>
      <c r="AC470" s="171"/>
      <c r="AD470" s="171"/>
      <c r="AE470" s="171"/>
      <c r="AF470" s="171"/>
      <c r="AG470" s="171"/>
      <c r="AH470" s="171"/>
      <c r="AI470" s="171"/>
      <c r="AJ470" s="171"/>
      <c r="AK470" s="171"/>
    </row>
    <row r="471" spans="1:37">
      <c r="A471" s="11"/>
      <c r="B471" s="34"/>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34"/>
      <c r="AA471" s="34"/>
      <c r="AB471" s="34"/>
      <c r="AC471" s="34"/>
      <c r="AD471" s="34"/>
      <c r="AE471" s="34"/>
      <c r="AF471" s="34"/>
      <c r="AG471" s="34"/>
      <c r="AH471" s="34"/>
      <c r="AI471" s="34"/>
      <c r="AJ471" s="34"/>
      <c r="AK471" s="34"/>
    </row>
    <row r="472" spans="1:37">
      <c r="A472" s="11"/>
      <c r="B472" s="34"/>
      <c r="C472" s="34"/>
      <c r="D472" s="34"/>
      <c r="E472" s="34"/>
      <c r="F472" s="34"/>
      <c r="G472" s="34"/>
      <c r="H472" s="34"/>
      <c r="I472" s="34"/>
      <c r="J472" s="34"/>
      <c r="K472" s="34"/>
      <c r="L472" s="34"/>
      <c r="M472" s="34"/>
      <c r="N472" s="34"/>
      <c r="O472" s="34"/>
      <c r="P472" s="34"/>
      <c r="Q472" s="34"/>
    </row>
    <row r="473" spans="1:37">
      <c r="A473" s="11"/>
      <c r="B473" s="19"/>
      <c r="C473" s="19"/>
      <c r="D473" s="19"/>
      <c r="E473" s="19"/>
      <c r="F473" s="19"/>
      <c r="G473" s="19"/>
      <c r="H473" s="19"/>
      <c r="I473" s="19"/>
      <c r="J473" s="19"/>
      <c r="K473" s="19"/>
      <c r="L473" s="19"/>
      <c r="M473" s="19"/>
      <c r="N473" s="19"/>
      <c r="O473" s="19"/>
      <c r="P473" s="19"/>
      <c r="Q473" s="19"/>
    </row>
    <row r="474" spans="1:37" ht="15.75" thickBot="1">
      <c r="A474" s="11"/>
      <c r="B474" s="242" t="s">
        <v>860</v>
      </c>
      <c r="C474" s="243">
        <v>41547</v>
      </c>
      <c r="D474" s="243"/>
      <c r="E474" s="243"/>
      <c r="F474" s="243"/>
      <c r="G474" s="243"/>
      <c r="H474" s="243"/>
      <c r="I474" s="243"/>
      <c r="J474" s="243"/>
      <c r="K474" s="243"/>
      <c r="L474" s="243"/>
      <c r="M474" s="243"/>
      <c r="N474" s="243"/>
      <c r="O474" s="243"/>
      <c r="P474" s="243"/>
      <c r="Q474" s="243"/>
    </row>
    <row r="475" spans="1:37">
      <c r="A475" s="11"/>
      <c r="B475" s="178"/>
      <c r="C475" s="158" t="s">
        <v>861</v>
      </c>
      <c r="D475" s="158"/>
      <c r="E475" s="158"/>
      <c r="F475" s="54"/>
      <c r="G475" s="158" t="s">
        <v>862</v>
      </c>
      <c r="H475" s="158"/>
      <c r="I475" s="158"/>
      <c r="J475" s="54"/>
      <c r="K475" s="158" t="s">
        <v>734</v>
      </c>
      <c r="L475" s="158"/>
      <c r="M475" s="158"/>
      <c r="N475" s="54"/>
      <c r="O475" s="158" t="s">
        <v>153</v>
      </c>
      <c r="P475" s="158"/>
      <c r="Q475" s="158"/>
    </row>
    <row r="476" spans="1:37" ht="15.75" thickBot="1">
      <c r="A476" s="11"/>
      <c r="B476" s="178"/>
      <c r="C476" s="37"/>
      <c r="D476" s="37"/>
      <c r="E476" s="37"/>
      <c r="F476" s="35"/>
      <c r="G476" s="37" t="s">
        <v>863</v>
      </c>
      <c r="H476" s="37"/>
      <c r="I476" s="37"/>
      <c r="J476" s="35"/>
      <c r="K476" s="37" t="s">
        <v>735</v>
      </c>
      <c r="L476" s="37"/>
      <c r="M476" s="37"/>
      <c r="N476" s="35"/>
      <c r="O476" s="37" t="s">
        <v>731</v>
      </c>
      <c r="P476" s="37"/>
      <c r="Q476" s="37"/>
    </row>
    <row r="477" spans="1:37">
      <c r="A477" s="11"/>
      <c r="B477" s="144"/>
      <c r="C477" s="38" t="s">
        <v>289</v>
      </c>
      <c r="D477" s="38"/>
      <c r="E477" s="38"/>
      <c r="F477" s="38"/>
      <c r="G477" s="38"/>
      <c r="H477" s="38"/>
      <c r="I477" s="38"/>
      <c r="J477" s="38"/>
      <c r="K477" s="38"/>
      <c r="L477" s="38"/>
      <c r="M477" s="38"/>
      <c r="N477" s="38"/>
      <c r="O477" s="38"/>
      <c r="P477" s="38"/>
      <c r="Q477" s="38"/>
    </row>
    <row r="478" spans="1:37">
      <c r="A478" s="11"/>
      <c r="B478" s="25" t="s">
        <v>864</v>
      </c>
      <c r="C478" s="39"/>
      <c r="D478" s="39"/>
      <c r="E478" s="39"/>
      <c r="F478" s="26"/>
      <c r="G478" s="39"/>
      <c r="H478" s="39"/>
      <c r="I478" s="39"/>
      <c r="J478" s="26"/>
      <c r="K478" s="39"/>
      <c r="L478" s="39"/>
      <c r="M478" s="39"/>
      <c r="N478" s="26"/>
      <c r="O478" s="39"/>
      <c r="P478" s="39"/>
      <c r="Q478" s="39"/>
    </row>
    <row r="479" spans="1:37">
      <c r="A479" s="11"/>
      <c r="B479" s="40" t="s">
        <v>865</v>
      </c>
      <c r="C479" s="41" t="s">
        <v>291</v>
      </c>
      <c r="D479" s="42">
        <v>279492</v>
      </c>
      <c r="E479" s="35"/>
      <c r="F479" s="35"/>
      <c r="G479" s="41" t="s">
        <v>291</v>
      </c>
      <c r="H479" s="42">
        <v>171432</v>
      </c>
      <c r="I479" s="35"/>
      <c r="J479" s="35"/>
      <c r="K479" s="41" t="s">
        <v>291</v>
      </c>
      <c r="L479" s="42">
        <v>10625</v>
      </c>
      <c r="M479" s="35"/>
      <c r="N479" s="35"/>
      <c r="O479" s="41" t="s">
        <v>291</v>
      </c>
      <c r="P479" s="42">
        <v>461549</v>
      </c>
      <c r="Q479" s="35"/>
    </row>
    <row r="480" spans="1:37">
      <c r="A480" s="11"/>
      <c r="B480" s="40"/>
      <c r="C480" s="41"/>
      <c r="D480" s="42"/>
      <c r="E480" s="35"/>
      <c r="F480" s="35"/>
      <c r="G480" s="41"/>
      <c r="H480" s="42"/>
      <c r="I480" s="35"/>
      <c r="J480" s="35"/>
      <c r="K480" s="41"/>
      <c r="L480" s="42"/>
      <c r="M480" s="35"/>
      <c r="N480" s="35"/>
      <c r="O480" s="41"/>
      <c r="P480" s="42"/>
      <c r="Q480" s="35"/>
    </row>
    <row r="481" spans="1:25">
      <c r="A481" s="11"/>
      <c r="B481" s="47" t="s">
        <v>866</v>
      </c>
      <c r="C481" s="46">
        <v>34938</v>
      </c>
      <c r="D481" s="46"/>
      <c r="E481" s="39"/>
      <c r="F481" s="39"/>
      <c r="G481" s="46">
        <v>6109</v>
      </c>
      <c r="H481" s="46"/>
      <c r="I481" s="39"/>
      <c r="J481" s="39"/>
      <c r="K481" s="45" t="s">
        <v>292</v>
      </c>
      <c r="L481" s="45"/>
      <c r="M481" s="39"/>
      <c r="N481" s="39"/>
      <c r="O481" s="46">
        <v>41047</v>
      </c>
      <c r="P481" s="46"/>
      <c r="Q481" s="39"/>
    </row>
    <row r="482" spans="1:25">
      <c r="A482" s="11"/>
      <c r="B482" s="47"/>
      <c r="C482" s="46"/>
      <c r="D482" s="46"/>
      <c r="E482" s="39"/>
      <c r="F482" s="39"/>
      <c r="G482" s="46"/>
      <c r="H482" s="46"/>
      <c r="I482" s="39"/>
      <c r="J482" s="39"/>
      <c r="K482" s="45"/>
      <c r="L482" s="45"/>
      <c r="M482" s="39"/>
      <c r="N482" s="39"/>
      <c r="O482" s="46"/>
      <c r="P482" s="46"/>
      <c r="Q482" s="39"/>
    </row>
    <row r="483" spans="1:25">
      <c r="A483" s="11"/>
      <c r="B483" s="40" t="s">
        <v>867</v>
      </c>
      <c r="C483" s="42">
        <v>8707</v>
      </c>
      <c r="D483" s="42"/>
      <c r="E483" s="35"/>
      <c r="F483" s="35"/>
      <c r="G483" s="42">
        <v>9601</v>
      </c>
      <c r="H483" s="42"/>
      <c r="I483" s="35"/>
      <c r="J483" s="35"/>
      <c r="K483" s="43" t="s">
        <v>292</v>
      </c>
      <c r="L483" s="43"/>
      <c r="M483" s="35"/>
      <c r="N483" s="35"/>
      <c r="O483" s="42">
        <v>18308</v>
      </c>
      <c r="P483" s="42"/>
      <c r="Q483" s="35"/>
    </row>
    <row r="484" spans="1:25">
      <c r="A484" s="11"/>
      <c r="B484" s="40"/>
      <c r="C484" s="42"/>
      <c r="D484" s="42"/>
      <c r="E484" s="35"/>
      <c r="F484" s="35"/>
      <c r="G484" s="42"/>
      <c r="H484" s="42"/>
      <c r="I484" s="35"/>
      <c r="J484" s="35"/>
      <c r="K484" s="43"/>
      <c r="L484" s="43"/>
      <c r="M484" s="35"/>
      <c r="N484" s="35"/>
      <c r="O484" s="42"/>
      <c r="P484" s="42"/>
      <c r="Q484" s="35"/>
    </row>
    <row r="485" spans="1:25">
      <c r="A485" s="11"/>
      <c r="B485" s="47" t="s">
        <v>868</v>
      </c>
      <c r="C485" s="46">
        <v>97742</v>
      </c>
      <c r="D485" s="46"/>
      <c r="E485" s="39"/>
      <c r="F485" s="39"/>
      <c r="G485" s="45">
        <v>497</v>
      </c>
      <c r="H485" s="45"/>
      <c r="I485" s="39"/>
      <c r="J485" s="39"/>
      <c r="K485" s="46">
        <v>4439</v>
      </c>
      <c r="L485" s="46"/>
      <c r="M485" s="39"/>
      <c r="N485" s="39"/>
      <c r="O485" s="46">
        <v>102678</v>
      </c>
      <c r="P485" s="46"/>
      <c r="Q485" s="39"/>
    </row>
    <row r="486" spans="1:25" ht="15.75" thickBot="1">
      <c r="A486" s="11"/>
      <c r="B486" s="47"/>
      <c r="C486" s="50"/>
      <c r="D486" s="50"/>
      <c r="E486" s="49"/>
      <c r="F486" s="39"/>
      <c r="G486" s="48"/>
      <c r="H486" s="48"/>
      <c r="I486" s="49"/>
      <c r="J486" s="39"/>
      <c r="K486" s="50"/>
      <c r="L486" s="50"/>
      <c r="M486" s="49"/>
      <c r="N486" s="39"/>
      <c r="O486" s="50"/>
      <c r="P486" s="50"/>
      <c r="Q486" s="49"/>
    </row>
    <row r="487" spans="1:25">
      <c r="A487" s="11"/>
      <c r="B487" s="41" t="s">
        <v>606</v>
      </c>
      <c r="C487" s="73" t="s">
        <v>291</v>
      </c>
      <c r="D487" s="52">
        <v>420879</v>
      </c>
      <c r="E487" s="54"/>
      <c r="F487" s="35"/>
      <c r="G487" s="73" t="s">
        <v>291</v>
      </c>
      <c r="H487" s="52">
        <v>187639</v>
      </c>
      <c r="I487" s="54"/>
      <c r="J487" s="35"/>
      <c r="K487" s="73" t="s">
        <v>291</v>
      </c>
      <c r="L487" s="52">
        <v>15064</v>
      </c>
      <c r="M487" s="54"/>
      <c r="N487" s="35"/>
      <c r="O487" s="73" t="s">
        <v>291</v>
      </c>
      <c r="P487" s="52">
        <v>623582</v>
      </c>
      <c r="Q487" s="54"/>
    </row>
    <row r="488" spans="1:25" ht="15.75" thickBot="1">
      <c r="A488" s="11"/>
      <c r="B488" s="41"/>
      <c r="C488" s="74"/>
      <c r="D488" s="146"/>
      <c r="E488" s="77"/>
      <c r="F488" s="35"/>
      <c r="G488" s="74"/>
      <c r="H488" s="146"/>
      <c r="I488" s="77"/>
      <c r="J488" s="35"/>
      <c r="K488" s="74"/>
      <c r="L488" s="146"/>
      <c r="M488" s="77"/>
      <c r="N488" s="35"/>
      <c r="O488" s="74"/>
      <c r="P488" s="146"/>
      <c r="Q488" s="77"/>
    </row>
    <row r="489" spans="1:25" ht="15.75" thickTop="1">
      <c r="A489" s="11"/>
      <c r="B489" s="34"/>
      <c r="C489" s="34"/>
      <c r="D489" s="34"/>
      <c r="E489" s="34"/>
      <c r="F489" s="34"/>
      <c r="G489" s="34"/>
      <c r="H489" s="34"/>
      <c r="I489" s="34"/>
      <c r="J489" s="34"/>
      <c r="K489" s="34"/>
      <c r="L489" s="34"/>
      <c r="M489" s="34"/>
      <c r="N489" s="34"/>
      <c r="O489" s="34"/>
      <c r="P489" s="34"/>
      <c r="Q489" s="34"/>
      <c r="R489" s="34"/>
      <c r="S489" s="34"/>
      <c r="T489" s="34"/>
      <c r="U489" s="34"/>
      <c r="V489" s="34"/>
      <c r="W489" s="34"/>
      <c r="X489" s="34"/>
      <c r="Y489" s="34"/>
    </row>
    <row r="490" spans="1:25">
      <c r="A490" s="11"/>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row>
    <row r="491" spans="1:25" ht="15.75" thickBot="1">
      <c r="A491" s="11"/>
      <c r="B491" s="242" t="s">
        <v>869</v>
      </c>
      <c r="C491" s="243">
        <v>41547</v>
      </c>
      <c r="D491" s="243"/>
      <c r="E491" s="243"/>
      <c r="F491" s="243"/>
      <c r="G491" s="243"/>
      <c r="H491" s="243"/>
      <c r="I491" s="243"/>
      <c r="J491" s="243"/>
      <c r="K491" s="243"/>
      <c r="L491" s="243"/>
      <c r="M491" s="243"/>
      <c r="N491" s="243"/>
      <c r="O491" s="243"/>
      <c r="P491" s="243"/>
      <c r="Q491" s="243"/>
      <c r="R491" s="243"/>
      <c r="S491" s="243"/>
      <c r="T491" s="243"/>
      <c r="U491" s="243"/>
      <c r="V491" s="243"/>
      <c r="W491" s="243"/>
      <c r="X491" s="243"/>
      <c r="Y491" s="243"/>
    </row>
    <row r="492" spans="1:25">
      <c r="A492" s="11"/>
      <c r="B492" s="178"/>
      <c r="C492" s="158" t="s">
        <v>870</v>
      </c>
      <c r="D492" s="158"/>
      <c r="E492" s="158"/>
      <c r="F492" s="54"/>
      <c r="G492" s="158" t="s">
        <v>871</v>
      </c>
      <c r="H492" s="158"/>
      <c r="I492" s="158"/>
      <c r="J492" s="54"/>
      <c r="K492" s="158" t="s">
        <v>728</v>
      </c>
      <c r="L492" s="158"/>
      <c r="M492" s="158"/>
      <c r="N492" s="54"/>
      <c r="O492" s="158" t="s">
        <v>706</v>
      </c>
      <c r="P492" s="158"/>
      <c r="Q492" s="158"/>
      <c r="R492" s="54"/>
      <c r="S492" s="158" t="s">
        <v>872</v>
      </c>
      <c r="T492" s="158"/>
      <c r="U492" s="158"/>
      <c r="V492" s="54"/>
      <c r="W492" s="158" t="s">
        <v>153</v>
      </c>
      <c r="X492" s="158"/>
      <c r="Y492" s="158"/>
    </row>
    <row r="493" spans="1:25" ht="15.75" thickBot="1">
      <c r="A493" s="11"/>
      <c r="B493" s="178"/>
      <c r="C493" s="37" t="s">
        <v>726</v>
      </c>
      <c r="D493" s="37"/>
      <c r="E493" s="37"/>
      <c r="F493" s="35"/>
      <c r="G493" s="37" t="s">
        <v>726</v>
      </c>
      <c r="H493" s="37"/>
      <c r="I493" s="37"/>
      <c r="J493" s="35"/>
      <c r="K493" s="37"/>
      <c r="L493" s="37"/>
      <c r="M493" s="37"/>
      <c r="N493" s="35"/>
      <c r="O493" s="37"/>
      <c r="P493" s="37"/>
      <c r="Q493" s="37"/>
      <c r="R493" s="35"/>
      <c r="S493" s="37"/>
      <c r="T493" s="37"/>
      <c r="U493" s="37"/>
      <c r="V493" s="35"/>
      <c r="W493" s="37" t="s">
        <v>730</v>
      </c>
      <c r="X493" s="37"/>
      <c r="Y493" s="37"/>
    </row>
    <row r="494" spans="1:25">
      <c r="A494" s="11"/>
      <c r="B494" s="144"/>
      <c r="C494" s="38" t="s">
        <v>289</v>
      </c>
      <c r="D494" s="38"/>
      <c r="E494" s="38"/>
      <c r="F494" s="38"/>
      <c r="G494" s="38"/>
      <c r="H494" s="38"/>
      <c r="I494" s="38"/>
      <c r="J494" s="38"/>
      <c r="K494" s="38"/>
      <c r="L494" s="38"/>
      <c r="M494" s="38"/>
      <c r="N494" s="38"/>
      <c r="O494" s="38"/>
      <c r="P494" s="38"/>
      <c r="Q494" s="38"/>
      <c r="R494" s="38"/>
      <c r="S494" s="38"/>
      <c r="T494" s="38"/>
      <c r="U494" s="38"/>
      <c r="V494" s="38"/>
      <c r="W494" s="38"/>
      <c r="X494" s="38"/>
      <c r="Y494" s="38"/>
    </row>
    <row r="495" spans="1:25">
      <c r="A495" s="11"/>
      <c r="B495" s="25" t="s">
        <v>864</v>
      </c>
      <c r="C495" s="39"/>
      <c r="D495" s="39"/>
      <c r="E495" s="39"/>
      <c r="F495" s="26"/>
      <c r="G495" s="39"/>
      <c r="H495" s="39"/>
      <c r="I495" s="39"/>
      <c r="J495" s="26"/>
      <c r="K495" s="39"/>
      <c r="L495" s="39"/>
      <c r="M495" s="39"/>
      <c r="N495" s="26"/>
      <c r="O495" s="39"/>
      <c r="P495" s="39"/>
      <c r="Q495" s="39"/>
      <c r="R495" s="26"/>
      <c r="S495" s="39"/>
      <c r="T495" s="39"/>
      <c r="U495" s="39"/>
      <c r="V495" s="26"/>
      <c r="W495" s="39"/>
      <c r="X495" s="39"/>
      <c r="Y495" s="39"/>
    </row>
    <row r="496" spans="1:25">
      <c r="A496" s="11"/>
      <c r="B496" s="40" t="s">
        <v>865</v>
      </c>
      <c r="C496" s="41" t="s">
        <v>291</v>
      </c>
      <c r="D496" s="42">
        <v>2012524</v>
      </c>
      <c r="E496" s="35"/>
      <c r="F496" s="35"/>
      <c r="G496" s="41" t="s">
        <v>291</v>
      </c>
      <c r="H496" s="42">
        <v>142927</v>
      </c>
      <c r="I496" s="35"/>
      <c r="J496" s="35"/>
      <c r="K496" s="41" t="s">
        <v>291</v>
      </c>
      <c r="L496" s="42">
        <v>250598</v>
      </c>
      <c r="M496" s="35"/>
      <c r="N496" s="35"/>
      <c r="O496" s="41" t="s">
        <v>291</v>
      </c>
      <c r="P496" s="42">
        <v>278596</v>
      </c>
      <c r="Q496" s="35"/>
      <c r="R496" s="35"/>
      <c r="S496" s="41" t="s">
        <v>291</v>
      </c>
      <c r="T496" s="42">
        <v>38835</v>
      </c>
      <c r="U496" s="35"/>
      <c r="V496" s="35"/>
      <c r="W496" s="41" t="s">
        <v>291</v>
      </c>
      <c r="X496" s="42">
        <v>2723480</v>
      </c>
      <c r="Y496" s="35"/>
    </row>
    <row r="497" spans="1:25">
      <c r="A497" s="11"/>
      <c r="B497" s="40"/>
      <c r="C497" s="41"/>
      <c r="D497" s="42"/>
      <c r="E497" s="35"/>
      <c r="F497" s="35"/>
      <c r="G497" s="41"/>
      <c r="H497" s="42"/>
      <c r="I497" s="35"/>
      <c r="J497" s="35"/>
      <c r="K497" s="41"/>
      <c r="L497" s="42"/>
      <c r="M497" s="35"/>
      <c r="N497" s="35"/>
      <c r="O497" s="41"/>
      <c r="P497" s="42"/>
      <c r="Q497" s="35"/>
      <c r="R497" s="35"/>
      <c r="S497" s="41"/>
      <c r="T497" s="42"/>
      <c r="U497" s="35"/>
      <c r="V497" s="35"/>
      <c r="W497" s="41"/>
      <c r="X497" s="42"/>
      <c r="Y497" s="35"/>
    </row>
    <row r="498" spans="1:25">
      <c r="A498" s="11"/>
      <c r="B498" s="47" t="s">
        <v>866</v>
      </c>
      <c r="C498" s="46">
        <v>350244</v>
      </c>
      <c r="D498" s="46"/>
      <c r="E498" s="39"/>
      <c r="F498" s="39"/>
      <c r="G498" s="46">
        <v>29550</v>
      </c>
      <c r="H498" s="46"/>
      <c r="I498" s="39"/>
      <c r="J498" s="39"/>
      <c r="K498" s="46">
        <v>118750</v>
      </c>
      <c r="L498" s="46"/>
      <c r="M498" s="39"/>
      <c r="N498" s="39"/>
      <c r="O498" s="46">
        <v>23570</v>
      </c>
      <c r="P498" s="46"/>
      <c r="Q498" s="39"/>
      <c r="R498" s="39"/>
      <c r="S498" s="45">
        <v>44</v>
      </c>
      <c r="T498" s="45"/>
      <c r="U498" s="39"/>
      <c r="V498" s="39"/>
      <c r="W498" s="46">
        <v>522158</v>
      </c>
      <c r="X498" s="46"/>
      <c r="Y498" s="39"/>
    </row>
    <row r="499" spans="1:25">
      <c r="A499" s="11"/>
      <c r="B499" s="47"/>
      <c r="C499" s="46"/>
      <c r="D499" s="46"/>
      <c r="E499" s="39"/>
      <c r="F499" s="39"/>
      <c r="G499" s="46"/>
      <c r="H499" s="46"/>
      <c r="I499" s="39"/>
      <c r="J499" s="39"/>
      <c r="K499" s="46"/>
      <c r="L499" s="46"/>
      <c r="M499" s="39"/>
      <c r="N499" s="39"/>
      <c r="O499" s="46"/>
      <c r="P499" s="46"/>
      <c r="Q499" s="39"/>
      <c r="R499" s="39"/>
      <c r="S499" s="45"/>
      <c r="T499" s="45"/>
      <c r="U499" s="39"/>
      <c r="V499" s="39"/>
      <c r="W499" s="46"/>
      <c r="X499" s="46"/>
      <c r="Y499" s="39"/>
    </row>
    <row r="500" spans="1:25">
      <c r="A500" s="11"/>
      <c r="B500" s="40" t="s">
        <v>873</v>
      </c>
      <c r="C500" s="43" t="s">
        <v>292</v>
      </c>
      <c r="D500" s="43"/>
      <c r="E500" s="35"/>
      <c r="F500" s="35"/>
      <c r="G500" s="43" t="s">
        <v>292</v>
      </c>
      <c r="H500" s="43"/>
      <c r="I500" s="35"/>
      <c r="J500" s="35"/>
      <c r="K500" s="42">
        <v>21000</v>
      </c>
      <c r="L500" s="42"/>
      <c r="M500" s="35"/>
      <c r="N500" s="35"/>
      <c r="O500" s="43" t="s">
        <v>292</v>
      </c>
      <c r="P500" s="43"/>
      <c r="Q500" s="35"/>
      <c r="R500" s="35"/>
      <c r="S500" s="43" t="s">
        <v>292</v>
      </c>
      <c r="T500" s="43"/>
      <c r="U500" s="35"/>
      <c r="V500" s="35"/>
      <c r="W500" s="42">
        <v>21000</v>
      </c>
      <c r="X500" s="42"/>
      <c r="Y500" s="35"/>
    </row>
    <row r="501" spans="1:25">
      <c r="A501" s="11"/>
      <c r="B501" s="40"/>
      <c r="C501" s="43"/>
      <c r="D501" s="43"/>
      <c r="E501" s="35"/>
      <c r="F501" s="35"/>
      <c r="G501" s="43"/>
      <c r="H501" s="43"/>
      <c r="I501" s="35"/>
      <c r="J501" s="35"/>
      <c r="K501" s="42"/>
      <c r="L501" s="42"/>
      <c r="M501" s="35"/>
      <c r="N501" s="35"/>
      <c r="O501" s="43"/>
      <c r="P501" s="43"/>
      <c r="Q501" s="35"/>
      <c r="R501" s="35"/>
      <c r="S501" s="43"/>
      <c r="T501" s="43"/>
      <c r="U501" s="35"/>
      <c r="V501" s="35"/>
      <c r="W501" s="42"/>
      <c r="X501" s="42"/>
      <c r="Y501" s="35"/>
    </row>
    <row r="502" spans="1:25">
      <c r="A502" s="11"/>
      <c r="B502" s="47" t="s">
        <v>868</v>
      </c>
      <c r="C502" s="46">
        <v>115831</v>
      </c>
      <c r="D502" s="46"/>
      <c r="E502" s="39"/>
      <c r="F502" s="39"/>
      <c r="G502" s="46">
        <v>1906</v>
      </c>
      <c r="H502" s="46"/>
      <c r="I502" s="39"/>
      <c r="J502" s="39"/>
      <c r="K502" s="45" t="s">
        <v>292</v>
      </c>
      <c r="L502" s="45"/>
      <c r="M502" s="39"/>
      <c r="N502" s="39"/>
      <c r="O502" s="46">
        <v>5386</v>
      </c>
      <c r="P502" s="46"/>
      <c r="Q502" s="39"/>
      <c r="R502" s="39"/>
      <c r="S502" s="45">
        <v>164</v>
      </c>
      <c r="T502" s="45"/>
      <c r="U502" s="39"/>
      <c r="V502" s="39"/>
      <c r="W502" s="46">
        <v>123287</v>
      </c>
      <c r="X502" s="46"/>
      <c r="Y502" s="39"/>
    </row>
    <row r="503" spans="1:25" ht="15.75" thickBot="1">
      <c r="A503" s="11"/>
      <c r="B503" s="47"/>
      <c r="C503" s="50"/>
      <c r="D503" s="50"/>
      <c r="E503" s="49"/>
      <c r="F503" s="39"/>
      <c r="G503" s="50"/>
      <c r="H503" s="50"/>
      <c r="I503" s="49"/>
      <c r="J503" s="39"/>
      <c r="K503" s="48"/>
      <c r="L503" s="48"/>
      <c r="M503" s="49"/>
      <c r="N503" s="39"/>
      <c r="O503" s="50"/>
      <c r="P503" s="50"/>
      <c r="Q503" s="49"/>
      <c r="R503" s="39"/>
      <c r="S503" s="48"/>
      <c r="T503" s="48"/>
      <c r="U503" s="49"/>
      <c r="V503" s="39"/>
      <c r="W503" s="50"/>
      <c r="X503" s="50"/>
      <c r="Y503" s="49"/>
    </row>
    <row r="504" spans="1:25">
      <c r="A504" s="11"/>
      <c r="B504" s="41" t="s">
        <v>606</v>
      </c>
      <c r="C504" s="73" t="s">
        <v>291</v>
      </c>
      <c r="D504" s="52">
        <v>2478599</v>
      </c>
      <c r="E504" s="54"/>
      <c r="F504" s="35"/>
      <c r="G504" s="73" t="s">
        <v>291</v>
      </c>
      <c r="H504" s="52">
        <v>174383</v>
      </c>
      <c r="I504" s="54"/>
      <c r="J504" s="35"/>
      <c r="K504" s="73" t="s">
        <v>291</v>
      </c>
      <c r="L504" s="52">
        <v>390348</v>
      </c>
      <c r="M504" s="54"/>
      <c r="N504" s="35"/>
      <c r="O504" s="73" t="s">
        <v>291</v>
      </c>
      <c r="P504" s="52">
        <v>307552</v>
      </c>
      <c r="Q504" s="54"/>
      <c r="R504" s="35"/>
      <c r="S504" s="73" t="s">
        <v>291</v>
      </c>
      <c r="T504" s="52">
        <v>39043</v>
      </c>
      <c r="U504" s="54"/>
      <c r="V504" s="35"/>
      <c r="W504" s="73" t="s">
        <v>291</v>
      </c>
      <c r="X504" s="52">
        <v>3389925</v>
      </c>
      <c r="Y504" s="54"/>
    </row>
    <row r="505" spans="1:25" ht="15.75" thickBot="1">
      <c r="A505" s="11"/>
      <c r="B505" s="41"/>
      <c r="C505" s="74"/>
      <c r="D505" s="146"/>
      <c r="E505" s="77"/>
      <c r="F505" s="35"/>
      <c r="G505" s="74"/>
      <c r="H505" s="146"/>
      <c r="I505" s="77"/>
      <c r="J505" s="35"/>
      <c r="K505" s="74"/>
      <c r="L505" s="146"/>
      <c r="M505" s="77"/>
      <c r="N505" s="35"/>
      <c r="O505" s="74"/>
      <c r="P505" s="146"/>
      <c r="Q505" s="77"/>
      <c r="R505" s="35"/>
      <c r="S505" s="74"/>
      <c r="T505" s="146"/>
      <c r="U505" s="77"/>
      <c r="V505" s="35"/>
      <c r="W505" s="74"/>
      <c r="X505" s="146"/>
      <c r="Y505" s="77"/>
    </row>
    <row r="506" spans="1:25" ht="15.75" thickTop="1">
      <c r="A506" s="11"/>
      <c r="B506" s="34"/>
      <c r="C506" s="34"/>
      <c r="D506" s="34"/>
      <c r="E506" s="34"/>
      <c r="F506" s="34"/>
      <c r="G506" s="34"/>
      <c r="H506" s="34"/>
      <c r="I506" s="34"/>
      <c r="J506" s="34"/>
      <c r="K506" s="34"/>
      <c r="L506" s="34"/>
      <c r="M506" s="34"/>
      <c r="N506" s="34"/>
      <c r="O506" s="34"/>
      <c r="P506" s="34"/>
      <c r="Q506" s="34"/>
    </row>
    <row r="507" spans="1:25">
      <c r="A507" s="11"/>
      <c r="B507" s="19"/>
      <c r="C507" s="19"/>
      <c r="D507" s="19"/>
      <c r="E507" s="19"/>
      <c r="F507" s="19"/>
      <c r="G507" s="19"/>
      <c r="H507" s="19"/>
      <c r="I507" s="19"/>
      <c r="J507" s="19"/>
      <c r="K507" s="19"/>
      <c r="L507" s="19"/>
      <c r="M507" s="19"/>
      <c r="N507" s="19"/>
      <c r="O507" s="19"/>
      <c r="P507" s="19"/>
      <c r="Q507" s="19"/>
    </row>
    <row r="508" spans="1:25" ht="15.75" thickBot="1">
      <c r="A508" s="11"/>
      <c r="B508" s="242" t="s">
        <v>860</v>
      </c>
      <c r="C508" s="243">
        <v>41274</v>
      </c>
      <c r="D508" s="243"/>
      <c r="E508" s="243"/>
      <c r="F508" s="243"/>
      <c r="G508" s="243"/>
      <c r="H508" s="243"/>
      <c r="I508" s="243"/>
      <c r="J508" s="243"/>
      <c r="K508" s="243"/>
      <c r="L508" s="243"/>
      <c r="M508" s="243"/>
      <c r="N508" s="243"/>
      <c r="O508" s="243"/>
      <c r="P508" s="243"/>
      <c r="Q508" s="243"/>
    </row>
    <row r="509" spans="1:25">
      <c r="A509" s="11"/>
      <c r="B509" s="178"/>
      <c r="C509" s="158" t="s">
        <v>874</v>
      </c>
      <c r="D509" s="158"/>
      <c r="E509" s="158"/>
      <c r="F509" s="54"/>
      <c r="G509" s="158" t="s">
        <v>862</v>
      </c>
      <c r="H509" s="158"/>
      <c r="I509" s="158"/>
      <c r="J509" s="54"/>
      <c r="K509" s="158" t="s">
        <v>876</v>
      </c>
      <c r="L509" s="158"/>
      <c r="M509" s="158"/>
      <c r="N509" s="54"/>
      <c r="O509" s="158" t="s">
        <v>153</v>
      </c>
      <c r="P509" s="158"/>
      <c r="Q509" s="158"/>
    </row>
    <row r="510" spans="1:25" ht="15.75" thickBot="1">
      <c r="A510" s="11"/>
      <c r="B510" s="178"/>
      <c r="C510" s="37" t="s">
        <v>875</v>
      </c>
      <c r="D510" s="37"/>
      <c r="E510" s="37"/>
      <c r="F510" s="35"/>
      <c r="G510" s="37" t="s">
        <v>863</v>
      </c>
      <c r="H510" s="37"/>
      <c r="I510" s="37"/>
      <c r="J510" s="35"/>
      <c r="K510" s="37"/>
      <c r="L510" s="37"/>
      <c r="M510" s="37"/>
      <c r="N510" s="35"/>
      <c r="O510" s="37" t="s">
        <v>731</v>
      </c>
      <c r="P510" s="37"/>
      <c r="Q510" s="37"/>
    </row>
    <row r="511" spans="1:25">
      <c r="A511" s="11"/>
      <c r="B511" s="144"/>
      <c r="C511" s="38" t="s">
        <v>289</v>
      </c>
      <c r="D511" s="38"/>
      <c r="E511" s="38"/>
      <c r="F511" s="38"/>
      <c r="G511" s="38"/>
      <c r="H511" s="38"/>
      <c r="I511" s="38"/>
      <c r="J511" s="38"/>
      <c r="K511" s="38"/>
      <c r="L511" s="38"/>
      <c r="M511" s="38"/>
      <c r="N511" s="38"/>
      <c r="O511" s="38"/>
      <c r="P511" s="38"/>
      <c r="Q511" s="38"/>
    </row>
    <row r="512" spans="1:25">
      <c r="A512" s="11"/>
      <c r="B512" s="25" t="s">
        <v>864</v>
      </c>
      <c r="C512" s="39"/>
      <c r="D512" s="39"/>
      <c r="E512" s="39"/>
      <c r="F512" s="26"/>
      <c r="G512" s="39"/>
      <c r="H512" s="39"/>
      <c r="I512" s="39"/>
      <c r="J512" s="26"/>
      <c r="K512" s="39"/>
      <c r="L512" s="39"/>
      <c r="M512" s="39"/>
      <c r="N512" s="26"/>
      <c r="O512" s="39"/>
      <c r="P512" s="39"/>
      <c r="Q512" s="39"/>
    </row>
    <row r="513" spans="1:25">
      <c r="A513" s="11"/>
      <c r="B513" s="40" t="s">
        <v>865</v>
      </c>
      <c r="C513" s="41" t="s">
        <v>291</v>
      </c>
      <c r="D513" s="42">
        <v>277037</v>
      </c>
      <c r="E513" s="35"/>
      <c r="F513" s="35"/>
      <c r="G513" s="41" t="s">
        <v>291</v>
      </c>
      <c r="H513" s="42">
        <v>82184</v>
      </c>
      <c r="I513" s="35"/>
      <c r="J513" s="35"/>
      <c r="K513" s="41" t="s">
        <v>291</v>
      </c>
      <c r="L513" s="42">
        <v>6300</v>
      </c>
      <c r="M513" s="35"/>
      <c r="N513" s="35"/>
      <c r="O513" s="42">
        <v>365521</v>
      </c>
      <c r="P513" s="42"/>
      <c r="Q513" s="35"/>
    </row>
    <row r="514" spans="1:25">
      <c r="A514" s="11"/>
      <c r="B514" s="40"/>
      <c r="C514" s="41"/>
      <c r="D514" s="42"/>
      <c r="E514" s="35"/>
      <c r="F514" s="35"/>
      <c r="G514" s="41"/>
      <c r="H514" s="42"/>
      <c r="I514" s="35"/>
      <c r="J514" s="35"/>
      <c r="K514" s="41"/>
      <c r="L514" s="42"/>
      <c r="M514" s="35"/>
      <c r="N514" s="35"/>
      <c r="O514" s="42"/>
      <c r="P514" s="42"/>
      <c r="Q514" s="35"/>
    </row>
    <row r="515" spans="1:25">
      <c r="A515" s="11"/>
      <c r="B515" s="47" t="s">
        <v>866</v>
      </c>
      <c r="C515" s="46">
        <v>181722</v>
      </c>
      <c r="D515" s="46"/>
      <c r="E515" s="39"/>
      <c r="F515" s="39"/>
      <c r="G515" s="45">
        <v>695</v>
      </c>
      <c r="H515" s="45"/>
      <c r="I515" s="39"/>
      <c r="J515" s="39"/>
      <c r="K515" s="45" t="s">
        <v>292</v>
      </c>
      <c r="L515" s="45"/>
      <c r="M515" s="39"/>
      <c r="N515" s="39"/>
      <c r="O515" s="46">
        <v>182417</v>
      </c>
      <c r="P515" s="46"/>
      <c r="Q515" s="39"/>
    </row>
    <row r="516" spans="1:25">
      <c r="A516" s="11"/>
      <c r="B516" s="47"/>
      <c r="C516" s="46"/>
      <c r="D516" s="46"/>
      <c r="E516" s="39"/>
      <c r="F516" s="39"/>
      <c r="G516" s="45"/>
      <c r="H516" s="45"/>
      <c r="I516" s="39"/>
      <c r="J516" s="39"/>
      <c r="K516" s="45"/>
      <c r="L516" s="45"/>
      <c r="M516" s="39"/>
      <c r="N516" s="39"/>
      <c r="O516" s="46"/>
      <c r="P516" s="46"/>
      <c r="Q516" s="39"/>
    </row>
    <row r="517" spans="1:25">
      <c r="A517" s="11"/>
      <c r="B517" s="40" t="s">
        <v>867</v>
      </c>
      <c r="C517" s="42">
        <v>49215</v>
      </c>
      <c r="D517" s="42"/>
      <c r="E517" s="35"/>
      <c r="F517" s="35"/>
      <c r="G517" s="43">
        <v>947</v>
      </c>
      <c r="H517" s="43"/>
      <c r="I517" s="35"/>
      <c r="J517" s="35"/>
      <c r="K517" s="43" t="s">
        <v>292</v>
      </c>
      <c r="L517" s="43"/>
      <c r="M517" s="35"/>
      <c r="N517" s="35"/>
      <c r="O517" s="42">
        <v>50162</v>
      </c>
      <c r="P517" s="42"/>
      <c r="Q517" s="35"/>
    </row>
    <row r="518" spans="1:25">
      <c r="A518" s="11"/>
      <c r="B518" s="40"/>
      <c r="C518" s="42"/>
      <c r="D518" s="42"/>
      <c r="E518" s="35"/>
      <c r="F518" s="35"/>
      <c r="G518" s="43"/>
      <c r="H518" s="43"/>
      <c r="I518" s="35"/>
      <c r="J518" s="35"/>
      <c r="K518" s="43"/>
      <c r="L518" s="43"/>
      <c r="M518" s="35"/>
      <c r="N518" s="35"/>
      <c r="O518" s="42"/>
      <c r="P518" s="42"/>
      <c r="Q518" s="35"/>
    </row>
    <row r="519" spans="1:25">
      <c r="A519" s="11"/>
      <c r="B519" s="47" t="s">
        <v>868</v>
      </c>
      <c r="C519" s="46">
        <v>132341</v>
      </c>
      <c r="D519" s="46"/>
      <c r="E519" s="39"/>
      <c r="F519" s="39"/>
      <c r="G519" s="46">
        <v>6739</v>
      </c>
      <c r="H519" s="46"/>
      <c r="I519" s="39"/>
      <c r="J519" s="39"/>
      <c r="K519" s="45" t="s">
        <v>292</v>
      </c>
      <c r="L519" s="45"/>
      <c r="M519" s="39"/>
      <c r="N519" s="39"/>
      <c r="O519" s="46">
        <v>139080</v>
      </c>
      <c r="P519" s="46"/>
      <c r="Q519" s="39"/>
    </row>
    <row r="520" spans="1:25" ht="15.75" thickBot="1">
      <c r="A520" s="11"/>
      <c r="B520" s="47"/>
      <c r="C520" s="50"/>
      <c r="D520" s="50"/>
      <c r="E520" s="49"/>
      <c r="F520" s="39"/>
      <c r="G520" s="50"/>
      <c r="H520" s="50"/>
      <c r="I520" s="49"/>
      <c r="J520" s="39"/>
      <c r="K520" s="48"/>
      <c r="L520" s="48"/>
      <c r="M520" s="49"/>
      <c r="N520" s="39"/>
      <c r="O520" s="50"/>
      <c r="P520" s="50"/>
      <c r="Q520" s="49"/>
    </row>
    <row r="521" spans="1:25">
      <c r="A521" s="11"/>
      <c r="B521" s="41" t="s">
        <v>606</v>
      </c>
      <c r="C521" s="73" t="s">
        <v>291</v>
      </c>
      <c r="D521" s="52">
        <v>640315</v>
      </c>
      <c r="E521" s="54"/>
      <c r="F521" s="35"/>
      <c r="G521" s="73" t="s">
        <v>291</v>
      </c>
      <c r="H521" s="52">
        <v>90565</v>
      </c>
      <c r="I521" s="54"/>
      <c r="J521" s="35"/>
      <c r="K521" s="73" t="s">
        <v>291</v>
      </c>
      <c r="L521" s="52">
        <v>6300</v>
      </c>
      <c r="M521" s="54"/>
      <c r="N521" s="35"/>
      <c r="O521" s="73" t="s">
        <v>291</v>
      </c>
      <c r="P521" s="52">
        <v>737180</v>
      </c>
      <c r="Q521" s="54"/>
    </row>
    <row r="522" spans="1:25" ht="15.75" thickBot="1">
      <c r="A522" s="11"/>
      <c r="B522" s="41"/>
      <c r="C522" s="74"/>
      <c r="D522" s="146"/>
      <c r="E522" s="77"/>
      <c r="F522" s="35"/>
      <c r="G522" s="74"/>
      <c r="H522" s="146"/>
      <c r="I522" s="77"/>
      <c r="J522" s="35"/>
      <c r="K522" s="74"/>
      <c r="L522" s="146"/>
      <c r="M522" s="77"/>
      <c r="N522" s="35"/>
      <c r="O522" s="74"/>
      <c r="P522" s="146"/>
      <c r="Q522" s="77"/>
    </row>
    <row r="523" spans="1:25" ht="15.75" thickTop="1">
      <c r="A523" s="11"/>
      <c r="B523" s="34"/>
      <c r="C523" s="34"/>
      <c r="D523" s="34"/>
      <c r="E523" s="34"/>
      <c r="F523" s="34"/>
      <c r="G523" s="34"/>
      <c r="H523" s="34"/>
      <c r="I523" s="34"/>
      <c r="J523" s="34"/>
      <c r="K523" s="34"/>
      <c r="L523" s="34"/>
      <c r="M523" s="34"/>
      <c r="N523" s="34"/>
      <c r="O523" s="34"/>
      <c r="P523" s="34"/>
      <c r="Q523" s="34"/>
      <c r="R523" s="34"/>
      <c r="S523" s="34"/>
      <c r="T523" s="34"/>
      <c r="U523" s="34"/>
      <c r="V523" s="34"/>
      <c r="W523" s="34"/>
      <c r="X523" s="34"/>
      <c r="Y523" s="34"/>
    </row>
    <row r="524" spans="1:25">
      <c r="A524" s="11"/>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row>
    <row r="525" spans="1:25" ht="15.75" thickBot="1">
      <c r="A525" s="11"/>
      <c r="B525" s="242" t="s">
        <v>869</v>
      </c>
      <c r="C525" s="243">
        <v>41274</v>
      </c>
      <c r="D525" s="243"/>
      <c r="E525" s="243"/>
      <c r="F525" s="243"/>
      <c r="G525" s="243"/>
      <c r="H525" s="243"/>
      <c r="I525" s="243"/>
      <c r="J525" s="243"/>
      <c r="K525" s="243"/>
      <c r="L525" s="243"/>
      <c r="M525" s="243"/>
      <c r="N525" s="243"/>
      <c r="O525" s="243"/>
      <c r="P525" s="243"/>
      <c r="Q525" s="243"/>
      <c r="R525" s="243"/>
      <c r="S525" s="243"/>
      <c r="T525" s="243"/>
      <c r="U525" s="243"/>
      <c r="V525" s="243"/>
      <c r="W525" s="243"/>
      <c r="X525" s="243"/>
      <c r="Y525" s="243"/>
    </row>
    <row r="526" spans="1:25">
      <c r="A526" s="11"/>
      <c r="B526" s="178"/>
      <c r="C526" s="158" t="s">
        <v>870</v>
      </c>
      <c r="D526" s="158"/>
      <c r="E526" s="158"/>
      <c r="F526" s="54"/>
      <c r="G526" s="158" t="s">
        <v>871</v>
      </c>
      <c r="H526" s="158"/>
      <c r="I526" s="158"/>
      <c r="J526" s="54"/>
      <c r="K526" s="158" t="s">
        <v>728</v>
      </c>
      <c r="L526" s="158"/>
      <c r="M526" s="158"/>
      <c r="N526" s="54"/>
      <c r="O526" s="158" t="s">
        <v>706</v>
      </c>
      <c r="P526" s="158"/>
      <c r="Q526" s="158"/>
      <c r="R526" s="54"/>
      <c r="S526" s="158" t="s">
        <v>872</v>
      </c>
      <c r="T526" s="158"/>
      <c r="U526" s="158"/>
      <c r="V526" s="54"/>
      <c r="W526" s="158" t="s">
        <v>153</v>
      </c>
      <c r="X526" s="158"/>
      <c r="Y526" s="158"/>
    </row>
    <row r="527" spans="1:25" ht="15.75" thickBot="1">
      <c r="A527" s="11"/>
      <c r="B527" s="178"/>
      <c r="C527" s="37" t="s">
        <v>726</v>
      </c>
      <c r="D527" s="37"/>
      <c r="E527" s="37"/>
      <c r="F527" s="35"/>
      <c r="G527" s="37" t="s">
        <v>726</v>
      </c>
      <c r="H527" s="37"/>
      <c r="I527" s="37"/>
      <c r="J527" s="35"/>
      <c r="K527" s="37"/>
      <c r="L527" s="37"/>
      <c r="M527" s="37"/>
      <c r="N527" s="35"/>
      <c r="O527" s="37"/>
      <c r="P527" s="37"/>
      <c r="Q527" s="37"/>
      <c r="R527" s="35"/>
      <c r="S527" s="37"/>
      <c r="T527" s="37"/>
      <c r="U527" s="37"/>
      <c r="V527" s="35"/>
      <c r="W527" s="37" t="s">
        <v>730</v>
      </c>
      <c r="X527" s="37"/>
      <c r="Y527" s="37"/>
    </row>
    <row r="528" spans="1:25">
      <c r="A528" s="11"/>
      <c r="B528" s="144"/>
      <c r="C528" s="38" t="s">
        <v>289</v>
      </c>
      <c r="D528" s="38"/>
      <c r="E528" s="38"/>
      <c r="F528" s="38"/>
      <c r="G528" s="38"/>
      <c r="H528" s="38"/>
      <c r="I528" s="38"/>
      <c r="J528" s="38"/>
      <c r="K528" s="38"/>
      <c r="L528" s="38"/>
      <c r="M528" s="38"/>
      <c r="N528" s="38"/>
      <c r="O528" s="38"/>
      <c r="P528" s="38"/>
      <c r="Q528" s="38"/>
      <c r="R528" s="38"/>
      <c r="S528" s="38"/>
      <c r="T528" s="38"/>
      <c r="U528" s="38"/>
      <c r="V528" s="38"/>
      <c r="W528" s="38"/>
      <c r="X528" s="38"/>
      <c r="Y528" s="38"/>
    </row>
    <row r="529" spans="1:25">
      <c r="A529" s="11"/>
      <c r="B529" s="25" t="s">
        <v>864</v>
      </c>
      <c r="C529" s="39"/>
      <c r="D529" s="39"/>
      <c r="E529" s="39"/>
      <c r="F529" s="26"/>
      <c r="G529" s="39"/>
      <c r="H529" s="39"/>
      <c r="I529" s="39"/>
      <c r="J529" s="26"/>
      <c r="K529" s="39"/>
      <c r="L529" s="39"/>
      <c r="M529" s="39"/>
      <c r="N529" s="26"/>
      <c r="O529" s="39"/>
      <c r="P529" s="39"/>
      <c r="Q529" s="39"/>
      <c r="R529" s="26"/>
      <c r="S529" s="39"/>
      <c r="T529" s="39"/>
      <c r="U529" s="39"/>
      <c r="V529" s="26"/>
      <c r="W529" s="39"/>
      <c r="X529" s="39"/>
      <c r="Y529" s="39"/>
    </row>
    <row r="530" spans="1:25">
      <c r="A530" s="11"/>
      <c r="B530" s="40" t="s">
        <v>865</v>
      </c>
      <c r="C530" s="41" t="s">
        <v>291</v>
      </c>
      <c r="D530" s="42">
        <v>2118961</v>
      </c>
      <c r="E530" s="35"/>
      <c r="F530" s="35"/>
      <c r="G530" s="41" t="s">
        <v>291</v>
      </c>
      <c r="H530" s="42">
        <v>95969</v>
      </c>
      <c r="I530" s="35"/>
      <c r="J530" s="35"/>
      <c r="K530" s="41" t="s">
        <v>291</v>
      </c>
      <c r="L530" s="42">
        <v>1081579</v>
      </c>
      <c r="M530" s="35"/>
      <c r="N530" s="35"/>
      <c r="O530" s="41" t="s">
        <v>291</v>
      </c>
      <c r="P530" s="42">
        <v>175512</v>
      </c>
      <c r="Q530" s="35"/>
      <c r="R530" s="35"/>
      <c r="S530" s="41" t="s">
        <v>291</v>
      </c>
      <c r="T530" s="42">
        <v>49180</v>
      </c>
      <c r="U530" s="35"/>
      <c r="V530" s="35"/>
      <c r="W530" s="41" t="s">
        <v>291</v>
      </c>
      <c r="X530" s="42">
        <v>3521201</v>
      </c>
      <c r="Y530" s="35"/>
    </row>
    <row r="531" spans="1:25">
      <c r="A531" s="11"/>
      <c r="B531" s="40"/>
      <c r="C531" s="41"/>
      <c r="D531" s="42"/>
      <c r="E531" s="35"/>
      <c r="F531" s="35"/>
      <c r="G531" s="41"/>
      <c r="H531" s="42"/>
      <c r="I531" s="35"/>
      <c r="J531" s="35"/>
      <c r="K531" s="41"/>
      <c r="L531" s="42"/>
      <c r="M531" s="35"/>
      <c r="N531" s="35"/>
      <c r="O531" s="41"/>
      <c r="P531" s="42"/>
      <c r="Q531" s="35"/>
      <c r="R531" s="35"/>
      <c r="S531" s="41"/>
      <c r="T531" s="42"/>
      <c r="U531" s="35"/>
      <c r="V531" s="35"/>
      <c r="W531" s="41"/>
      <c r="X531" s="42"/>
      <c r="Y531" s="35"/>
    </row>
    <row r="532" spans="1:25">
      <c r="A532" s="11"/>
      <c r="B532" s="47" t="s">
        <v>866</v>
      </c>
      <c r="C532" s="46">
        <v>583804</v>
      </c>
      <c r="D532" s="46"/>
      <c r="E532" s="39"/>
      <c r="F532" s="39"/>
      <c r="G532" s="46">
        <v>15192</v>
      </c>
      <c r="H532" s="46"/>
      <c r="I532" s="39"/>
      <c r="J532" s="39"/>
      <c r="K532" s="46">
        <v>266148</v>
      </c>
      <c r="L532" s="46"/>
      <c r="M532" s="39"/>
      <c r="N532" s="39"/>
      <c r="O532" s="45">
        <v>910</v>
      </c>
      <c r="P532" s="45"/>
      <c r="Q532" s="39"/>
      <c r="R532" s="39"/>
      <c r="S532" s="45">
        <v>248</v>
      </c>
      <c r="T532" s="45"/>
      <c r="U532" s="39"/>
      <c r="V532" s="39"/>
      <c r="W532" s="46">
        <v>866302</v>
      </c>
      <c r="X532" s="46"/>
      <c r="Y532" s="39"/>
    </row>
    <row r="533" spans="1:25">
      <c r="A533" s="11"/>
      <c r="B533" s="47"/>
      <c r="C533" s="46"/>
      <c r="D533" s="46"/>
      <c r="E533" s="39"/>
      <c r="F533" s="39"/>
      <c r="G533" s="46"/>
      <c r="H533" s="46"/>
      <c r="I533" s="39"/>
      <c r="J533" s="39"/>
      <c r="K533" s="46"/>
      <c r="L533" s="46"/>
      <c r="M533" s="39"/>
      <c r="N533" s="39"/>
      <c r="O533" s="45"/>
      <c r="P533" s="45"/>
      <c r="Q533" s="39"/>
      <c r="R533" s="39"/>
      <c r="S533" s="45"/>
      <c r="T533" s="45"/>
      <c r="U533" s="39"/>
      <c r="V533" s="39"/>
      <c r="W533" s="46"/>
      <c r="X533" s="46"/>
      <c r="Y533" s="39"/>
    </row>
    <row r="534" spans="1:25">
      <c r="A534" s="11"/>
      <c r="B534" s="40" t="s">
        <v>868</v>
      </c>
      <c r="C534" s="42">
        <v>306486</v>
      </c>
      <c r="D534" s="42"/>
      <c r="E534" s="35"/>
      <c r="F534" s="35"/>
      <c r="G534" s="42">
        <v>3724</v>
      </c>
      <c r="H534" s="42"/>
      <c r="I534" s="35"/>
      <c r="J534" s="35"/>
      <c r="K534" s="43" t="s">
        <v>292</v>
      </c>
      <c r="L534" s="43"/>
      <c r="M534" s="35"/>
      <c r="N534" s="35"/>
      <c r="O534" s="42">
        <v>3025</v>
      </c>
      <c r="P534" s="42"/>
      <c r="Q534" s="35"/>
      <c r="R534" s="35"/>
      <c r="S534" s="43">
        <v>183</v>
      </c>
      <c r="T534" s="43"/>
      <c r="U534" s="35"/>
      <c r="V534" s="35"/>
      <c r="W534" s="42">
        <v>313418</v>
      </c>
      <c r="X534" s="42"/>
      <c r="Y534" s="35"/>
    </row>
    <row r="535" spans="1:25" ht="15.75" thickBot="1">
      <c r="A535" s="11"/>
      <c r="B535" s="40"/>
      <c r="C535" s="53"/>
      <c r="D535" s="53"/>
      <c r="E535" s="55"/>
      <c r="F535" s="35"/>
      <c r="G535" s="53"/>
      <c r="H535" s="53"/>
      <c r="I535" s="55"/>
      <c r="J535" s="35"/>
      <c r="K535" s="64"/>
      <c r="L535" s="64"/>
      <c r="M535" s="55"/>
      <c r="N535" s="35"/>
      <c r="O535" s="53"/>
      <c r="P535" s="53"/>
      <c r="Q535" s="55"/>
      <c r="R535" s="35"/>
      <c r="S535" s="64"/>
      <c r="T535" s="64"/>
      <c r="U535" s="55"/>
      <c r="V535" s="35"/>
      <c r="W535" s="53"/>
      <c r="X535" s="53"/>
      <c r="Y535" s="55"/>
    </row>
    <row r="536" spans="1:25">
      <c r="A536" s="11"/>
      <c r="B536" s="44" t="s">
        <v>606</v>
      </c>
      <c r="C536" s="57" t="s">
        <v>291</v>
      </c>
      <c r="D536" s="59">
        <v>3009251</v>
      </c>
      <c r="E536" s="61"/>
      <c r="F536" s="39"/>
      <c r="G536" s="57" t="s">
        <v>291</v>
      </c>
      <c r="H536" s="59">
        <v>114885</v>
      </c>
      <c r="I536" s="61"/>
      <c r="J536" s="39"/>
      <c r="K536" s="57" t="s">
        <v>291</v>
      </c>
      <c r="L536" s="59">
        <v>1347727</v>
      </c>
      <c r="M536" s="61"/>
      <c r="N536" s="39"/>
      <c r="O536" s="57" t="s">
        <v>291</v>
      </c>
      <c r="P536" s="59">
        <v>179447</v>
      </c>
      <c r="Q536" s="61"/>
      <c r="R536" s="39"/>
      <c r="S536" s="57" t="s">
        <v>291</v>
      </c>
      <c r="T536" s="59">
        <v>49611</v>
      </c>
      <c r="U536" s="61"/>
      <c r="V536" s="39"/>
      <c r="W536" s="57" t="s">
        <v>291</v>
      </c>
      <c r="X536" s="59">
        <v>4700921</v>
      </c>
      <c r="Y536" s="61"/>
    </row>
    <row r="537" spans="1:25" ht="15.75" thickBot="1">
      <c r="A537" s="11"/>
      <c r="B537" s="44"/>
      <c r="C537" s="58"/>
      <c r="D537" s="60"/>
      <c r="E537" s="62"/>
      <c r="F537" s="39"/>
      <c r="G537" s="58"/>
      <c r="H537" s="60"/>
      <c r="I537" s="62"/>
      <c r="J537" s="39"/>
      <c r="K537" s="58"/>
      <c r="L537" s="60"/>
      <c r="M537" s="62"/>
      <c r="N537" s="39"/>
      <c r="O537" s="58"/>
      <c r="P537" s="60"/>
      <c r="Q537" s="62"/>
      <c r="R537" s="39"/>
      <c r="S537" s="58"/>
      <c r="T537" s="60"/>
      <c r="U537" s="62"/>
      <c r="V537" s="39"/>
      <c r="W537" s="58"/>
      <c r="X537" s="60"/>
      <c r="Y537" s="62"/>
    </row>
    <row r="538" spans="1:25" ht="15.75" thickTop="1"/>
  </sheetData>
  <mergeCells count="3597">
    <mergeCell ref="B467:AK467"/>
    <mergeCell ref="B468:AK468"/>
    <mergeCell ref="B469:AK469"/>
    <mergeCell ref="B470:AK470"/>
    <mergeCell ref="B471:AK471"/>
    <mergeCell ref="B461:AK461"/>
    <mergeCell ref="B462:AK462"/>
    <mergeCell ref="B463:AK463"/>
    <mergeCell ref="B464:AK464"/>
    <mergeCell ref="B465:AK465"/>
    <mergeCell ref="B466:AK466"/>
    <mergeCell ref="B277:AK277"/>
    <mergeCell ref="B367:AK367"/>
    <mergeCell ref="B376:AK376"/>
    <mergeCell ref="B432:AK432"/>
    <mergeCell ref="B433:AK433"/>
    <mergeCell ref="B434:AK434"/>
    <mergeCell ref="B232:AK232"/>
    <mergeCell ref="B233:AK233"/>
    <mergeCell ref="B273:AK273"/>
    <mergeCell ref="B274:AK274"/>
    <mergeCell ref="B275:AK275"/>
    <mergeCell ref="B276:AK276"/>
    <mergeCell ref="B226:AK226"/>
    <mergeCell ref="B227:AK227"/>
    <mergeCell ref="B228:AK228"/>
    <mergeCell ref="B229:AK229"/>
    <mergeCell ref="B230:AK230"/>
    <mergeCell ref="B231:AK231"/>
    <mergeCell ref="B162:AK162"/>
    <mergeCell ref="B163:AK163"/>
    <mergeCell ref="B164:AK164"/>
    <mergeCell ref="B165:AK165"/>
    <mergeCell ref="B166:AK166"/>
    <mergeCell ref="B167:AK167"/>
    <mergeCell ref="B46:AK46"/>
    <mergeCell ref="B61:AK61"/>
    <mergeCell ref="B62:AK62"/>
    <mergeCell ref="B153:AK153"/>
    <mergeCell ref="B156:AK156"/>
    <mergeCell ref="B157:AK157"/>
    <mergeCell ref="B6:AK6"/>
    <mergeCell ref="B39:AK39"/>
    <mergeCell ref="B40:AK40"/>
    <mergeCell ref="B41:AK41"/>
    <mergeCell ref="B42:AK42"/>
    <mergeCell ref="B43:AK43"/>
    <mergeCell ref="W536:W537"/>
    <mergeCell ref="X536:X537"/>
    <mergeCell ref="Y536:Y537"/>
    <mergeCell ref="A1:A2"/>
    <mergeCell ref="B1:AK1"/>
    <mergeCell ref="B2:AK2"/>
    <mergeCell ref="B3:AK3"/>
    <mergeCell ref="A4:A537"/>
    <mergeCell ref="B4:AK4"/>
    <mergeCell ref="B5:AK5"/>
    <mergeCell ref="Q536:Q537"/>
    <mergeCell ref="R536:R537"/>
    <mergeCell ref="S536:S537"/>
    <mergeCell ref="T536:T537"/>
    <mergeCell ref="U536:U537"/>
    <mergeCell ref="V536:V537"/>
    <mergeCell ref="K536:K537"/>
    <mergeCell ref="L536:L537"/>
    <mergeCell ref="M536:M537"/>
    <mergeCell ref="N536:N537"/>
    <mergeCell ref="O536:O537"/>
    <mergeCell ref="P536:P537"/>
    <mergeCell ref="Y534:Y535"/>
    <mergeCell ref="B536:B537"/>
    <mergeCell ref="C536:C537"/>
    <mergeCell ref="D536:D537"/>
    <mergeCell ref="E536:E537"/>
    <mergeCell ref="F536:F537"/>
    <mergeCell ref="G536:G537"/>
    <mergeCell ref="H536:H537"/>
    <mergeCell ref="I536:I537"/>
    <mergeCell ref="J536:J537"/>
    <mergeCell ref="Q534:Q535"/>
    <mergeCell ref="R534:R535"/>
    <mergeCell ref="S534:T535"/>
    <mergeCell ref="U534:U535"/>
    <mergeCell ref="V534:V535"/>
    <mergeCell ref="W534:X535"/>
    <mergeCell ref="I534:I535"/>
    <mergeCell ref="J534:J535"/>
    <mergeCell ref="K534:L535"/>
    <mergeCell ref="M534:M535"/>
    <mergeCell ref="N534:N535"/>
    <mergeCell ref="O534:P535"/>
    <mergeCell ref="S532:T533"/>
    <mergeCell ref="U532:U533"/>
    <mergeCell ref="V532:V533"/>
    <mergeCell ref="W532:X533"/>
    <mergeCell ref="Y532:Y533"/>
    <mergeCell ref="B534:B535"/>
    <mergeCell ref="C534:D535"/>
    <mergeCell ref="E534:E535"/>
    <mergeCell ref="F534:F535"/>
    <mergeCell ref="G534:H535"/>
    <mergeCell ref="K532:L533"/>
    <mergeCell ref="M532:M533"/>
    <mergeCell ref="N532:N533"/>
    <mergeCell ref="O532:P533"/>
    <mergeCell ref="Q532:Q533"/>
    <mergeCell ref="R532:R533"/>
    <mergeCell ref="W530:W531"/>
    <mergeCell ref="X530:X531"/>
    <mergeCell ref="Y530:Y531"/>
    <mergeCell ref="B532:B533"/>
    <mergeCell ref="C532:D533"/>
    <mergeCell ref="E532:E533"/>
    <mergeCell ref="F532:F533"/>
    <mergeCell ref="G532:H533"/>
    <mergeCell ref="I532:I533"/>
    <mergeCell ref="J532:J533"/>
    <mergeCell ref="Q530:Q531"/>
    <mergeCell ref="R530:R531"/>
    <mergeCell ref="S530:S531"/>
    <mergeCell ref="T530:T531"/>
    <mergeCell ref="U530:U531"/>
    <mergeCell ref="V530:V531"/>
    <mergeCell ref="K530:K531"/>
    <mergeCell ref="L530:L531"/>
    <mergeCell ref="M530:M531"/>
    <mergeCell ref="N530:N531"/>
    <mergeCell ref="O530:O531"/>
    <mergeCell ref="P530:P531"/>
    <mergeCell ref="W529:Y529"/>
    <mergeCell ref="B530:B531"/>
    <mergeCell ref="C530:C531"/>
    <mergeCell ref="D530:D531"/>
    <mergeCell ref="E530:E531"/>
    <mergeCell ref="F530:F531"/>
    <mergeCell ref="G530:G531"/>
    <mergeCell ref="H530:H531"/>
    <mergeCell ref="I530:I531"/>
    <mergeCell ref="J530:J531"/>
    <mergeCell ref="S526:U527"/>
    <mergeCell ref="V526:V527"/>
    <mergeCell ref="W526:Y526"/>
    <mergeCell ref="W527:Y527"/>
    <mergeCell ref="C528:Y528"/>
    <mergeCell ref="C529:E529"/>
    <mergeCell ref="G529:I529"/>
    <mergeCell ref="K529:M529"/>
    <mergeCell ref="O529:Q529"/>
    <mergeCell ref="S529:U529"/>
    <mergeCell ref="G527:I527"/>
    <mergeCell ref="J526:J527"/>
    <mergeCell ref="K526:M527"/>
    <mergeCell ref="N526:N527"/>
    <mergeCell ref="O526:Q527"/>
    <mergeCell ref="R526:R527"/>
    <mergeCell ref="O521:O522"/>
    <mergeCell ref="P521:P522"/>
    <mergeCell ref="Q521:Q522"/>
    <mergeCell ref="B523:Y523"/>
    <mergeCell ref="C525:Y525"/>
    <mergeCell ref="B526:B527"/>
    <mergeCell ref="C526:E526"/>
    <mergeCell ref="C527:E527"/>
    <mergeCell ref="F526:F527"/>
    <mergeCell ref="G526:I526"/>
    <mergeCell ref="I521:I522"/>
    <mergeCell ref="J521:J522"/>
    <mergeCell ref="K521:K522"/>
    <mergeCell ref="L521:L522"/>
    <mergeCell ref="M521:M522"/>
    <mergeCell ref="N521:N522"/>
    <mergeCell ref="N519:N520"/>
    <mergeCell ref="O519:P520"/>
    <mergeCell ref="Q519:Q520"/>
    <mergeCell ref="B521:B522"/>
    <mergeCell ref="C521:C522"/>
    <mergeCell ref="D521:D522"/>
    <mergeCell ref="E521:E522"/>
    <mergeCell ref="F521:F522"/>
    <mergeCell ref="G521:G522"/>
    <mergeCell ref="H521:H522"/>
    <mergeCell ref="Q517:Q518"/>
    <mergeCell ref="B519:B520"/>
    <mergeCell ref="C519:D520"/>
    <mergeCell ref="E519:E520"/>
    <mergeCell ref="F519:F520"/>
    <mergeCell ref="G519:H520"/>
    <mergeCell ref="I519:I520"/>
    <mergeCell ref="J519:J520"/>
    <mergeCell ref="K519:L520"/>
    <mergeCell ref="M519:M520"/>
    <mergeCell ref="I517:I518"/>
    <mergeCell ref="J517:J518"/>
    <mergeCell ref="K517:L518"/>
    <mergeCell ref="M517:M518"/>
    <mergeCell ref="N517:N518"/>
    <mergeCell ref="O517:P518"/>
    <mergeCell ref="K515:L516"/>
    <mergeCell ref="M515:M516"/>
    <mergeCell ref="N515:N516"/>
    <mergeCell ref="O515:P516"/>
    <mergeCell ref="Q515:Q516"/>
    <mergeCell ref="B517:B518"/>
    <mergeCell ref="C517:D518"/>
    <mergeCell ref="E517:E518"/>
    <mergeCell ref="F517:F518"/>
    <mergeCell ref="G517:H518"/>
    <mergeCell ref="N513:N514"/>
    <mergeCell ref="O513:P514"/>
    <mergeCell ref="Q513:Q514"/>
    <mergeCell ref="B515:B516"/>
    <mergeCell ref="C515:D516"/>
    <mergeCell ref="E515:E516"/>
    <mergeCell ref="F515:F516"/>
    <mergeCell ref="G515:H516"/>
    <mergeCell ref="I515:I516"/>
    <mergeCell ref="J515:J516"/>
    <mergeCell ref="H513:H514"/>
    <mergeCell ref="I513:I514"/>
    <mergeCell ref="J513:J514"/>
    <mergeCell ref="K513:K514"/>
    <mergeCell ref="L513:L514"/>
    <mergeCell ref="M513:M514"/>
    <mergeCell ref="B513:B514"/>
    <mergeCell ref="C513:C514"/>
    <mergeCell ref="D513:D514"/>
    <mergeCell ref="E513:E514"/>
    <mergeCell ref="F513:F514"/>
    <mergeCell ref="G513:G514"/>
    <mergeCell ref="N509:N510"/>
    <mergeCell ref="O509:Q509"/>
    <mergeCell ref="O510:Q510"/>
    <mergeCell ref="C511:Q511"/>
    <mergeCell ref="C512:E512"/>
    <mergeCell ref="G512:I512"/>
    <mergeCell ref="K512:M512"/>
    <mergeCell ref="O512:Q512"/>
    <mergeCell ref="B506:Q506"/>
    <mergeCell ref="C508:Q508"/>
    <mergeCell ref="B509:B510"/>
    <mergeCell ref="C509:E509"/>
    <mergeCell ref="C510:E510"/>
    <mergeCell ref="F509:F510"/>
    <mergeCell ref="G509:I509"/>
    <mergeCell ref="G510:I510"/>
    <mergeCell ref="J509:J510"/>
    <mergeCell ref="K509:M510"/>
    <mergeCell ref="T504:T505"/>
    <mergeCell ref="U504:U505"/>
    <mergeCell ref="V504:V505"/>
    <mergeCell ref="W504:W505"/>
    <mergeCell ref="X504:X505"/>
    <mergeCell ref="Y504:Y505"/>
    <mergeCell ref="N504:N505"/>
    <mergeCell ref="O504:O505"/>
    <mergeCell ref="P504:P505"/>
    <mergeCell ref="Q504:Q505"/>
    <mergeCell ref="R504:R505"/>
    <mergeCell ref="S504:S505"/>
    <mergeCell ref="H504:H505"/>
    <mergeCell ref="I504:I505"/>
    <mergeCell ref="J504:J505"/>
    <mergeCell ref="K504:K505"/>
    <mergeCell ref="L504:L505"/>
    <mergeCell ref="M504:M505"/>
    <mergeCell ref="B504:B505"/>
    <mergeCell ref="C504:C505"/>
    <mergeCell ref="D504:D505"/>
    <mergeCell ref="E504:E505"/>
    <mergeCell ref="F504:F505"/>
    <mergeCell ref="G504:G505"/>
    <mergeCell ref="R502:R503"/>
    <mergeCell ref="S502:T503"/>
    <mergeCell ref="U502:U503"/>
    <mergeCell ref="V502:V503"/>
    <mergeCell ref="W502:X503"/>
    <mergeCell ref="Y502:Y503"/>
    <mergeCell ref="J502:J503"/>
    <mergeCell ref="K502:L503"/>
    <mergeCell ref="M502:M503"/>
    <mergeCell ref="N502:N503"/>
    <mergeCell ref="O502:P503"/>
    <mergeCell ref="Q502:Q503"/>
    <mergeCell ref="B502:B503"/>
    <mergeCell ref="C502:D503"/>
    <mergeCell ref="E502:E503"/>
    <mergeCell ref="F502:F503"/>
    <mergeCell ref="G502:H503"/>
    <mergeCell ref="I502:I503"/>
    <mergeCell ref="R500:R501"/>
    <mergeCell ref="S500:T501"/>
    <mergeCell ref="U500:U501"/>
    <mergeCell ref="V500:V501"/>
    <mergeCell ref="W500:X501"/>
    <mergeCell ref="Y500:Y501"/>
    <mergeCell ref="J500:J501"/>
    <mergeCell ref="K500:L501"/>
    <mergeCell ref="M500:M501"/>
    <mergeCell ref="N500:N501"/>
    <mergeCell ref="O500:P501"/>
    <mergeCell ref="Q500:Q501"/>
    <mergeCell ref="B500:B501"/>
    <mergeCell ref="C500:D501"/>
    <mergeCell ref="E500:E501"/>
    <mergeCell ref="F500:F501"/>
    <mergeCell ref="G500:H501"/>
    <mergeCell ref="I500:I501"/>
    <mergeCell ref="R498:R499"/>
    <mergeCell ref="S498:T499"/>
    <mergeCell ref="U498:U499"/>
    <mergeCell ref="V498:V499"/>
    <mergeCell ref="W498:X499"/>
    <mergeCell ref="Y498:Y499"/>
    <mergeCell ref="J498:J499"/>
    <mergeCell ref="K498:L499"/>
    <mergeCell ref="M498:M499"/>
    <mergeCell ref="N498:N499"/>
    <mergeCell ref="O498:P499"/>
    <mergeCell ref="Q498:Q499"/>
    <mergeCell ref="B498:B499"/>
    <mergeCell ref="C498:D499"/>
    <mergeCell ref="E498:E499"/>
    <mergeCell ref="F498:F499"/>
    <mergeCell ref="G498:H499"/>
    <mergeCell ref="I498:I499"/>
    <mergeCell ref="T496:T497"/>
    <mergeCell ref="U496:U497"/>
    <mergeCell ref="V496:V497"/>
    <mergeCell ref="W496:W497"/>
    <mergeCell ref="X496:X497"/>
    <mergeCell ref="Y496:Y497"/>
    <mergeCell ref="N496:N497"/>
    <mergeCell ref="O496:O497"/>
    <mergeCell ref="P496:P497"/>
    <mergeCell ref="Q496:Q497"/>
    <mergeCell ref="R496:R497"/>
    <mergeCell ref="S496:S497"/>
    <mergeCell ref="H496:H497"/>
    <mergeCell ref="I496:I497"/>
    <mergeCell ref="J496:J497"/>
    <mergeCell ref="K496:K497"/>
    <mergeCell ref="L496:L497"/>
    <mergeCell ref="M496:M497"/>
    <mergeCell ref="B496:B497"/>
    <mergeCell ref="C496:C497"/>
    <mergeCell ref="D496:D497"/>
    <mergeCell ref="E496:E497"/>
    <mergeCell ref="F496:F497"/>
    <mergeCell ref="G496:G497"/>
    <mergeCell ref="V492:V493"/>
    <mergeCell ref="W492:Y492"/>
    <mergeCell ref="W493:Y493"/>
    <mergeCell ref="C494:Y494"/>
    <mergeCell ref="C495:E495"/>
    <mergeCell ref="G495:I495"/>
    <mergeCell ref="K495:M495"/>
    <mergeCell ref="O495:Q495"/>
    <mergeCell ref="S495:U495"/>
    <mergeCell ref="W495:Y495"/>
    <mergeCell ref="J492:J493"/>
    <mergeCell ref="K492:M493"/>
    <mergeCell ref="N492:N493"/>
    <mergeCell ref="O492:Q493"/>
    <mergeCell ref="R492:R493"/>
    <mergeCell ref="S492:U493"/>
    <mergeCell ref="B492:B493"/>
    <mergeCell ref="C492:E492"/>
    <mergeCell ref="C493:E493"/>
    <mergeCell ref="F492:F493"/>
    <mergeCell ref="G492:I492"/>
    <mergeCell ref="G493:I493"/>
    <mergeCell ref="N487:N488"/>
    <mergeCell ref="O487:O488"/>
    <mergeCell ref="P487:P488"/>
    <mergeCell ref="Q487:Q488"/>
    <mergeCell ref="B489:Y489"/>
    <mergeCell ref="C491:Y491"/>
    <mergeCell ref="H487:H488"/>
    <mergeCell ref="I487:I488"/>
    <mergeCell ref="J487:J488"/>
    <mergeCell ref="K487:K488"/>
    <mergeCell ref="L487:L488"/>
    <mergeCell ref="M487:M488"/>
    <mergeCell ref="B487:B488"/>
    <mergeCell ref="C487:C488"/>
    <mergeCell ref="D487:D488"/>
    <mergeCell ref="E487:E488"/>
    <mergeCell ref="F487:F488"/>
    <mergeCell ref="G487:G488"/>
    <mergeCell ref="J485:J486"/>
    <mergeCell ref="K485:L486"/>
    <mergeCell ref="M485:M486"/>
    <mergeCell ref="N485:N486"/>
    <mergeCell ref="O485:P486"/>
    <mergeCell ref="Q485:Q486"/>
    <mergeCell ref="B485:B486"/>
    <mergeCell ref="C485:D486"/>
    <mergeCell ref="E485:E486"/>
    <mergeCell ref="F485:F486"/>
    <mergeCell ref="G485:H486"/>
    <mergeCell ref="I485:I486"/>
    <mergeCell ref="J483:J484"/>
    <mergeCell ref="K483:L484"/>
    <mergeCell ref="M483:M484"/>
    <mergeCell ref="N483:N484"/>
    <mergeCell ref="O483:P484"/>
    <mergeCell ref="Q483:Q484"/>
    <mergeCell ref="B483:B484"/>
    <mergeCell ref="C483:D484"/>
    <mergeCell ref="E483:E484"/>
    <mergeCell ref="F483:F484"/>
    <mergeCell ref="G483:H484"/>
    <mergeCell ref="I483:I484"/>
    <mergeCell ref="J481:J482"/>
    <mergeCell ref="K481:L482"/>
    <mergeCell ref="M481:M482"/>
    <mergeCell ref="N481:N482"/>
    <mergeCell ref="O481:P482"/>
    <mergeCell ref="Q481:Q482"/>
    <mergeCell ref="N479:N480"/>
    <mergeCell ref="O479:O480"/>
    <mergeCell ref="P479:P480"/>
    <mergeCell ref="Q479:Q480"/>
    <mergeCell ref="B481:B482"/>
    <mergeCell ref="C481:D482"/>
    <mergeCell ref="E481:E482"/>
    <mergeCell ref="F481:F482"/>
    <mergeCell ref="G481:H482"/>
    <mergeCell ref="I481:I482"/>
    <mergeCell ref="H479:H480"/>
    <mergeCell ref="I479:I480"/>
    <mergeCell ref="J479:J480"/>
    <mergeCell ref="K479:K480"/>
    <mergeCell ref="L479:L480"/>
    <mergeCell ref="M479:M480"/>
    <mergeCell ref="C478:E478"/>
    <mergeCell ref="G478:I478"/>
    <mergeCell ref="K478:M478"/>
    <mergeCell ref="O478:Q478"/>
    <mergeCell ref="B479:B480"/>
    <mergeCell ref="C479:C480"/>
    <mergeCell ref="D479:D480"/>
    <mergeCell ref="E479:E480"/>
    <mergeCell ref="F479:F480"/>
    <mergeCell ref="G479:G480"/>
    <mergeCell ref="K475:M475"/>
    <mergeCell ref="K476:M476"/>
    <mergeCell ref="N475:N476"/>
    <mergeCell ref="O475:Q475"/>
    <mergeCell ref="O476:Q476"/>
    <mergeCell ref="C477:Q477"/>
    <mergeCell ref="AF459:AF460"/>
    <mergeCell ref="AG459:AG460"/>
    <mergeCell ref="B472:Q472"/>
    <mergeCell ref="C474:Q474"/>
    <mergeCell ref="B475:B476"/>
    <mergeCell ref="C475:E476"/>
    <mergeCell ref="F475:F476"/>
    <mergeCell ref="G475:I475"/>
    <mergeCell ref="G476:I476"/>
    <mergeCell ref="J475:J476"/>
    <mergeCell ref="Z459:Z460"/>
    <mergeCell ref="AA459:AA460"/>
    <mergeCell ref="AB459:AB460"/>
    <mergeCell ref="AC459:AC460"/>
    <mergeCell ref="AD459:AD460"/>
    <mergeCell ref="AE459:AE460"/>
    <mergeCell ref="T459:T460"/>
    <mergeCell ref="U459:U460"/>
    <mergeCell ref="V459:V460"/>
    <mergeCell ref="W459:W460"/>
    <mergeCell ref="X459:X460"/>
    <mergeCell ref="Y459:Y460"/>
    <mergeCell ref="N459:N460"/>
    <mergeCell ref="O459:O460"/>
    <mergeCell ref="P459:P460"/>
    <mergeCell ref="Q459:Q460"/>
    <mergeCell ref="R459:R460"/>
    <mergeCell ref="S459:S460"/>
    <mergeCell ref="H459:H460"/>
    <mergeCell ref="I459:I460"/>
    <mergeCell ref="J459:J460"/>
    <mergeCell ref="K459:K460"/>
    <mergeCell ref="L459:L460"/>
    <mergeCell ref="M459:M460"/>
    <mergeCell ref="B459:B460"/>
    <mergeCell ref="C459:C460"/>
    <mergeCell ref="D459:D460"/>
    <mergeCell ref="E459:E460"/>
    <mergeCell ref="F459:F460"/>
    <mergeCell ref="G459:G460"/>
    <mergeCell ref="Z457:Z458"/>
    <mergeCell ref="AA457:AB458"/>
    <mergeCell ref="AC457:AC458"/>
    <mergeCell ref="AD457:AD458"/>
    <mergeCell ref="AE457:AF458"/>
    <mergeCell ref="AG457:AG458"/>
    <mergeCell ref="R457:R458"/>
    <mergeCell ref="S457:T458"/>
    <mergeCell ref="U457:U458"/>
    <mergeCell ref="V457:V458"/>
    <mergeCell ref="W457:X458"/>
    <mergeCell ref="Y457:Y458"/>
    <mergeCell ref="J457:J458"/>
    <mergeCell ref="K457:L458"/>
    <mergeCell ref="M457:M458"/>
    <mergeCell ref="N457:N458"/>
    <mergeCell ref="O457:P458"/>
    <mergeCell ref="Q457:Q458"/>
    <mergeCell ref="B457:B458"/>
    <mergeCell ref="C457:D458"/>
    <mergeCell ref="E457:E458"/>
    <mergeCell ref="F457:F458"/>
    <mergeCell ref="G457:H458"/>
    <mergeCell ref="I457:I458"/>
    <mergeCell ref="Z455:Z456"/>
    <mergeCell ref="AA455:AB456"/>
    <mergeCell ref="AC455:AC456"/>
    <mergeCell ref="AD455:AD456"/>
    <mergeCell ref="AE455:AF456"/>
    <mergeCell ref="AG455:AG456"/>
    <mergeCell ref="R455:R456"/>
    <mergeCell ref="S455:T456"/>
    <mergeCell ref="U455:U456"/>
    <mergeCell ref="V455:V456"/>
    <mergeCell ref="W455:X456"/>
    <mergeCell ref="Y455:Y456"/>
    <mergeCell ref="J455:J456"/>
    <mergeCell ref="K455:L456"/>
    <mergeCell ref="M455:M456"/>
    <mergeCell ref="N455:N456"/>
    <mergeCell ref="O455:P456"/>
    <mergeCell ref="Q455:Q456"/>
    <mergeCell ref="B455:B456"/>
    <mergeCell ref="C455:D456"/>
    <mergeCell ref="E455:E456"/>
    <mergeCell ref="F455:F456"/>
    <mergeCell ref="G455:H456"/>
    <mergeCell ref="I455:I456"/>
    <mergeCell ref="Z453:Z454"/>
    <mergeCell ref="AA453:AB454"/>
    <mergeCell ref="AC453:AC454"/>
    <mergeCell ref="AD453:AD454"/>
    <mergeCell ref="AE453:AF454"/>
    <mergeCell ref="AG453:AG454"/>
    <mergeCell ref="R453:R454"/>
    <mergeCell ref="S453:T454"/>
    <mergeCell ref="U453:U454"/>
    <mergeCell ref="V453:V454"/>
    <mergeCell ref="W453:X454"/>
    <mergeCell ref="Y453:Y454"/>
    <mergeCell ref="J453:J454"/>
    <mergeCell ref="K453:L454"/>
    <mergeCell ref="M453:M454"/>
    <mergeCell ref="N453:N454"/>
    <mergeCell ref="O453:P454"/>
    <mergeCell ref="Q453:Q454"/>
    <mergeCell ref="B453:B454"/>
    <mergeCell ref="C453:D454"/>
    <mergeCell ref="E453:E454"/>
    <mergeCell ref="F453:F454"/>
    <mergeCell ref="G453:H454"/>
    <mergeCell ref="I453:I454"/>
    <mergeCell ref="AG450:AG451"/>
    <mergeCell ref="C452:E452"/>
    <mergeCell ref="G452:I452"/>
    <mergeCell ref="K452:M452"/>
    <mergeCell ref="O452:Q452"/>
    <mergeCell ref="S452:U452"/>
    <mergeCell ref="W452:Y452"/>
    <mergeCell ref="AA452:AC452"/>
    <mergeCell ref="AE452:AG452"/>
    <mergeCell ref="Y450:Y451"/>
    <mergeCell ref="Z450:Z451"/>
    <mergeCell ref="AA450:AB451"/>
    <mergeCell ref="AC450:AC451"/>
    <mergeCell ref="AD450:AD451"/>
    <mergeCell ref="AE450:AF451"/>
    <mergeCell ref="Q450:Q451"/>
    <mergeCell ref="R450:R451"/>
    <mergeCell ref="S450:T451"/>
    <mergeCell ref="U450:U451"/>
    <mergeCell ref="V450:V451"/>
    <mergeCell ref="W450:X451"/>
    <mergeCell ref="I450:I451"/>
    <mergeCell ref="J450:J451"/>
    <mergeCell ref="K450:L451"/>
    <mergeCell ref="M450:M451"/>
    <mergeCell ref="N450:N451"/>
    <mergeCell ref="O450:P451"/>
    <mergeCell ref="AA448:AB449"/>
    <mergeCell ref="AC448:AC449"/>
    <mergeCell ref="AD448:AD449"/>
    <mergeCell ref="AE448:AF449"/>
    <mergeCell ref="AG448:AG449"/>
    <mergeCell ref="B450:B451"/>
    <mergeCell ref="C450:D451"/>
    <mergeCell ref="E450:E451"/>
    <mergeCell ref="F450:F451"/>
    <mergeCell ref="G450:H451"/>
    <mergeCell ref="S448:T449"/>
    <mergeCell ref="U448:U449"/>
    <mergeCell ref="V448:V449"/>
    <mergeCell ref="W448:X449"/>
    <mergeCell ref="Y448:Y449"/>
    <mergeCell ref="Z448:Z449"/>
    <mergeCell ref="K448:L449"/>
    <mergeCell ref="M448:M449"/>
    <mergeCell ref="N448:N449"/>
    <mergeCell ref="O448:P449"/>
    <mergeCell ref="Q448:Q449"/>
    <mergeCell ref="R448:R449"/>
    <mergeCell ref="AD446:AD447"/>
    <mergeCell ref="AE446:AF447"/>
    <mergeCell ref="AG446:AG447"/>
    <mergeCell ref="B448:B449"/>
    <mergeCell ref="C448:D449"/>
    <mergeCell ref="E448:E449"/>
    <mergeCell ref="F448:F449"/>
    <mergeCell ref="G448:H449"/>
    <mergeCell ref="I448:I449"/>
    <mergeCell ref="J448:J449"/>
    <mergeCell ref="V446:V447"/>
    <mergeCell ref="W446:X447"/>
    <mergeCell ref="Y446:Y447"/>
    <mergeCell ref="Z446:Z447"/>
    <mergeCell ref="AA446:AB447"/>
    <mergeCell ref="AC446:AC447"/>
    <mergeCell ref="N446:N447"/>
    <mergeCell ref="O446:P447"/>
    <mergeCell ref="Q446:Q447"/>
    <mergeCell ref="R446:R447"/>
    <mergeCell ref="S446:T447"/>
    <mergeCell ref="U446:U447"/>
    <mergeCell ref="AG444:AG445"/>
    <mergeCell ref="B446:B447"/>
    <mergeCell ref="C446:D447"/>
    <mergeCell ref="E446:E447"/>
    <mergeCell ref="F446:F447"/>
    <mergeCell ref="G446:H447"/>
    <mergeCell ref="I446:I447"/>
    <mergeCell ref="J446:J447"/>
    <mergeCell ref="K446:L447"/>
    <mergeCell ref="M446:M447"/>
    <mergeCell ref="Y444:Y445"/>
    <mergeCell ref="Z444:Z445"/>
    <mergeCell ref="AA444:AB445"/>
    <mergeCell ref="AC444:AC445"/>
    <mergeCell ref="AD444:AD445"/>
    <mergeCell ref="AE444:AF445"/>
    <mergeCell ref="Q444:Q445"/>
    <mergeCell ref="R444:R445"/>
    <mergeCell ref="S444:T445"/>
    <mergeCell ref="U444:U445"/>
    <mergeCell ref="V444:V445"/>
    <mergeCell ref="W444:X445"/>
    <mergeCell ref="I444:I445"/>
    <mergeCell ref="J444:J445"/>
    <mergeCell ref="K444:L445"/>
    <mergeCell ref="M444:M445"/>
    <mergeCell ref="N444:N445"/>
    <mergeCell ref="O444:P445"/>
    <mergeCell ref="AC442:AC443"/>
    <mergeCell ref="AD442:AD443"/>
    <mergeCell ref="AE442:AE443"/>
    <mergeCell ref="AF442:AF443"/>
    <mergeCell ref="AG442:AG443"/>
    <mergeCell ref="B444:B445"/>
    <mergeCell ref="C444:D445"/>
    <mergeCell ref="E444:E445"/>
    <mergeCell ref="F444:F445"/>
    <mergeCell ref="G444:H445"/>
    <mergeCell ref="W442:W443"/>
    <mergeCell ref="X442:X443"/>
    <mergeCell ref="Y442:Y443"/>
    <mergeCell ref="Z442:Z443"/>
    <mergeCell ref="AA442:AA443"/>
    <mergeCell ref="AB442:AB443"/>
    <mergeCell ref="Q442:Q443"/>
    <mergeCell ref="R442:R443"/>
    <mergeCell ref="S442:S443"/>
    <mergeCell ref="T442:T443"/>
    <mergeCell ref="U442:U443"/>
    <mergeCell ref="V442:V443"/>
    <mergeCell ref="K442:K443"/>
    <mergeCell ref="L442:L443"/>
    <mergeCell ref="M442:M443"/>
    <mergeCell ref="N442:N443"/>
    <mergeCell ref="O442:O443"/>
    <mergeCell ref="P442:P443"/>
    <mergeCell ref="AE441:AG441"/>
    <mergeCell ref="B442:B443"/>
    <mergeCell ref="C442:C443"/>
    <mergeCell ref="D442:D443"/>
    <mergeCell ref="E442:E443"/>
    <mergeCell ref="F442:F443"/>
    <mergeCell ref="G442:G443"/>
    <mergeCell ref="H442:H443"/>
    <mergeCell ref="I442:I443"/>
    <mergeCell ref="J442:J443"/>
    <mergeCell ref="AA439:AC439"/>
    <mergeCell ref="AE439:AG439"/>
    <mergeCell ref="C440:AG440"/>
    <mergeCell ref="C441:E441"/>
    <mergeCell ref="G441:I441"/>
    <mergeCell ref="K441:M441"/>
    <mergeCell ref="O441:Q441"/>
    <mergeCell ref="S441:U441"/>
    <mergeCell ref="W441:Y441"/>
    <mergeCell ref="AA441:AC441"/>
    <mergeCell ref="C439:E439"/>
    <mergeCell ref="G439:I439"/>
    <mergeCell ref="K439:M439"/>
    <mergeCell ref="O439:Q439"/>
    <mergeCell ref="S439:U439"/>
    <mergeCell ref="W439:Y439"/>
    <mergeCell ref="B435:AG435"/>
    <mergeCell ref="C437:Q437"/>
    <mergeCell ref="S437:AG437"/>
    <mergeCell ref="C438:I438"/>
    <mergeCell ref="K438:Q438"/>
    <mergeCell ref="S438:Y438"/>
    <mergeCell ref="AA438:AG438"/>
    <mergeCell ref="C431:E431"/>
    <mergeCell ref="G431:I431"/>
    <mergeCell ref="K431:M431"/>
    <mergeCell ref="O431:Q431"/>
    <mergeCell ref="S431:U431"/>
    <mergeCell ref="W431:Y431"/>
    <mergeCell ref="T429:T430"/>
    <mergeCell ref="U429:U430"/>
    <mergeCell ref="V429:V430"/>
    <mergeCell ref="W429:W430"/>
    <mergeCell ref="X429:X430"/>
    <mergeCell ref="Y429:Y430"/>
    <mergeCell ref="N429:N430"/>
    <mergeCell ref="O429:O430"/>
    <mergeCell ref="P429:P430"/>
    <mergeCell ref="Q429:Q430"/>
    <mergeCell ref="R429:R430"/>
    <mergeCell ref="S429:S430"/>
    <mergeCell ref="H429:H430"/>
    <mergeCell ref="I429:I430"/>
    <mergeCell ref="J429:J430"/>
    <mergeCell ref="K429:K430"/>
    <mergeCell ref="L429:L430"/>
    <mergeCell ref="M429:M430"/>
    <mergeCell ref="B429:B430"/>
    <mergeCell ref="C429:C430"/>
    <mergeCell ref="D429:D430"/>
    <mergeCell ref="E429:E430"/>
    <mergeCell ref="F429:F430"/>
    <mergeCell ref="G429:G430"/>
    <mergeCell ref="R427:R428"/>
    <mergeCell ref="S427:T428"/>
    <mergeCell ref="U427:U428"/>
    <mergeCell ref="V427:V428"/>
    <mergeCell ref="W427:X428"/>
    <mergeCell ref="Y427:Y428"/>
    <mergeCell ref="J427:J428"/>
    <mergeCell ref="K427:L428"/>
    <mergeCell ref="M427:M428"/>
    <mergeCell ref="N427:N428"/>
    <mergeCell ref="O427:P428"/>
    <mergeCell ref="Q427:Q428"/>
    <mergeCell ref="B427:B428"/>
    <mergeCell ref="C427:D428"/>
    <mergeCell ref="E427:E428"/>
    <mergeCell ref="F427:F428"/>
    <mergeCell ref="G427:H428"/>
    <mergeCell ref="I427:I428"/>
    <mergeCell ref="R425:R426"/>
    <mergeCell ref="S425:T426"/>
    <mergeCell ref="U425:U426"/>
    <mergeCell ref="V425:V426"/>
    <mergeCell ref="W425:X426"/>
    <mergeCell ref="Y425:Y426"/>
    <mergeCell ref="J425:J426"/>
    <mergeCell ref="K425:L426"/>
    <mergeCell ref="M425:M426"/>
    <mergeCell ref="N425:N426"/>
    <mergeCell ref="O425:P426"/>
    <mergeCell ref="Q425:Q426"/>
    <mergeCell ref="B425:B426"/>
    <mergeCell ref="C425:D426"/>
    <mergeCell ref="E425:E426"/>
    <mergeCell ref="F425:F426"/>
    <mergeCell ref="G425:H426"/>
    <mergeCell ref="I425:I426"/>
    <mergeCell ref="R423:R424"/>
    <mergeCell ref="S423:T424"/>
    <mergeCell ref="U423:U424"/>
    <mergeCell ref="V423:V424"/>
    <mergeCell ref="W423:X424"/>
    <mergeCell ref="Y423:Y424"/>
    <mergeCell ref="J423:J424"/>
    <mergeCell ref="K423:L424"/>
    <mergeCell ref="M423:M424"/>
    <mergeCell ref="N423:N424"/>
    <mergeCell ref="O423:P424"/>
    <mergeCell ref="Q423:Q424"/>
    <mergeCell ref="B423:B424"/>
    <mergeCell ref="C423:D424"/>
    <mergeCell ref="E423:E424"/>
    <mergeCell ref="F423:F424"/>
    <mergeCell ref="G423:H424"/>
    <mergeCell ref="I423:I424"/>
    <mergeCell ref="C422:E422"/>
    <mergeCell ref="G422:I422"/>
    <mergeCell ref="K422:M422"/>
    <mergeCell ref="O422:Q422"/>
    <mergeCell ref="S422:U422"/>
    <mergeCell ref="W422:Y422"/>
    <mergeCell ref="R420:R421"/>
    <mergeCell ref="S420:T421"/>
    <mergeCell ref="U420:U421"/>
    <mergeCell ref="V420:V421"/>
    <mergeCell ref="W420:X421"/>
    <mergeCell ref="Y420:Y421"/>
    <mergeCell ref="J420:J421"/>
    <mergeCell ref="K420:L421"/>
    <mergeCell ref="M420:M421"/>
    <mergeCell ref="N420:N421"/>
    <mergeCell ref="O420:P421"/>
    <mergeCell ref="Q420:Q421"/>
    <mergeCell ref="B420:B421"/>
    <mergeCell ref="C420:D421"/>
    <mergeCell ref="E420:E421"/>
    <mergeCell ref="F420:F421"/>
    <mergeCell ref="G420:H421"/>
    <mergeCell ref="I420:I421"/>
    <mergeCell ref="R418:R419"/>
    <mergeCell ref="S418:T419"/>
    <mergeCell ref="U418:U419"/>
    <mergeCell ref="V418:V419"/>
    <mergeCell ref="W418:X419"/>
    <mergeCell ref="Y418:Y419"/>
    <mergeCell ref="J418:J419"/>
    <mergeCell ref="K418:L419"/>
    <mergeCell ref="M418:M419"/>
    <mergeCell ref="N418:N419"/>
    <mergeCell ref="O418:P419"/>
    <mergeCell ref="Q418:Q419"/>
    <mergeCell ref="B418:B419"/>
    <mergeCell ref="C418:D419"/>
    <mergeCell ref="E418:E419"/>
    <mergeCell ref="F418:F419"/>
    <mergeCell ref="G418:H419"/>
    <mergeCell ref="I418:I419"/>
    <mergeCell ref="T416:T417"/>
    <mergeCell ref="U416:U417"/>
    <mergeCell ref="V416:V417"/>
    <mergeCell ref="W416:W417"/>
    <mergeCell ref="X416:X417"/>
    <mergeCell ref="Y416:Y417"/>
    <mergeCell ref="N416:N417"/>
    <mergeCell ref="O416:O417"/>
    <mergeCell ref="P416:P417"/>
    <mergeCell ref="Q416:Q417"/>
    <mergeCell ref="R416:R417"/>
    <mergeCell ref="S416:S417"/>
    <mergeCell ref="H416:H417"/>
    <mergeCell ref="I416:I417"/>
    <mergeCell ref="J416:J417"/>
    <mergeCell ref="K416:K417"/>
    <mergeCell ref="L416:L417"/>
    <mergeCell ref="M416:M417"/>
    <mergeCell ref="B416:B417"/>
    <mergeCell ref="C416:C417"/>
    <mergeCell ref="D416:D417"/>
    <mergeCell ref="E416:E417"/>
    <mergeCell ref="F416:F417"/>
    <mergeCell ref="G416:G417"/>
    <mergeCell ref="C415:E415"/>
    <mergeCell ref="G415:I415"/>
    <mergeCell ref="K415:M415"/>
    <mergeCell ref="O415:Q415"/>
    <mergeCell ref="S415:U415"/>
    <mergeCell ref="W415:Y415"/>
    <mergeCell ref="C414:E414"/>
    <mergeCell ref="G414:I414"/>
    <mergeCell ref="K414:M414"/>
    <mergeCell ref="O414:Q414"/>
    <mergeCell ref="S414:U414"/>
    <mergeCell ref="W414:Y414"/>
    <mergeCell ref="T412:T413"/>
    <mergeCell ref="U412:U413"/>
    <mergeCell ref="V412:V413"/>
    <mergeCell ref="W412:W413"/>
    <mergeCell ref="X412:X413"/>
    <mergeCell ref="Y412:Y413"/>
    <mergeCell ref="N412:N413"/>
    <mergeCell ref="O412:O413"/>
    <mergeCell ref="P412:P413"/>
    <mergeCell ref="Q412:Q413"/>
    <mergeCell ref="R412:R413"/>
    <mergeCell ref="S412:S413"/>
    <mergeCell ref="H412:H413"/>
    <mergeCell ref="I412:I413"/>
    <mergeCell ref="J412:J413"/>
    <mergeCell ref="K412:K413"/>
    <mergeCell ref="L412:L413"/>
    <mergeCell ref="M412:M413"/>
    <mergeCell ref="B412:B413"/>
    <mergeCell ref="C412:C413"/>
    <mergeCell ref="D412:D413"/>
    <mergeCell ref="E412:E413"/>
    <mergeCell ref="F412:F413"/>
    <mergeCell ref="G412:G413"/>
    <mergeCell ref="R410:R411"/>
    <mergeCell ref="S410:T411"/>
    <mergeCell ref="U410:U411"/>
    <mergeCell ref="V410:V411"/>
    <mergeCell ref="W410:X411"/>
    <mergeCell ref="Y410:Y411"/>
    <mergeCell ref="J410:J411"/>
    <mergeCell ref="K410:L411"/>
    <mergeCell ref="M410:M411"/>
    <mergeCell ref="N410:N411"/>
    <mergeCell ref="O410:P411"/>
    <mergeCell ref="Q410:Q411"/>
    <mergeCell ref="B410:B411"/>
    <mergeCell ref="C410:D411"/>
    <mergeCell ref="E410:E411"/>
    <mergeCell ref="F410:F411"/>
    <mergeCell ref="G410:H411"/>
    <mergeCell ref="I410:I411"/>
    <mergeCell ref="R408:R409"/>
    <mergeCell ref="S408:T409"/>
    <mergeCell ref="U408:U409"/>
    <mergeCell ref="V408:V409"/>
    <mergeCell ref="W408:X409"/>
    <mergeCell ref="Y408:Y409"/>
    <mergeCell ref="J408:J409"/>
    <mergeCell ref="K408:L409"/>
    <mergeCell ref="M408:M409"/>
    <mergeCell ref="N408:N409"/>
    <mergeCell ref="O408:P409"/>
    <mergeCell ref="Q408:Q409"/>
    <mergeCell ref="B408:B409"/>
    <mergeCell ref="C408:D409"/>
    <mergeCell ref="E408:E409"/>
    <mergeCell ref="F408:F409"/>
    <mergeCell ref="G408:H409"/>
    <mergeCell ref="I408:I409"/>
    <mergeCell ref="R406:R407"/>
    <mergeCell ref="S406:T407"/>
    <mergeCell ref="U406:U407"/>
    <mergeCell ref="V406:V407"/>
    <mergeCell ref="W406:X407"/>
    <mergeCell ref="Y406:Y407"/>
    <mergeCell ref="J406:J407"/>
    <mergeCell ref="K406:L407"/>
    <mergeCell ref="M406:M407"/>
    <mergeCell ref="N406:N407"/>
    <mergeCell ref="O406:P407"/>
    <mergeCell ref="Q406:Q407"/>
    <mergeCell ref="B406:B407"/>
    <mergeCell ref="C406:D407"/>
    <mergeCell ref="E406:E407"/>
    <mergeCell ref="F406:F407"/>
    <mergeCell ref="G406:H407"/>
    <mergeCell ref="I406:I407"/>
    <mergeCell ref="C405:E405"/>
    <mergeCell ref="G405:I405"/>
    <mergeCell ref="K405:M405"/>
    <mergeCell ref="O405:Q405"/>
    <mergeCell ref="S405:U405"/>
    <mergeCell ref="W405:Y405"/>
    <mergeCell ref="R403:R404"/>
    <mergeCell ref="S403:T404"/>
    <mergeCell ref="U403:U404"/>
    <mergeCell ref="V403:V404"/>
    <mergeCell ref="W403:X404"/>
    <mergeCell ref="Y403:Y404"/>
    <mergeCell ref="J403:J404"/>
    <mergeCell ref="K403:L404"/>
    <mergeCell ref="M403:M404"/>
    <mergeCell ref="N403:N404"/>
    <mergeCell ref="O403:P404"/>
    <mergeCell ref="Q403:Q404"/>
    <mergeCell ref="B403:B404"/>
    <mergeCell ref="C403:D404"/>
    <mergeCell ref="E403:E404"/>
    <mergeCell ref="F403:F404"/>
    <mergeCell ref="G403:H404"/>
    <mergeCell ref="I403:I404"/>
    <mergeCell ref="R401:R402"/>
    <mergeCell ref="S401:T402"/>
    <mergeCell ref="U401:U402"/>
    <mergeCell ref="V401:V402"/>
    <mergeCell ref="W401:X402"/>
    <mergeCell ref="Y401:Y402"/>
    <mergeCell ref="J401:J402"/>
    <mergeCell ref="K401:L402"/>
    <mergeCell ref="M401:M402"/>
    <mergeCell ref="N401:N402"/>
    <mergeCell ref="O401:P402"/>
    <mergeCell ref="Q401:Q402"/>
    <mergeCell ref="B401:B402"/>
    <mergeCell ref="C401:D402"/>
    <mergeCell ref="E401:E402"/>
    <mergeCell ref="F401:F402"/>
    <mergeCell ref="G401:H402"/>
    <mergeCell ref="I401:I402"/>
    <mergeCell ref="T399:T400"/>
    <mergeCell ref="U399:U400"/>
    <mergeCell ref="V399:V400"/>
    <mergeCell ref="W399:W400"/>
    <mergeCell ref="X399:X400"/>
    <mergeCell ref="Y399:Y400"/>
    <mergeCell ref="N399:N400"/>
    <mergeCell ref="O399:O400"/>
    <mergeCell ref="P399:P400"/>
    <mergeCell ref="Q399:Q400"/>
    <mergeCell ref="R399:R400"/>
    <mergeCell ref="S399:S400"/>
    <mergeCell ref="H399:H400"/>
    <mergeCell ref="I399:I400"/>
    <mergeCell ref="J399:J400"/>
    <mergeCell ref="K399:K400"/>
    <mergeCell ref="L399:L400"/>
    <mergeCell ref="M399:M400"/>
    <mergeCell ref="B399:B400"/>
    <mergeCell ref="C399:C400"/>
    <mergeCell ref="D399:D400"/>
    <mergeCell ref="E399:E400"/>
    <mergeCell ref="F399:F400"/>
    <mergeCell ref="G399:G400"/>
    <mergeCell ref="C398:E398"/>
    <mergeCell ref="G398:I398"/>
    <mergeCell ref="K398:M398"/>
    <mergeCell ref="O398:Q398"/>
    <mergeCell ref="S398:U398"/>
    <mergeCell ref="W398:Y398"/>
    <mergeCell ref="C397:E397"/>
    <mergeCell ref="G397:I397"/>
    <mergeCell ref="K397:M397"/>
    <mergeCell ref="O397:Q397"/>
    <mergeCell ref="S397:U397"/>
    <mergeCell ref="W397:Y397"/>
    <mergeCell ref="T395:T396"/>
    <mergeCell ref="U395:U396"/>
    <mergeCell ref="V395:V396"/>
    <mergeCell ref="W395:W396"/>
    <mergeCell ref="X395:X396"/>
    <mergeCell ref="Y395:Y396"/>
    <mergeCell ref="N395:N396"/>
    <mergeCell ref="O395:O396"/>
    <mergeCell ref="P395:P396"/>
    <mergeCell ref="Q395:Q396"/>
    <mergeCell ref="R395:R396"/>
    <mergeCell ref="S395:S396"/>
    <mergeCell ref="H395:H396"/>
    <mergeCell ref="I395:I396"/>
    <mergeCell ref="J395:J396"/>
    <mergeCell ref="K395:K396"/>
    <mergeCell ref="L395:L396"/>
    <mergeCell ref="M395:M396"/>
    <mergeCell ref="B395:B396"/>
    <mergeCell ref="C395:C396"/>
    <mergeCell ref="D395:D396"/>
    <mergeCell ref="E395:E396"/>
    <mergeCell ref="F395:F396"/>
    <mergeCell ref="G395:G396"/>
    <mergeCell ref="R393:R394"/>
    <mergeCell ref="S393:T394"/>
    <mergeCell ref="U393:U394"/>
    <mergeCell ref="V393:V394"/>
    <mergeCell ref="W393:X394"/>
    <mergeCell ref="Y393:Y394"/>
    <mergeCell ref="J393:J394"/>
    <mergeCell ref="K393:L394"/>
    <mergeCell ref="M393:M394"/>
    <mergeCell ref="N393:N394"/>
    <mergeCell ref="O393:P394"/>
    <mergeCell ref="Q393:Q394"/>
    <mergeCell ref="B393:B394"/>
    <mergeCell ref="C393:D394"/>
    <mergeCell ref="E393:E394"/>
    <mergeCell ref="F393:F394"/>
    <mergeCell ref="G393:H394"/>
    <mergeCell ref="I393:I394"/>
    <mergeCell ref="C392:E392"/>
    <mergeCell ref="G392:I392"/>
    <mergeCell ref="K392:M392"/>
    <mergeCell ref="O392:Q392"/>
    <mergeCell ref="S392:U392"/>
    <mergeCell ref="W392:Y392"/>
    <mergeCell ref="R390:R391"/>
    <mergeCell ref="S390:T391"/>
    <mergeCell ref="U390:U391"/>
    <mergeCell ref="V390:V391"/>
    <mergeCell ref="W390:X391"/>
    <mergeCell ref="Y390:Y391"/>
    <mergeCell ref="J390:J391"/>
    <mergeCell ref="K390:L391"/>
    <mergeCell ref="M390:M391"/>
    <mergeCell ref="N390:N391"/>
    <mergeCell ref="O390:P391"/>
    <mergeCell ref="Q390:Q391"/>
    <mergeCell ref="B390:B391"/>
    <mergeCell ref="C390:D391"/>
    <mergeCell ref="E390:E391"/>
    <mergeCell ref="F390:F391"/>
    <mergeCell ref="G390:H391"/>
    <mergeCell ref="I390:I391"/>
    <mergeCell ref="R388:R389"/>
    <mergeCell ref="S388:T389"/>
    <mergeCell ref="U388:U389"/>
    <mergeCell ref="V388:V389"/>
    <mergeCell ref="W388:X389"/>
    <mergeCell ref="Y388:Y389"/>
    <mergeCell ref="J388:J389"/>
    <mergeCell ref="K388:L389"/>
    <mergeCell ref="M388:M389"/>
    <mergeCell ref="N388:N389"/>
    <mergeCell ref="O388:P389"/>
    <mergeCell ref="Q388:Q389"/>
    <mergeCell ref="B388:B389"/>
    <mergeCell ref="C388:D389"/>
    <mergeCell ref="E388:E389"/>
    <mergeCell ref="F388:F389"/>
    <mergeCell ref="G388:H389"/>
    <mergeCell ref="I388:I389"/>
    <mergeCell ref="T386:T387"/>
    <mergeCell ref="U386:U387"/>
    <mergeCell ref="V386:V387"/>
    <mergeCell ref="W386:W387"/>
    <mergeCell ref="X386:X387"/>
    <mergeCell ref="Y386:Y387"/>
    <mergeCell ref="N386:N387"/>
    <mergeCell ref="O386:O387"/>
    <mergeCell ref="P386:P387"/>
    <mergeCell ref="Q386:Q387"/>
    <mergeCell ref="R386:R387"/>
    <mergeCell ref="S386:S387"/>
    <mergeCell ref="H386:H387"/>
    <mergeCell ref="I386:I387"/>
    <mergeCell ref="J386:J387"/>
    <mergeCell ref="K386:K387"/>
    <mergeCell ref="L386:L387"/>
    <mergeCell ref="M386:M387"/>
    <mergeCell ref="B386:B387"/>
    <mergeCell ref="C386:C387"/>
    <mergeCell ref="D386:D387"/>
    <mergeCell ref="E386:E387"/>
    <mergeCell ref="F386:F387"/>
    <mergeCell ref="G386:G387"/>
    <mergeCell ref="W384:Y384"/>
    <mergeCell ref="C385:E385"/>
    <mergeCell ref="G385:I385"/>
    <mergeCell ref="K385:M385"/>
    <mergeCell ref="O385:Q385"/>
    <mergeCell ref="S385:U385"/>
    <mergeCell ref="W385:Y385"/>
    <mergeCell ref="V380:V382"/>
    <mergeCell ref="W380:Y380"/>
    <mergeCell ref="W381:Y381"/>
    <mergeCell ref="W382:Y382"/>
    <mergeCell ref="C383:Y383"/>
    <mergeCell ref="C384:E384"/>
    <mergeCell ref="G384:I384"/>
    <mergeCell ref="K384:M384"/>
    <mergeCell ref="O384:Q384"/>
    <mergeCell ref="S384:U384"/>
    <mergeCell ref="O380:Q380"/>
    <mergeCell ref="O381:Q381"/>
    <mergeCell ref="O382:Q382"/>
    <mergeCell ref="R380:R382"/>
    <mergeCell ref="S380:U380"/>
    <mergeCell ref="S381:U381"/>
    <mergeCell ref="S382:U382"/>
    <mergeCell ref="G382:I382"/>
    <mergeCell ref="J380:J382"/>
    <mergeCell ref="K380:M380"/>
    <mergeCell ref="K381:M381"/>
    <mergeCell ref="K382:M382"/>
    <mergeCell ref="N380:N382"/>
    <mergeCell ref="B377:Y377"/>
    <mergeCell ref="C379:M379"/>
    <mergeCell ref="O379:Y379"/>
    <mergeCell ref="B380:B382"/>
    <mergeCell ref="C380:E380"/>
    <mergeCell ref="C381:E381"/>
    <mergeCell ref="C382:E382"/>
    <mergeCell ref="F380:F382"/>
    <mergeCell ref="G380:I380"/>
    <mergeCell ref="G381:I381"/>
    <mergeCell ref="K365:K366"/>
    <mergeCell ref="L365:L366"/>
    <mergeCell ref="M365:M366"/>
    <mergeCell ref="N365:N366"/>
    <mergeCell ref="O365:O366"/>
    <mergeCell ref="P365:P366"/>
    <mergeCell ref="M363:M364"/>
    <mergeCell ref="N363:O364"/>
    <mergeCell ref="P363:P364"/>
    <mergeCell ref="B365:B366"/>
    <mergeCell ref="C365:C366"/>
    <mergeCell ref="D365:D366"/>
    <mergeCell ref="E365:E366"/>
    <mergeCell ref="F365:H366"/>
    <mergeCell ref="I365:I366"/>
    <mergeCell ref="J365:J366"/>
    <mergeCell ref="O361:O362"/>
    <mergeCell ref="P361:P362"/>
    <mergeCell ref="B363:B364"/>
    <mergeCell ref="C363:C364"/>
    <mergeCell ref="D363:D364"/>
    <mergeCell ref="E363:E364"/>
    <mergeCell ref="F363:H364"/>
    <mergeCell ref="I363:I364"/>
    <mergeCell ref="J363:K364"/>
    <mergeCell ref="L363:L364"/>
    <mergeCell ref="I361:I362"/>
    <mergeCell ref="J361:J362"/>
    <mergeCell ref="K361:K362"/>
    <mergeCell ref="L361:L362"/>
    <mergeCell ref="M361:M362"/>
    <mergeCell ref="N361:N362"/>
    <mergeCell ref="C359:D359"/>
    <mergeCell ref="F359:H359"/>
    <mergeCell ref="J359:L359"/>
    <mergeCell ref="N359:P359"/>
    <mergeCell ref="C360:P360"/>
    <mergeCell ref="B361:B362"/>
    <mergeCell ref="C361:C362"/>
    <mergeCell ref="D361:D362"/>
    <mergeCell ref="E361:E362"/>
    <mergeCell ref="F361:H362"/>
    <mergeCell ref="N356:N357"/>
    <mergeCell ref="O356:O357"/>
    <mergeCell ref="P356:P357"/>
    <mergeCell ref="C358:D358"/>
    <mergeCell ref="F358:H358"/>
    <mergeCell ref="J358:L358"/>
    <mergeCell ref="N358:P358"/>
    <mergeCell ref="H356:H357"/>
    <mergeCell ref="I356:I357"/>
    <mergeCell ref="J356:J357"/>
    <mergeCell ref="K356:K357"/>
    <mergeCell ref="L356:L357"/>
    <mergeCell ref="M356:M357"/>
    <mergeCell ref="B356:B357"/>
    <mergeCell ref="C356:C357"/>
    <mergeCell ref="D356:D357"/>
    <mergeCell ref="E356:E357"/>
    <mergeCell ref="F356:F357"/>
    <mergeCell ref="G356:G357"/>
    <mergeCell ref="I354:I355"/>
    <mergeCell ref="J354:K355"/>
    <mergeCell ref="L354:L355"/>
    <mergeCell ref="M354:M355"/>
    <mergeCell ref="N354:O355"/>
    <mergeCell ref="P354:P355"/>
    <mergeCell ref="B354:B355"/>
    <mergeCell ref="C354:C355"/>
    <mergeCell ref="D354:D355"/>
    <mergeCell ref="E354:E355"/>
    <mergeCell ref="F354:G355"/>
    <mergeCell ref="H354:H355"/>
    <mergeCell ref="I352:I353"/>
    <mergeCell ref="J352:K353"/>
    <mergeCell ref="L352:L353"/>
    <mergeCell ref="M352:M353"/>
    <mergeCell ref="N352:O353"/>
    <mergeCell ref="P352:P353"/>
    <mergeCell ref="B352:B353"/>
    <mergeCell ref="C352:C353"/>
    <mergeCell ref="D352:D353"/>
    <mergeCell ref="E352:E353"/>
    <mergeCell ref="F352:G353"/>
    <mergeCell ref="H352:H353"/>
    <mergeCell ref="K350:K351"/>
    <mergeCell ref="L350:L351"/>
    <mergeCell ref="M350:M351"/>
    <mergeCell ref="N350:N351"/>
    <mergeCell ref="O350:O351"/>
    <mergeCell ref="P350:P351"/>
    <mergeCell ref="C349:P349"/>
    <mergeCell ref="B350:B351"/>
    <mergeCell ref="C350:C351"/>
    <mergeCell ref="D350:D351"/>
    <mergeCell ref="E350:E351"/>
    <mergeCell ref="F350:F351"/>
    <mergeCell ref="G350:G351"/>
    <mergeCell ref="H350:H351"/>
    <mergeCell ref="I350:I351"/>
    <mergeCell ref="J350:J351"/>
    <mergeCell ref="P345:P346"/>
    <mergeCell ref="C347:D347"/>
    <mergeCell ref="F347:H347"/>
    <mergeCell ref="J347:L347"/>
    <mergeCell ref="N347:P347"/>
    <mergeCell ref="C348:D348"/>
    <mergeCell ref="F348:H348"/>
    <mergeCell ref="J348:L348"/>
    <mergeCell ref="N348:P348"/>
    <mergeCell ref="J345:J346"/>
    <mergeCell ref="K345:K346"/>
    <mergeCell ref="L345:L346"/>
    <mergeCell ref="M345:M346"/>
    <mergeCell ref="N345:N346"/>
    <mergeCell ref="O345:O346"/>
    <mergeCell ref="L343:L344"/>
    <mergeCell ref="M343:M344"/>
    <mergeCell ref="N343:O344"/>
    <mergeCell ref="P343:P344"/>
    <mergeCell ref="B345:B346"/>
    <mergeCell ref="C345:C346"/>
    <mergeCell ref="D345:D346"/>
    <mergeCell ref="E345:E346"/>
    <mergeCell ref="F345:H346"/>
    <mergeCell ref="I345:I346"/>
    <mergeCell ref="M341:M342"/>
    <mergeCell ref="N341:O342"/>
    <mergeCell ref="P341:P342"/>
    <mergeCell ref="B343:B344"/>
    <mergeCell ref="C343:C344"/>
    <mergeCell ref="D343:D344"/>
    <mergeCell ref="E343:E344"/>
    <mergeCell ref="F343:H344"/>
    <mergeCell ref="I343:I344"/>
    <mergeCell ref="J343:K344"/>
    <mergeCell ref="O339:O340"/>
    <mergeCell ref="P339:P340"/>
    <mergeCell ref="B341:B342"/>
    <mergeCell ref="C341:C342"/>
    <mergeCell ref="D341:D342"/>
    <mergeCell ref="E341:E342"/>
    <mergeCell ref="F341:H342"/>
    <mergeCell ref="I341:I342"/>
    <mergeCell ref="J341:K342"/>
    <mergeCell ref="L341:L342"/>
    <mergeCell ref="I339:I340"/>
    <mergeCell ref="J339:J340"/>
    <mergeCell ref="K339:K340"/>
    <mergeCell ref="L339:L340"/>
    <mergeCell ref="M339:M340"/>
    <mergeCell ref="N339:N340"/>
    <mergeCell ref="C337:D337"/>
    <mergeCell ref="F337:H337"/>
    <mergeCell ref="J337:L337"/>
    <mergeCell ref="N337:P337"/>
    <mergeCell ref="C338:P338"/>
    <mergeCell ref="B339:B340"/>
    <mergeCell ref="C339:C340"/>
    <mergeCell ref="D339:D340"/>
    <mergeCell ref="E339:E340"/>
    <mergeCell ref="F339:H340"/>
    <mergeCell ref="N334:N335"/>
    <mergeCell ref="O334:O335"/>
    <mergeCell ref="P334:P335"/>
    <mergeCell ref="C336:D336"/>
    <mergeCell ref="F336:H336"/>
    <mergeCell ref="J336:L336"/>
    <mergeCell ref="N336:P336"/>
    <mergeCell ref="H334:H335"/>
    <mergeCell ref="I334:I335"/>
    <mergeCell ref="J334:J335"/>
    <mergeCell ref="K334:K335"/>
    <mergeCell ref="L334:L335"/>
    <mergeCell ref="M334:M335"/>
    <mergeCell ref="B334:B335"/>
    <mergeCell ref="C334:C335"/>
    <mergeCell ref="D334:D335"/>
    <mergeCell ref="E334:E335"/>
    <mergeCell ref="F334:F335"/>
    <mergeCell ref="G334:G335"/>
    <mergeCell ref="I332:I333"/>
    <mergeCell ref="J332:K333"/>
    <mergeCell ref="L332:L333"/>
    <mergeCell ref="M332:M333"/>
    <mergeCell ref="N332:O333"/>
    <mergeCell ref="P332:P333"/>
    <mergeCell ref="B332:B333"/>
    <mergeCell ref="C332:C333"/>
    <mergeCell ref="D332:D333"/>
    <mergeCell ref="E332:E333"/>
    <mergeCell ref="F332:G333"/>
    <mergeCell ref="H332:H333"/>
    <mergeCell ref="I330:I331"/>
    <mergeCell ref="J330:K331"/>
    <mergeCell ref="L330:L331"/>
    <mergeCell ref="M330:M331"/>
    <mergeCell ref="N330:O331"/>
    <mergeCell ref="P330:P331"/>
    <mergeCell ref="B330:B331"/>
    <mergeCell ref="C330:C331"/>
    <mergeCell ref="D330:D331"/>
    <mergeCell ref="E330:E331"/>
    <mergeCell ref="F330:G331"/>
    <mergeCell ref="H330:H331"/>
    <mergeCell ref="I328:I329"/>
    <mergeCell ref="J328:K329"/>
    <mergeCell ref="L328:L329"/>
    <mergeCell ref="M328:M329"/>
    <mergeCell ref="N328:O329"/>
    <mergeCell ref="P328:P329"/>
    <mergeCell ref="B328:B329"/>
    <mergeCell ref="C328:C329"/>
    <mergeCell ref="D328:D329"/>
    <mergeCell ref="E328:E329"/>
    <mergeCell ref="F328:G329"/>
    <mergeCell ref="H328:H329"/>
    <mergeCell ref="K326:K327"/>
    <mergeCell ref="L326:L327"/>
    <mergeCell ref="M326:M327"/>
    <mergeCell ref="N326:N327"/>
    <mergeCell ref="O326:O327"/>
    <mergeCell ref="P326:P327"/>
    <mergeCell ref="C325:P325"/>
    <mergeCell ref="B326:B327"/>
    <mergeCell ref="C326:C327"/>
    <mergeCell ref="D326:D327"/>
    <mergeCell ref="E326:E327"/>
    <mergeCell ref="F326:F327"/>
    <mergeCell ref="G326:G327"/>
    <mergeCell ref="H326:H327"/>
    <mergeCell ref="I326:I327"/>
    <mergeCell ref="J326:J327"/>
    <mergeCell ref="C321:D321"/>
    <mergeCell ref="F321:H321"/>
    <mergeCell ref="J321:L321"/>
    <mergeCell ref="N321:P321"/>
    <mergeCell ref="B322:P322"/>
    <mergeCell ref="C324:D324"/>
    <mergeCell ref="F324:H324"/>
    <mergeCell ref="J324:L324"/>
    <mergeCell ref="N324:P324"/>
    <mergeCell ref="K319:K320"/>
    <mergeCell ref="L319:L320"/>
    <mergeCell ref="M319:M320"/>
    <mergeCell ref="N319:N320"/>
    <mergeCell ref="O319:O320"/>
    <mergeCell ref="P319:P320"/>
    <mergeCell ref="M317:M318"/>
    <mergeCell ref="N317:O318"/>
    <mergeCell ref="P317:P318"/>
    <mergeCell ref="B319:B320"/>
    <mergeCell ref="C319:C320"/>
    <mergeCell ref="D319:D320"/>
    <mergeCell ref="E319:E320"/>
    <mergeCell ref="F319:H320"/>
    <mergeCell ref="I319:I320"/>
    <mergeCell ref="J319:J320"/>
    <mergeCell ref="O315:O316"/>
    <mergeCell ref="P315:P316"/>
    <mergeCell ref="B317:B318"/>
    <mergeCell ref="C317:C318"/>
    <mergeCell ref="D317:D318"/>
    <mergeCell ref="E317:E318"/>
    <mergeCell ref="F317:H318"/>
    <mergeCell ref="I317:I318"/>
    <mergeCell ref="J317:K318"/>
    <mergeCell ref="L317:L318"/>
    <mergeCell ref="I315:I316"/>
    <mergeCell ref="J315:J316"/>
    <mergeCell ref="K315:K316"/>
    <mergeCell ref="L315:L316"/>
    <mergeCell ref="M315:M316"/>
    <mergeCell ref="N315:N316"/>
    <mergeCell ref="C313:D313"/>
    <mergeCell ref="F313:H313"/>
    <mergeCell ref="J313:L313"/>
    <mergeCell ref="N313:P313"/>
    <mergeCell ref="C314:P314"/>
    <mergeCell ref="B315:B316"/>
    <mergeCell ref="C315:C316"/>
    <mergeCell ref="D315:D316"/>
    <mergeCell ref="E315:E316"/>
    <mergeCell ref="F315:H316"/>
    <mergeCell ref="N310:N311"/>
    <mergeCell ref="O310:O311"/>
    <mergeCell ref="P310:P311"/>
    <mergeCell ref="C312:D312"/>
    <mergeCell ref="F312:H312"/>
    <mergeCell ref="J312:L312"/>
    <mergeCell ref="N312:P312"/>
    <mergeCell ref="H310:H311"/>
    <mergeCell ref="I310:I311"/>
    <mergeCell ref="J310:J311"/>
    <mergeCell ref="K310:K311"/>
    <mergeCell ref="L310:L311"/>
    <mergeCell ref="M310:M311"/>
    <mergeCell ref="B310:B311"/>
    <mergeCell ref="C310:C311"/>
    <mergeCell ref="D310:D311"/>
    <mergeCell ref="E310:E311"/>
    <mergeCell ref="F310:F311"/>
    <mergeCell ref="G310:G311"/>
    <mergeCell ref="I308:I309"/>
    <mergeCell ref="J308:K309"/>
    <mergeCell ref="L308:L309"/>
    <mergeCell ref="M308:M309"/>
    <mergeCell ref="N308:O309"/>
    <mergeCell ref="P308:P309"/>
    <mergeCell ref="B308:B309"/>
    <mergeCell ref="C308:C309"/>
    <mergeCell ref="D308:D309"/>
    <mergeCell ref="E308:E309"/>
    <mergeCell ref="F308:G309"/>
    <mergeCell ref="H308:H309"/>
    <mergeCell ref="K306:K307"/>
    <mergeCell ref="L306:L307"/>
    <mergeCell ref="M306:M307"/>
    <mergeCell ref="N306:N307"/>
    <mergeCell ref="O306:O307"/>
    <mergeCell ref="P306:P307"/>
    <mergeCell ref="C305:P305"/>
    <mergeCell ref="B306:B307"/>
    <mergeCell ref="C306:C307"/>
    <mergeCell ref="D306:D307"/>
    <mergeCell ref="E306:E307"/>
    <mergeCell ref="F306:F307"/>
    <mergeCell ref="G306:G307"/>
    <mergeCell ref="H306:H307"/>
    <mergeCell ref="I306:I307"/>
    <mergeCell ref="J306:J307"/>
    <mergeCell ref="P301:P302"/>
    <mergeCell ref="C303:D303"/>
    <mergeCell ref="F303:H303"/>
    <mergeCell ref="J303:L303"/>
    <mergeCell ref="N303:P303"/>
    <mergeCell ref="C304:D304"/>
    <mergeCell ref="F304:H304"/>
    <mergeCell ref="J304:L304"/>
    <mergeCell ref="N304:P304"/>
    <mergeCell ref="J301:J302"/>
    <mergeCell ref="K301:K302"/>
    <mergeCell ref="L301:L302"/>
    <mergeCell ref="M301:M302"/>
    <mergeCell ref="N301:N302"/>
    <mergeCell ref="O301:O302"/>
    <mergeCell ref="L299:L300"/>
    <mergeCell ref="M299:M300"/>
    <mergeCell ref="N299:O300"/>
    <mergeCell ref="P299:P300"/>
    <mergeCell ref="B301:B302"/>
    <mergeCell ref="C301:C302"/>
    <mergeCell ref="D301:D302"/>
    <mergeCell ref="E301:E302"/>
    <mergeCell ref="F301:H302"/>
    <mergeCell ref="I301:I302"/>
    <mergeCell ref="M297:M298"/>
    <mergeCell ref="N297:O298"/>
    <mergeCell ref="P297:P298"/>
    <mergeCell ref="B299:B300"/>
    <mergeCell ref="C299:C300"/>
    <mergeCell ref="D299:D300"/>
    <mergeCell ref="E299:E300"/>
    <mergeCell ref="F299:H300"/>
    <mergeCell ref="I299:I300"/>
    <mergeCell ref="J299:K300"/>
    <mergeCell ref="O295:O296"/>
    <mergeCell ref="P295:P296"/>
    <mergeCell ref="B297:B298"/>
    <mergeCell ref="C297:C298"/>
    <mergeCell ref="D297:D298"/>
    <mergeCell ref="E297:E298"/>
    <mergeCell ref="F297:H298"/>
    <mergeCell ref="I297:I298"/>
    <mergeCell ref="J297:K298"/>
    <mergeCell ref="L297:L298"/>
    <mergeCell ref="I295:I296"/>
    <mergeCell ref="J295:J296"/>
    <mergeCell ref="K295:K296"/>
    <mergeCell ref="L295:L296"/>
    <mergeCell ref="M295:M296"/>
    <mergeCell ref="N295:N296"/>
    <mergeCell ref="C293:D293"/>
    <mergeCell ref="F293:H293"/>
    <mergeCell ref="J293:L293"/>
    <mergeCell ref="N293:P293"/>
    <mergeCell ref="C294:P294"/>
    <mergeCell ref="B295:B296"/>
    <mergeCell ref="C295:C296"/>
    <mergeCell ref="D295:D296"/>
    <mergeCell ref="E295:E296"/>
    <mergeCell ref="F295:H296"/>
    <mergeCell ref="O290:O291"/>
    <mergeCell ref="P290:P291"/>
    <mergeCell ref="C292:D292"/>
    <mergeCell ref="F292:H292"/>
    <mergeCell ref="J292:L292"/>
    <mergeCell ref="N292:P292"/>
    <mergeCell ref="I290:I291"/>
    <mergeCell ref="J290:J291"/>
    <mergeCell ref="K290:K291"/>
    <mergeCell ref="L290:L291"/>
    <mergeCell ref="M290:M291"/>
    <mergeCell ref="N290:N291"/>
    <mergeCell ref="M288:M289"/>
    <mergeCell ref="N288:O289"/>
    <mergeCell ref="P288:P289"/>
    <mergeCell ref="B290:B291"/>
    <mergeCell ref="C290:C291"/>
    <mergeCell ref="D290:D291"/>
    <mergeCell ref="E290:E291"/>
    <mergeCell ref="F290:F291"/>
    <mergeCell ref="G290:G291"/>
    <mergeCell ref="H290:H291"/>
    <mergeCell ref="P286:P287"/>
    <mergeCell ref="B288:B289"/>
    <mergeCell ref="C288:C289"/>
    <mergeCell ref="D288:D289"/>
    <mergeCell ref="E288:E289"/>
    <mergeCell ref="F288:G289"/>
    <mergeCell ref="H288:H289"/>
    <mergeCell ref="I288:I289"/>
    <mergeCell ref="J288:K289"/>
    <mergeCell ref="L288:L289"/>
    <mergeCell ref="H286:H287"/>
    <mergeCell ref="I286:I287"/>
    <mergeCell ref="J286:K287"/>
    <mergeCell ref="L286:L287"/>
    <mergeCell ref="M286:M287"/>
    <mergeCell ref="N286:O287"/>
    <mergeCell ref="J284:K285"/>
    <mergeCell ref="L284:L285"/>
    <mergeCell ref="M284:M285"/>
    <mergeCell ref="N284:O285"/>
    <mergeCell ref="P284:P285"/>
    <mergeCell ref="B286:B287"/>
    <mergeCell ref="C286:C287"/>
    <mergeCell ref="D286:D287"/>
    <mergeCell ref="E286:E287"/>
    <mergeCell ref="F286:G287"/>
    <mergeCell ref="N282:N283"/>
    <mergeCell ref="O282:O283"/>
    <mergeCell ref="P282:P283"/>
    <mergeCell ref="B284:B285"/>
    <mergeCell ref="C284:C285"/>
    <mergeCell ref="D284:D285"/>
    <mergeCell ref="E284:E285"/>
    <mergeCell ref="F284:G285"/>
    <mergeCell ref="H284:H285"/>
    <mergeCell ref="I284:I285"/>
    <mergeCell ref="H282:H283"/>
    <mergeCell ref="I282:I283"/>
    <mergeCell ref="J282:J283"/>
    <mergeCell ref="K282:K283"/>
    <mergeCell ref="L282:L283"/>
    <mergeCell ref="M282:M283"/>
    <mergeCell ref="B282:B283"/>
    <mergeCell ref="C282:C283"/>
    <mergeCell ref="D282:D283"/>
    <mergeCell ref="E282:E283"/>
    <mergeCell ref="F282:F283"/>
    <mergeCell ref="G282:G283"/>
    <mergeCell ref="B278:P278"/>
    <mergeCell ref="C280:D280"/>
    <mergeCell ref="F280:H280"/>
    <mergeCell ref="J280:L280"/>
    <mergeCell ref="N280:P280"/>
    <mergeCell ref="C281:P281"/>
    <mergeCell ref="H267:H268"/>
    <mergeCell ref="I267:I268"/>
    <mergeCell ref="J267:J268"/>
    <mergeCell ref="K267:K268"/>
    <mergeCell ref="L267:L268"/>
    <mergeCell ref="M267:M268"/>
    <mergeCell ref="I265:I266"/>
    <mergeCell ref="J265:J266"/>
    <mergeCell ref="K265:L266"/>
    <mergeCell ref="M265:M266"/>
    <mergeCell ref="B267:B268"/>
    <mergeCell ref="C267:C268"/>
    <mergeCell ref="D267:D268"/>
    <mergeCell ref="E267:E268"/>
    <mergeCell ref="F267:F268"/>
    <mergeCell ref="G267:G268"/>
    <mergeCell ref="K262:L263"/>
    <mergeCell ref="M262:M263"/>
    <mergeCell ref="C264:E264"/>
    <mergeCell ref="G264:I264"/>
    <mergeCell ref="K264:M264"/>
    <mergeCell ref="B265:B266"/>
    <mergeCell ref="C265:D266"/>
    <mergeCell ref="E265:E266"/>
    <mergeCell ref="F265:F266"/>
    <mergeCell ref="G265:H266"/>
    <mergeCell ref="J260:J261"/>
    <mergeCell ref="K260:L261"/>
    <mergeCell ref="M260:M261"/>
    <mergeCell ref="B262:B263"/>
    <mergeCell ref="C262:D263"/>
    <mergeCell ref="E262:E263"/>
    <mergeCell ref="F262:F263"/>
    <mergeCell ref="G262:H263"/>
    <mergeCell ref="I262:I263"/>
    <mergeCell ref="J262:J263"/>
    <mergeCell ref="B260:B261"/>
    <mergeCell ref="C260:D261"/>
    <mergeCell ref="E260:E261"/>
    <mergeCell ref="F260:F261"/>
    <mergeCell ref="G260:H261"/>
    <mergeCell ref="I260:I261"/>
    <mergeCell ref="H258:H259"/>
    <mergeCell ref="I258:I259"/>
    <mergeCell ref="J258:J259"/>
    <mergeCell ref="K258:K259"/>
    <mergeCell ref="L258:L259"/>
    <mergeCell ref="M258:M259"/>
    <mergeCell ref="B258:B259"/>
    <mergeCell ref="C258:C259"/>
    <mergeCell ref="D258:D259"/>
    <mergeCell ref="E258:E259"/>
    <mergeCell ref="F258:F259"/>
    <mergeCell ref="G258:G259"/>
    <mergeCell ref="C256:E256"/>
    <mergeCell ref="G256:I256"/>
    <mergeCell ref="K256:M256"/>
    <mergeCell ref="C257:E257"/>
    <mergeCell ref="G257:I257"/>
    <mergeCell ref="K257:M257"/>
    <mergeCell ref="I253:I254"/>
    <mergeCell ref="J253:J254"/>
    <mergeCell ref="K253:K254"/>
    <mergeCell ref="L253:L254"/>
    <mergeCell ref="M253:M254"/>
    <mergeCell ref="C255:E255"/>
    <mergeCell ref="G255:I255"/>
    <mergeCell ref="K255:M255"/>
    <mergeCell ref="J251:J252"/>
    <mergeCell ref="K251:L252"/>
    <mergeCell ref="M251:M252"/>
    <mergeCell ref="B253:B254"/>
    <mergeCell ref="C253:C254"/>
    <mergeCell ref="D253:D254"/>
    <mergeCell ref="E253:E254"/>
    <mergeCell ref="F253:F254"/>
    <mergeCell ref="G253:G254"/>
    <mergeCell ref="H253:H254"/>
    <mergeCell ref="M248:M249"/>
    <mergeCell ref="C250:E250"/>
    <mergeCell ref="G250:I250"/>
    <mergeCell ref="K250:M250"/>
    <mergeCell ref="B251:B252"/>
    <mergeCell ref="C251:D252"/>
    <mergeCell ref="E251:E252"/>
    <mergeCell ref="F251:F252"/>
    <mergeCell ref="G251:H252"/>
    <mergeCell ref="I251:I252"/>
    <mergeCell ref="K246:L247"/>
    <mergeCell ref="M246:M247"/>
    <mergeCell ref="B248:B249"/>
    <mergeCell ref="C248:D249"/>
    <mergeCell ref="E248:E249"/>
    <mergeCell ref="F248:F249"/>
    <mergeCell ref="G248:H249"/>
    <mergeCell ref="I248:I249"/>
    <mergeCell ref="J248:J249"/>
    <mergeCell ref="K248:L249"/>
    <mergeCell ref="J244:J245"/>
    <mergeCell ref="K244:L245"/>
    <mergeCell ref="M244:M245"/>
    <mergeCell ref="B246:B247"/>
    <mergeCell ref="C246:D247"/>
    <mergeCell ref="E246:E247"/>
    <mergeCell ref="F246:F247"/>
    <mergeCell ref="G246:H247"/>
    <mergeCell ref="I246:I247"/>
    <mergeCell ref="J246:J247"/>
    <mergeCell ref="I242:I243"/>
    <mergeCell ref="J242:J243"/>
    <mergeCell ref="K242:L243"/>
    <mergeCell ref="M242:M243"/>
    <mergeCell ref="B244:B245"/>
    <mergeCell ref="C244:D245"/>
    <mergeCell ref="E244:E245"/>
    <mergeCell ref="F244:F245"/>
    <mergeCell ref="G244:H245"/>
    <mergeCell ref="I244:I245"/>
    <mergeCell ref="I240:I241"/>
    <mergeCell ref="J240:J241"/>
    <mergeCell ref="K240:K241"/>
    <mergeCell ref="L240:L241"/>
    <mergeCell ref="M240:M241"/>
    <mergeCell ref="B242:B243"/>
    <mergeCell ref="C242:D243"/>
    <mergeCell ref="E242:E243"/>
    <mergeCell ref="F242:F243"/>
    <mergeCell ref="G242:H243"/>
    <mergeCell ref="C239:E239"/>
    <mergeCell ref="G239:I239"/>
    <mergeCell ref="K239:M239"/>
    <mergeCell ref="B240:B241"/>
    <mergeCell ref="C240:C241"/>
    <mergeCell ref="D240:D241"/>
    <mergeCell ref="E240:E241"/>
    <mergeCell ref="F240:F241"/>
    <mergeCell ref="G240:G241"/>
    <mergeCell ref="H240:H241"/>
    <mergeCell ref="B234:M234"/>
    <mergeCell ref="C236:M236"/>
    <mergeCell ref="C237:E237"/>
    <mergeCell ref="G237:I237"/>
    <mergeCell ref="K237:M237"/>
    <mergeCell ref="C238:M238"/>
    <mergeCell ref="T222:T223"/>
    <mergeCell ref="U222:U223"/>
    <mergeCell ref="V222:V223"/>
    <mergeCell ref="W222:W223"/>
    <mergeCell ref="X222:X223"/>
    <mergeCell ref="Y222:Y223"/>
    <mergeCell ref="N222:N223"/>
    <mergeCell ref="O222:O223"/>
    <mergeCell ref="P222:P223"/>
    <mergeCell ref="Q222:Q223"/>
    <mergeCell ref="R222:R223"/>
    <mergeCell ref="S222:S223"/>
    <mergeCell ref="H222:H223"/>
    <mergeCell ref="I222:I223"/>
    <mergeCell ref="J222:J223"/>
    <mergeCell ref="K222:K223"/>
    <mergeCell ref="L222:L223"/>
    <mergeCell ref="M222:M223"/>
    <mergeCell ref="B222:B223"/>
    <mergeCell ref="C222:C223"/>
    <mergeCell ref="D222:D223"/>
    <mergeCell ref="E222:E223"/>
    <mergeCell ref="F222:F223"/>
    <mergeCell ref="G222:G223"/>
    <mergeCell ref="R220:R221"/>
    <mergeCell ref="S220:T221"/>
    <mergeCell ref="U220:U221"/>
    <mergeCell ref="V220:V221"/>
    <mergeCell ref="W220:X221"/>
    <mergeCell ref="Y220:Y221"/>
    <mergeCell ref="J220:J221"/>
    <mergeCell ref="K220:L221"/>
    <mergeCell ref="M220:M221"/>
    <mergeCell ref="N220:N221"/>
    <mergeCell ref="O220:P221"/>
    <mergeCell ref="Q220:Q221"/>
    <mergeCell ref="B220:B221"/>
    <mergeCell ref="C220:D221"/>
    <mergeCell ref="E220:E221"/>
    <mergeCell ref="F220:F221"/>
    <mergeCell ref="G220:H221"/>
    <mergeCell ref="I220:I221"/>
    <mergeCell ref="R218:R219"/>
    <mergeCell ref="S218:T219"/>
    <mergeCell ref="U218:U219"/>
    <mergeCell ref="V218:V219"/>
    <mergeCell ref="W218:X219"/>
    <mergeCell ref="Y218:Y219"/>
    <mergeCell ref="J218:J219"/>
    <mergeCell ref="K218:L219"/>
    <mergeCell ref="M218:M219"/>
    <mergeCell ref="N218:N219"/>
    <mergeCell ref="O218:P219"/>
    <mergeCell ref="Q218:Q219"/>
    <mergeCell ref="B218:B219"/>
    <mergeCell ref="C218:D219"/>
    <mergeCell ref="E218:E219"/>
    <mergeCell ref="F218:F219"/>
    <mergeCell ref="G218:H219"/>
    <mergeCell ref="I218:I219"/>
    <mergeCell ref="R216:R217"/>
    <mergeCell ref="S216:T217"/>
    <mergeCell ref="U216:U217"/>
    <mergeCell ref="V216:V217"/>
    <mergeCell ref="W216:X217"/>
    <mergeCell ref="Y216:Y217"/>
    <mergeCell ref="J216:J217"/>
    <mergeCell ref="K216:L217"/>
    <mergeCell ref="M216:M217"/>
    <mergeCell ref="N216:N217"/>
    <mergeCell ref="O216:P217"/>
    <mergeCell ref="Q216:Q217"/>
    <mergeCell ref="B216:B217"/>
    <mergeCell ref="C216:D217"/>
    <mergeCell ref="E216:E217"/>
    <mergeCell ref="F216:F217"/>
    <mergeCell ref="G216:H217"/>
    <mergeCell ref="I216:I217"/>
    <mergeCell ref="R214:R215"/>
    <mergeCell ref="S214:T215"/>
    <mergeCell ref="U214:U215"/>
    <mergeCell ref="V214:V215"/>
    <mergeCell ref="W214:X215"/>
    <mergeCell ref="Y214:Y215"/>
    <mergeCell ref="J214:J215"/>
    <mergeCell ref="K214:L215"/>
    <mergeCell ref="M214:M215"/>
    <mergeCell ref="N214:N215"/>
    <mergeCell ref="O214:P215"/>
    <mergeCell ref="Q214:Q215"/>
    <mergeCell ref="B214:B215"/>
    <mergeCell ref="C214:D215"/>
    <mergeCell ref="E214:E215"/>
    <mergeCell ref="F214:F215"/>
    <mergeCell ref="G214:H215"/>
    <mergeCell ref="I214:I215"/>
    <mergeCell ref="C213:E213"/>
    <mergeCell ref="G213:I213"/>
    <mergeCell ref="K213:M213"/>
    <mergeCell ref="O213:Q213"/>
    <mergeCell ref="S213:U213"/>
    <mergeCell ref="W213:Y213"/>
    <mergeCell ref="R211:R212"/>
    <mergeCell ref="S211:T212"/>
    <mergeCell ref="U211:U212"/>
    <mergeCell ref="V211:V212"/>
    <mergeCell ref="W211:X212"/>
    <mergeCell ref="Y211:Y212"/>
    <mergeCell ref="J211:J212"/>
    <mergeCell ref="K211:L212"/>
    <mergeCell ref="M211:M212"/>
    <mergeCell ref="N211:N212"/>
    <mergeCell ref="O211:P212"/>
    <mergeCell ref="Q211:Q212"/>
    <mergeCell ref="B211:B212"/>
    <mergeCell ref="C211:D212"/>
    <mergeCell ref="E211:E212"/>
    <mergeCell ref="F211:F212"/>
    <mergeCell ref="G211:H212"/>
    <mergeCell ref="I211:I212"/>
    <mergeCell ref="R209:R210"/>
    <mergeCell ref="S209:T210"/>
    <mergeCell ref="U209:U210"/>
    <mergeCell ref="V209:V210"/>
    <mergeCell ref="W209:X210"/>
    <mergeCell ref="Y209:Y210"/>
    <mergeCell ref="J209:J210"/>
    <mergeCell ref="K209:L210"/>
    <mergeCell ref="M209:M210"/>
    <mergeCell ref="N209:N210"/>
    <mergeCell ref="O209:P210"/>
    <mergeCell ref="Q209:Q210"/>
    <mergeCell ref="B209:B210"/>
    <mergeCell ref="C209:D210"/>
    <mergeCell ref="E209:E210"/>
    <mergeCell ref="F209:F210"/>
    <mergeCell ref="G209:H210"/>
    <mergeCell ref="I209:I210"/>
    <mergeCell ref="R207:R208"/>
    <mergeCell ref="S207:T208"/>
    <mergeCell ref="U207:U208"/>
    <mergeCell ref="V207:V208"/>
    <mergeCell ref="W207:X208"/>
    <mergeCell ref="Y207:Y208"/>
    <mergeCell ref="J207:J208"/>
    <mergeCell ref="K207:L208"/>
    <mergeCell ref="M207:M208"/>
    <mergeCell ref="N207:N208"/>
    <mergeCell ref="O207:P208"/>
    <mergeCell ref="Q207:Q208"/>
    <mergeCell ref="B207:B208"/>
    <mergeCell ref="C207:D208"/>
    <mergeCell ref="E207:E208"/>
    <mergeCell ref="F207:F208"/>
    <mergeCell ref="G207:H208"/>
    <mergeCell ref="I207:I208"/>
    <mergeCell ref="R205:R206"/>
    <mergeCell ref="S205:T206"/>
    <mergeCell ref="U205:U206"/>
    <mergeCell ref="V205:V206"/>
    <mergeCell ref="W205:X206"/>
    <mergeCell ref="Y205:Y206"/>
    <mergeCell ref="J205:J206"/>
    <mergeCell ref="K205:L206"/>
    <mergeCell ref="M205:M206"/>
    <mergeCell ref="N205:N206"/>
    <mergeCell ref="O205:P206"/>
    <mergeCell ref="Q205:Q206"/>
    <mergeCell ref="B205:B206"/>
    <mergeCell ref="C205:D206"/>
    <mergeCell ref="E205:E206"/>
    <mergeCell ref="F205:F206"/>
    <mergeCell ref="G205:H206"/>
    <mergeCell ref="I205:I206"/>
    <mergeCell ref="R203:R204"/>
    <mergeCell ref="S203:T204"/>
    <mergeCell ref="U203:U204"/>
    <mergeCell ref="V203:V204"/>
    <mergeCell ref="W203:X204"/>
    <mergeCell ref="Y203:Y204"/>
    <mergeCell ref="J203:J204"/>
    <mergeCell ref="K203:L204"/>
    <mergeCell ref="M203:M204"/>
    <mergeCell ref="N203:N204"/>
    <mergeCell ref="O203:P204"/>
    <mergeCell ref="Q203:Q204"/>
    <mergeCell ref="B203:B204"/>
    <mergeCell ref="C203:D204"/>
    <mergeCell ref="E203:E204"/>
    <mergeCell ref="F203:F204"/>
    <mergeCell ref="G203:H204"/>
    <mergeCell ref="I203:I204"/>
    <mergeCell ref="T201:T202"/>
    <mergeCell ref="U201:U202"/>
    <mergeCell ref="V201:V202"/>
    <mergeCell ref="W201:W202"/>
    <mergeCell ref="X201:X202"/>
    <mergeCell ref="Y201:Y202"/>
    <mergeCell ref="N201:N202"/>
    <mergeCell ref="O201:O202"/>
    <mergeCell ref="P201:P202"/>
    <mergeCell ref="Q201:Q202"/>
    <mergeCell ref="R201:R202"/>
    <mergeCell ref="S201:S202"/>
    <mergeCell ref="H201:H202"/>
    <mergeCell ref="I201:I202"/>
    <mergeCell ref="J201:J202"/>
    <mergeCell ref="K201:K202"/>
    <mergeCell ref="L201:L202"/>
    <mergeCell ref="M201:M202"/>
    <mergeCell ref="B201:B202"/>
    <mergeCell ref="C201:C202"/>
    <mergeCell ref="D201:D202"/>
    <mergeCell ref="E201:E202"/>
    <mergeCell ref="F201:F202"/>
    <mergeCell ref="G201:G202"/>
    <mergeCell ref="C200:E200"/>
    <mergeCell ref="G200:I200"/>
    <mergeCell ref="K200:M200"/>
    <mergeCell ref="O200:Q200"/>
    <mergeCell ref="S200:U200"/>
    <mergeCell ref="W200:Y200"/>
    <mergeCell ref="C199:E199"/>
    <mergeCell ref="G199:I199"/>
    <mergeCell ref="K199:M199"/>
    <mergeCell ref="O199:Q199"/>
    <mergeCell ref="S199:U199"/>
    <mergeCell ref="W199:Y199"/>
    <mergeCell ref="T197:T198"/>
    <mergeCell ref="U197:U198"/>
    <mergeCell ref="V197:V198"/>
    <mergeCell ref="W197:W198"/>
    <mergeCell ref="X197:X198"/>
    <mergeCell ref="Y197:Y198"/>
    <mergeCell ref="N197:N198"/>
    <mergeCell ref="O197:O198"/>
    <mergeCell ref="P197:P198"/>
    <mergeCell ref="Q197:Q198"/>
    <mergeCell ref="R197:R198"/>
    <mergeCell ref="S197:S198"/>
    <mergeCell ref="H197:H198"/>
    <mergeCell ref="I197:I198"/>
    <mergeCell ref="J197:J198"/>
    <mergeCell ref="K197:K198"/>
    <mergeCell ref="L197:L198"/>
    <mergeCell ref="M197:M198"/>
    <mergeCell ref="B197:B198"/>
    <mergeCell ref="C197:C198"/>
    <mergeCell ref="D197:D198"/>
    <mergeCell ref="E197:E198"/>
    <mergeCell ref="F197:F198"/>
    <mergeCell ref="G197:G198"/>
    <mergeCell ref="R195:R196"/>
    <mergeCell ref="S195:T196"/>
    <mergeCell ref="U195:U196"/>
    <mergeCell ref="V195:V196"/>
    <mergeCell ref="W195:X196"/>
    <mergeCell ref="Y195:Y196"/>
    <mergeCell ref="J195:J196"/>
    <mergeCell ref="K195:L196"/>
    <mergeCell ref="M195:M196"/>
    <mergeCell ref="N195:N196"/>
    <mergeCell ref="O195:P196"/>
    <mergeCell ref="Q195:Q196"/>
    <mergeCell ref="B195:B196"/>
    <mergeCell ref="C195:D196"/>
    <mergeCell ref="E195:E196"/>
    <mergeCell ref="F195:F196"/>
    <mergeCell ref="G195:H196"/>
    <mergeCell ref="I195:I196"/>
    <mergeCell ref="R193:R194"/>
    <mergeCell ref="S193:T194"/>
    <mergeCell ref="U193:U194"/>
    <mergeCell ref="V193:V194"/>
    <mergeCell ref="W193:X194"/>
    <mergeCell ref="Y193:Y194"/>
    <mergeCell ref="J193:J194"/>
    <mergeCell ref="K193:L194"/>
    <mergeCell ref="M193:M194"/>
    <mergeCell ref="N193:N194"/>
    <mergeCell ref="O193:P194"/>
    <mergeCell ref="Q193:Q194"/>
    <mergeCell ref="B193:B194"/>
    <mergeCell ref="C193:D194"/>
    <mergeCell ref="E193:E194"/>
    <mergeCell ref="F193:F194"/>
    <mergeCell ref="G193:H194"/>
    <mergeCell ref="I193:I194"/>
    <mergeCell ref="R191:R192"/>
    <mergeCell ref="S191:T192"/>
    <mergeCell ref="U191:U192"/>
    <mergeCell ref="V191:V192"/>
    <mergeCell ref="W191:X192"/>
    <mergeCell ref="Y191:Y192"/>
    <mergeCell ref="J191:J192"/>
    <mergeCell ref="K191:L192"/>
    <mergeCell ref="M191:M192"/>
    <mergeCell ref="N191:N192"/>
    <mergeCell ref="O191:P192"/>
    <mergeCell ref="Q191:Q192"/>
    <mergeCell ref="B191:B192"/>
    <mergeCell ref="C191:D192"/>
    <mergeCell ref="E191:E192"/>
    <mergeCell ref="F191:F192"/>
    <mergeCell ref="G191:H192"/>
    <mergeCell ref="I191:I192"/>
    <mergeCell ref="R189:R190"/>
    <mergeCell ref="S189:T190"/>
    <mergeCell ref="U189:U190"/>
    <mergeCell ref="V189:V190"/>
    <mergeCell ref="W189:X190"/>
    <mergeCell ref="Y189:Y190"/>
    <mergeCell ref="J189:J190"/>
    <mergeCell ref="K189:L190"/>
    <mergeCell ref="M189:M190"/>
    <mergeCell ref="N189:N190"/>
    <mergeCell ref="O189:P190"/>
    <mergeCell ref="Q189:Q190"/>
    <mergeCell ref="B189:B190"/>
    <mergeCell ref="C189:D190"/>
    <mergeCell ref="E189:E190"/>
    <mergeCell ref="F189:F190"/>
    <mergeCell ref="G189:H190"/>
    <mergeCell ref="I189:I190"/>
    <mergeCell ref="C188:E188"/>
    <mergeCell ref="G188:I188"/>
    <mergeCell ref="K188:M188"/>
    <mergeCell ref="O188:Q188"/>
    <mergeCell ref="S188:U188"/>
    <mergeCell ref="W188:Y188"/>
    <mergeCell ref="R186:R187"/>
    <mergeCell ref="S186:T187"/>
    <mergeCell ref="U186:U187"/>
    <mergeCell ref="V186:V187"/>
    <mergeCell ref="W186:X187"/>
    <mergeCell ref="Y186:Y187"/>
    <mergeCell ref="J186:J187"/>
    <mergeCell ref="K186:L187"/>
    <mergeCell ref="M186:M187"/>
    <mergeCell ref="N186:N187"/>
    <mergeCell ref="O186:P187"/>
    <mergeCell ref="Q186:Q187"/>
    <mergeCell ref="B186:B187"/>
    <mergeCell ref="C186:D187"/>
    <mergeCell ref="E186:E187"/>
    <mergeCell ref="F186:F187"/>
    <mergeCell ref="G186:H187"/>
    <mergeCell ref="I186:I187"/>
    <mergeCell ref="R184:R185"/>
    <mergeCell ref="S184:T185"/>
    <mergeCell ref="U184:U185"/>
    <mergeCell ref="V184:V185"/>
    <mergeCell ref="W184:X185"/>
    <mergeCell ref="Y184:Y185"/>
    <mergeCell ref="J184:J185"/>
    <mergeCell ref="K184:L185"/>
    <mergeCell ref="M184:M185"/>
    <mergeCell ref="N184:N185"/>
    <mergeCell ref="O184:P185"/>
    <mergeCell ref="Q184:Q185"/>
    <mergeCell ref="B184:B185"/>
    <mergeCell ref="C184:D185"/>
    <mergeCell ref="E184:E185"/>
    <mergeCell ref="F184:F185"/>
    <mergeCell ref="G184:H185"/>
    <mergeCell ref="I184:I185"/>
    <mergeCell ref="R182:R183"/>
    <mergeCell ref="S182:T183"/>
    <mergeCell ref="U182:U183"/>
    <mergeCell ref="V182:V183"/>
    <mergeCell ref="W182:X183"/>
    <mergeCell ref="Y182:Y183"/>
    <mergeCell ref="J182:J183"/>
    <mergeCell ref="K182:L183"/>
    <mergeCell ref="M182:M183"/>
    <mergeCell ref="N182:N183"/>
    <mergeCell ref="O182:P183"/>
    <mergeCell ref="Q182:Q183"/>
    <mergeCell ref="B182:B183"/>
    <mergeCell ref="C182:D183"/>
    <mergeCell ref="E182:E183"/>
    <mergeCell ref="F182:F183"/>
    <mergeCell ref="G182:H183"/>
    <mergeCell ref="I182:I183"/>
    <mergeCell ref="R180:R181"/>
    <mergeCell ref="S180:T181"/>
    <mergeCell ref="U180:U181"/>
    <mergeCell ref="V180:V181"/>
    <mergeCell ref="W180:X181"/>
    <mergeCell ref="Y180:Y181"/>
    <mergeCell ref="J180:J181"/>
    <mergeCell ref="K180:L181"/>
    <mergeCell ref="M180:M181"/>
    <mergeCell ref="N180:N181"/>
    <mergeCell ref="O180:P181"/>
    <mergeCell ref="Q180:Q181"/>
    <mergeCell ref="B180:B181"/>
    <mergeCell ref="C180:D181"/>
    <mergeCell ref="E180:E181"/>
    <mergeCell ref="F180:F181"/>
    <mergeCell ref="G180:H181"/>
    <mergeCell ref="I180:I181"/>
    <mergeCell ref="R178:R179"/>
    <mergeCell ref="S178:T179"/>
    <mergeCell ref="U178:U179"/>
    <mergeCell ref="V178:V179"/>
    <mergeCell ref="W178:X179"/>
    <mergeCell ref="Y178:Y179"/>
    <mergeCell ref="J178:J179"/>
    <mergeCell ref="K178:L179"/>
    <mergeCell ref="M178:M179"/>
    <mergeCell ref="N178:N179"/>
    <mergeCell ref="O178:P179"/>
    <mergeCell ref="Q178:Q179"/>
    <mergeCell ref="B178:B179"/>
    <mergeCell ref="C178:D179"/>
    <mergeCell ref="E178:E179"/>
    <mergeCell ref="F178:F179"/>
    <mergeCell ref="G178:H179"/>
    <mergeCell ref="I178:I179"/>
    <mergeCell ref="T176:T177"/>
    <mergeCell ref="U176:U177"/>
    <mergeCell ref="V176:V177"/>
    <mergeCell ref="W176:W177"/>
    <mergeCell ref="X176:X177"/>
    <mergeCell ref="Y176:Y177"/>
    <mergeCell ref="N176:N177"/>
    <mergeCell ref="O176:O177"/>
    <mergeCell ref="P176:P177"/>
    <mergeCell ref="Q176:Q177"/>
    <mergeCell ref="R176:R177"/>
    <mergeCell ref="S176:S177"/>
    <mergeCell ref="H176:H177"/>
    <mergeCell ref="I176:I177"/>
    <mergeCell ref="J176:J177"/>
    <mergeCell ref="K176:K177"/>
    <mergeCell ref="L176:L177"/>
    <mergeCell ref="M176:M177"/>
    <mergeCell ref="B176:B177"/>
    <mergeCell ref="C176:C177"/>
    <mergeCell ref="D176:D177"/>
    <mergeCell ref="E176:E177"/>
    <mergeCell ref="F176:F177"/>
    <mergeCell ref="G176:G177"/>
    <mergeCell ref="C175:E175"/>
    <mergeCell ref="G175:I175"/>
    <mergeCell ref="K175:M175"/>
    <mergeCell ref="O175:Q175"/>
    <mergeCell ref="S175:U175"/>
    <mergeCell ref="W175:Y175"/>
    <mergeCell ref="C173:Y173"/>
    <mergeCell ref="C174:E174"/>
    <mergeCell ref="G174:I174"/>
    <mergeCell ref="K174:M174"/>
    <mergeCell ref="O174:Q174"/>
    <mergeCell ref="S174:U174"/>
    <mergeCell ref="W174:Y174"/>
    <mergeCell ref="R170:R172"/>
    <mergeCell ref="S170:U172"/>
    <mergeCell ref="V170:V172"/>
    <mergeCell ref="W170:Y170"/>
    <mergeCell ref="W171:Y171"/>
    <mergeCell ref="W172:Y172"/>
    <mergeCell ref="J170:J172"/>
    <mergeCell ref="K170:M170"/>
    <mergeCell ref="K171:M171"/>
    <mergeCell ref="K172:M172"/>
    <mergeCell ref="N170:N172"/>
    <mergeCell ref="O170:Q170"/>
    <mergeCell ref="O171:Q171"/>
    <mergeCell ref="O172:Q172"/>
    <mergeCell ref="B170:B172"/>
    <mergeCell ref="C170:E170"/>
    <mergeCell ref="C171:E171"/>
    <mergeCell ref="C172:E172"/>
    <mergeCell ref="F170:F172"/>
    <mergeCell ref="G170:I170"/>
    <mergeCell ref="G171:I171"/>
    <mergeCell ref="G172:I172"/>
    <mergeCell ref="AG151:AG152"/>
    <mergeCell ref="AH151:AH152"/>
    <mergeCell ref="AI151:AI152"/>
    <mergeCell ref="AJ151:AJ152"/>
    <mergeCell ref="AK151:AK152"/>
    <mergeCell ref="B168:Y168"/>
    <mergeCell ref="B158:AK158"/>
    <mergeCell ref="B159:AK159"/>
    <mergeCell ref="B160:AK160"/>
    <mergeCell ref="B161:AK161"/>
    <mergeCell ref="AA151:AA152"/>
    <mergeCell ref="AB151:AB152"/>
    <mergeCell ref="AC151:AC152"/>
    <mergeCell ref="AD151:AD152"/>
    <mergeCell ref="AE151:AE152"/>
    <mergeCell ref="AF151:AF152"/>
    <mergeCell ref="U151:U152"/>
    <mergeCell ref="V151:V152"/>
    <mergeCell ref="W151:W152"/>
    <mergeCell ref="X151:X152"/>
    <mergeCell ref="Y151:Y152"/>
    <mergeCell ref="Z151:Z152"/>
    <mergeCell ref="O151:O152"/>
    <mergeCell ref="P151:P152"/>
    <mergeCell ref="Q151:Q152"/>
    <mergeCell ref="R151:R152"/>
    <mergeCell ref="S151:S152"/>
    <mergeCell ref="T151:T152"/>
    <mergeCell ref="I151:I152"/>
    <mergeCell ref="J151:J152"/>
    <mergeCell ref="K151:K152"/>
    <mergeCell ref="L151:L152"/>
    <mergeCell ref="M151:M152"/>
    <mergeCell ref="N151:N152"/>
    <mergeCell ref="AH149:AH150"/>
    <mergeCell ref="AI149:AJ150"/>
    <mergeCell ref="AK149:AK150"/>
    <mergeCell ref="B151:B152"/>
    <mergeCell ref="C151:C152"/>
    <mergeCell ref="D151:D152"/>
    <mergeCell ref="E151:E152"/>
    <mergeCell ref="F151:F152"/>
    <mergeCell ref="G151:G152"/>
    <mergeCell ref="H151:H152"/>
    <mergeCell ref="Z149:Z150"/>
    <mergeCell ref="AA149:AB150"/>
    <mergeCell ref="AC149:AC150"/>
    <mergeCell ref="AD149:AD150"/>
    <mergeCell ref="AE149:AF150"/>
    <mergeCell ref="AG149:AG150"/>
    <mergeCell ref="R149:R150"/>
    <mergeCell ref="S149:T150"/>
    <mergeCell ref="U149:U150"/>
    <mergeCell ref="V149:V150"/>
    <mergeCell ref="W149:X150"/>
    <mergeCell ref="Y149:Y150"/>
    <mergeCell ref="J149:J150"/>
    <mergeCell ref="K149:L150"/>
    <mergeCell ref="M149:M150"/>
    <mergeCell ref="N149:N150"/>
    <mergeCell ref="O149:P150"/>
    <mergeCell ref="Q149:Q150"/>
    <mergeCell ref="B149:B150"/>
    <mergeCell ref="C149:D150"/>
    <mergeCell ref="E149:E150"/>
    <mergeCell ref="F149:F150"/>
    <mergeCell ref="G149:H150"/>
    <mergeCell ref="I149:I150"/>
    <mergeCell ref="AF147:AF148"/>
    <mergeCell ref="AG147:AG148"/>
    <mergeCell ref="AH147:AH148"/>
    <mergeCell ref="AI147:AI148"/>
    <mergeCell ref="AJ147:AJ148"/>
    <mergeCell ref="AK147:AK148"/>
    <mergeCell ref="Z147:Z148"/>
    <mergeCell ref="AA147:AA148"/>
    <mergeCell ref="AB147:AB148"/>
    <mergeCell ref="AC147:AC148"/>
    <mergeCell ref="AD147:AD148"/>
    <mergeCell ref="AE147:AE148"/>
    <mergeCell ref="T147:T148"/>
    <mergeCell ref="U147:U148"/>
    <mergeCell ref="V147:V148"/>
    <mergeCell ref="W147:W148"/>
    <mergeCell ref="X147:X148"/>
    <mergeCell ref="Y147:Y148"/>
    <mergeCell ref="N147:N148"/>
    <mergeCell ref="O147:O148"/>
    <mergeCell ref="P147:P148"/>
    <mergeCell ref="Q147:Q148"/>
    <mergeCell ref="R147:R148"/>
    <mergeCell ref="S147:S148"/>
    <mergeCell ref="H147:H148"/>
    <mergeCell ref="I147:I148"/>
    <mergeCell ref="J147:J148"/>
    <mergeCell ref="K147:K148"/>
    <mergeCell ref="L147:L148"/>
    <mergeCell ref="M147:M148"/>
    <mergeCell ref="W146:Y146"/>
    <mergeCell ref="AA146:AC146"/>
    <mergeCell ref="AE146:AG146"/>
    <mergeCell ref="AI146:AK146"/>
    <mergeCell ref="B147:B148"/>
    <mergeCell ref="C147:C148"/>
    <mergeCell ref="D147:D148"/>
    <mergeCell ref="E147:E148"/>
    <mergeCell ref="F147:F148"/>
    <mergeCell ref="G147:G148"/>
    <mergeCell ref="AG144:AG145"/>
    <mergeCell ref="AH144:AH145"/>
    <mergeCell ref="AI144:AI145"/>
    <mergeCell ref="AJ144:AJ145"/>
    <mergeCell ref="AK144:AK145"/>
    <mergeCell ref="C146:E146"/>
    <mergeCell ref="G146:I146"/>
    <mergeCell ref="K146:M146"/>
    <mergeCell ref="O146:Q146"/>
    <mergeCell ref="S146:U146"/>
    <mergeCell ref="AA144:AA145"/>
    <mergeCell ref="AB144:AB145"/>
    <mergeCell ref="AC144:AC145"/>
    <mergeCell ref="AD144:AD145"/>
    <mergeCell ref="AE144:AE145"/>
    <mergeCell ref="AF144:AF145"/>
    <mergeCell ref="U144:U145"/>
    <mergeCell ref="V144:V145"/>
    <mergeCell ref="W144:W145"/>
    <mergeCell ref="X144:X145"/>
    <mergeCell ref="Y144:Y145"/>
    <mergeCell ref="Z144:Z145"/>
    <mergeCell ref="O144:O145"/>
    <mergeCell ref="P144:P145"/>
    <mergeCell ref="Q144:Q145"/>
    <mergeCell ref="R144:R145"/>
    <mergeCell ref="S144:S145"/>
    <mergeCell ref="T144:T145"/>
    <mergeCell ref="I144:I145"/>
    <mergeCell ref="J144:J145"/>
    <mergeCell ref="K144:K145"/>
    <mergeCell ref="L144:L145"/>
    <mergeCell ref="M144:M145"/>
    <mergeCell ref="N144:N145"/>
    <mergeCell ref="AH142:AH143"/>
    <mergeCell ref="AI142:AJ143"/>
    <mergeCell ref="AK142:AK143"/>
    <mergeCell ref="B144:B145"/>
    <mergeCell ref="C144:C145"/>
    <mergeCell ref="D144:D145"/>
    <mergeCell ref="E144:E145"/>
    <mergeCell ref="F144:F145"/>
    <mergeCell ref="G144:G145"/>
    <mergeCell ref="H144:H145"/>
    <mergeCell ref="Z142:Z143"/>
    <mergeCell ref="AA142:AB143"/>
    <mergeCell ref="AC142:AC143"/>
    <mergeCell ref="AD142:AD143"/>
    <mergeCell ref="AE142:AF143"/>
    <mergeCell ref="AG142:AG143"/>
    <mergeCell ref="R142:R143"/>
    <mergeCell ref="S142:T143"/>
    <mergeCell ref="U142:U143"/>
    <mergeCell ref="V142:V143"/>
    <mergeCell ref="W142:X143"/>
    <mergeCell ref="Y142:Y143"/>
    <mergeCell ref="J142:J143"/>
    <mergeCell ref="K142:L143"/>
    <mergeCell ref="M142:M143"/>
    <mergeCell ref="N142:N143"/>
    <mergeCell ref="O142:P143"/>
    <mergeCell ref="Q142:Q143"/>
    <mergeCell ref="AH140:AH141"/>
    <mergeCell ref="AI140:AI141"/>
    <mergeCell ref="AJ140:AJ141"/>
    <mergeCell ref="AK140:AK141"/>
    <mergeCell ref="B142:B143"/>
    <mergeCell ref="C142:D143"/>
    <mergeCell ref="E142:E143"/>
    <mergeCell ref="F142:F143"/>
    <mergeCell ref="G142:H143"/>
    <mergeCell ref="I142:I143"/>
    <mergeCell ref="AB140:AB141"/>
    <mergeCell ref="AC140:AC141"/>
    <mergeCell ref="AD140:AD141"/>
    <mergeCell ref="AE140:AE141"/>
    <mergeCell ref="AF140:AF141"/>
    <mergeCell ref="AG140:AG141"/>
    <mergeCell ref="V140:V141"/>
    <mergeCell ref="W140:W141"/>
    <mergeCell ref="X140:X141"/>
    <mergeCell ref="Y140:Y141"/>
    <mergeCell ref="Z140:Z141"/>
    <mergeCell ref="AA140:AA141"/>
    <mergeCell ref="P140:P141"/>
    <mergeCell ref="Q140:Q141"/>
    <mergeCell ref="R140:R141"/>
    <mergeCell ref="S140:S141"/>
    <mergeCell ref="T140:T141"/>
    <mergeCell ref="U140:U141"/>
    <mergeCell ref="J140:J141"/>
    <mergeCell ref="K140:K141"/>
    <mergeCell ref="L140:L141"/>
    <mergeCell ref="M140:M141"/>
    <mergeCell ref="N140:N141"/>
    <mergeCell ref="O140:O141"/>
    <mergeCell ref="AE139:AG139"/>
    <mergeCell ref="AI139:AK139"/>
    <mergeCell ref="B140:B141"/>
    <mergeCell ref="C140:C141"/>
    <mergeCell ref="D140:D141"/>
    <mergeCell ref="E140:E141"/>
    <mergeCell ref="F140:F141"/>
    <mergeCell ref="G140:G141"/>
    <mergeCell ref="H140:H141"/>
    <mergeCell ref="I140:I141"/>
    <mergeCell ref="AA138:AC138"/>
    <mergeCell ref="AE138:AG138"/>
    <mergeCell ref="AI138:AK138"/>
    <mergeCell ref="C139:E139"/>
    <mergeCell ref="G139:I139"/>
    <mergeCell ref="K139:M139"/>
    <mergeCell ref="O139:Q139"/>
    <mergeCell ref="S139:U139"/>
    <mergeCell ref="W139:Y139"/>
    <mergeCell ref="AA139:AC139"/>
    <mergeCell ref="C138:E138"/>
    <mergeCell ref="G138:I138"/>
    <mergeCell ref="K138:M138"/>
    <mergeCell ref="O138:Q138"/>
    <mergeCell ref="S138:U138"/>
    <mergeCell ref="W138:Y138"/>
    <mergeCell ref="AF136:AF137"/>
    <mergeCell ref="AG136:AG137"/>
    <mergeCell ref="AH136:AH137"/>
    <mergeCell ref="AI136:AI137"/>
    <mergeCell ref="AJ136:AJ137"/>
    <mergeCell ref="AK136:AK137"/>
    <mergeCell ref="Z136:Z137"/>
    <mergeCell ref="AA136:AA137"/>
    <mergeCell ref="AB136:AB137"/>
    <mergeCell ref="AC136:AC137"/>
    <mergeCell ref="AD136:AD137"/>
    <mergeCell ref="AE136:AE137"/>
    <mergeCell ref="T136:T137"/>
    <mergeCell ref="U136:U137"/>
    <mergeCell ref="V136:V137"/>
    <mergeCell ref="W136:W137"/>
    <mergeCell ref="X136:X137"/>
    <mergeCell ref="Y136:Y137"/>
    <mergeCell ref="N136:N137"/>
    <mergeCell ref="O136:O137"/>
    <mergeCell ref="P136:P137"/>
    <mergeCell ref="Q136:Q137"/>
    <mergeCell ref="R136:R137"/>
    <mergeCell ref="S136:S137"/>
    <mergeCell ref="H136:H137"/>
    <mergeCell ref="I136:I137"/>
    <mergeCell ref="J136:J137"/>
    <mergeCell ref="K136:K137"/>
    <mergeCell ref="L136:L137"/>
    <mergeCell ref="M136:M137"/>
    <mergeCell ref="AG134:AG135"/>
    <mergeCell ref="AH134:AH135"/>
    <mergeCell ref="AI134:AJ135"/>
    <mergeCell ref="AK134:AK135"/>
    <mergeCell ref="B136:B137"/>
    <mergeCell ref="C136:C137"/>
    <mergeCell ref="D136:D137"/>
    <mergeCell ref="E136:E137"/>
    <mergeCell ref="F136:F137"/>
    <mergeCell ref="G136:G137"/>
    <mergeCell ref="Y134:Y135"/>
    <mergeCell ref="Z134:Z135"/>
    <mergeCell ref="AA134:AB135"/>
    <mergeCell ref="AC134:AC135"/>
    <mergeCell ref="AD134:AD135"/>
    <mergeCell ref="AE134:AF135"/>
    <mergeCell ref="Q134:Q135"/>
    <mergeCell ref="R134:R135"/>
    <mergeCell ref="S134:T135"/>
    <mergeCell ref="U134:U135"/>
    <mergeCell ref="V134:V135"/>
    <mergeCell ref="W134:X135"/>
    <mergeCell ref="I134:I135"/>
    <mergeCell ref="J134:J135"/>
    <mergeCell ref="K134:L135"/>
    <mergeCell ref="M134:M135"/>
    <mergeCell ref="N134:N135"/>
    <mergeCell ref="O134:P135"/>
    <mergeCell ref="AG132:AG133"/>
    <mergeCell ref="AH132:AH133"/>
    <mergeCell ref="AI132:AI133"/>
    <mergeCell ref="AJ132:AJ133"/>
    <mergeCell ref="AK132:AK133"/>
    <mergeCell ref="B134:B135"/>
    <mergeCell ref="C134:D135"/>
    <mergeCell ref="E134:E135"/>
    <mergeCell ref="F134:F135"/>
    <mergeCell ref="G134:H135"/>
    <mergeCell ref="AA132:AA133"/>
    <mergeCell ref="AB132:AB133"/>
    <mergeCell ref="AC132:AC133"/>
    <mergeCell ref="AD132:AD133"/>
    <mergeCell ref="AE132:AE133"/>
    <mergeCell ref="AF132:AF133"/>
    <mergeCell ref="U132:U133"/>
    <mergeCell ref="V132:V133"/>
    <mergeCell ref="W132:W133"/>
    <mergeCell ref="X132:X133"/>
    <mergeCell ref="Y132:Y133"/>
    <mergeCell ref="Z132:Z133"/>
    <mergeCell ref="O132:O133"/>
    <mergeCell ref="P132:P133"/>
    <mergeCell ref="Q132:Q133"/>
    <mergeCell ref="R132:R133"/>
    <mergeCell ref="S132:S133"/>
    <mergeCell ref="T132:T133"/>
    <mergeCell ref="I132:I133"/>
    <mergeCell ref="J132:J133"/>
    <mergeCell ref="K132:K133"/>
    <mergeCell ref="L132:L133"/>
    <mergeCell ref="M132:M133"/>
    <mergeCell ref="N132:N133"/>
    <mergeCell ref="AA131:AC131"/>
    <mergeCell ref="AE131:AG131"/>
    <mergeCell ref="AI131:AK131"/>
    <mergeCell ref="B132:B133"/>
    <mergeCell ref="C132:C133"/>
    <mergeCell ref="D132:D133"/>
    <mergeCell ref="E132:E133"/>
    <mergeCell ref="F132:F133"/>
    <mergeCell ref="G132:G133"/>
    <mergeCell ref="H132:H133"/>
    <mergeCell ref="C131:E131"/>
    <mergeCell ref="G131:I131"/>
    <mergeCell ref="K131:M131"/>
    <mergeCell ref="O131:Q131"/>
    <mergeCell ref="S131:U131"/>
    <mergeCell ref="W131:Y131"/>
    <mergeCell ref="AF129:AF130"/>
    <mergeCell ref="AG129:AG130"/>
    <mergeCell ref="AH129:AH130"/>
    <mergeCell ref="AI129:AI130"/>
    <mergeCell ref="AJ129:AJ130"/>
    <mergeCell ref="AK129:AK130"/>
    <mergeCell ref="Z129:Z130"/>
    <mergeCell ref="AA129:AA130"/>
    <mergeCell ref="AB129:AB130"/>
    <mergeCell ref="AC129:AC130"/>
    <mergeCell ref="AD129:AD130"/>
    <mergeCell ref="AE129:AE130"/>
    <mergeCell ref="T129:T130"/>
    <mergeCell ref="U129:U130"/>
    <mergeCell ref="V129:V130"/>
    <mergeCell ref="W129:W130"/>
    <mergeCell ref="X129:X130"/>
    <mergeCell ref="Y129:Y130"/>
    <mergeCell ref="N129:N130"/>
    <mergeCell ref="O129:O130"/>
    <mergeCell ref="P129:P130"/>
    <mergeCell ref="Q129:Q130"/>
    <mergeCell ref="R129:R130"/>
    <mergeCell ref="S129:S130"/>
    <mergeCell ref="H129:H130"/>
    <mergeCell ref="I129:I130"/>
    <mergeCell ref="J129:J130"/>
    <mergeCell ref="K129:K130"/>
    <mergeCell ref="L129:L130"/>
    <mergeCell ref="M129:M130"/>
    <mergeCell ref="AG127:AG128"/>
    <mergeCell ref="AH127:AH128"/>
    <mergeCell ref="AI127:AJ128"/>
    <mergeCell ref="AK127:AK128"/>
    <mergeCell ref="B129:B130"/>
    <mergeCell ref="C129:C130"/>
    <mergeCell ref="D129:D130"/>
    <mergeCell ref="E129:E130"/>
    <mergeCell ref="F129:F130"/>
    <mergeCell ref="G129:G130"/>
    <mergeCell ref="Y127:Y128"/>
    <mergeCell ref="Z127:Z128"/>
    <mergeCell ref="AA127:AB128"/>
    <mergeCell ref="AC127:AC128"/>
    <mergeCell ref="AD127:AD128"/>
    <mergeCell ref="AE127:AF128"/>
    <mergeCell ref="Q127:Q128"/>
    <mergeCell ref="R127:R128"/>
    <mergeCell ref="S127:T128"/>
    <mergeCell ref="U127:U128"/>
    <mergeCell ref="V127:V128"/>
    <mergeCell ref="W127:X128"/>
    <mergeCell ref="I127:I128"/>
    <mergeCell ref="J127:J128"/>
    <mergeCell ref="K127:L128"/>
    <mergeCell ref="M127:M128"/>
    <mergeCell ref="N127:N128"/>
    <mergeCell ref="O127:P128"/>
    <mergeCell ref="AG125:AG126"/>
    <mergeCell ref="AH125:AH126"/>
    <mergeCell ref="AI125:AI126"/>
    <mergeCell ref="AJ125:AJ126"/>
    <mergeCell ref="AK125:AK126"/>
    <mergeCell ref="B127:B128"/>
    <mergeCell ref="C127:D128"/>
    <mergeCell ref="E127:E128"/>
    <mergeCell ref="F127:F128"/>
    <mergeCell ref="G127:H128"/>
    <mergeCell ref="AA125:AA126"/>
    <mergeCell ref="AB125:AB126"/>
    <mergeCell ref="AC125:AC126"/>
    <mergeCell ref="AD125:AD126"/>
    <mergeCell ref="AE125:AE126"/>
    <mergeCell ref="AF125:AF126"/>
    <mergeCell ref="U125:U126"/>
    <mergeCell ref="V125:V126"/>
    <mergeCell ref="W125:W126"/>
    <mergeCell ref="X125:X126"/>
    <mergeCell ref="Y125:Y126"/>
    <mergeCell ref="Z125:Z126"/>
    <mergeCell ref="O125:O126"/>
    <mergeCell ref="P125:P126"/>
    <mergeCell ref="Q125:Q126"/>
    <mergeCell ref="R125:R126"/>
    <mergeCell ref="S125:S126"/>
    <mergeCell ref="T125:T126"/>
    <mergeCell ref="I125:I126"/>
    <mergeCell ref="J125:J126"/>
    <mergeCell ref="K125:K126"/>
    <mergeCell ref="L125:L126"/>
    <mergeCell ref="M125:M126"/>
    <mergeCell ref="N125:N126"/>
    <mergeCell ref="AA124:AC124"/>
    <mergeCell ref="AE124:AG124"/>
    <mergeCell ref="AI124:AK124"/>
    <mergeCell ref="B125:B126"/>
    <mergeCell ref="C125:C126"/>
    <mergeCell ref="D125:D126"/>
    <mergeCell ref="E125:E126"/>
    <mergeCell ref="F125:F126"/>
    <mergeCell ref="G125:G126"/>
    <mergeCell ref="H125:H126"/>
    <mergeCell ref="C124:E124"/>
    <mergeCell ref="G124:I124"/>
    <mergeCell ref="K124:M124"/>
    <mergeCell ref="O124:Q124"/>
    <mergeCell ref="S124:U124"/>
    <mergeCell ref="W124:Y124"/>
    <mergeCell ref="C122:AK122"/>
    <mergeCell ref="C123:E123"/>
    <mergeCell ref="G123:I123"/>
    <mergeCell ref="K123:M123"/>
    <mergeCell ref="O123:Q123"/>
    <mergeCell ref="S123:U123"/>
    <mergeCell ref="W123:Y123"/>
    <mergeCell ref="AA123:AC123"/>
    <mergeCell ref="AE123:AG123"/>
    <mergeCell ref="AI123:AK123"/>
    <mergeCell ref="AD119:AD121"/>
    <mergeCell ref="AE119:AG119"/>
    <mergeCell ref="AE120:AG120"/>
    <mergeCell ref="AE121:AG121"/>
    <mergeCell ref="AH119:AH121"/>
    <mergeCell ref="AI119:AK121"/>
    <mergeCell ref="V119:V121"/>
    <mergeCell ref="W119:Y119"/>
    <mergeCell ref="W120:Y120"/>
    <mergeCell ref="W121:Y121"/>
    <mergeCell ref="Z119:Z121"/>
    <mergeCell ref="AA119:AC119"/>
    <mergeCell ref="AA120:AC120"/>
    <mergeCell ref="AA121:AC121"/>
    <mergeCell ref="N119:N121"/>
    <mergeCell ref="O119:Q121"/>
    <mergeCell ref="R119:R121"/>
    <mergeCell ref="S119:U119"/>
    <mergeCell ref="S120:U120"/>
    <mergeCell ref="S121:U121"/>
    <mergeCell ref="G120:I120"/>
    <mergeCell ref="G121:I121"/>
    <mergeCell ref="J119:J121"/>
    <mergeCell ref="K119:M119"/>
    <mergeCell ref="K120:M120"/>
    <mergeCell ref="K121:M121"/>
    <mergeCell ref="AI113:AI114"/>
    <mergeCell ref="AJ113:AJ114"/>
    <mergeCell ref="AK113:AK114"/>
    <mergeCell ref="B117:AK117"/>
    <mergeCell ref="B119:B121"/>
    <mergeCell ref="C119:E119"/>
    <mergeCell ref="C120:E120"/>
    <mergeCell ref="C121:E121"/>
    <mergeCell ref="F119:F121"/>
    <mergeCell ref="G119:I119"/>
    <mergeCell ref="AC113:AC114"/>
    <mergeCell ref="AD113:AD114"/>
    <mergeCell ref="AE113:AE114"/>
    <mergeCell ref="AF113:AF114"/>
    <mergeCell ref="AG113:AG114"/>
    <mergeCell ref="AH113:AH114"/>
    <mergeCell ref="W113:W114"/>
    <mergeCell ref="X113:X114"/>
    <mergeCell ref="Y113:Y114"/>
    <mergeCell ref="Z113:Z114"/>
    <mergeCell ref="AA113:AA114"/>
    <mergeCell ref="AB113:AB114"/>
    <mergeCell ref="Q113:Q114"/>
    <mergeCell ref="R113:R114"/>
    <mergeCell ref="S113:S114"/>
    <mergeCell ref="T113:T114"/>
    <mergeCell ref="U113:U114"/>
    <mergeCell ref="V113:V114"/>
    <mergeCell ref="K113:K114"/>
    <mergeCell ref="L113:L114"/>
    <mergeCell ref="M113:M114"/>
    <mergeCell ref="N113:N114"/>
    <mergeCell ref="O113:O114"/>
    <mergeCell ref="P113:P114"/>
    <mergeCell ref="AK111:AK112"/>
    <mergeCell ref="B113:B114"/>
    <mergeCell ref="C113:C114"/>
    <mergeCell ref="D113:D114"/>
    <mergeCell ref="E113:E114"/>
    <mergeCell ref="F113:F114"/>
    <mergeCell ref="G113:G114"/>
    <mergeCell ref="H113:H114"/>
    <mergeCell ref="I113:I114"/>
    <mergeCell ref="J113:J114"/>
    <mergeCell ref="AC111:AC112"/>
    <mergeCell ref="AD111:AD112"/>
    <mergeCell ref="AE111:AF112"/>
    <mergeCell ref="AG111:AG112"/>
    <mergeCell ref="AH111:AH112"/>
    <mergeCell ref="AI111:AJ112"/>
    <mergeCell ref="U111:U112"/>
    <mergeCell ref="V111:V112"/>
    <mergeCell ref="W111:X112"/>
    <mergeCell ref="Y111:Y112"/>
    <mergeCell ref="Z111:Z112"/>
    <mergeCell ref="AA111:AB112"/>
    <mergeCell ref="M111:M112"/>
    <mergeCell ref="N111:N112"/>
    <mergeCell ref="O111:P112"/>
    <mergeCell ref="Q111:Q112"/>
    <mergeCell ref="R111:R112"/>
    <mergeCell ref="S111:T112"/>
    <mergeCell ref="AI109:AJ110"/>
    <mergeCell ref="AK109:AK110"/>
    <mergeCell ref="B111:B112"/>
    <mergeCell ref="C111:D112"/>
    <mergeCell ref="E111:E112"/>
    <mergeCell ref="F111:F112"/>
    <mergeCell ref="G111:H112"/>
    <mergeCell ref="I111:I112"/>
    <mergeCell ref="J111:J112"/>
    <mergeCell ref="K111:L112"/>
    <mergeCell ref="AA109:AB110"/>
    <mergeCell ref="AC109:AC110"/>
    <mergeCell ref="AD109:AD110"/>
    <mergeCell ref="AE109:AF110"/>
    <mergeCell ref="AG109:AG110"/>
    <mergeCell ref="AH109:AH110"/>
    <mergeCell ref="S109:T110"/>
    <mergeCell ref="U109:U110"/>
    <mergeCell ref="V109:V110"/>
    <mergeCell ref="W109:X110"/>
    <mergeCell ref="Y109:Y110"/>
    <mergeCell ref="Z109:Z110"/>
    <mergeCell ref="K109:L110"/>
    <mergeCell ref="M109:M110"/>
    <mergeCell ref="N109:N110"/>
    <mergeCell ref="O109:P110"/>
    <mergeCell ref="Q109:Q110"/>
    <mergeCell ref="R109:R110"/>
    <mergeCell ref="AH107:AH108"/>
    <mergeCell ref="AI107:AJ108"/>
    <mergeCell ref="AK107:AK108"/>
    <mergeCell ref="B109:B110"/>
    <mergeCell ref="C109:D110"/>
    <mergeCell ref="E109:E110"/>
    <mergeCell ref="F109:F110"/>
    <mergeCell ref="G109:H110"/>
    <mergeCell ref="I109:I110"/>
    <mergeCell ref="J109:J110"/>
    <mergeCell ref="Z107:Z108"/>
    <mergeCell ref="AA107:AB108"/>
    <mergeCell ref="AC107:AC108"/>
    <mergeCell ref="AD107:AD108"/>
    <mergeCell ref="AE107:AF108"/>
    <mergeCell ref="AG107:AG108"/>
    <mergeCell ref="R107:R108"/>
    <mergeCell ref="S107:T108"/>
    <mergeCell ref="U107:U108"/>
    <mergeCell ref="V107:V108"/>
    <mergeCell ref="W107:X108"/>
    <mergeCell ref="Y107:Y108"/>
    <mergeCell ref="J107:J108"/>
    <mergeCell ref="K107:L108"/>
    <mergeCell ref="M107:M108"/>
    <mergeCell ref="N107:N108"/>
    <mergeCell ref="O107:P108"/>
    <mergeCell ref="Q107:Q108"/>
    <mergeCell ref="B107:B108"/>
    <mergeCell ref="C107:D108"/>
    <mergeCell ref="E107:E108"/>
    <mergeCell ref="F107:F108"/>
    <mergeCell ref="G107:H108"/>
    <mergeCell ref="I107:I108"/>
    <mergeCell ref="AF105:AF106"/>
    <mergeCell ref="AG105:AG106"/>
    <mergeCell ref="AH105:AH106"/>
    <mergeCell ref="AI105:AI106"/>
    <mergeCell ref="AJ105:AJ106"/>
    <mergeCell ref="AK105:AK106"/>
    <mergeCell ref="Z105:Z106"/>
    <mergeCell ref="AA105:AA106"/>
    <mergeCell ref="AB105:AB106"/>
    <mergeCell ref="AC105:AC106"/>
    <mergeCell ref="AD105:AD106"/>
    <mergeCell ref="AE105:AE106"/>
    <mergeCell ref="T105:T106"/>
    <mergeCell ref="U105:U106"/>
    <mergeCell ref="V105:V106"/>
    <mergeCell ref="W105:W106"/>
    <mergeCell ref="X105:X106"/>
    <mergeCell ref="Y105:Y106"/>
    <mergeCell ref="N105:N106"/>
    <mergeCell ref="O105:O106"/>
    <mergeCell ref="P105:P106"/>
    <mergeCell ref="Q105:Q106"/>
    <mergeCell ref="R105:R106"/>
    <mergeCell ref="S105:S106"/>
    <mergeCell ref="H105:H106"/>
    <mergeCell ref="I105:I106"/>
    <mergeCell ref="J105:J106"/>
    <mergeCell ref="K105:K106"/>
    <mergeCell ref="L105:L106"/>
    <mergeCell ref="M105:M106"/>
    <mergeCell ref="AD103:AD104"/>
    <mergeCell ref="AE103:AG104"/>
    <mergeCell ref="AH103:AH104"/>
    <mergeCell ref="AI103:AK104"/>
    <mergeCell ref="B105:B106"/>
    <mergeCell ref="C105:C106"/>
    <mergeCell ref="D105:D106"/>
    <mergeCell ref="E105:E106"/>
    <mergeCell ref="F105:F106"/>
    <mergeCell ref="G105:G106"/>
    <mergeCell ref="R103:R104"/>
    <mergeCell ref="S103:U104"/>
    <mergeCell ref="V103:V104"/>
    <mergeCell ref="W103:Y104"/>
    <mergeCell ref="Z103:Z104"/>
    <mergeCell ref="AA103:AC104"/>
    <mergeCell ref="AI101:AI102"/>
    <mergeCell ref="AJ101:AJ102"/>
    <mergeCell ref="AK101:AK102"/>
    <mergeCell ref="C103:E104"/>
    <mergeCell ref="F103:F104"/>
    <mergeCell ref="G103:I104"/>
    <mergeCell ref="J103:J104"/>
    <mergeCell ref="K103:M104"/>
    <mergeCell ref="N103:N104"/>
    <mergeCell ref="O103:Q104"/>
    <mergeCell ref="AC101:AC102"/>
    <mergeCell ref="AD101:AD102"/>
    <mergeCell ref="AE101:AE102"/>
    <mergeCell ref="AF101:AF102"/>
    <mergeCell ref="AG101:AG102"/>
    <mergeCell ref="AH101:AH102"/>
    <mergeCell ref="W101:W102"/>
    <mergeCell ref="X101:X102"/>
    <mergeCell ref="Y101:Y102"/>
    <mergeCell ref="Z101:Z102"/>
    <mergeCell ref="AA101:AA102"/>
    <mergeCell ref="AB101:AB102"/>
    <mergeCell ref="Q101:Q102"/>
    <mergeCell ref="R101:R102"/>
    <mergeCell ref="S101:S102"/>
    <mergeCell ref="T101:T102"/>
    <mergeCell ref="U101:U102"/>
    <mergeCell ref="V101:V102"/>
    <mergeCell ref="K101:K102"/>
    <mergeCell ref="L101:L102"/>
    <mergeCell ref="M101:M102"/>
    <mergeCell ref="N101:N102"/>
    <mergeCell ref="O101:O102"/>
    <mergeCell ref="P101:P102"/>
    <mergeCell ref="AK99:AK100"/>
    <mergeCell ref="B101:B102"/>
    <mergeCell ref="C101:C102"/>
    <mergeCell ref="D101:D102"/>
    <mergeCell ref="E101:E102"/>
    <mergeCell ref="F101:F102"/>
    <mergeCell ref="G101:G102"/>
    <mergeCell ref="H101:H102"/>
    <mergeCell ref="I101:I102"/>
    <mergeCell ref="J101:J102"/>
    <mergeCell ref="AC99:AC100"/>
    <mergeCell ref="AD99:AD100"/>
    <mergeCell ref="AE99:AF100"/>
    <mergeCell ref="AG99:AG100"/>
    <mergeCell ref="AH99:AH100"/>
    <mergeCell ref="AI99:AJ100"/>
    <mergeCell ref="U99:U100"/>
    <mergeCell ref="V99:V100"/>
    <mergeCell ref="W99:X100"/>
    <mergeCell ref="Y99:Y100"/>
    <mergeCell ref="Z99:Z100"/>
    <mergeCell ref="AA99:AB100"/>
    <mergeCell ref="M99:M100"/>
    <mergeCell ref="N99:N100"/>
    <mergeCell ref="O99:P100"/>
    <mergeCell ref="Q99:Q100"/>
    <mergeCell ref="R99:R100"/>
    <mergeCell ref="S99:T100"/>
    <mergeCell ref="AI97:AJ98"/>
    <mergeCell ref="AK97:AK98"/>
    <mergeCell ref="B99:B100"/>
    <mergeCell ref="C99:D100"/>
    <mergeCell ref="E99:E100"/>
    <mergeCell ref="F99:F100"/>
    <mergeCell ref="G99:H100"/>
    <mergeCell ref="I99:I100"/>
    <mergeCell ref="J99:J100"/>
    <mergeCell ref="K99:L100"/>
    <mergeCell ref="AA97:AB98"/>
    <mergeCell ref="AC97:AC98"/>
    <mergeCell ref="AD97:AD98"/>
    <mergeCell ref="AE97:AF98"/>
    <mergeCell ref="AG97:AG98"/>
    <mergeCell ref="AH97:AH98"/>
    <mergeCell ref="S97:T98"/>
    <mergeCell ref="U97:U98"/>
    <mergeCell ref="V97:V98"/>
    <mergeCell ref="W97:X98"/>
    <mergeCell ref="Y97:Y98"/>
    <mergeCell ref="Z97:Z98"/>
    <mergeCell ref="K97:L98"/>
    <mergeCell ref="M97:M98"/>
    <mergeCell ref="N97:N98"/>
    <mergeCell ref="O97:P98"/>
    <mergeCell ref="Q97:Q98"/>
    <mergeCell ref="R97:R98"/>
    <mergeCell ref="AH95:AH96"/>
    <mergeCell ref="AI95:AJ96"/>
    <mergeCell ref="AK95:AK96"/>
    <mergeCell ref="B97:B98"/>
    <mergeCell ref="C97:D98"/>
    <mergeCell ref="E97:E98"/>
    <mergeCell ref="F97:F98"/>
    <mergeCell ref="G97:H98"/>
    <mergeCell ref="I97:I98"/>
    <mergeCell ref="J97:J98"/>
    <mergeCell ref="Z95:Z96"/>
    <mergeCell ref="AA95:AB96"/>
    <mergeCell ref="AC95:AC96"/>
    <mergeCell ref="AD95:AD96"/>
    <mergeCell ref="AE95:AF96"/>
    <mergeCell ref="AG95:AG96"/>
    <mergeCell ref="R95:R96"/>
    <mergeCell ref="S95:T96"/>
    <mergeCell ref="U95:U96"/>
    <mergeCell ref="V95:V96"/>
    <mergeCell ref="W95:X96"/>
    <mergeCell ref="Y95:Y96"/>
    <mergeCell ref="J95:J96"/>
    <mergeCell ref="K95:L96"/>
    <mergeCell ref="M95:M96"/>
    <mergeCell ref="N95:N96"/>
    <mergeCell ref="O95:P96"/>
    <mergeCell ref="Q95:Q96"/>
    <mergeCell ref="B95:B96"/>
    <mergeCell ref="C95:D96"/>
    <mergeCell ref="E95:E96"/>
    <mergeCell ref="F95:F96"/>
    <mergeCell ref="G95:H96"/>
    <mergeCell ref="I95:I96"/>
    <mergeCell ref="AF93:AF94"/>
    <mergeCell ref="AG93:AG94"/>
    <mergeCell ref="AH93:AH94"/>
    <mergeCell ref="AI93:AI94"/>
    <mergeCell ref="AJ93:AJ94"/>
    <mergeCell ref="AK93:AK94"/>
    <mergeCell ref="Z93:Z94"/>
    <mergeCell ref="AA93:AA94"/>
    <mergeCell ref="AB93:AB94"/>
    <mergeCell ref="AC93:AC94"/>
    <mergeCell ref="AD93:AD94"/>
    <mergeCell ref="AE93:AE94"/>
    <mergeCell ref="T93:T94"/>
    <mergeCell ref="U93:U94"/>
    <mergeCell ref="V93:V94"/>
    <mergeCell ref="W93:W94"/>
    <mergeCell ref="X93:X94"/>
    <mergeCell ref="Y93:Y94"/>
    <mergeCell ref="N93:N94"/>
    <mergeCell ref="O93:O94"/>
    <mergeCell ref="P93:P94"/>
    <mergeCell ref="Q93:Q94"/>
    <mergeCell ref="R93:R94"/>
    <mergeCell ref="S93:S94"/>
    <mergeCell ref="H93:H94"/>
    <mergeCell ref="I93:I94"/>
    <mergeCell ref="J93:J94"/>
    <mergeCell ref="K93:K94"/>
    <mergeCell ref="L93:L94"/>
    <mergeCell ref="M93:M94"/>
    <mergeCell ref="AD91:AD92"/>
    <mergeCell ref="AE91:AG92"/>
    <mergeCell ref="AH91:AH92"/>
    <mergeCell ref="AI91:AK92"/>
    <mergeCell ref="B93:B94"/>
    <mergeCell ref="C93:C94"/>
    <mergeCell ref="D93:D94"/>
    <mergeCell ref="E93:E94"/>
    <mergeCell ref="F93:F94"/>
    <mergeCell ref="G93:G94"/>
    <mergeCell ref="R91:R92"/>
    <mergeCell ref="S91:U92"/>
    <mergeCell ref="V91:V92"/>
    <mergeCell ref="W91:Y92"/>
    <mergeCell ref="Z91:Z92"/>
    <mergeCell ref="AA91:AC92"/>
    <mergeCell ref="AI89:AI90"/>
    <mergeCell ref="AJ89:AJ90"/>
    <mergeCell ref="AK89:AK90"/>
    <mergeCell ref="C91:E92"/>
    <mergeCell ref="F91:F92"/>
    <mergeCell ref="G91:I92"/>
    <mergeCell ref="J91:J92"/>
    <mergeCell ref="K91:M92"/>
    <mergeCell ref="N91:N92"/>
    <mergeCell ref="O91:Q92"/>
    <mergeCell ref="AC89:AC90"/>
    <mergeCell ref="AD89:AD90"/>
    <mergeCell ref="AE89:AE90"/>
    <mergeCell ref="AF89:AF90"/>
    <mergeCell ref="AG89:AG90"/>
    <mergeCell ref="AH89:AH90"/>
    <mergeCell ref="W89:W90"/>
    <mergeCell ref="X89:X90"/>
    <mergeCell ref="Y89:Y90"/>
    <mergeCell ref="Z89:Z90"/>
    <mergeCell ref="AA89:AA90"/>
    <mergeCell ref="AB89:AB90"/>
    <mergeCell ref="Q89:Q90"/>
    <mergeCell ref="R89:R90"/>
    <mergeCell ref="S89:S90"/>
    <mergeCell ref="T89:T90"/>
    <mergeCell ref="U89:U90"/>
    <mergeCell ref="V89:V90"/>
    <mergeCell ref="K89:K90"/>
    <mergeCell ref="L89:L90"/>
    <mergeCell ref="M89:M90"/>
    <mergeCell ref="N89:N90"/>
    <mergeCell ref="O89:O90"/>
    <mergeCell ref="P89:P90"/>
    <mergeCell ref="AK87:AK88"/>
    <mergeCell ref="B89:B90"/>
    <mergeCell ref="C89:C90"/>
    <mergeCell ref="D89:D90"/>
    <mergeCell ref="E89:E90"/>
    <mergeCell ref="F89:F90"/>
    <mergeCell ref="G89:G90"/>
    <mergeCell ref="H89:H90"/>
    <mergeCell ref="I89:I90"/>
    <mergeCell ref="J89:J90"/>
    <mergeCell ref="AC87:AC88"/>
    <mergeCell ref="AD87:AD88"/>
    <mergeCell ref="AE87:AF88"/>
    <mergeCell ref="AG87:AG88"/>
    <mergeCell ref="AH87:AH88"/>
    <mergeCell ref="AI87:AJ88"/>
    <mergeCell ref="U87:U88"/>
    <mergeCell ref="V87:V88"/>
    <mergeCell ref="W87:X88"/>
    <mergeCell ref="Y87:Y88"/>
    <mergeCell ref="Z87:Z88"/>
    <mergeCell ref="AA87:AB88"/>
    <mergeCell ref="M87:M88"/>
    <mergeCell ref="N87:N88"/>
    <mergeCell ref="O87:P88"/>
    <mergeCell ref="Q87:Q88"/>
    <mergeCell ref="R87:R88"/>
    <mergeCell ref="S87:T88"/>
    <mergeCell ref="AI85:AJ86"/>
    <mergeCell ref="AK85:AK86"/>
    <mergeCell ref="B87:B88"/>
    <mergeCell ref="C87:D88"/>
    <mergeCell ref="E87:E88"/>
    <mergeCell ref="F87:F88"/>
    <mergeCell ref="G87:H88"/>
    <mergeCell ref="I87:I88"/>
    <mergeCell ref="J87:J88"/>
    <mergeCell ref="K87:L88"/>
    <mergeCell ref="AA85:AB86"/>
    <mergeCell ref="AC85:AC86"/>
    <mergeCell ref="AD85:AD86"/>
    <mergeCell ref="AE85:AF86"/>
    <mergeCell ref="AG85:AG86"/>
    <mergeCell ref="AH85:AH86"/>
    <mergeCell ref="S85:T86"/>
    <mergeCell ref="U85:U86"/>
    <mergeCell ref="V85:V86"/>
    <mergeCell ref="W85:X86"/>
    <mergeCell ref="Y85:Y86"/>
    <mergeCell ref="Z85:Z86"/>
    <mergeCell ref="K85:L86"/>
    <mergeCell ref="M85:M86"/>
    <mergeCell ref="N85:N86"/>
    <mergeCell ref="O85:P86"/>
    <mergeCell ref="Q85:Q86"/>
    <mergeCell ref="R85:R86"/>
    <mergeCell ref="AH83:AH84"/>
    <mergeCell ref="AI83:AJ84"/>
    <mergeCell ref="AK83:AK84"/>
    <mergeCell ref="B85:B86"/>
    <mergeCell ref="C85:D86"/>
    <mergeCell ref="E85:E86"/>
    <mergeCell ref="F85:F86"/>
    <mergeCell ref="G85:H86"/>
    <mergeCell ref="I85:I86"/>
    <mergeCell ref="J85:J86"/>
    <mergeCell ref="Z83:Z84"/>
    <mergeCell ref="AA83:AB84"/>
    <mergeCell ref="AC83:AC84"/>
    <mergeCell ref="AD83:AD84"/>
    <mergeCell ref="AE83:AF84"/>
    <mergeCell ref="AG83:AG84"/>
    <mergeCell ref="R83:R84"/>
    <mergeCell ref="S83:T84"/>
    <mergeCell ref="U83:U84"/>
    <mergeCell ref="V83:V84"/>
    <mergeCell ref="W83:X84"/>
    <mergeCell ref="Y83:Y84"/>
    <mergeCell ref="J83:J84"/>
    <mergeCell ref="K83:L84"/>
    <mergeCell ref="M83:M84"/>
    <mergeCell ref="N83:N84"/>
    <mergeCell ref="O83:P84"/>
    <mergeCell ref="Q83:Q84"/>
    <mergeCell ref="AH81:AH82"/>
    <mergeCell ref="AI81:AI82"/>
    <mergeCell ref="AJ81:AJ82"/>
    <mergeCell ref="AK81:AK82"/>
    <mergeCell ref="B83:B84"/>
    <mergeCell ref="C83:D84"/>
    <mergeCell ref="E83:E84"/>
    <mergeCell ref="F83:F84"/>
    <mergeCell ref="G83:H84"/>
    <mergeCell ref="I83:I84"/>
    <mergeCell ref="AB81:AB82"/>
    <mergeCell ref="AC81:AC82"/>
    <mergeCell ref="AD81:AD82"/>
    <mergeCell ref="AE81:AE82"/>
    <mergeCell ref="AF81:AF82"/>
    <mergeCell ref="AG81:AG82"/>
    <mergeCell ref="V81:V82"/>
    <mergeCell ref="W81:W82"/>
    <mergeCell ref="X81:X82"/>
    <mergeCell ref="Y81:Y82"/>
    <mergeCell ref="Z81:Z82"/>
    <mergeCell ref="AA81:AA82"/>
    <mergeCell ref="P81:P82"/>
    <mergeCell ref="Q81:Q82"/>
    <mergeCell ref="R81:R82"/>
    <mergeCell ref="S81:S82"/>
    <mergeCell ref="T81:T82"/>
    <mergeCell ref="U81:U82"/>
    <mergeCell ref="J81:J82"/>
    <mergeCell ref="K81:K82"/>
    <mergeCell ref="L81:L82"/>
    <mergeCell ref="M81:M82"/>
    <mergeCell ref="N81:N82"/>
    <mergeCell ref="O81:O82"/>
    <mergeCell ref="AE80:AG80"/>
    <mergeCell ref="AI80:AK80"/>
    <mergeCell ref="B81:B82"/>
    <mergeCell ref="C81:C82"/>
    <mergeCell ref="D81:D82"/>
    <mergeCell ref="E81:E82"/>
    <mergeCell ref="F81:F82"/>
    <mergeCell ref="G81:G82"/>
    <mergeCell ref="H81:H82"/>
    <mergeCell ref="I81:I82"/>
    <mergeCell ref="AI78:AI79"/>
    <mergeCell ref="AJ78:AJ79"/>
    <mergeCell ref="AK78:AK79"/>
    <mergeCell ref="C80:E80"/>
    <mergeCell ref="G80:I80"/>
    <mergeCell ref="K80:M80"/>
    <mergeCell ref="O80:Q80"/>
    <mergeCell ref="S80:U80"/>
    <mergeCell ref="W80:Y80"/>
    <mergeCell ref="AA80:AC80"/>
    <mergeCell ref="AC78:AC79"/>
    <mergeCell ref="AD78:AD79"/>
    <mergeCell ref="AE78:AE79"/>
    <mergeCell ref="AF78:AF79"/>
    <mergeCell ref="AG78:AG79"/>
    <mergeCell ref="AH78:AH79"/>
    <mergeCell ref="W78:W79"/>
    <mergeCell ref="X78:X79"/>
    <mergeCell ref="Y78:Y79"/>
    <mergeCell ref="Z78:Z79"/>
    <mergeCell ref="AA78:AA79"/>
    <mergeCell ref="AB78:AB79"/>
    <mergeCell ref="Q78:Q79"/>
    <mergeCell ref="R78:R79"/>
    <mergeCell ref="S78:S79"/>
    <mergeCell ref="T78:T79"/>
    <mergeCell ref="U78:U79"/>
    <mergeCell ref="V78:V79"/>
    <mergeCell ref="K78:K79"/>
    <mergeCell ref="L78:L79"/>
    <mergeCell ref="M78:M79"/>
    <mergeCell ref="N78:N79"/>
    <mergeCell ref="O78:O79"/>
    <mergeCell ref="P78:P79"/>
    <mergeCell ref="AK76:AK77"/>
    <mergeCell ref="B78:B79"/>
    <mergeCell ref="C78:C79"/>
    <mergeCell ref="D78:D79"/>
    <mergeCell ref="E78:E79"/>
    <mergeCell ref="F78:F79"/>
    <mergeCell ref="G78:G79"/>
    <mergeCell ref="H78:H79"/>
    <mergeCell ref="I78:I79"/>
    <mergeCell ref="J78:J79"/>
    <mergeCell ref="AC76:AC77"/>
    <mergeCell ref="AD76:AD77"/>
    <mergeCell ref="AE76:AF77"/>
    <mergeCell ref="AG76:AG77"/>
    <mergeCell ref="AH76:AH77"/>
    <mergeCell ref="AI76:AJ77"/>
    <mergeCell ref="U76:U77"/>
    <mergeCell ref="V76:V77"/>
    <mergeCell ref="W76:X77"/>
    <mergeCell ref="Y76:Y77"/>
    <mergeCell ref="Z76:Z77"/>
    <mergeCell ref="AA76:AB77"/>
    <mergeCell ref="M76:M77"/>
    <mergeCell ref="N76:N77"/>
    <mergeCell ref="O76:P77"/>
    <mergeCell ref="Q76:Q77"/>
    <mergeCell ref="R76:R77"/>
    <mergeCell ref="S76:T77"/>
    <mergeCell ref="AI74:AJ75"/>
    <mergeCell ref="AK74:AK75"/>
    <mergeCell ref="B76:B77"/>
    <mergeCell ref="C76:D77"/>
    <mergeCell ref="E76:E77"/>
    <mergeCell ref="F76:F77"/>
    <mergeCell ref="G76:H77"/>
    <mergeCell ref="I76:I77"/>
    <mergeCell ref="J76:J77"/>
    <mergeCell ref="K76:L77"/>
    <mergeCell ref="AA74:AB75"/>
    <mergeCell ref="AC74:AC75"/>
    <mergeCell ref="AD74:AD75"/>
    <mergeCell ref="AE74:AF75"/>
    <mergeCell ref="AG74:AG75"/>
    <mergeCell ref="AH74:AH75"/>
    <mergeCell ref="S74:T75"/>
    <mergeCell ref="U74:U75"/>
    <mergeCell ref="V74:V75"/>
    <mergeCell ref="W74:X75"/>
    <mergeCell ref="Y74:Y75"/>
    <mergeCell ref="Z74:Z75"/>
    <mergeCell ref="K74:L75"/>
    <mergeCell ref="M74:M75"/>
    <mergeCell ref="N74:N75"/>
    <mergeCell ref="O74:P75"/>
    <mergeCell ref="Q74:Q75"/>
    <mergeCell ref="R74:R75"/>
    <mergeCell ref="AH72:AH73"/>
    <mergeCell ref="AI72:AJ73"/>
    <mergeCell ref="AK72:AK73"/>
    <mergeCell ref="B74:B75"/>
    <mergeCell ref="C74:D75"/>
    <mergeCell ref="E74:E75"/>
    <mergeCell ref="F74:F75"/>
    <mergeCell ref="G74:H75"/>
    <mergeCell ref="I74:I75"/>
    <mergeCell ref="J74:J75"/>
    <mergeCell ref="Z72:Z73"/>
    <mergeCell ref="AA72:AB73"/>
    <mergeCell ref="AC72:AC73"/>
    <mergeCell ref="AD72:AD73"/>
    <mergeCell ref="AE72:AF73"/>
    <mergeCell ref="AG72:AG73"/>
    <mergeCell ref="R72:R73"/>
    <mergeCell ref="S72:T73"/>
    <mergeCell ref="U72:U73"/>
    <mergeCell ref="V72:V73"/>
    <mergeCell ref="W72:X73"/>
    <mergeCell ref="Y72:Y73"/>
    <mergeCell ref="J72:J73"/>
    <mergeCell ref="K72:L73"/>
    <mergeCell ref="M72:M73"/>
    <mergeCell ref="N72:N73"/>
    <mergeCell ref="O72:P73"/>
    <mergeCell ref="Q72:Q73"/>
    <mergeCell ref="AH70:AH71"/>
    <mergeCell ref="AI70:AI71"/>
    <mergeCell ref="AJ70:AJ71"/>
    <mergeCell ref="AK70:AK71"/>
    <mergeCell ref="B72:B73"/>
    <mergeCell ref="C72:D73"/>
    <mergeCell ref="E72:E73"/>
    <mergeCell ref="F72:F73"/>
    <mergeCell ref="G72:H73"/>
    <mergeCell ref="I72:I73"/>
    <mergeCell ref="AB70:AB71"/>
    <mergeCell ref="AC70:AC71"/>
    <mergeCell ref="AD70:AD71"/>
    <mergeCell ref="AE70:AE71"/>
    <mergeCell ref="AF70:AF71"/>
    <mergeCell ref="AG70:AG71"/>
    <mergeCell ref="V70:V71"/>
    <mergeCell ref="W70:W71"/>
    <mergeCell ref="X70:X71"/>
    <mergeCell ref="Y70:Y71"/>
    <mergeCell ref="Z70:Z71"/>
    <mergeCell ref="AA70:AA71"/>
    <mergeCell ref="P70:P71"/>
    <mergeCell ref="Q70:Q71"/>
    <mergeCell ref="R70:R71"/>
    <mergeCell ref="S70:S71"/>
    <mergeCell ref="T70:T71"/>
    <mergeCell ref="U70:U71"/>
    <mergeCell ref="J70:J71"/>
    <mergeCell ref="K70:K71"/>
    <mergeCell ref="L70:L71"/>
    <mergeCell ref="M70:M71"/>
    <mergeCell ref="N70:N71"/>
    <mergeCell ref="O70:O71"/>
    <mergeCell ref="AE69:AG69"/>
    <mergeCell ref="AI69:AK69"/>
    <mergeCell ref="B70:B71"/>
    <mergeCell ref="C70:C71"/>
    <mergeCell ref="D70:D71"/>
    <mergeCell ref="E70:E71"/>
    <mergeCell ref="F70:F71"/>
    <mergeCell ref="G70:G71"/>
    <mergeCell ref="H70:H71"/>
    <mergeCell ref="I70:I71"/>
    <mergeCell ref="AH65:AH67"/>
    <mergeCell ref="AI65:AK67"/>
    <mergeCell ref="C68:AK68"/>
    <mergeCell ref="C69:E69"/>
    <mergeCell ref="G69:I69"/>
    <mergeCell ref="K69:M69"/>
    <mergeCell ref="O69:Q69"/>
    <mergeCell ref="S69:U69"/>
    <mergeCell ref="W69:Y69"/>
    <mergeCell ref="AA69:AC69"/>
    <mergeCell ref="Z65:Z67"/>
    <mergeCell ref="AA65:AC65"/>
    <mergeCell ref="AA66:AC66"/>
    <mergeCell ref="AA67:AC67"/>
    <mergeCell ref="AD65:AD67"/>
    <mergeCell ref="AE65:AG65"/>
    <mergeCell ref="AE66:AG66"/>
    <mergeCell ref="AE67:AG67"/>
    <mergeCell ref="S65:U65"/>
    <mergeCell ref="S66:U66"/>
    <mergeCell ref="S67:U67"/>
    <mergeCell ref="V65:V67"/>
    <mergeCell ref="W65:Y65"/>
    <mergeCell ref="W66:Y66"/>
    <mergeCell ref="W67:Y67"/>
    <mergeCell ref="K65:M65"/>
    <mergeCell ref="K66:M66"/>
    <mergeCell ref="K67:M67"/>
    <mergeCell ref="N65:N67"/>
    <mergeCell ref="O65:Q67"/>
    <mergeCell ref="R65:R67"/>
    <mergeCell ref="B63:AK63"/>
    <mergeCell ref="B65:B67"/>
    <mergeCell ref="C65:E65"/>
    <mergeCell ref="C66:E66"/>
    <mergeCell ref="C67:E67"/>
    <mergeCell ref="F65:F67"/>
    <mergeCell ref="G65:I65"/>
    <mergeCell ref="G66:I66"/>
    <mergeCell ref="G67:I67"/>
    <mergeCell ref="J65:J67"/>
    <mergeCell ref="I57:I58"/>
    <mergeCell ref="B59:B60"/>
    <mergeCell ref="C59:C60"/>
    <mergeCell ref="D59:D60"/>
    <mergeCell ref="E59:E60"/>
    <mergeCell ref="F59:F60"/>
    <mergeCell ref="G59:G60"/>
    <mergeCell ref="H59:H60"/>
    <mergeCell ref="I59:I60"/>
    <mergeCell ref="C56:D56"/>
    <mergeCell ref="G56:H56"/>
    <mergeCell ref="B57:B58"/>
    <mergeCell ref="C57:D58"/>
    <mergeCell ref="E57:E58"/>
    <mergeCell ref="F57:F58"/>
    <mergeCell ref="G57:H58"/>
    <mergeCell ref="B54:B55"/>
    <mergeCell ref="C54:D55"/>
    <mergeCell ref="E54:E55"/>
    <mergeCell ref="F54:F55"/>
    <mergeCell ref="G54:H55"/>
    <mergeCell ref="I54:I55"/>
    <mergeCell ref="C51:I51"/>
    <mergeCell ref="B52:B53"/>
    <mergeCell ref="C52:C53"/>
    <mergeCell ref="D52:D53"/>
    <mergeCell ref="E52:E53"/>
    <mergeCell ref="F52:F53"/>
    <mergeCell ref="G52:G53"/>
    <mergeCell ref="H52:H53"/>
    <mergeCell ref="I52:I53"/>
    <mergeCell ref="I37:I38"/>
    <mergeCell ref="B47:I47"/>
    <mergeCell ref="B49:B50"/>
    <mergeCell ref="C49:E49"/>
    <mergeCell ref="C50:E50"/>
    <mergeCell ref="F49:F50"/>
    <mergeCell ref="G49:I49"/>
    <mergeCell ref="G50:I50"/>
    <mergeCell ref="B44:AK44"/>
    <mergeCell ref="B45:AK45"/>
    <mergeCell ref="C36:D36"/>
    <mergeCell ref="G36:H36"/>
    <mergeCell ref="B37:B38"/>
    <mergeCell ref="C37:C38"/>
    <mergeCell ref="D37:D38"/>
    <mergeCell ref="E37:E38"/>
    <mergeCell ref="F37:F38"/>
    <mergeCell ref="G37:G38"/>
    <mergeCell ref="H37:H38"/>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C25:E25"/>
    <mergeCell ref="G25:I25"/>
    <mergeCell ref="B26:B27"/>
    <mergeCell ref="C26:D27"/>
    <mergeCell ref="E26:E27"/>
    <mergeCell ref="F26:F27"/>
    <mergeCell ref="G26:H27"/>
    <mergeCell ref="I26:I27"/>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I13:I14"/>
    <mergeCell ref="B15:B16"/>
    <mergeCell ref="C15:D16"/>
    <mergeCell ref="E15:E16"/>
    <mergeCell ref="F15:F16"/>
    <mergeCell ref="G15:H16"/>
    <mergeCell ref="I15:I16"/>
    <mergeCell ref="C11:I11"/>
    <mergeCell ref="C12:E12"/>
    <mergeCell ref="G12:I12"/>
    <mergeCell ref="B13:B14"/>
    <mergeCell ref="C13:C14"/>
    <mergeCell ref="D13:D14"/>
    <mergeCell ref="E13:E14"/>
    <mergeCell ref="F13:F14"/>
    <mergeCell ref="G13:G14"/>
    <mergeCell ref="H13:H14"/>
    <mergeCell ref="B7:I7"/>
    <mergeCell ref="B9:B10"/>
    <mergeCell ref="C9:E9"/>
    <mergeCell ref="C10:E10"/>
    <mergeCell ref="F9:F10"/>
    <mergeCell ref="G9:I9"/>
    <mergeCell ref="G10:I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5"/>
  <sheetViews>
    <sheetView showGridLines="0" workbookViewId="0"/>
  </sheetViews>
  <sheetFormatPr defaultRowHeight="15"/>
  <cols>
    <col min="1" max="3" width="36.5703125" bestFit="1" customWidth="1"/>
    <col min="4" max="4" width="19" customWidth="1"/>
    <col min="5" max="5" width="6.5703125" customWidth="1"/>
    <col min="6" max="6" width="22.85546875" customWidth="1"/>
    <col min="7" max="7" width="4.85546875" customWidth="1"/>
    <col min="8" max="8" width="19" customWidth="1"/>
    <col min="9" max="9" width="6.5703125" customWidth="1"/>
    <col min="10" max="10" width="22.85546875" customWidth="1"/>
    <col min="11" max="11" width="4.85546875" customWidth="1"/>
    <col min="12" max="12" width="19" customWidth="1"/>
    <col min="13" max="13" width="22.85546875" customWidth="1"/>
  </cols>
  <sheetData>
    <row r="1" spans="1:13" ht="15" customHeight="1">
      <c r="A1" s="7" t="s">
        <v>877</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60">
      <c r="A3" s="3" t="s">
        <v>878</v>
      </c>
      <c r="B3" s="10"/>
      <c r="C3" s="10"/>
      <c r="D3" s="10"/>
      <c r="E3" s="10"/>
      <c r="F3" s="10"/>
      <c r="G3" s="10"/>
      <c r="H3" s="10"/>
      <c r="I3" s="10"/>
      <c r="J3" s="10"/>
      <c r="K3" s="10"/>
      <c r="L3" s="10"/>
      <c r="M3" s="10"/>
    </row>
    <row r="4" spans="1:13">
      <c r="A4" s="11" t="s">
        <v>877</v>
      </c>
      <c r="B4" s="169" t="s">
        <v>879</v>
      </c>
      <c r="C4" s="169"/>
      <c r="D4" s="169"/>
      <c r="E4" s="169"/>
      <c r="F4" s="169"/>
      <c r="G4" s="169"/>
      <c r="H4" s="169"/>
      <c r="I4" s="169"/>
      <c r="J4" s="169"/>
      <c r="K4" s="169"/>
      <c r="L4" s="169"/>
      <c r="M4" s="169"/>
    </row>
    <row r="5" spans="1:13">
      <c r="A5" s="11"/>
      <c r="B5" s="10"/>
      <c r="C5" s="10"/>
      <c r="D5" s="10"/>
      <c r="E5" s="10"/>
      <c r="F5" s="10"/>
      <c r="G5" s="10"/>
      <c r="H5" s="10"/>
      <c r="I5" s="10"/>
      <c r="J5" s="10"/>
      <c r="K5" s="10"/>
      <c r="L5" s="10"/>
      <c r="M5" s="10"/>
    </row>
    <row r="6" spans="1:13" ht="25.5" customHeight="1">
      <c r="A6" s="11"/>
      <c r="B6" s="41" t="s">
        <v>880</v>
      </c>
      <c r="C6" s="41"/>
      <c r="D6" s="41"/>
      <c r="E6" s="41"/>
      <c r="F6" s="41"/>
      <c r="G6" s="41"/>
      <c r="H6" s="41"/>
      <c r="I6" s="41"/>
      <c r="J6" s="41"/>
      <c r="K6" s="41"/>
      <c r="L6" s="41"/>
      <c r="M6" s="41"/>
    </row>
    <row r="7" spans="1:13">
      <c r="A7" s="11"/>
      <c r="B7" s="10"/>
      <c r="C7" s="10"/>
      <c r="D7" s="10"/>
      <c r="E7" s="10"/>
      <c r="F7" s="10"/>
      <c r="G7" s="10"/>
      <c r="H7" s="10"/>
      <c r="I7" s="10"/>
      <c r="J7" s="10"/>
      <c r="K7" s="10"/>
      <c r="L7" s="10"/>
      <c r="M7" s="10"/>
    </row>
    <row r="8" spans="1:13" ht="63.75" customHeight="1">
      <c r="A8" s="11"/>
      <c r="B8" s="41" t="s">
        <v>881</v>
      </c>
      <c r="C8" s="41"/>
      <c r="D8" s="41"/>
      <c r="E8" s="41"/>
      <c r="F8" s="41"/>
      <c r="G8" s="41"/>
      <c r="H8" s="41"/>
      <c r="I8" s="41"/>
      <c r="J8" s="41"/>
      <c r="K8" s="41"/>
      <c r="L8" s="41"/>
      <c r="M8" s="41"/>
    </row>
    <row r="9" spans="1:13">
      <c r="A9" s="11"/>
      <c r="B9" s="10"/>
      <c r="C9" s="10"/>
      <c r="D9" s="10"/>
      <c r="E9" s="10"/>
      <c r="F9" s="10"/>
      <c r="G9" s="10"/>
      <c r="H9" s="10"/>
      <c r="I9" s="10"/>
      <c r="J9" s="10"/>
      <c r="K9" s="10"/>
      <c r="L9" s="10"/>
      <c r="M9" s="10"/>
    </row>
    <row r="10" spans="1:13" ht="63.75" customHeight="1">
      <c r="A10" s="11"/>
      <c r="B10" s="41" t="s">
        <v>882</v>
      </c>
      <c r="C10" s="41"/>
      <c r="D10" s="41"/>
      <c r="E10" s="41"/>
      <c r="F10" s="41"/>
      <c r="G10" s="41"/>
      <c r="H10" s="41"/>
      <c r="I10" s="41"/>
      <c r="J10" s="41"/>
      <c r="K10" s="41"/>
      <c r="L10" s="41"/>
      <c r="M10" s="41"/>
    </row>
    <row r="11" spans="1:13">
      <c r="A11" s="11"/>
      <c r="B11" s="41" t="s">
        <v>224</v>
      </c>
      <c r="C11" s="41"/>
      <c r="D11" s="41"/>
      <c r="E11" s="41"/>
      <c r="F11" s="41"/>
      <c r="G11" s="41"/>
      <c r="H11" s="41"/>
      <c r="I11" s="41"/>
      <c r="J11" s="41"/>
      <c r="K11" s="41"/>
      <c r="L11" s="41"/>
      <c r="M11" s="41"/>
    </row>
    <row r="12" spans="1:13" ht="51" customHeight="1">
      <c r="A12" s="11"/>
      <c r="B12" s="41" t="s">
        <v>883</v>
      </c>
      <c r="C12" s="41"/>
      <c r="D12" s="41"/>
      <c r="E12" s="41"/>
      <c r="F12" s="41"/>
      <c r="G12" s="41"/>
      <c r="H12" s="41"/>
      <c r="I12" s="41"/>
      <c r="J12" s="41"/>
      <c r="K12" s="41"/>
      <c r="L12" s="41"/>
      <c r="M12" s="41"/>
    </row>
    <row r="13" spans="1:13">
      <c r="A13" s="11"/>
      <c r="B13" s="10"/>
      <c r="C13" s="10"/>
      <c r="D13" s="10"/>
      <c r="E13" s="10"/>
      <c r="F13" s="10"/>
      <c r="G13" s="10"/>
      <c r="H13" s="10"/>
      <c r="I13" s="10"/>
      <c r="J13" s="10"/>
      <c r="K13" s="10"/>
      <c r="L13" s="10"/>
      <c r="M13" s="10"/>
    </row>
    <row r="14" spans="1:13" ht="63.75" customHeight="1">
      <c r="A14" s="11"/>
      <c r="B14" s="41" t="s">
        <v>884</v>
      </c>
      <c r="C14" s="41"/>
      <c r="D14" s="41"/>
      <c r="E14" s="41"/>
      <c r="F14" s="41"/>
      <c r="G14" s="41"/>
      <c r="H14" s="41"/>
      <c r="I14" s="41"/>
      <c r="J14" s="41"/>
      <c r="K14" s="41"/>
      <c r="L14" s="41"/>
      <c r="M14" s="41"/>
    </row>
    <row r="15" spans="1:13">
      <c r="A15" s="11"/>
      <c r="B15" s="41" t="s">
        <v>224</v>
      </c>
      <c r="C15" s="41"/>
      <c r="D15" s="41"/>
      <c r="E15" s="41"/>
      <c r="F15" s="41"/>
      <c r="G15" s="41"/>
      <c r="H15" s="41"/>
      <c r="I15" s="41"/>
      <c r="J15" s="41"/>
      <c r="K15" s="41"/>
      <c r="L15" s="41"/>
      <c r="M15" s="41"/>
    </row>
    <row r="16" spans="1:13" ht="51" customHeight="1">
      <c r="A16" s="11"/>
      <c r="B16" s="41" t="s">
        <v>885</v>
      </c>
      <c r="C16" s="41"/>
      <c r="D16" s="41"/>
      <c r="E16" s="41"/>
      <c r="F16" s="41"/>
      <c r="G16" s="41"/>
      <c r="H16" s="41"/>
      <c r="I16" s="41"/>
      <c r="J16" s="41"/>
      <c r="K16" s="41"/>
      <c r="L16" s="41"/>
      <c r="M16" s="41"/>
    </row>
    <row r="17" spans="1:13">
      <c r="A17" s="11"/>
      <c r="B17" s="10"/>
      <c r="C17" s="10"/>
      <c r="D17" s="10"/>
      <c r="E17" s="10"/>
      <c r="F17" s="10"/>
      <c r="G17" s="10"/>
      <c r="H17" s="10"/>
      <c r="I17" s="10"/>
      <c r="J17" s="10"/>
      <c r="K17" s="10"/>
      <c r="L17" s="10"/>
      <c r="M17" s="10"/>
    </row>
    <row r="18" spans="1:13">
      <c r="A18" s="11"/>
      <c r="B18" s="169" t="s">
        <v>886</v>
      </c>
      <c r="C18" s="169"/>
      <c r="D18" s="169"/>
      <c r="E18" s="169"/>
      <c r="F18" s="169"/>
      <c r="G18" s="169"/>
      <c r="H18" s="169"/>
      <c r="I18" s="169"/>
      <c r="J18" s="169"/>
      <c r="K18" s="169"/>
      <c r="L18" s="169"/>
      <c r="M18" s="169"/>
    </row>
    <row r="19" spans="1:13">
      <c r="A19" s="11"/>
      <c r="B19" s="172" t="s">
        <v>224</v>
      </c>
      <c r="C19" s="172"/>
      <c r="D19" s="172"/>
      <c r="E19" s="172"/>
      <c r="F19" s="172"/>
      <c r="G19" s="172"/>
      <c r="H19" s="172"/>
      <c r="I19" s="172"/>
      <c r="J19" s="172"/>
      <c r="K19" s="172"/>
      <c r="L19" s="172"/>
      <c r="M19" s="172"/>
    </row>
    <row r="20" spans="1:13" ht="89.25" customHeight="1">
      <c r="A20" s="11"/>
      <c r="B20" s="41" t="s">
        <v>887</v>
      </c>
      <c r="C20" s="41"/>
      <c r="D20" s="41"/>
      <c r="E20" s="41"/>
      <c r="F20" s="41"/>
      <c r="G20" s="41"/>
      <c r="H20" s="41"/>
      <c r="I20" s="41"/>
      <c r="J20" s="41"/>
      <c r="K20" s="41"/>
      <c r="L20" s="41"/>
      <c r="M20" s="41"/>
    </row>
    <row r="21" spans="1:13">
      <c r="A21" s="11"/>
      <c r="B21" s="10"/>
      <c r="C21" s="10"/>
      <c r="D21" s="10"/>
      <c r="E21" s="10"/>
      <c r="F21" s="10"/>
      <c r="G21" s="10"/>
      <c r="H21" s="10"/>
      <c r="I21" s="10"/>
      <c r="J21" s="10"/>
      <c r="K21" s="10"/>
      <c r="L21" s="10"/>
      <c r="M21" s="10"/>
    </row>
    <row r="22" spans="1:13">
      <c r="A22" s="11"/>
      <c r="B22" s="41" t="s">
        <v>888</v>
      </c>
      <c r="C22" s="41"/>
      <c r="D22" s="41"/>
      <c r="E22" s="41"/>
      <c r="F22" s="41"/>
      <c r="G22" s="41"/>
      <c r="H22" s="41"/>
      <c r="I22" s="41"/>
      <c r="J22" s="41"/>
      <c r="K22" s="41"/>
      <c r="L22" s="41"/>
      <c r="M22" s="41"/>
    </row>
    <row r="23" spans="1:13">
      <c r="A23" s="11"/>
      <c r="B23" s="41"/>
      <c r="C23" s="41"/>
      <c r="D23" s="41"/>
      <c r="E23" s="41"/>
      <c r="F23" s="41"/>
      <c r="G23" s="41"/>
      <c r="H23" s="41"/>
      <c r="I23" s="41"/>
      <c r="J23" s="41"/>
      <c r="K23" s="41"/>
      <c r="L23" s="41"/>
      <c r="M23" s="41"/>
    </row>
    <row r="24" spans="1:13">
      <c r="A24" s="11"/>
      <c r="B24" s="41" t="s">
        <v>889</v>
      </c>
      <c r="C24" s="41"/>
      <c r="D24" s="41"/>
      <c r="E24" s="41"/>
      <c r="F24" s="41"/>
      <c r="G24" s="41"/>
      <c r="H24" s="41"/>
      <c r="I24" s="41"/>
      <c r="J24" s="41"/>
      <c r="K24" s="41"/>
      <c r="L24" s="41"/>
      <c r="M24" s="41"/>
    </row>
    <row r="25" spans="1:13">
      <c r="A25" s="11"/>
      <c r="B25" s="34"/>
      <c r="C25" s="34"/>
      <c r="D25" s="34"/>
      <c r="E25" s="34"/>
      <c r="F25" s="34"/>
      <c r="G25" s="34"/>
      <c r="H25" s="34"/>
      <c r="I25" s="34"/>
      <c r="J25" s="34"/>
      <c r="K25" s="34"/>
      <c r="L25" s="34"/>
      <c r="M25" s="34"/>
    </row>
    <row r="26" spans="1:13">
      <c r="A26" s="11"/>
      <c r="B26" s="19"/>
      <c r="C26" s="19"/>
      <c r="D26" s="19"/>
      <c r="E26" s="19"/>
      <c r="F26" s="19"/>
      <c r="G26" s="19"/>
      <c r="H26" s="19"/>
      <c r="I26" s="19"/>
      <c r="J26" s="19"/>
      <c r="K26" s="19"/>
      <c r="L26" s="19"/>
      <c r="M26" s="19"/>
    </row>
    <row r="27" spans="1:13" ht="15.75" thickBot="1">
      <c r="A27" s="11"/>
      <c r="B27" s="18"/>
      <c r="C27" s="37" t="s">
        <v>890</v>
      </c>
      <c r="D27" s="37"/>
      <c r="E27" s="37"/>
      <c r="F27" s="18"/>
      <c r="G27" s="37" t="s">
        <v>891</v>
      </c>
      <c r="H27" s="37"/>
      <c r="I27" s="37"/>
      <c r="J27" s="18"/>
      <c r="K27" s="37" t="s">
        <v>153</v>
      </c>
      <c r="L27" s="37"/>
      <c r="M27" s="37"/>
    </row>
    <row r="28" spans="1:13">
      <c r="A28" s="11"/>
      <c r="B28" s="216">
        <v>41547</v>
      </c>
      <c r="C28" s="38" t="s">
        <v>289</v>
      </c>
      <c r="D28" s="38"/>
      <c r="E28" s="38"/>
      <c r="F28" s="38"/>
      <c r="G28" s="38"/>
      <c r="H28" s="38"/>
      <c r="I28" s="38"/>
      <c r="J28" s="38"/>
      <c r="K28" s="38"/>
      <c r="L28" s="38"/>
      <c r="M28" s="38"/>
    </row>
    <row r="29" spans="1:13">
      <c r="A29" s="11"/>
      <c r="B29" s="245" t="s">
        <v>892</v>
      </c>
      <c r="C29" s="39"/>
      <c r="D29" s="39"/>
      <c r="E29" s="39"/>
      <c r="F29" s="26"/>
      <c r="G29" s="39"/>
      <c r="H29" s="39"/>
      <c r="I29" s="39"/>
      <c r="J29" s="26"/>
      <c r="K29" s="39"/>
      <c r="L29" s="39"/>
      <c r="M29" s="39"/>
    </row>
    <row r="30" spans="1:13">
      <c r="A30" s="11"/>
      <c r="B30" s="14" t="s">
        <v>73</v>
      </c>
      <c r="C30" s="35"/>
      <c r="D30" s="35"/>
      <c r="E30" s="35"/>
      <c r="F30" s="18"/>
      <c r="G30" s="35"/>
      <c r="H30" s="35"/>
      <c r="I30" s="35"/>
      <c r="J30" s="18"/>
      <c r="K30" s="35"/>
      <c r="L30" s="35"/>
      <c r="M30" s="35"/>
    </row>
    <row r="31" spans="1:13">
      <c r="A31" s="11"/>
      <c r="B31" s="44" t="s">
        <v>893</v>
      </c>
      <c r="C31" s="44" t="s">
        <v>291</v>
      </c>
      <c r="D31" s="45">
        <v>460</v>
      </c>
      <c r="E31" s="39"/>
      <c r="F31" s="39"/>
      <c r="G31" s="44" t="s">
        <v>291</v>
      </c>
      <c r="H31" s="45" t="s">
        <v>292</v>
      </c>
      <c r="I31" s="39"/>
      <c r="J31" s="39"/>
      <c r="K31" s="44" t="s">
        <v>291</v>
      </c>
      <c r="L31" s="45">
        <v>460</v>
      </c>
      <c r="M31" s="39"/>
    </row>
    <row r="32" spans="1:13">
      <c r="A32" s="11"/>
      <c r="B32" s="44"/>
      <c r="C32" s="44"/>
      <c r="D32" s="45"/>
      <c r="E32" s="39"/>
      <c r="F32" s="39"/>
      <c r="G32" s="44"/>
      <c r="H32" s="45"/>
      <c r="I32" s="39"/>
      <c r="J32" s="39"/>
      <c r="K32" s="44"/>
      <c r="L32" s="45"/>
      <c r="M32" s="39"/>
    </row>
    <row r="33" spans="1:13">
      <c r="A33" s="11"/>
      <c r="B33" s="41" t="s">
        <v>894</v>
      </c>
      <c r="C33" s="42">
        <v>81325</v>
      </c>
      <c r="D33" s="42"/>
      <c r="E33" s="35"/>
      <c r="F33" s="35"/>
      <c r="G33" s="42">
        <v>80437</v>
      </c>
      <c r="H33" s="42"/>
      <c r="I33" s="35"/>
      <c r="J33" s="35"/>
      <c r="K33" s="42">
        <v>161762</v>
      </c>
      <c r="L33" s="42"/>
      <c r="M33" s="35"/>
    </row>
    <row r="34" spans="1:13">
      <c r="A34" s="11"/>
      <c r="B34" s="41"/>
      <c r="C34" s="42"/>
      <c r="D34" s="42"/>
      <c r="E34" s="35"/>
      <c r="F34" s="35"/>
      <c r="G34" s="42"/>
      <c r="H34" s="42"/>
      <c r="I34" s="35"/>
      <c r="J34" s="35"/>
      <c r="K34" s="42"/>
      <c r="L34" s="42"/>
      <c r="M34" s="35"/>
    </row>
    <row r="35" spans="1:13">
      <c r="A35" s="11"/>
      <c r="B35" s="25" t="s">
        <v>274</v>
      </c>
      <c r="C35" s="39"/>
      <c r="D35" s="39"/>
      <c r="E35" s="39"/>
      <c r="F35" s="26"/>
      <c r="G35" s="39"/>
      <c r="H35" s="39"/>
      <c r="I35" s="39"/>
      <c r="J35" s="26"/>
      <c r="K35" s="39"/>
      <c r="L35" s="39"/>
      <c r="M35" s="39"/>
    </row>
    <row r="36" spans="1:13">
      <c r="A36" s="11"/>
      <c r="B36" s="41" t="s">
        <v>895</v>
      </c>
      <c r="C36" s="41" t="s">
        <v>291</v>
      </c>
      <c r="D36" s="42">
        <v>58609</v>
      </c>
      <c r="E36" s="35"/>
      <c r="F36" s="35"/>
      <c r="G36" s="41" t="s">
        <v>291</v>
      </c>
      <c r="H36" s="42">
        <v>54345</v>
      </c>
      <c r="I36" s="35"/>
      <c r="J36" s="35"/>
      <c r="K36" s="41" t="s">
        <v>291</v>
      </c>
      <c r="L36" s="42">
        <v>112954</v>
      </c>
      <c r="M36" s="35"/>
    </row>
    <row r="37" spans="1:13">
      <c r="A37" s="11"/>
      <c r="B37" s="41"/>
      <c r="C37" s="41"/>
      <c r="D37" s="42"/>
      <c r="E37" s="35"/>
      <c r="F37" s="35"/>
      <c r="G37" s="41"/>
      <c r="H37" s="42"/>
      <c r="I37" s="35"/>
      <c r="J37" s="35"/>
      <c r="K37" s="41"/>
      <c r="L37" s="42"/>
      <c r="M37" s="35"/>
    </row>
    <row r="38" spans="1:13">
      <c r="A38" s="11"/>
      <c r="B38" s="44" t="s">
        <v>896</v>
      </c>
      <c r="C38" s="45">
        <v>136</v>
      </c>
      <c r="D38" s="45"/>
      <c r="E38" s="39"/>
      <c r="F38" s="39"/>
      <c r="G38" s="45" t="s">
        <v>292</v>
      </c>
      <c r="H38" s="45"/>
      <c r="I38" s="39"/>
      <c r="J38" s="39"/>
      <c r="K38" s="45">
        <v>136</v>
      </c>
      <c r="L38" s="45"/>
      <c r="M38" s="39"/>
    </row>
    <row r="39" spans="1:13">
      <c r="A39" s="11"/>
      <c r="B39" s="44"/>
      <c r="C39" s="45"/>
      <c r="D39" s="45"/>
      <c r="E39" s="39"/>
      <c r="F39" s="39"/>
      <c r="G39" s="45"/>
      <c r="H39" s="45"/>
      <c r="I39" s="39"/>
      <c r="J39" s="39"/>
      <c r="K39" s="45"/>
      <c r="L39" s="45"/>
      <c r="M39" s="39"/>
    </row>
    <row r="40" spans="1:13">
      <c r="A40" s="11"/>
      <c r="B40" s="10"/>
      <c r="C40" s="10"/>
      <c r="D40" s="10"/>
      <c r="E40" s="10"/>
      <c r="F40" s="10"/>
      <c r="G40" s="10"/>
      <c r="H40" s="10"/>
      <c r="I40" s="10"/>
      <c r="J40" s="10"/>
      <c r="K40" s="10"/>
      <c r="L40" s="10"/>
      <c r="M40" s="10"/>
    </row>
    <row r="41" spans="1:13" ht="38.25" customHeight="1">
      <c r="A41" s="11"/>
      <c r="B41" s="41" t="s">
        <v>897</v>
      </c>
      <c r="C41" s="41"/>
      <c r="D41" s="41"/>
      <c r="E41" s="41"/>
      <c r="F41" s="41"/>
      <c r="G41" s="41"/>
      <c r="H41" s="41"/>
      <c r="I41" s="41"/>
      <c r="J41" s="41"/>
      <c r="K41" s="41"/>
      <c r="L41" s="41"/>
      <c r="M41" s="41"/>
    </row>
    <row r="42" spans="1:13">
      <c r="A42" s="11"/>
      <c r="B42" s="10"/>
      <c r="C42" s="10"/>
      <c r="D42" s="10"/>
      <c r="E42" s="10"/>
      <c r="F42" s="10"/>
      <c r="G42" s="10"/>
      <c r="H42" s="10"/>
      <c r="I42" s="10"/>
      <c r="J42" s="10"/>
      <c r="K42" s="10"/>
      <c r="L42" s="10"/>
      <c r="M42" s="10"/>
    </row>
    <row r="43" spans="1:13">
      <c r="A43" s="11"/>
      <c r="B43" s="169" t="s">
        <v>898</v>
      </c>
      <c r="C43" s="169"/>
      <c r="D43" s="169"/>
      <c r="E43" s="169"/>
      <c r="F43" s="169"/>
      <c r="G43" s="169"/>
      <c r="H43" s="169"/>
      <c r="I43" s="169"/>
      <c r="J43" s="169"/>
      <c r="K43" s="169"/>
      <c r="L43" s="169"/>
      <c r="M43" s="169"/>
    </row>
    <row r="44" spans="1:13">
      <c r="A44" s="11"/>
      <c r="B44" s="10"/>
      <c r="C44" s="10"/>
      <c r="D44" s="10"/>
      <c r="E44" s="10"/>
      <c r="F44" s="10"/>
      <c r="G44" s="10"/>
      <c r="H44" s="10"/>
      <c r="I44" s="10"/>
      <c r="J44" s="10"/>
      <c r="K44" s="10"/>
      <c r="L44" s="10"/>
      <c r="M44" s="10"/>
    </row>
    <row r="45" spans="1:13" ht="25.5" customHeight="1">
      <c r="A45" s="11"/>
      <c r="B45" s="41" t="s">
        <v>899</v>
      </c>
      <c r="C45" s="41"/>
      <c r="D45" s="41"/>
      <c r="E45" s="41"/>
      <c r="F45" s="41"/>
      <c r="G45" s="41"/>
      <c r="H45" s="41"/>
      <c r="I45" s="41"/>
      <c r="J45" s="41"/>
      <c r="K45" s="41"/>
      <c r="L45" s="41"/>
      <c r="M45" s="41"/>
    </row>
    <row r="46" spans="1:13">
      <c r="A46" s="11"/>
      <c r="B46" s="34"/>
      <c r="C46" s="34"/>
      <c r="D46" s="34"/>
      <c r="E46" s="34"/>
      <c r="F46" s="34"/>
      <c r="G46" s="34"/>
      <c r="H46" s="34"/>
      <c r="I46" s="34"/>
    </row>
    <row r="47" spans="1:13">
      <c r="A47" s="11"/>
      <c r="B47" s="19"/>
      <c r="C47" s="19"/>
      <c r="D47" s="19"/>
      <c r="E47" s="19"/>
      <c r="F47" s="19"/>
      <c r="G47" s="19"/>
      <c r="H47" s="19"/>
      <c r="I47" s="19"/>
    </row>
    <row r="48" spans="1:13">
      <c r="A48" s="11"/>
      <c r="B48" s="35"/>
      <c r="C48" s="36" t="s">
        <v>900</v>
      </c>
      <c r="D48" s="36"/>
      <c r="E48" s="36"/>
      <c r="F48" s="35"/>
      <c r="G48" s="36" t="s">
        <v>902</v>
      </c>
      <c r="H48" s="36"/>
      <c r="I48" s="36"/>
    </row>
    <row r="49" spans="1:9" ht="15.75" thickBot="1">
      <c r="A49" s="11"/>
      <c r="B49" s="35"/>
      <c r="C49" s="37" t="s">
        <v>901</v>
      </c>
      <c r="D49" s="37"/>
      <c r="E49" s="37"/>
      <c r="F49" s="35"/>
      <c r="G49" s="37" t="s">
        <v>903</v>
      </c>
      <c r="H49" s="37"/>
      <c r="I49" s="37"/>
    </row>
    <row r="50" spans="1:9">
      <c r="A50" s="11"/>
      <c r="B50" s="14"/>
      <c r="C50" s="38" t="s">
        <v>289</v>
      </c>
      <c r="D50" s="38"/>
      <c r="E50" s="38"/>
      <c r="F50" s="38"/>
      <c r="G50" s="38"/>
      <c r="H50" s="38"/>
      <c r="I50" s="38"/>
    </row>
    <row r="51" spans="1:9" ht="26.25">
      <c r="A51" s="11"/>
      <c r="B51" s="245" t="s">
        <v>904</v>
      </c>
      <c r="C51" s="39"/>
      <c r="D51" s="39"/>
      <c r="E51" s="39"/>
      <c r="F51" s="26"/>
      <c r="G51" s="39"/>
      <c r="H51" s="39"/>
      <c r="I51" s="39"/>
    </row>
    <row r="52" spans="1:9">
      <c r="A52" s="11"/>
      <c r="B52" s="41" t="s">
        <v>905</v>
      </c>
      <c r="C52" s="42">
        <v>12416</v>
      </c>
      <c r="D52" s="42"/>
      <c r="E52" s="35"/>
      <c r="F52" s="35"/>
      <c r="G52" s="42">
        <v>4360</v>
      </c>
      <c r="H52" s="42"/>
      <c r="I52" s="35"/>
    </row>
    <row r="53" spans="1:9">
      <c r="A53" s="11"/>
      <c r="B53" s="41"/>
      <c r="C53" s="42"/>
      <c r="D53" s="42"/>
      <c r="E53" s="35"/>
      <c r="F53" s="35"/>
      <c r="G53" s="42"/>
      <c r="H53" s="42"/>
      <c r="I53" s="35"/>
    </row>
    <row r="54" spans="1:9">
      <c r="A54" s="11"/>
      <c r="B54" s="44" t="s">
        <v>906</v>
      </c>
      <c r="C54" s="44" t="s">
        <v>291</v>
      </c>
      <c r="D54" s="46">
        <v>622100</v>
      </c>
      <c r="E54" s="39"/>
      <c r="F54" s="39"/>
      <c r="G54" s="44" t="s">
        <v>291</v>
      </c>
      <c r="H54" s="46">
        <v>175815</v>
      </c>
      <c r="I54" s="39"/>
    </row>
    <row r="55" spans="1:9">
      <c r="A55" s="11"/>
      <c r="B55" s="44"/>
      <c r="C55" s="44"/>
      <c r="D55" s="46"/>
      <c r="E55" s="39"/>
      <c r="F55" s="39"/>
      <c r="G55" s="44"/>
      <c r="H55" s="46"/>
      <c r="I55" s="39"/>
    </row>
    <row r="56" spans="1:9">
      <c r="A56" s="11"/>
      <c r="B56" s="41" t="s">
        <v>907</v>
      </c>
      <c r="C56" s="41" t="s">
        <v>291</v>
      </c>
      <c r="D56" s="43">
        <v>50</v>
      </c>
      <c r="E56" s="35"/>
      <c r="F56" s="35"/>
      <c r="G56" s="41" t="s">
        <v>291</v>
      </c>
      <c r="H56" s="43">
        <v>40</v>
      </c>
      <c r="I56" s="35"/>
    </row>
    <row r="57" spans="1:9">
      <c r="A57" s="11"/>
      <c r="B57" s="41"/>
      <c r="C57" s="41"/>
      <c r="D57" s="43"/>
      <c r="E57" s="35"/>
      <c r="F57" s="35"/>
      <c r="G57" s="41"/>
      <c r="H57" s="43"/>
      <c r="I57" s="35"/>
    </row>
    <row r="58" spans="1:9" ht="26.25">
      <c r="A58" s="11"/>
      <c r="B58" s="25" t="s">
        <v>908</v>
      </c>
      <c r="C58" s="45">
        <v>8.2200000000000006</v>
      </c>
      <c r="D58" s="45"/>
      <c r="E58" s="25" t="s">
        <v>909</v>
      </c>
      <c r="F58" s="26"/>
      <c r="G58" s="45">
        <v>7.11</v>
      </c>
      <c r="H58" s="45"/>
      <c r="I58" s="25" t="s">
        <v>909</v>
      </c>
    </row>
    <row r="59" spans="1:9">
      <c r="A59" s="11"/>
      <c r="B59" s="41" t="s">
        <v>910</v>
      </c>
      <c r="C59" s="43" t="s">
        <v>911</v>
      </c>
      <c r="D59" s="43"/>
      <c r="E59" s="35"/>
      <c r="F59" s="35"/>
      <c r="G59" s="43" t="s">
        <v>911</v>
      </c>
      <c r="H59" s="43"/>
      <c r="I59" s="35"/>
    </row>
    <row r="60" spans="1:9">
      <c r="A60" s="11"/>
      <c r="B60" s="41"/>
      <c r="C60" s="43"/>
      <c r="D60" s="43"/>
      <c r="E60" s="35"/>
      <c r="F60" s="35"/>
      <c r="G60" s="43"/>
      <c r="H60" s="43"/>
      <c r="I60" s="35"/>
    </row>
    <row r="61" spans="1:9">
      <c r="A61" s="11"/>
      <c r="B61" s="44" t="s">
        <v>912</v>
      </c>
      <c r="C61" s="45" t="s">
        <v>913</v>
      </c>
      <c r="D61" s="45"/>
      <c r="E61" s="39"/>
      <c r="F61" s="39"/>
      <c r="G61" s="45" t="s">
        <v>914</v>
      </c>
      <c r="H61" s="45"/>
      <c r="I61" s="39"/>
    </row>
    <row r="62" spans="1:9">
      <c r="A62" s="11"/>
      <c r="B62" s="44"/>
      <c r="C62" s="45"/>
      <c r="D62" s="45"/>
      <c r="E62" s="39"/>
      <c r="F62" s="39"/>
      <c r="G62" s="45"/>
      <c r="H62" s="45"/>
      <c r="I62" s="39"/>
    </row>
    <row r="63" spans="1:9">
      <c r="A63" s="11"/>
      <c r="B63" s="41" t="s">
        <v>915</v>
      </c>
      <c r="C63" s="43">
        <v>726</v>
      </c>
      <c r="D63" s="43"/>
      <c r="E63" s="35"/>
      <c r="F63" s="35"/>
      <c r="G63" s="43">
        <v>713</v>
      </c>
      <c r="H63" s="43"/>
      <c r="I63" s="35"/>
    </row>
    <row r="64" spans="1:9">
      <c r="A64" s="11"/>
      <c r="B64" s="41"/>
      <c r="C64" s="43"/>
      <c r="D64" s="43"/>
      <c r="E64" s="35"/>
      <c r="F64" s="35"/>
      <c r="G64" s="43"/>
      <c r="H64" s="43"/>
      <c r="I64" s="35"/>
    </row>
    <row r="65" spans="1:13">
      <c r="A65" s="11"/>
      <c r="B65" s="10"/>
      <c r="C65" s="10"/>
      <c r="D65" s="10"/>
      <c r="E65" s="10"/>
      <c r="F65" s="10"/>
      <c r="G65" s="10"/>
      <c r="H65" s="10"/>
      <c r="I65" s="10"/>
      <c r="J65" s="10"/>
      <c r="K65" s="10"/>
      <c r="L65" s="10"/>
      <c r="M65" s="10"/>
    </row>
    <row r="66" spans="1:13">
      <c r="A66" s="11"/>
      <c r="B66" s="244" t="s">
        <v>916</v>
      </c>
      <c r="C66" s="244"/>
      <c r="D66" s="244"/>
      <c r="E66" s="244"/>
      <c r="F66" s="244"/>
      <c r="G66" s="244"/>
      <c r="H66" s="244"/>
      <c r="I66" s="244"/>
      <c r="J66" s="244"/>
      <c r="K66" s="244"/>
      <c r="L66" s="244"/>
      <c r="M66" s="244"/>
    </row>
    <row r="67" spans="1:13">
      <c r="A67" s="11"/>
      <c r="B67" s="10"/>
      <c r="C67" s="10"/>
      <c r="D67" s="10"/>
      <c r="E67" s="10"/>
      <c r="F67" s="10"/>
      <c r="G67" s="10"/>
      <c r="H67" s="10"/>
      <c r="I67" s="10"/>
      <c r="J67" s="10"/>
      <c r="K67" s="10"/>
      <c r="L67" s="10"/>
      <c r="M67" s="10"/>
    </row>
    <row r="68" spans="1:13" ht="51" customHeight="1">
      <c r="A68" s="11"/>
      <c r="B68" s="41" t="s">
        <v>917</v>
      </c>
      <c r="C68" s="41"/>
      <c r="D68" s="41"/>
      <c r="E68" s="41"/>
      <c r="F68" s="41"/>
      <c r="G68" s="41"/>
      <c r="H68" s="41"/>
      <c r="I68" s="41"/>
      <c r="J68" s="41"/>
      <c r="K68" s="41"/>
      <c r="L68" s="41"/>
      <c r="M68" s="41"/>
    </row>
    <row r="69" spans="1:13">
      <c r="A69" s="11"/>
      <c r="B69" s="10"/>
      <c r="C69" s="10"/>
      <c r="D69" s="10"/>
      <c r="E69" s="10"/>
      <c r="F69" s="10"/>
      <c r="G69" s="10"/>
      <c r="H69" s="10"/>
      <c r="I69" s="10"/>
      <c r="J69" s="10"/>
      <c r="K69" s="10"/>
      <c r="L69" s="10"/>
      <c r="M69" s="10"/>
    </row>
    <row r="70" spans="1:13" ht="51" customHeight="1">
      <c r="A70" s="11"/>
      <c r="B70" s="171" t="s">
        <v>918</v>
      </c>
      <c r="C70" s="171"/>
      <c r="D70" s="171"/>
      <c r="E70" s="171"/>
      <c r="F70" s="171"/>
      <c r="G70" s="171"/>
      <c r="H70" s="171"/>
      <c r="I70" s="171"/>
      <c r="J70" s="171"/>
      <c r="K70" s="171"/>
      <c r="L70" s="171"/>
      <c r="M70" s="171"/>
    </row>
    <row r="71" spans="1:13">
      <c r="A71" s="11"/>
      <c r="B71" s="10"/>
      <c r="C71" s="10"/>
      <c r="D71" s="10"/>
      <c r="E71" s="10"/>
      <c r="F71" s="10"/>
      <c r="G71" s="10"/>
      <c r="H71" s="10"/>
      <c r="I71" s="10"/>
      <c r="J71" s="10"/>
      <c r="K71" s="10"/>
      <c r="L71" s="10"/>
      <c r="M71" s="10"/>
    </row>
    <row r="72" spans="1:13" ht="51" customHeight="1">
      <c r="A72" s="11"/>
      <c r="B72" s="171" t="s">
        <v>919</v>
      </c>
      <c r="C72" s="171"/>
      <c r="D72" s="171"/>
      <c r="E72" s="171"/>
      <c r="F72" s="171"/>
      <c r="G72" s="171"/>
      <c r="H72" s="171"/>
      <c r="I72" s="171"/>
      <c r="J72" s="171"/>
      <c r="K72" s="171"/>
      <c r="L72" s="171"/>
      <c r="M72" s="171"/>
    </row>
    <row r="73" spans="1:13">
      <c r="A73" s="11"/>
      <c r="B73" s="10"/>
      <c r="C73" s="10"/>
      <c r="D73" s="10"/>
      <c r="E73" s="10"/>
      <c r="F73" s="10"/>
      <c r="G73" s="10"/>
      <c r="H73" s="10"/>
      <c r="I73" s="10"/>
      <c r="J73" s="10"/>
      <c r="K73" s="10"/>
      <c r="L73" s="10"/>
      <c r="M73" s="10"/>
    </row>
    <row r="74" spans="1:13">
      <c r="A74" s="11"/>
      <c r="B74" s="244" t="s">
        <v>920</v>
      </c>
      <c r="C74" s="244"/>
      <c r="D74" s="244"/>
      <c r="E74" s="244"/>
      <c r="F74" s="244"/>
      <c r="G74" s="244"/>
      <c r="H74" s="244"/>
      <c r="I74" s="244"/>
      <c r="J74" s="244"/>
      <c r="K74" s="244"/>
      <c r="L74" s="244"/>
      <c r="M74" s="244"/>
    </row>
    <row r="75" spans="1:13">
      <c r="A75" s="11"/>
      <c r="B75" s="10"/>
      <c r="C75" s="10"/>
      <c r="D75" s="10"/>
      <c r="E75" s="10"/>
      <c r="F75" s="10"/>
      <c r="G75" s="10"/>
      <c r="H75" s="10"/>
      <c r="I75" s="10"/>
      <c r="J75" s="10"/>
      <c r="K75" s="10"/>
      <c r="L75" s="10"/>
      <c r="M75" s="10"/>
    </row>
    <row r="76" spans="1:13" ht="38.25" customHeight="1">
      <c r="A76" s="11"/>
      <c r="B76" s="41" t="s">
        <v>921</v>
      </c>
      <c r="C76" s="41"/>
      <c r="D76" s="41"/>
      <c r="E76" s="41"/>
      <c r="F76" s="41"/>
      <c r="G76" s="41"/>
      <c r="H76" s="41"/>
      <c r="I76" s="41"/>
      <c r="J76" s="41"/>
      <c r="K76" s="41"/>
      <c r="L76" s="41"/>
      <c r="M76" s="41"/>
    </row>
    <row r="77" spans="1:13">
      <c r="A77" s="11"/>
      <c r="B77" s="34"/>
      <c r="C77" s="34"/>
      <c r="D77" s="34"/>
      <c r="E77" s="34"/>
      <c r="F77" s="34"/>
      <c r="G77" s="34"/>
      <c r="H77" s="34"/>
      <c r="I77" s="34"/>
      <c r="J77" s="34"/>
      <c r="K77" s="34"/>
      <c r="L77" s="34"/>
      <c r="M77" s="34"/>
    </row>
    <row r="78" spans="1:13">
      <c r="A78" s="11"/>
      <c r="B78" s="19"/>
      <c r="C78" s="19"/>
      <c r="D78" s="19"/>
      <c r="E78" s="19"/>
      <c r="F78" s="19"/>
      <c r="G78" s="19"/>
      <c r="H78" s="19"/>
      <c r="I78" s="19"/>
      <c r="J78" s="19"/>
      <c r="K78" s="19"/>
      <c r="L78" s="19"/>
      <c r="M78" s="19"/>
    </row>
    <row r="79" spans="1:13" ht="15.75" thickBot="1">
      <c r="A79" s="11"/>
      <c r="B79" s="144"/>
      <c r="C79" s="37" t="s">
        <v>922</v>
      </c>
      <c r="D79" s="37"/>
      <c r="E79" s="37"/>
      <c r="F79" s="18"/>
      <c r="G79" s="37" t="s">
        <v>923</v>
      </c>
      <c r="H79" s="37"/>
      <c r="I79" s="37"/>
      <c r="J79" s="18"/>
      <c r="K79" s="37" t="s">
        <v>153</v>
      </c>
      <c r="L79" s="37"/>
      <c r="M79" s="37"/>
    </row>
    <row r="80" spans="1:13">
      <c r="A80" s="11"/>
      <c r="B80" s="216">
        <v>41274</v>
      </c>
      <c r="C80" s="35"/>
      <c r="D80" s="35"/>
      <c r="E80" s="35"/>
      <c r="F80" s="35"/>
      <c r="G80" s="35"/>
      <c r="H80" s="35"/>
      <c r="I80" s="35"/>
      <c r="J80" s="35"/>
      <c r="K80" s="35"/>
      <c r="L80" s="35"/>
      <c r="M80" s="35"/>
    </row>
    <row r="81" spans="1:13">
      <c r="A81" s="11"/>
      <c r="B81" s="39" t="s">
        <v>924</v>
      </c>
      <c r="C81" s="44" t="s">
        <v>291</v>
      </c>
      <c r="D81" s="46">
        <v>30767</v>
      </c>
      <c r="E81" s="39"/>
      <c r="F81" s="39"/>
      <c r="G81" s="44" t="s">
        <v>291</v>
      </c>
      <c r="H81" s="46">
        <v>27447</v>
      </c>
      <c r="I81" s="39"/>
      <c r="J81" s="39"/>
      <c r="K81" s="44" t="s">
        <v>291</v>
      </c>
      <c r="L81" s="46">
        <v>58214</v>
      </c>
      <c r="M81" s="39"/>
    </row>
    <row r="82" spans="1:13">
      <c r="A82" s="11"/>
      <c r="B82" s="39"/>
      <c r="C82" s="44"/>
      <c r="D82" s="46"/>
      <c r="E82" s="39"/>
      <c r="F82" s="39"/>
      <c r="G82" s="44"/>
      <c r="H82" s="46"/>
      <c r="I82" s="39"/>
      <c r="J82" s="39"/>
      <c r="K82" s="44"/>
      <c r="L82" s="46"/>
      <c r="M82" s="39"/>
    </row>
    <row r="83" spans="1:13">
      <c r="A83" s="11"/>
      <c r="B83" s="41" t="s">
        <v>925</v>
      </c>
      <c r="C83" s="42">
        <v>27825</v>
      </c>
      <c r="D83" s="42"/>
      <c r="E83" s="35"/>
      <c r="F83" s="35"/>
      <c r="G83" s="42">
        <v>26958</v>
      </c>
      <c r="H83" s="42"/>
      <c r="I83" s="35"/>
      <c r="J83" s="35"/>
      <c r="K83" s="42">
        <v>54783</v>
      </c>
      <c r="L83" s="42"/>
      <c r="M83" s="35"/>
    </row>
    <row r="84" spans="1:13">
      <c r="A84" s="11"/>
      <c r="B84" s="41"/>
      <c r="C84" s="42"/>
      <c r="D84" s="42"/>
      <c r="E84" s="35"/>
      <c r="F84" s="35"/>
      <c r="G84" s="42"/>
      <c r="H84" s="42"/>
      <c r="I84" s="35"/>
      <c r="J84" s="35"/>
      <c r="K84" s="42"/>
      <c r="L84" s="42"/>
      <c r="M84" s="35"/>
    </row>
    <row r="85" spans="1:13">
      <c r="A85" s="11"/>
      <c r="B85" s="44" t="s">
        <v>926</v>
      </c>
      <c r="C85" s="46">
        <v>2942</v>
      </c>
      <c r="D85" s="46"/>
      <c r="E85" s="39"/>
      <c r="F85" s="39"/>
      <c r="G85" s="45">
        <v>489</v>
      </c>
      <c r="H85" s="45"/>
      <c r="I85" s="39"/>
      <c r="J85" s="39"/>
      <c r="K85" s="46">
        <v>3431</v>
      </c>
      <c r="L85" s="46"/>
      <c r="M85" s="39"/>
    </row>
    <row r="86" spans="1:13">
      <c r="A86" s="11"/>
      <c r="B86" s="44"/>
      <c r="C86" s="46"/>
      <c r="D86" s="46"/>
      <c r="E86" s="39"/>
      <c r="F86" s="39"/>
      <c r="G86" s="45"/>
      <c r="H86" s="45"/>
      <c r="I86" s="39"/>
      <c r="J86" s="39"/>
      <c r="K86" s="46"/>
      <c r="L86" s="46"/>
      <c r="M86" s="39"/>
    </row>
    <row r="87" spans="1:13">
      <c r="A87" s="11"/>
      <c r="B87" s="19"/>
      <c r="C87" s="19"/>
    </row>
    <row r="88" spans="1:13" ht="156">
      <c r="A88" s="11"/>
      <c r="B88" s="124">
        <v>-1</v>
      </c>
      <c r="C88" s="125" t="s">
        <v>927</v>
      </c>
    </row>
    <row r="89" spans="1:13">
      <c r="A89" s="11"/>
      <c r="B89" s="10"/>
      <c r="C89" s="10"/>
      <c r="D89" s="10"/>
      <c r="E89" s="10"/>
      <c r="F89" s="10"/>
      <c r="G89" s="10"/>
      <c r="H89" s="10"/>
      <c r="I89" s="10"/>
      <c r="J89" s="10"/>
      <c r="K89" s="10"/>
      <c r="L89" s="10"/>
      <c r="M89" s="10"/>
    </row>
    <row r="90" spans="1:13">
      <c r="A90" s="11"/>
      <c r="B90" s="169" t="s">
        <v>928</v>
      </c>
      <c r="C90" s="169"/>
      <c r="D90" s="169"/>
      <c r="E90" s="169"/>
      <c r="F90" s="169"/>
      <c r="G90" s="169"/>
      <c r="H90" s="169"/>
      <c r="I90" s="169"/>
      <c r="J90" s="169"/>
      <c r="K90" s="169"/>
      <c r="L90" s="169"/>
      <c r="M90" s="169"/>
    </row>
    <row r="91" spans="1:13">
      <c r="A91" s="11"/>
      <c r="B91" s="10"/>
      <c r="C91" s="10"/>
      <c r="D91" s="10"/>
      <c r="E91" s="10"/>
      <c r="F91" s="10"/>
      <c r="G91" s="10"/>
      <c r="H91" s="10"/>
      <c r="I91" s="10"/>
      <c r="J91" s="10"/>
      <c r="K91" s="10"/>
      <c r="L91" s="10"/>
      <c r="M91" s="10"/>
    </row>
    <row r="92" spans="1:13" ht="63.75" customHeight="1">
      <c r="A92" s="11"/>
      <c r="B92" s="41" t="s">
        <v>929</v>
      </c>
      <c r="C92" s="41"/>
      <c r="D92" s="41"/>
      <c r="E92" s="41"/>
      <c r="F92" s="41"/>
      <c r="G92" s="41"/>
      <c r="H92" s="41"/>
      <c r="I92" s="41"/>
      <c r="J92" s="41"/>
      <c r="K92" s="41"/>
      <c r="L92" s="41"/>
      <c r="M92" s="41"/>
    </row>
    <row r="93" spans="1:13">
      <c r="A93" s="11"/>
      <c r="B93" s="10"/>
      <c r="C93" s="10"/>
      <c r="D93" s="10"/>
      <c r="E93" s="10"/>
      <c r="F93" s="10"/>
      <c r="G93" s="10"/>
      <c r="H93" s="10"/>
      <c r="I93" s="10"/>
      <c r="J93" s="10"/>
      <c r="K93" s="10"/>
      <c r="L93" s="10"/>
      <c r="M93" s="10"/>
    </row>
    <row r="94" spans="1:13">
      <c r="A94" s="11"/>
      <c r="B94" s="41" t="s">
        <v>930</v>
      </c>
      <c r="C94" s="41"/>
      <c r="D94" s="41"/>
      <c r="E94" s="41"/>
      <c r="F94" s="41"/>
      <c r="G94" s="41"/>
      <c r="H94" s="41"/>
      <c r="I94" s="41"/>
      <c r="J94" s="41"/>
      <c r="K94" s="41"/>
      <c r="L94" s="41"/>
      <c r="M94" s="41"/>
    </row>
    <row r="95" spans="1:13">
      <c r="A95" s="11"/>
      <c r="B95" s="34"/>
      <c r="C95" s="34"/>
      <c r="D95" s="34"/>
      <c r="E95" s="34"/>
      <c r="F95" s="34"/>
      <c r="G95" s="34"/>
      <c r="H95" s="34"/>
      <c r="I95" s="34"/>
    </row>
    <row r="96" spans="1:13">
      <c r="A96" s="11"/>
      <c r="B96" s="19"/>
      <c r="C96" s="19"/>
      <c r="D96" s="19"/>
      <c r="E96" s="19"/>
      <c r="F96" s="19"/>
      <c r="G96" s="19"/>
      <c r="H96" s="19"/>
      <c r="I96" s="19"/>
    </row>
    <row r="97" spans="1:9" ht="15.75" thickBot="1">
      <c r="A97" s="11"/>
      <c r="B97" s="153"/>
      <c r="C97" s="246">
        <v>41274</v>
      </c>
      <c r="D97" s="246"/>
      <c r="E97" s="246"/>
      <c r="F97" s="246"/>
      <c r="G97" s="246"/>
      <c r="H97" s="246"/>
      <c r="I97" s="246"/>
    </row>
    <row r="98" spans="1:9">
      <c r="A98" s="11"/>
      <c r="B98" s="178"/>
      <c r="C98" s="158" t="s">
        <v>931</v>
      </c>
      <c r="D98" s="158"/>
      <c r="E98" s="158"/>
      <c r="F98" s="54"/>
      <c r="G98" s="158" t="s">
        <v>933</v>
      </c>
      <c r="H98" s="158"/>
      <c r="I98" s="158"/>
    </row>
    <row r="99" spans="1:9">
      <c r="A99" s="11"/>
      <c r="B99" s="178"/>
      <c r="C99" s="36" t="s">
        <v>932</v>
      </c>
      <c r="D99" s="36"/>
      <c r="E99" s="36"/>
      <c r="F99" s="35"/>
      <c r="G99" s="36" t="s">
        <v>934</v>
      </c>
      <c r="H99" s="36"/>
      <c r="I99" s="36"/>
    </row>
    <row r="100" spans="1:9">
      <c r="A100" s="11"/>
      <c r="B100" s="178"/>
      <c r="C100" s="10"/>
      <c r="D100" s="10"/>
      <c r="E100" s="10"/>
      <c r="F100" s="35"/>
      <c r="G100" s="36" t="s">
        <v>935</v>
      </c>
      <c r="H100" s="36"/>
      <c r="I100" s="36"/>
    </row>
    <row r="101" spans="1:9" ht="15.75" thickBot="1">
      <c r="A101" s="11"/>
      <c r="B101" s="178"/>
      <c r="C101" s="176"/>
      <c r="D101" s="176"/>
      <c r="E101" s="176"/>
      <c r="F101" s="35"/>
      <c r="G101" s="37" t="s">
        <v>936</v>
      </c>
      <c r="H101" s="37"/>
      <c r="I101" s="37"/>
    </row>
    <row r="102" spans="1:9">
      <c r="A102" s="11"/>
      <c r="B102" s="144"/>
      <c r="C102" s="38" t="s">
        <v>289</v>
      </c>
      <c r="D102" s="38"/>
      <c r="E102" s="38"/>
      <c r="F102" s="38"/>
      <c r="G102" s="38"/>
      <c r="H102" s="38"/>
      <c r="I102" s="38"/>
    </row>
    <row r="103" spans="1:9">
      <c r="A103" s="11"/>
      <c r="B103" s="44" t="s">
        <v>937</v>
      </c>
      <c r="C103" s="44" t="s">
        <v>291</v>
      </c>
      <c r="D103" s="45" t="s">
        <v>292</v>
      </c>
      <c r="E103" s="39"/>
      <c r="F103" s="39"/>
      <c r="G103" s="44" t="s">
        <v>291</v>
      </c>
      <c r="H103" s="46">
        <v>7103</v>
      </c>
      <c r="I103" s="39"/>
    </row>
    <row r="104" spans="1:9" ht="15.75" thickBot="1">
      <c r="A104" s="11"/>
      <c r="B104" s="44"/>
      <c r="C104" s="58"/>
      <c r="D104" s="68"/>
      <c r="E104" s="62"/>
      <c r="F104" s="39"/>
      <c r="G104" s="58"/>
      <c r="H104" s="60"/>
      <c r="I104" s="62"/>
    </row>
    <row r="105" spans="1:9" ht="15.75" thickTop="1"/>
  </sheetData>
  <mergeCells count="214">
    <mergeCell ref="B89:M89"/>
    <mergeCell ref="B90:M90"/>
    <mergeCell ref="B91:M91"/>
    <mergeCell ref="B92:M92"/>
    <mergeCell ref="B93:M93"/>
    <mergeCell ref="B94:M94"/>
    <mergeCell ref="B71:M71"/>
    <mergeCell ref="B72:M72"/>
    <mergeCell ref="B73:M73"/>
    <mergeCell ref="B74:M74"/>
    <mergeCell ref="B75:M75"/>
    <mergeCell ref="B76:M76"/>
    <mergeCell ref="B65:M65"/>
    <mergeCell ref="B66:M66"/>
    <mergeCell ref="B67:M67"/>
    <mergeCell ref="B68:M68"/>
    <mergeCell ref="B69:M69"/>
    <mergeCell ref="B70:M70"/>
    <mergeCell ref="B40:M40"/>
    <mergeCell ref="B41:M41"/>
    <mergeCell ref="B42:M42"/>
    <mergeCell ref="B43:M43"/>
    <mergeCell ref="B44:M44"/>
    <mergeCell ref="B45:M45"/>
    <mergeCell ref="B19:M19"/>
    <mergeCell ref="B20:M20"/>
    <mergeCell ref="B21:M21"/>
    <mergeCell ref="B22:M22"/>
    <mergeCell ref="B23:M23"/>
    <mergeCell ref="B24:M24"/>
    <mergeCell ref="B13:M13"/>
    <mergeCell ref="B14:M14"/>
    <mergeCell ref="B15:M15"/>
    <mergeCell ref="B16:M16"/>
    <mergeCell ref="B17:M17"/>
    <mergeCell ref="B18:M18"/>
    <mergeCell ref="B7:M7"/>
    <mergeCell ref="B8:M8"/>
    <mergeCell ref="B9:M9"/>
    <mergeCell ref="B10:M10"/>
    <mergeCell ref="B11:M11"/>
    <mergeCell ref="B12:M12"/>
    <mergeCell ref="H103:H104"/>
    <mergeCell ref="I103:I104"/>
    <mergeCell ref="A1:A2"/>
    <mergeCell ref="B1:M1"/>
    <mergeCell ref="B2:M2"/>
    <mergeCell ref="B3:M3"/>
    <mergeCell ref="A4:A104"/>
    <mergeCell ref="B4:M4"/>
    <mergeCell ref="B5:M5"/>
    <mergeCell ref="B6:M6"/>
    <mergeCell ref="B103:B104"/>
    <mergeCell ref="C103:C104"/>
    <mergeCell ref="D103:D104"/>
    <mergeCell ref="E103:E104"/>
    <mergeCell ref="F103:F104"/>
    <mergeCell ref="G103:G104"/>
    <mergeCell ref="F98:F101"/>
    <mergeCell ref="G98:I98"/>
    <mergeCell ref="G99:I99"/>
    <mergeCell ref="G100:I100"/>
    <mergeCell ref="G101:I101"/>
    <mergeCell ref="C102:I102"/>
    <mergeCell ref="J85:J86"/>
    <mergeCell ref="K85:L86"/>
    <mergeCell ref="M85:M86"/>
    <mergeCell ref="B95:I95"/>
    <mergeCell ref="C97:I97"/>
    <mergeCell ref="B98:B101"/>
    <mergeCell ref="C98:E98"/>
    <mergeCell ref="C99:E99"/>
    <mergeCell ref="C100:E100"/>
    <mergeCell ref="C101:E101"/>
    <mergeCell ref="B85:B86"/>
    <mergeCell ref="C85:D86"/>
    <mergeCell ref="E85:E86"/>
    <mergeCell ref="F85:F86"/>
    <mergeCell ref="G85:H86"/>
    <mergeCell ref="I85:I86"/>
    <mergeCell ref="M81:M82"/>
    <mergeCell ref="B83:B84"/>
    <mergeCell ref="C83:D84"/>
    <mergeCell ref="E83:E84"/>
    <mergeCell ref="F83:F84"/>
    <mergeCell ref="G83:H84"/>
    <mergeCell ref="I83:I84"/>
    <mergeCell ref="J83:J84"/>
    <mergeCell ref="K83:L84"/>
    <mergeCell ref="M83:M84"/>
    <mergeCell ref="G81:G82"/>
    <mergeCell ref="H81:H82"/>
    <mergeCell ref="I81:I82"/>
    <mergeCell ref="J81:J82"/>
    <mergeCell ref="K81:K82"/>
    <mergeCell ref="L81:L82"/>
    <mergeCell ref="B77:M77"/>
    <mergeCell ref="C79:E79"/>
    <mergeCell ref="G79:I79"/>
    <mergeCell ref="K79:M79"/>
    <mergeCell ref="C80:M80"/>
    <mergeCell ref="B81:B82"/>
    <mergeCell ref="C81:C82"/>
    <mergeCell ref="D81:D82"/>
    <mergeCell ref="E81:E82"/>
    <mergeCell ref="F81:F82"/>
    <mergeCell ref="B63:B64"/>
    <mergeCell ref="C63:D64"/>
    <mergeCell ref="E63:E64"/>
    <mergeCell ref="F63:F64"/>
    <mergeCell ref="G63:H64"/>
    <mergeCell ref="I63:I64"/>
    <mergeCell ref="I59:I60"/>
    <mergeCell ref="B61:B62"/>
    <mergeCell ref="C61:D62"/>
    <mergeCell ref="E61:E62"/>
    <mergeCell ref="F61:F62"/>
    <mergeCell ref="G61:H62"/>
    <mergeCell ref="I61:I62"/>
    <mergeCell ref="C58:D58"/>
    <mergeCell ref="G58:H58"/>
    <mergeCell ref="B59:B60"/>
    <mergeCell ref="C59:D60"/>
    <mergeCell ref="E59:E60"/>
    <mergeCell ref="F59:F60"/>
    <mergeCell ref="G59:H60"/>
    <mergeCell ref="H54:H55"/>
    <mergeCell ref="I54:I55"/>
    <mergeCell ref="B56:B57"/>
    <mergeCell ref="C56:C57"/>
    <mergeCell ref="D56:D57"/>
    <mergeCell ref="E56:E57"/>
    <mergeCell ref="F56:F57"/>
    <mergeCell ref="G56:G57"/>
    <mergeCell ref="H56:H57"/>
    <mergeCell ref="I56:I57"/>
    <mergeCell ref="B54:B55"/>
    <mergeCell ref="C54:C55"/>
    <mergeCell ref="D54:D55"/>
    <mergeCell ref="E54:E55"/>
    <mergeCell ref="F54:F55"/>
    <mergeCell ref="G54:G55"/>
    <mergeCell ref="C50:I50"/>
    <mergeCell ref="C51:E51"/>
    <mergeCell ref="G51:I51"/>
    <mergeCell ref="B52:B53"/>
    <mergeCell ref="C52:D53"/>
    <mergeCell ref="E52:E53"/>
    <mergeCell ref="F52:F53"/>
    <mergeCell ref="G52:H53"/>
    <mergeCell ref="I52:I53"/>
    <mergeCell ref="J38:J39"/>
    <mergeCell ref="K38:L39"/>
    <mergeCell ref="M38:M39"/>
    <mergeCell ref="B46:I46"/>
    <mergeCell ref="B48:B49"/>
    <mergeCell ref="C48:E48"/>
    <mergeCell ref="C49:E49"/>
    <mergeCell ref="F48:F49"/>
    <mergeCell ref="G48:I48"/>
    <mergeCell ref="G49:I49"/>
    <mergeCell ref="B38:B39"/>
    <mergeCell ref="C38:D39"/>
    <mergeCell ref="E38:E39"/>
    <mergeCell ref="F38:F39"/>
    <mergeCell ref="G38:H39"/>
    <mergeCell ref="I38:I39"/>
    <mergeCell ref="H36:H37"/>
    <mergeCell ref="I36:I37"/>
    <mergeCell ref="J36:J37"/>
    <mergeCell ref="K36:K37"/>
    <mergeCell ref="L36:L37"/>
    <mergeCell ref="M36:M37"/>
    <mergeCell ref="B36:B37"/>
    <mergeCell ref="C36:C37"/>
    <mergeCell ref="D36:D37"/>
    <mergeCell ref="E36:E37"/>
    <mergeCell ref="F36:F37"/>
    <mergeCell ref="G36:G37"/>
    <mergeCell ref="I33:I34"/>
    <mergeCell ref="J33:J34"/>
    <mergeCell ref="K33:L34"/>
    <mergeCell ref="M33:M34"/>
    <mergeCell ref="C35:E35"/>
    <mergeCell ref="G35:I35"/>
    <mergeCell ref="K35:M35"/>
    <mergeCell ref="I31:I32"/>
    <mergeCell ref="J31:J32"/>
    <mergeCell ref="K31:K32"/>
    <mergeCell ref="L31:L32"/>
    <mergeCell ref="M31:M32"/>
    <mergeCell ref="B33:B34"/>
    <mergeCell ref="C33:D34"/>
    <mergeCell ref="E33:E34"/>
    <mergeCell ref="F33:F34"/>
    <mergeCell ref="G33:H34"/>
    <mergeCell ref="C30:E30"/>
    <mergeCell ref="G30:I30"/>
    <mergeCell ref="K30:M30"/>
    <mergeCell ref="B31:B32"/>
    <mergeCell ref="C31:C32"/>
    <mergeCell ref="D31:D32"/>
    <mergeCell ref="E31:E32"/>
    <mergeCell ref="F31:F32"/>
    <mergeCell ref="G31:G32"/>
    <mergeCell ref="H31:H32"/>
    <mergeCell ref="B25:M25"/>
    <mergeCell ref="C27:E27"/>
    <mergeCell ref="G27:I27"/>
    <mergeCell ref="K27:M27"/>
    <mergeCell ref="C28:M28"/>
    <mergeCell ref="C29:E29"/>
    <mergeCell ref="G29:I29"/>
    <mergeCell ref="K29:M2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6"/>
  <sheetViews>
    <sheetView showGridLines="0" workbookViewId="0"/>
  </sheetViews>
  <sheetFormatPr defaultRowHeight="15"/>
  <cols>
    <col min="1" max="1" width="31.140625" bestFit="1" customWidth="1"/>
    <col min="2" max="3" width="36.5703125" bestFit="1" customWidth="1"/>
    <col min="4" max="4" width="30.140625" customWidth="1"/>
    <col min="5" max="5" width="4.5703125" customWidth="1"/>
    <col min="6" max="6" width="14.85546875" customWidth="1"/>
    <col min="7" max="7" width="8" customWidth="1"/>
    <col min="8" max="8" width="30.140625" customWidth="1"/>
    <col min="9" max="9" width="11.85546875" customWidth="1"/>
    <col min="10" max="10" width="8" customWidth="1"/>
    <col min="11" max="11" width="5.85546875" customWidth="1"/>
    <col min="12" max="12" width="30.140625" customWidth="1"/>
    <col min="13" max="13" width="8" customWidth="1"/>
    <col min="14" max="14" width="27.140625" customWidth="1"/>
    <col min="15" max="15" width="5.85546875" customWidth="1"/>
    <col min="16" max="16" width="30.140625" customWidth="1"/>
    <col min="17" max="17" width="4.5703125" customWidth="1"/>
  </cols>
  <sheetData>
    <row r="1" spans="1:17" ht="15" customHeight="1">
      <c r="A1" s="7" t="s">
        <v>938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939</v>
      </c>
      <c r="B3" s="10"/>
      <c r="C3" s="10"/>
      <c r="D3" s="10"/>
      <c r="E3" s="10"/>
      <c r="F3" s="10"/>
      <c r="G3" s="10"/>
      <c r="H3" s="10"/>
      <c r="I3" s="10"/>
      <c r="J3" s="10"/>
      <c r="K3" s="10"/>
      <c r="L3" s="10"/>
      <c r="M3" s="10"/>
      <c r="N3" s="10"/>
      <c r="O3" s="10"/>
      <c r="P3" s="10"/>
      <c r="Q3" s="10"/>
    </row>
    <row r="4" spans="1:17">
      <c r="A4" s="11" t="s">
        <v>938</v>
      </c>
      <c r="B4" s="169" t="s">
        <v>938</v>
      </c>
      <c r="C4" s="169"/>
      <c r="D4" s="169"/>
      <c r="E4" s="169"/>
      <c r="F4" s="169"/>
      <c r="G4" s="169"/>
      <c r="H4" s="169"/>
      <c r="I4" s="169"/>
      <c r="J4" s="169"/>
      <c r="K4" s="169"/>
      <c r="L4" s="169"/>
      <c r="M4" s="169"/>
      <c r="N4" s="169"/>
      <c r="O4" s="169"/>
      <c r="P4" s="169"/>
      <c r="Q4" s="169"/>
    </row>
    <row r="5" spans="1:17" ht="38.25" customHeight="1">
      <c r="A5" s="11"/>
      <c r="B5" s="41" t="s">
        <v>940</v>
      </c>
      <c r="C5" s="41"/>
      <c r="D5" s="41"/>
      <c r="E5" s="41"/>
      <c r="F5" s="41"/>
      <c r="G5" s="41"/>
      <c r="H5" s="41"/>
      <c r="I5" s="41"/>
      <c r="J5" s="41"/>
      <c r="K5" s="41"/>
      <c r="L5" s="41"/>
      <c r="M5" s="41"/>
      <c r="N5" s="41"/>
      <c r="O5" s="41"/>
      <c r="P5" s="41"/>
      <c r="Q5" s="41"/>
    </row>
    <row r="6" spans="1:17">
      <c r="A6" s="11"/>
      <c r="B6" s="172" t="s">
        <v>941</v>
      </c>
      <c r="C6" s="172"/>
      <c r="D6" s="172"/>
      <c r="E6" s="172"/>
      <c r="F6" s="172"/>
      <c r="G6" s="172"/>
      <c r="H6" s="172"/>
      <c r="I6" s="172"/>
      <c r="J6" s="172"/>
      <c r="K6" s="172"/>
      <c r="L6" s="172"/>
      <c r="M6" s="172"/>
      <c r="N6" s="172"/>
      <c r="O6" s="172"/>
      <c r="P6" s="172"/>
      <c r="Q6" s="172"/>
    </row>
    <row r="7" spans="1:17">
      <c r="A7" s="11"/>
      <c r="B7" s="34"/>
      <c r="C7" s="34"/>
      <c r="D7" s="34"/>
      <c r="E7" s="34"/>
      <c r="F7" s="34"/>
      <c r="G7" s="34"/>
      <c r="H7" s="34"/>
      <c r="I7" s="34"/>
      <c r="J7" s="34"/>
      <c r="K7" s="34"/>
      <c r="L7" s="34"/>
      <c r="M7" s="34"/>
      <c r="N7" s="34"/>
      <c r="O7" s="34"/>
      <c r="P7" s="34"/>
      <c r="Q7" s="34"/>
    </row>
    <row r="8" spans="1:17">
      <c r="A8" s="11"/>
      <c r="B8" s="19"/>
      <c r="C8" s="19"/>
      <c r="D8" s="19"/>
      <c r="E8" s="19"/>
      <c r="F8" s="19"/>
      <c r="G8" s="19"/>
      <c r="H8" s="19"/>
      <c r="I8" s="19"/>
      <c r="J8" s="19"/>
      <c r="K8" s="19"/>
      <c r="L8" s="19"/>
      <c r="M8" s="19"/>
      <c r="N8" s="19"/>
      <c r="O8" s="19"/>
      <c r="P8" s="19"/>
      <c r="Q8" s="19"/>
    </row>
    <row r="9" spans="1:17" ht="15.75" thickBot="1">
      <c r="A9" s="11"/>
      <c r="B9" s="144"/>
      <c r="C9" s="37" t="s">
        <v>586</v>
      </c>
      <c r="D9" s="37"/>
      <c r="E9" s="37"/>
      <c r="F9" s="37"/>
      <c r="G9" s="37"/>
      <c r="H9" s="37"/>
      <c r="I9" s="37"/>
      <c r="J9" s="18"/>
      <c r="K9" s="36" t="s">
        <v>587</v>
      </c>
      <c r="L9" s="36"/>
      <c r="M9" s="36"/>
      <c r="N9" s="36"/>
      <c r="O9" s="36"/>
      <c r="P9" s="36"/>
      <c r="Q9" s="36"/>
    </row>
    <row r="10" spans="1:17" ht="15.75" thickBot="1">
      <c r="A10" s="11"/>
      <c r="B10" s="153"/>
      <c r="C10" s="157">
        <v>2013</v>
      </c>
      <c r="D10" s="157"/>
      <c r="E10" s="157"/>
      <c r="F10" s="18"/>
      <c r="G10" s="157">
        <v>2012</v>
      </c>
      <c r="H10" s="157"/>
      <c r="I10" s="157"/>
      <c r="J10" s="18"/>
      <c r="K10" s="157">
        <v>2013</v>
      </c>
      <c r="L10" s="157"/>
      <c r="M10" s="157"/>
      <c r="N10" s="18"/>
      <c r="O10" s="157">
        <v>2012</v>
      </c>
      <c r="P10" s="157"/>
      <c r="Q10" s="157"/>
    </row>
    <row r="11" spans="1:17">
      <c r="A11" s="11"/>
      <c r="B11" s="18"/>
      <c r="C11" s="38" t="s">
        <v>289</v>
      </c>
      <c r="D11" s="38"/>
      <c r="E11" s="38"/>
      <c r="F11" s="38"/>
      <c r="G11" s="38"/>
      <c r="H11" s="38"/>
      <c r="I11" s="38"/>
      <c r="J11" s="38"/>
      <c r="K11" s="38"/>
      <c r="L11" s="38"/>
      <c r="M11" s="38"/>
      <c r="N11" s="38"/>
      <c r="O11" s="38"/>
      <c r="P11" s="38"/>
      <c r="Q11" s="38"/>
    </row>
    <row r="12" spans="1:17">
      <c r="A12" s="11"/>
      <c r="B12" s="44" t="s">
        <v>670</v>
      </c>
      <c r="C12" s="44" t="s">
        <v>291</v>
      </c>
      <c r="D12" s="46">
        <v>729019</v>
      </c>
      <c r="E12" s="39"/>
      <c r="F12" s="39"/>
      <c r="G12" s="44" t="s">
        <v>291</v>
      </c>
      <c r="H12" s="46">
        <v>638865</v>
      </c>
      <c r="I12" s="39"/>
      <c r="J12" s="39"/>
      <c r="K12" s="44" t="s">
        <v>291</v>
      </c>
      <c r="L12" s="46">
        <v>710791</v>
      </c>
      <c r="M12" s="39"/>
      <c r="N12" s="39"/>
      <c r="O12" s="44" t="s">
        <v>291</v>
      </c>
      <c r="P12" s="46">
        <v>510475</v>
      </c>
      <c r="Q12" s="39"/>
    </row>
    <row r="13" spans="1:17">
      <c r="A13" s="11"/>
      <c r="B13" s="44"/>
      <c r="C13" s="44"/>
      <c r="D13" s="46"/>
      <c r="E13" s="39"/>
      <c r="F13" s="39"/>
      <c r="G13" s="44"/>
      <c r="H13" s="46"/>
      <c r="I13" s="39"/>
      <c r="J13" s="39"/>
      <c r="K13" s="44"/>
      <c r="L13" s="46"/>
      <c r="M13" s="39"/>
      <c r="N13" s="39"/>
      <c r="O13" s="44"/>
      <c r="P13" s="46"/>
      <c r="Q13" s="39"/>
    </row>
    <row r="14" spans="1:17">
      <c r="A14" s="11"/>
      <c r="B14" s="40" t="s">
        <v>942</v>
      </c>
      <c r="C14" s="42">
        <v>86109</v>
      </c>
      <c r="D14" s="42"/>
      <c r="E14" s="35"/>
      <c r="F14" s="35"/>
      <c r="G14" s="42">
        <v>131837</v>
      </c>
      <c r="H14" s="42"/>
      <c r="I14" s="35"/>
      <c r="J14" s="35"/>
      <c r="K14" s="42">
        <v>323216</v>
      </c>
      <c r="L14" s="42"/>
      <c r="M14" s="35"/>
      <c r="N14" s="35"/>
      <c r="O14" s="42">
        <v>370012</v>
      </c>
      <c r="P14" s="42"/>
      <c r="Q14" s="35"/>
    </row>
    <row r="15" spans="1:17">
      <c r="A15" s="11"/>
      <c r="B15" s="40"/>
      <c r="C15" s="42"/>
      <c r="D15" s="42"/>
      <c r="E15" s="35"/>
      <c r="F15" s="35"/>
      <c r="G15" s="42"/>
      <c r="H15" s="42"/>
      <c r="I15" s="35"/>
      <c r="J15" s="35"/>
      <c r="K15" s="42"/>
      <c r="L15" s="42"/>
      <c r="M15" s="35"/>
      <c r="N15" s="35"/>
      <c r="O15" s="42"/>
      <c r="P15" s="42"/>
      <c r="Q15" s="35"/>
    </row>
    <row r="16" spans="1:17">
      <c r="A16" s="11"/>
      <c r="B16" s="47" t="s">
        <v>943</v>
      </c>
      <c r="C16" s="45" t="s">
        <v>292</v>
      </c>
      <c r="D16" s="45"/>
      <c r="E16" s="39"/>
      <c r="F16" s="39"/>
      <c r="G16" s="45" t="s">
        <v>378</v>
      </c>
      <c r="H16" s="45"/>
      <c r="I16" s="44" t="s">
        <v>309</v>
      </c>
      <c r="J16" s="39"/>
      <c r="K16" s="45" t="s">
        <v>395</v>
      </c>
      <c r="L16" s="45"/>
      <c r="M16" s="44" t="s">
        <v>309</v>
      </c>
      <c r="N16" s="39"/>
      <c r="O16" s="45" t="s">
        <v>413</v>
      </c>
      <c r="P16" s="45"/>
      <c r="Q16" s="44" t="s">
        <v>309</v>
      </c>
    </row>
    <row r="17" spans="1:17">
      <c r="A17" s="11"/>
      <c r="B17" s="47"/>
      <c r="C17" s="45"/>
      <c r="D17" s="45"/>
      <c r="E17" s="39"/>
      <c r="F17" s="39"/>
      <c r="G17" s="45"/>
      <c r="H17" s="45"/>
      <c r="I17" s="44"/>
      <c r="J17" s="39"/>
      <c r="K17" s="45"/>
      <c r="L17" s="45"/>
      <c r="M17" s="44"/>
      <c r="N17" s="39"/>
      <c r="O17" s="45"/>
      <c r="P17" s="45"/>
      <c r="Q17" s="44"/>
    </row>
    <row r="18" spans="1:17">
      <c r="A18" s="11"/>
      <c r="B18" s="18" t="s">
        <v>944</v>
      </c>
      <c r="C18" s="35"/>
      <c r="D18" s="35"/>
      <c r="E18" s="35"/>
      <c r="F18" s="18"/>
      <c r="G18" s="35"/>
      <c r="H18" s="35"/>
      <c r="I18" s="35"/>
      <c r="J18" s="18"/>
      <c r="K18" s="35"/>
      <c r="L18" s="35"/>
      <c r="M18" s="35"/>
      <c r="N18" s="18"/>
      <c r="O18" s="35"/>
      <c r="P18" s="35"/>
      <c r="Q18" s="35"/>
    </row>
    <row r="19" spans="1:17">
      <c r="A19" s="11"/>
      <c r="B19" s="26" t="s">
        <v>945</v>
      </c>
      <c r="C19" s="45" t="s">
        <v>357</v>
      </c>
      <c r="D19" s="45"/>
      <c r="E19" s="25" t="s">
        <v>309</v>
      </c>
      <c r="F19" s="26"/>
      <c r="G19" s="45" t="s">
        <v>379</v>
      </c>
      <c r="H19" s="45"/>
      <c r="I19" s="25" t="s">
        <v>309</v>
      </c>
      <c r="J19" s="26"/>
      <c r="K19" s="45" t="s">
        <v>396</v>
      </c>
      <c r="L19" s="45"/>
      <c r="M19" s="25" t="s">
        <v>309</v>
      </c>
      <c r="N19" s="26"/>
      <c r="O19" s="45" t="s">
        <v>414</v>
      </c>
      <c r="P19" s="45"/>
      <c r="Q19" s="25" t="s">
        <v>309</v>
      </c>
    </row>
    <row r="20" spans="1:17">
      <c r="A20" s="11"/>
      <c r="B20" s="51" t="s">
        <v>946</v>
      </c>
      <c r="C20" s="43">
        <v>169</v>
      </c>
      <c r="D20" s="43"/>
      <c r="E20" s="35"/>
      <c r="F20" s="35"/>
      <c r="G20" s="43" t="s">
        <v>377</v>
      </c>
      <c r="H20" s="43"/>
      <c r="I20" s="41" t="s">
        <v>309</v>
      </c>
      <c r="J20" s="35"/>
      <c r="K20" s="42">
        <v>84161</v>
      </c>
      <c r="L20" s="42"/>
      <c r="M20" s="35"/>
      <c r="N20" s="35"/>
      <c r="O20" s="43" t="s">
        <v>412</v>
      </c>
      <c r="P20" s="43"/>
      <c r="Q20" s="41" t="s">
        <v>309</v>
      </c>
    </row>
    <row r="21" spans="1:17" ht="15.75" thickBot="1">
      <c r="A21" s="11"/>
      <c r="B21" s="51"/>
      <c r="C21" s="64"/>
      <c r="D21" s="64"/>
      <c r="E21" s="55"/>
      <c r="F21" s="35"/>
      <c r="G21" s="64"/>
      <c r="H21" s="64"/>
      <c r="I21" s="65"/>
      <c r="J21" s="35"/>
      <c r="K21" s="53"/>
      <c r="L21" s="53"/>
      <c r="M21" s="55"/>
      <c r="N21" s="35"/>
      <c r="O21" s="64"/>
      <c r="P21" s="64"/>
      <c r="Q21" s="65"/>
    </row>
    <row r="22" spans="1:17">
      <c r="A22" s="11"/>
      <c r="B22" s="44" t="s">
        <v>947</v>
      </c>
      <c r="C22" s="57" t="s">
        <v>291</v>
      </c>
      <c r="D22" s="59">
        <v>797029</v>
      </c>
      <c r="E22" s="61"/>
      <c r="F22" s="39"/>
      <c r="G22" s="57" t="s">
        <v>291</v>
      </c>
      <c r="H22" s="59">
        <v>686799</v>
      </c>
      <c r="I22" s="61"/>
      <c r="J22" s="39"/>
      <c r="K22" s="57" t="s">
        <v>291</v>
      </c>
      <c r="L22" s="59">
        <v>797029</v>
      </c>
      <c r="M22" s="61"/>
      <c r="N22" s="39"/>
      <c r="O22" s="57" t="s">
        <v>291</v>
      </c>
      <c r="P22" s="59">
        <v>686799</v>
      </c>
      <c r="Q22" s="61"/>
    </row>
    <row r="23" spans="1:17" ht="15.75" thickBot="1">
      <c r="A23" s="11"/>
      <c r="B23" s="44"/>
      <c r="C23" s="58"/>
      <c r="D23" s="60"/>
      <c r="E23" s="62"/>
      <c r="F23" s="39"/>
      <c r="G23" s="58"/>
      <c r="H23" s="60"/>
      <c r="I23" s="62"/>
      <c r="J23" s="39"/>
      <c r="K23" s="58"/>
      <c r="L23" s="60"/>
      <c r="M23" s="62"/>
      <c r="N23" s="39"/>
      <c r="O23" s="58"/>
      <c r="P23" s="60"/>
      <c r="Q23" s="62"/>
    </row>
    <row r="24" spans="1:17" ht="22.5" customHeight="1" thickTop="1">
      <c r="A24" s="11"/>
      <c r="B24" s="41" t="s">
        <v>948</v>
      </c>
      <c r="C24" s="247" t="s">
        <v>291</v>
      </c>
      <c r="D24" s="248">
        <v>74200317</v>
      </c>
      <c r="E24" s="63"/>
      <c r="F24" s="35"/>
      <c r="G24" s="247" t="s">
        <v>291</v>
      </c>
      <c r="H24" s="248">
        <v>82414799</v>
      </c>
      <c r="I24" s="63"/>
      <c r="J24" s="35"/>
      <c r="K24" s="247" t="s">
        <v>291</v>
      </c>
      <c r="L24" s="248">
        <v>74200317</v>
      </c>
      <c r="M24" s="63"/>
      <c r="N24" s="35"/>
      <c r="O24" s="247" t="s">
        <v>291</v>
      </c>
      <c r="P24" s="248">
        <v>82414799</v>
      </c>
      <c r="Q24" s="63"/>
    </row>
    <row r="25" spans="1:17" ht="15.75" thickBot="1">
      <c r="A25" s="11"/>
      <c r="B25" s="41"/>
      <c r="C25" s="74"/>
      <c r="D25" s="146"/>
      <c r="E25" s="77"/>
      <c r="F25" s="35"/>
      <c r="G25" s="74"/>
      <c r="H25" s="146"/>
      <c r="I25" s="77"/>
      <c r="J25" s="35"/>
      <c r="K25" s="74"/>
      <c r="L25" s="146"/>
      <c r="M25" s="77"/>
      <c r="N25" s="35"/>
      <c r="O25" s="74"/>
      <c r="P25" s="146"/>
      <c r="Q25" s="77"/>
    </row>
    <row r="26" spans="1:17" ht="15.75" thickTop="1">
      <c r="A26" s="11"/>
      <c r="B26" s="19"/>
      <c r="C26" s="19"/>
    </row>
    <row r="27" spans="1:17" ht="84">
      <c r="A27" s="11"/>
      <c r="B27" s="124">
        <v>-1</v>
      </c>
      <c r="C27" s="125" t="s">
        <v>949</v>
      </c>
    </row>
    <row r="28" spans="1:17">
      <c r="A28" s="11"/>
      <c r="B28" s="19"/>
      <c r="C28" s="19"/>
    </row>
    <row r="29" spans="1:17" ht="36">
      <c r="A29" s="11"/>
      <c r="B29" s="124">
        <v>-2</v>
      </c>
      <c r="C29" s="125" t="s">
        <v>950</v>
      </c>
    </row>
    <row r="30" spans="1:17">
      <c r="A30" s="11"/>
      <c r="B30" s="139" t="s">
        <v>951</v>
      </c>
      <c r="C30" s="139"/>
      <c r="D30" s="139"/>
      <c r="E30" s="139"/>
      <c r="F30" s="139"/>
      <c r="G30" s="139"/>
      <c r="H30" s="139"/>
      <c r="I30" s="139"/>
      <c r="J30" s="139"/>
      <c r="K30" s="139"/>
      <c r="L30" s="139"/>
      <c r="M30" s="139"/>
      <c r="N30" s="139"/>
      <c r="O30" s="139"/>
      <c r="P30" s="139"/>
      <c r="Q30" s="139"/>
    </row>
    <row r="31" spans="1:17">
      <c r="A31" s="11"/>
      <c r="B31" s="19"/>
      <c r="C31" s="19"/>
    </row>
    <row r="32" spans="1:17" ht="36">
      <c r="A32" s="11"/>
      <c r="B32" s="124">
        <v>-4</v>
      </c>
      <c r="C32" s="125" t="s">
        <v>952</v>
      </c>
    </row>
    <row r="33" spans="1:17">
      <c r="A33" s="11"/>
      <c r="B33" s="10"/>
      <c r="C33" s="10"/>
      <c r="D33" s="10"/>
      <c r="E33" s="10"/>
      <c r="F33" s="10"/>
      <c r="G33" s="10"/>
      <c r="H33" s="10"/>
      <c r="I33" s="10"/>
      <c r="J33" s="10"/>
      <c r="K33" s="10"/>
      <c r="L33" s="10"/>
      <c r="M33" s="10"/>
      <c r="N33" s="10"/>
      <c r="O33" s="10"/>
      <c r="P33" s="10"/>
      <c r="Q33" s="10"/>
    </row>
    <row r="34" spans="1:17" ht="38.25" customHeight="1">
      <c r="A34" s="11"/>
      <c r="B34" s="41" t="s">
        <v>953</v>
      </c>
      <c r="C34" s="41"/>
      <c r="D34" s="41"/>
      <c r="E34" s="41"/>
      <c r="F34" s="41"/>
      <c r="G34" s="41"/>
      <c r="H34" s="41"/>
      <c r="I34" s="41"/>
      <c r="J34" s="41"/>
      <c r="K34" s="41"/>
      <c r="L34" s="41"/>
      <c r="M34" s="41"/>
      <c r="N34" s="41"/>
      <c r="O34" s="41"/>
      <c r="P34" s="41"/>
      <c r="Q34" s="41"/>
    </row>
    <row r="35" spans="1:17">
      <c r="A35" s="11"/>
      <c r="B35" s="41" t="s">
        <v>954</v>
      </c>
      <c r="C35" s="41"/>
      <c r="D35" s="41"/>
      <c r="E35" s="41"/>
      <c r="F35" s="41"/>
      <c r="G35" s="41"/>
      <c r="H35" s="41"/>
      <c r="I35" s="41"/>
      <c r="J35" s="41"/>
      <c r="K35" s="41"/>
      <c r="L35" s="41"/>
      <c r="M35" s="41"/>
      <c r="N35" s="41"/>
      <c r="O35" s="41"/>
      <c r="P35" s="41"/>
      <c r="Q35" s="41"/>
    </row>
    <row r="36" spans="1:17">
      <c r="A36" s="11"/>
      <c r="B36" s="34"/>
      <c r="C36" s="34"/>
      <c r="D36" s="34"/>
      <c r="E36" s="34"/>
      <c r="F36" s="34"/>
      <c r="G36" s="34"/>
      <c r="H36" s="34"/>
      <c r="I36" s="34"/>
      <c r="J36" s="34"/>
      <c r="K36" s="34"/>
      <c r="L36" s="34"/>
      <c r="M36" s="34"/>
    </row>
    <row r="37" spans="1:17">
      <c r="A37" s="11"/>
      <c r="B37" s="19"/>
      <c r="C37" s="19"/>
      <c r="D37" s="19"/>
      <c r="E37" s="19"/>
      <c r="F37" s="19"/>
      <c r="G37" s="19"/>
      <c r="H37" s="19"/>
      <c r="I37" s="19"/>
      <c r="J37" s="19"/>
      <c r="K37" s="19"/>
      <c r="L37" s="19"/>
      <c r="M37" s="19"/>
    </row>
    <row r="38" spans="1:17" ht="15.75" thickBot="1">
      <c r="A38" s="11"/>
      <c r="B38" s="144"/>
      <c r="C38" s="37" t="s">
        <v>586</v>
      </c>
      <c r="D38" s="37"/>
      <c r="E38" s="37"/>
      <c r="F38" s="37"/>
      <c r="G38" s="37"/>
      <c r="H38" s="18"/>
      <c r="I38" s="37" t="s">
        <v>587</v>
      </c>
      <c r="J38" s="37"/>
      <c r="K38" s="37"/>
      <c r="L38" s="37"/>
      <c r="M38" s="37"/>
    </row>
    <row r="39" spans="1:17" ht="15.75" thickBot="1">
      <c r="A39" s="11"/>
      <c r="B39" s="144"/>
      <c r="C39" s="157">
        <v>2013</v>
      </c>
      <c r="D39" s="157"/>
      <c r="E39" s="18"/>
      <c r="F39" s="157">
        <v>2012</v>
      </c>
      <c r="G39" s="157"/>
      <c r="H39" s="18"/>
      <c r="I39" s="157">
        <v>2013</v>
      </c>
      <c r="J39" s="157"/>
      <c r="K39" s="82"/>
      <c r="L39" s="157">
        <v>2012</v>
      </c>
      <c r="M39" s="157"/>
    </row>
    <row r="40" spans="1:17">
      <c r="A40" s="11"/>
      <c r="B40" s="44" t="s">
        <v>955</v>
      </c>
      <c r="C40" s="67">
        <v>6.2</v>
      </c>
      <c r="D40" s="61"/>
      <c r="E40" s="39"/>
      <c r="F40" s="67">
        <v>5.4</v>
      </c>
      <c r="G40" s="61"/>
      <c r="H40" s="39"/>
      <c r="I40" s="67">
        <v>5.8</v>
      </c>
      <c r="J40" s="61"/>
      <c r="K40" s="39"/>
      <c r="L40" s="67">
        <v>5.9</v>
      </c>
      <c r="M40" s="61"/>
    </row>
    <row r="41" spans="1:17">
      <c r="A41" s="11"/>
      <c r="B41" s="44"/>
      <c r="C41" s="249"/>
      <c r="D41" s="250"/>
      <c r="E41" s="39"/>
      <c r="F41" s="249"/>
      <c r="G41" s="250"/>
      <c r="H41" s="39"/>
      <c r="I41" s="249"/>
      <c r="J41" s="250"/>
      <c r="K41" s="39"/>
      <c r="L41" s="249"/>
      <c r="M41" s="250"/>
    </row>
    <row r="42" spans="1:17" ht="26.25">
      <c r="A42" s="11"/>
      <c r="B42" s="14" t="s">
        <v>956</v>
      </c>
      <c r="C42" s="28">
        <v>13</v>
      </c>
      <c r="D42" s="14" t="s">
        <v>909</v>
      </c>
      <c r="E42" s="18"/>
      <c r="F42" s="28">
        <v>17.3</v>
      </c>
      <c r="G42" s="14" t="s">
        <v>909</v>
      </c>
      <c r="H42" s="18"/>
      <c r="I42" s="28">
        <v>14</v>
      </c>
      <c r="J42" s="14" t="s">
        <v>909</v>
      </c>
      <c r="K42" s="18"/>
      <c r="L42" s="28">
        <v>15.7</v>
      </c>
      <c r="M42" s="14" t="s">
        <v>909</v>
      </c>
    </row>
    <row r="43" spans="1:17">
      <c r="A43" s="11"/>
      <c r="B43" s="25" t="s">
        <v>957</v>
      </c>
      <c r="C43" s="29">
        <v>8.6999999999999993</v>
      </c>
      <c r="D43" s="25" t="s">
        <v>909</v>
      </c>
      <c r="E43" s="26"/>
      <c r="F43" s="29">
        <v>7.2</v>
      </c>
      <c r="G43" s="25" t="s">
        <v>909</v>
      </c>
      <c r="H43" s="26"/>
      <c r="I43" s="29">
        <v>8.1</v>
      </c>
      <c r="J43" s="25" t="s">
        <v>909</v>
      </c>
      <c r="K43" s="26"/>
      <c r="L43" s="29">
        <v>7.1</v>
      </c>
      <c r="M43" s="25" t="s">
        <v>909</v>
      </c>
    </row>
    <row r="44" spans="1:17">
      <c r="A44" s="11"/>
      <c r="B44" s="41" t="s">
        <v>958</v>
      </c>
      <c r="C44" s="41"/>
      <c r="D44" s="41"/>
      <c r="E44" s="41"/>
      <c r="F44" s="41"/>
      <c r="G44" s="41"/>
      <c r="H44" s="41"/>
      <c r="I44" s="41"/>
      <c r="J44" s="41"/>
      <c r="K44" s="41"/>
      <c r="L44" s="41"/>
      <c r="M44" s="41"/>
      <c r="N44" s="41"/>
      <c r="O44" s="41"/>
      <c r="P44" s="41"/>
      <c r="Q44" s="41"/>
    </row>
    <row r="45" spans="1:17">
      <c r="A45" s="11"/>
      <c r="B45" s="34"/>
      <c r="C45" s="34"/>
      <c r="D45" s="34"/>
      <c r="E45" s="34"/>
      <c r="F45" s="34"/>
      <c r="G45" s="34"/>
    </row>
    <row r="46" spans="1:17">
      <c r="A46" s="11"/>
      <c r="B46" s="19"/>
      <c r="C46" s="19"/>
      <c r="D46" s="19"/>
      <c r="E46" s="19"/>
      <c r="F46" s="19"/>
      <c r="G46" s="19"/>
    </row>
    <row r="47" spans="1:17">
      <c r="A47" s="11"/>
      <c r="B47" s="35"/>
      <c r="C47" s="36" t="s">
        <v>702</v>
      </c>
      <c r="D47" s="36"/>
      <c r="E47" s="35"/>
      <c r="F47" s="36" t="s">
        <v>703</v>
      </c>
      <c r="G47" s="36"/>
    </row>
    <row r="48" spans="1:17" ht="15.75" thickBot="1">
      <c r="A48" s="11"/>
      <c r="B48" s="35"/>
      <c r="C48" s="37">
        <v>2013</v>
      </c>
      <c r="D48" s="37"/>
      <c r="E48" s="35"/>
      <c r="F48" s="37">
        <v>2012</v>
      </c>
      <c r="G48" s="37"/>
    </row>
    <row r="49" spans="1:17">
      <c r="A49" s="11"/>
      <c r="B49" s="44" t="s">
        <v>955</v>
      </c>
      <c r="C49" s="67">
        <v>6.4</v>
      </c>
      <c r="D49" s="61"/>
      <c r="E49" s="39"/>
      <c r="F49" s="67">
        <v>5.3</v>
      </c>
      <c r="G49" s="61"/>
    </row>
    <row r="50" spans="1:17">
      <c r="A50" s="11"/>
      <c r="B50" s="44"/>
      <c r="C50" s="249"/>
      <c r="D50" s="250"/>
      <c r="E50" s="39"/>
      <c r="F50" s="249"/>
      <c r="G50" s="250"/>
    </row>
    <row r="51" spans="1:17" ht="26.25">
      <c r="A51" s="11"/>
      <c r="B51" s="14" t="s">
        <v>956</v>
      </c>
      <c r="C51" s="28">
        <v>12.3</v>
      </c>
      <c r="D51" s="14" t="s">
        <v>909</v>
      </c>
      <c r="E51" s="18"/>
      <c r="F51" s="28">
        <v>17.3</v>
      </c>
      <c r="G51" s="14" t="s">
        <v>909</v>
      </c>
    </row>
    <row r="52" spans="1:17">
      <c r="A52" s="11"/>
      <c r="B52" s="25" t="s">
        <v>957</v>
      </c>
      <c r="C52" s="29">
        <v>8.5</v>
      </c>
      <c r="D52" s="25" t="s">
        <v>909</v>
      </c>
      <c r="E52" s="26"/>
      <c r="F52" s="29">
        <v>7</v>
      </c>
      <c r="G52" s="25" t="s">
        <v>909</v>
      </c>
    </row>
    <row r="53" spans="1:17">
      <c r="A53" s="11"/>
      <c r="B53" s="10"/>
      <c r="C53" s="10"/>
      <c r="D53" s="10"/>
      <c r="E53" s="10"/>
      <c r="F53" s="10"/>
      <c r="G53" s="10"/>
      <c r="H53" s="10"/>
      <c r="I53" s="10"/>
      <c r="J53" s="10"/>
      <c r="K53" s="10"/>
      <c r="L53" s="10"/>
      <c r="M53" s="10"/>
      <c r="N53" s="10"/>
      <c r="O53" s="10"/>
      <c r="P53" s="10"/>
      <c r="Q53" s="10"/>
    </row>
    <row r="54" spans="1:17">
      <c r="A54" s="11"/>
      <c r="B54" s="171" t="s">
        <v>959</v>
      </c>
      <c r="C54" s="171"/>
      <c r="D54" s="171"/>
      <c r="E54" s="171"/>
      <c r="F54" s="171"/>
      <c r="G54" s="171"/>
      <c r="H54" s="171"/>
      <c r="I54" s="171"/>
      <c r="J54" s="171"/>
      <c r="K54" s="171"/>
      <c r="L54" s="171"/>
      <c r="M54" s="171"/>
      <c r="N54" s="171"/>
      <c r="O54" s="171"/>
      <c r="P54" s="171"/>
      <c r="Q54" s="171"/>
    </row>
    <row r="55" spans="1:17">
      <c r="A55" s="11"/>
      <c r="B55" s="34"/>
      <c r="C55" s="34"/>
      <c r="D55" s="34"/>
      <c r="E55" s="34"/>
      <c r="F55" s="34"/>
      <c r="G55" s="34"/>
      <c r="H55" s="34"/>
      <c r="I55" s="34"/>
      <c r="J55" s="34"/>
      <c r="K55" s="34"/>
      <c r="L55" s="34"/>
      <c r="M55" s="34"/>
      <c r="N55" s="34"/>
      <c r="O55" s="34"/>
      <c r="P55" s="34"/>
      <c r="Q55" s="34"/>
    </row>
    <row r="56" spans="1:17">
      <c r="A56" s="11"/>
      <c r="B56" s="19"/>
      <c r="C56" s="19"/>
      <c r="D56" s="19"/>
      <c r="E56" s="19"/>
      <c r="F56" s="19"/>
      <c r="G56" s="19"/>
      <c r="H56" s="19"/>
      <c r="I56" s="19"/>
      <c r="J56" s="19"/>
      <c r="K56" s="19"/>
      <c r="L56" s="19"/>
      <c r="M56" s="19"/>
      <c r="N56" s="19"/>
      <c r="O56" s="19"/>
      <c r="P56" s="19"/>
      <c r="Q56" s="19"/>
    </row>
    <row r="57" spans="1:17" ht="15.75" thickBot="1">
      <c r="A57" s="11"/>
      <c r="B57" s="144"/>
      <c r="C57" s="37" t="s">
        <v>586</v>
      </c>
      <c r="D57" s="37"/>
      <c r="E57" s="37"/>
      <c r="F57" s="37"/>
      <c r="G57" s="37"/>
      <c r="H57" s="37"/>
      <c r="I57" s="37"/>
      <c r="J57" s="18"/>
      <c r="K57" s="36" t="s">
        <v>587</v>
      </c>
      <c r="L57" s="36"/>
      <c r="M57" s="36"/>
      <c r="N57" s="36"/>
      <c r="O57" s="36"/>
      <c r="P57" s="36"/>
      <c r="Q57" s="36"/>
    </row>
    <row r="58" spans="1:17" ht="15.75" thickBot="1">
      <c r="A58" s="11"/>
      <c r="B58" s="153"/>
      <c r="C58" s="157">
        <v>2013</v>
      </c>
      <c r="D58" s="157"/>
      <c r="E58" s="157"/>
      <c r="F58" s="18"/>
      <c r="G58" s="157">
        <v>2012</v>
      </c>
      <c r="H58" s="157"/>
      <c r="I58" s="157"/>
      <c r="J58" s="18"/>
      <c r="K58" s="157">
        <v>2013</v>
      </c>
      <c r="L58" s="157"/>
      <c r="M58" s="157"/>
      <c r="N58" s="18"/>
      <c r="O58" s="157">
        <v>2012</v>
      </c>
      <c r="P58" s="157"/>
      <c r="Q58" s="157"/>
    </row>
    <row r="59" spans="1:17">
      <c r="A59" s="11"/>
      <c r="B59" s="144"/>
      <c r="C59" s="38" t="s">
        <v>289</v>
      </c>
      <c r="D59" s="38"/>
      <c r="E59" s="38"/>
      <c r="F59" s="38"/>
      <c r="G59" s="38"/>
      <c r="H59" s="38"/>
      <c r="I59" s="38"/>
      <c r="J59" s="38"/>
      <c r="K59" s="38"/>
      <c r="L59" s="38"/>
      <c r="M59" s="38"/>
      <c r="N59" s="38"/>
      <c r="O59" s="38"/>
      <c r="P59" s="38"/>
      <c r="Q59" s="38"/>
    </row>
    <row r="60" spans="1:17">
      <c r="A60" s="11"/>
      <c r="B60" s="165" t="s">
        <v>659</v>
      </c>
      <c r="C60" s="44" t="s">
        <v>291</v>
      </c>
      <c r="D60" s="46">
        <v>52483</v>
      </c>
      <c r="E60" s="39"/>
      <c r="F60" s="39"/>
      <c r="G60" s="44" t="s">
        <v>291</v>
      </c>
      <c r="H60" s="46">
        <v>53433</v>
      </c>
      <c r="I60" s="39"/>
      <c r="J60" s="39"/>
      <c r="K60" s="44" t="s">
        <v>291</v>
      </c>
      <c r="L60" s="46">
        <v>157329</v>
      </c>
      <c r="M60" s="39"/>
      <c r="N60" s="39"/>
      <c r="O60" s="44" t="s">
        <v>291</v>
      </c>
      <c r="P60" s="46">
        <v>152369</v>
      </c>
      <c r="Q60" s="39"/>
    </row>
    <row r="61" spans="1:17">
      <c r="A61" s="11"/>
      <c r="B61" s="165"/>
      <c r="C61" s="44"/>
      <c r="D61" s="46"/>
      <c r="E61" s="39"/>
      <c r="F61" s="39"/>
      <c r="G61" s="44"/>
      <c r="H61" s="46"/>
      <c r="I61" s="39"/>
      <c r="J61" s="39"/>
      <c r="K61" s="44"/>
      <c r="L61" s="46"/>
      <c r="M61" s="39"/>
      <c r="N61" s="39"/>
      <c r="O61" s="44"/>
      <c r="P61" s="46"/>
      <c r="Q61" s="39"/>
    </row>
    <row r="62" spans="1:17">
      <c r="A62" s="11"/>
      <c r="B62" s="168" t="s">
        <v>100</v>
      </c>
      <c r="C62" s="43">
        <v>75</v>
      </c>
      <c r="D62" s="43"/>
      <c r="E62" s="35"/>
      <c r="F62" s="35"/>
      <c r="G62" s="43">
        <v>203</v>
      </c>
      <c r="H62" s="43"/>
      <c r="I62" s="35"/>
      <c r="J62" s="35"/>
      <c r="K62" s="43">
        <v>347</v>
      </c>
      <c r="L62" s="43"/>
      <c r="M62" s="35"/>
      <c r="N62" s="35"/>
      <c r="O62" s="43">
        <v>509</v>
      </c>
      <c r="P62" s="43"/>
      <c r="Q62" s="35"/>
    </row>
    <row r="63" spans="1:17" ht="15.75" thickBot="1">
      <c r="A63" s="11"/>
      <c r="B63" s="168"/>
      <c r="C63" s="64"/>
      <c r="D63" s="64"/>
      <c r="E63" s="55"/>
      <c r="F63" s="35"/>
      <c r="G63" s="64"/>
      <c r="H63" s="64"/>
      <c r="I63" s="55"/>
      <c r="J63" s="35"/>
      <c r="K63" s="64"/>
      <c r="L63" s="64"/>
      <c r="M63" s="55"/>
      <c r="N63" s="35"/>
      <c r="O63" s="64"/>
      <c r="P63" s="64"/>
      <c r="Q63" s="55"/>
    </row>
    <row r="64" spans="1:17">
      <c r="A64" s="11"/>
      <c r="B64" s="197" t="s">
        <v>153</v>
      </c>
      <c r="C64" s="57" t="s">
        <v>291</v>
      </c>
      <c r="D64" s="59">
        <v>52558</v>
      </c>
      <c r="E64" s="61"/>
      <c r="F64" s="39"/>
      <c r="G64" s="57" t="s">
        <v>291</v>
      </c>
      <c r="H64" s="59">
        <v>53636</v>
      </c>
      <c r="I64" s="61"/>
      <c r="J64" s="39"/>
      <c r="K64" s="57" t="s">
        <v>291</v>
      </c>
      <c r="L64" s="59">
        <v>157676</v>
      </c>
      <c r="M64" s="61"/>
      <c r="N64" s="39"/>
      <c r="O64" s="57" t="s">
        <v>291</v>
      </c>
      <c r="P64" s="59">
        <v>152878</v>
      </c>
      <c r="Q64" s="61"/>
    </row>
    <row r="65" spans="1:17" ht="15.75" thickBot="1">
      <c r="A65" s="11"/>
      <c r="B65" s="197"/>
      <c r="C65" s="58"/>
      <c r="D65" s="60"/>
      <c r="E65" s="62"/>
      <c r="F65" s="39"/>
      <c r="G65" s="58"/>
      <c r="H65" s="60"/>
      <c r="I65" s="62"/>
      <c r="J65" s="39"/>
      <c r="K65" s="58"/>
      <c r="L65" s="60"/>
      <c r="M65" s="62"/>
      <c r="N65" s="39"/>
      <c r="O65" s="58"/>
      <c r="P65" s="60"/>
      <c r="Q65" s="62"/>
    </row>
    <row r="66" spans="1:17" ht="15.75" thickTop="1"/>
  </sheetData>
  <mergeCells count="199">
    <mergeCell ref="B53:Q53"/>
    <mergeCell ref="B54:Q54"/>
    <mergeCell ref="B6:Q6"/>
    <mergeCell ref="B30:Q30"/>
    <mergeCell ref="B33:Q33"/>
    <mergeCell ref="B34:Q34"/>
    <mergeCell ref="B35:Q35"/>
    <mergeCell ref="B44:Q44"/>
    <mergeCell ref="O64:O65"/>
    <mergeCell ref="P64:P65"/>
    <mergeCell ref="Q64:Q65"/>
    <mergeCell ref="A1:A2"/>
    <mergeCell ref="B1:Q1"/>
    <mergeCell ref="B2:Q2"/>
    <mergeCell ref="B3:Q3"/>
    <mergeCell ref="A4:A65"/>
    <mergeCell ref="B4:Q4"/>
    <mergeCell ref="B5:Q5"/>
    <mergeCell ref="I64:I65"/>
    <mergeCell ref="J64:J65"/>
    <mergeCell ref="K64:K65"/>
    <mergeCell ref="L64:L65"/>
    <mergeCell ref="M64:M65"/>
    <mergeCell ref="N64:N65"/>
    <mergeCell ref="N62:N63"/>
    <mergeCell ref="O62:P63"/>
    <mergeCell ref="Q62:Q63"/>
    <mergeCell ref="B64:B65"/>
    <mergeCell ref="C64:C65"/>
    <mergeCell ref="D64:D65"/>
    <mergeCell ref="E64:E65"/>
    <mergeCell ref="F64:F65"/>
    <mergeCell ref="G64:G65"/>
    <mergeCell ref="H64:H65"/>
    <mergeCell ref="Q60:Q61"/>
    <mergeCell ref="B62:B63"/>
    <mergeCell ref="C62:D63"/>
    <mergeCell ref="E62:E63"/>
    <mergeCell ref="F62:F63"/>
    <mergeCell ref="G62:H63"/>
    <mergeCell ref="I62:I63"/>
    <mergeCell ref="J62:J63"/>
    <mergeCell ref="K62:L63"/>
    <mergeCell ref="M62:M63"/>
    <mergeCell ref="K60:K61"/>
    <mergeCell ref="L60:L61"/>
    <mergeCell ref="M60:M61"/>
    <mergeCell ref="N60:N61"/>
    <mergeCell ref="O60:O61"/>
    <mergeCell ref="P60:P61"/>
    <mergeCell ref="C59:Q59"/>
    <mergeCell ref="B60:B61"/>
    <mergeCell ref="C60:C61"/>
    <mergeCell ref="D60:D61"/>
    <mergeCell ref="E60:E61"/>
    <mergeCell ref="F60:F61"/>
    <mergeCell ref="G60:G61"/>
    <mergeCell ref="H60:H61"/>
    <mergeCell ref="I60:I61"/>
    <mergeCell ref="J60:J61"/>
    <mergeCell ref="B55:Q55"/>
    <mergeCell ref="C57:I57"/>
    <mergeCell ref="K57:Q57"/>
    <mergeCell ref="C58:E58"/>
    <mergeCell ref="G58:I58"/>
    <mergeCell ref="K58:M58"/>
    <mergeCell ref="O58:Q58"/>
    <mergeCell ref="B49:B50"/>
    <mergeCell ref="C49:C50"/>
    <mergeCell ref="D49:D50"/>
    <mergeCell ref="E49:E50"/>
    <mergeCell ref="F49:F50"/>
    <mergeCell ref="G49:G50"/>
    <mergeCell ref="B45:G45"/>
    <mergeCell ref="B47:B48"/>
    <mergeCell ref="C47:D47"/>
    <mergeCell ref="C48:D48"/>
    <mergeCell ref="E47:E48"/>
    <mergeCell ref="F47:G47"/>
    <mergeCell ref="F48:G48"/>
    <mergeCell ref="H40:H41"/>
    <mergeCell ref="I40:I41"/>
    <mergeCell ref="J40:J41"/>
    <mergeCell ref="K40:K41"/>
    <mergeCell ref="L40:L41"/>
    <mergeCell ref="M40:M41"/>
    <mergeCell ref="C39:D39"/>
    <mergeCell ref="F39:G39"/>
    <mergeCell ref="I39:J39"/>
    <mergeCell ref="L39:M39"/>
    <mergeCell ref="B40:B41"/>
    <mergeCell ref="C40:C41"/>
    <mergeCell ref="D40:D41"/>
    <mergeCell ref="E40:E41"/>
    <mergeCell ref="F40:F41"/>
    <mergeCell ref="G40:G41"/>
    <mergeCell ref="N24:N25"/>
    <mergeCell ref="O24:O25"/>
    <mergeCell ref="P24:P25"/>
    <mergeCell ref="Q24:Q25"/>
    <mergeCell ref="B36:M36"/>
    <mergeCell ref="C38:G38"/>
    <mergeCell ref="I38:M38"/>
    <mergeCell ref="H24:H25"/>
    <mergeCell ref="I24:I25"/>
    <mergeCell ref="J24:J25"/>
    <mergeCell ref="K24:K25"/>
    <mergeCell ref="L24:L25"/>
    <mergeCell ref="M24:M25"/>
    <mergeCell ref="N22:N23"/>
    <mergeCell ref="O22:O23"/>
    <mergeCell ref="P22:P23"/>
    <mergeCell ref="Q22:Q23"/>
    <mergeCell ref="B24:B25"/>
    <mergeCell ref="C24:C25"/>
    <mergeCell ref="D24:D25"/>
    <mergeCell ref="E24:E25"/>
    <mergeCell ref="F24:F25"/>
    <mergeCell ref="G24:G25"/>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C19:D19"/>
    <mergeCell ref="G19:H19"/>
    <mergeCell ref="K19:L19"/>
    <mergeCell ref="O19:P19"/>
    <mergeCell ref="B20:B21"/>
    <mergeCell ref="C20:D21"/>
    <mergeCell ref="E20:E21"/>
    <mergeCell ref="F20:F21"/>
    <mergeCell ref="G20:H21"/>
    <mergeCell ref="I20:I21"/>
    <mergeCell ref="K16:L17"/>
    <mergeCell ref="M16:M17"/>
    <mergeCell ref="N16:N17"/>
    <mergeCell ref="O16:P17"/>
    <mergeCell ref="Q16:Q17"/>
    <mergeCell ref="C18:E18"/>
    <mergeCell ref="G18:I18"/>
    <mergeCell ref="K18:M18"/>
    <mergeCell ref="O18:Q18"/>
    <mergeCell ref="N14:N15"/>
    <mergeCell ref="O14:P15"/>
    <mergeCell ref="Q14:Q15"/>
    <mergeCell ref="B16:B17"/>
    <mergeCell ref="C16:D17"/>
    <mergeCell ref="E16:E17"/>
    <mergeCell ref="F16:F17"/>
    <mergeCell ref="G16:H17"/>
    <mergeCell ref="I16:I17"/>
    <mergeCell ref="J16:J17"/>
    <mergeCell ref="Q12:Q13"/>
    <mergeCell ref="B14:B15"/>
    <mergeCell ref="C14:D15"/>
    <mergeCell ref="E14:E15"/>
    <mergeCell ref="F14:F15"/>
    <mergeCell ref="G14:H15"/>
    <mergeCell ref="I14:I15"/>
    <mergeCell ref="J14:J15"/>
    <mergeCell ref="K14:L15"/>
    <mergeCell ref="M14:M15"/>
    <mergeCell ref="K12:K13"/>
    <mergeCell ref="L12:L13"/>
    <mergeCell ref="M12:M13"/>
    <mergeCell ref="N12:N13"/>
    <mergeCell ref="O12:O13"/>
    <mergeCell ref="P12:P13"/>
    <mergeCell ref="C11:Q11"/>
    <mergeCell ref="B12:B13"/>
    <mergeCell ref="C12:C13"/>
    <mergeCell ref="D12:D13"/>
    <mergeCell ref="E12:E13"/>
    <mergeCell ref="F12:F13"/>
    <mergeCell ref="G12:G13"/>
    <mergeCell ref="H12:H13"/>
    <mergeCell ref="I12:I13"/>
    <mergeCell ref="J12:J13"/>
    <mergeCell ref="B7:Q7"/>
    <mergeCell ref="C9:I9"/>
    <mergeCell ref="K9:Q9"/>
    <mergeCell ref="C10:E10"/>
    <mergeCell ref="G10:I10"/>
    <mergeCell ref="K10:M10"/>
    <mergeCell ref="O10:Q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0"/>
  <sheetViews>
    <sheetView showGridLines="0" workbookViewId="0"/>
  </sheetViews>
  <sheetFormatPr defaultRowHeight="15"/>
  <cols>
    <col min="1" max="1" width="36.5703125" bestFit="1" customWidth="1"/>
    <col min="2" max="2" width="36.5703125" customWidth="1"/>
    <col min="3" max="3" width="36.5703125" bestFit="1" customWidth="1"/>
    <col min="4" max="4" width="28.5703125" customWidth="1"/>
    <col min="5" max="6" width="25.7109375" customWidth="1"/>
    <col min="7" max="7" width="5.5703125" customWidth="1"/>
    <col min="8" max="8" width="18.42578125" customWidth="1"/>
    <col min="9" max="10" width="25.7109375" customWidth="1"/>
    <col min="11" max="11" width="36.5703125" customWidth="1"/>
    <col min="12" max="12" width="20.85546875" customWidth="1"/>
    <col min="13" max="14" width="25.7109375" customWidth="1"/>
    <col min="15" max="15" width="5.5703125" customWidth="1"/>
    <col min="16" max="16" width="18.140625" customWidth="1"/>
    <col min="17" max="17" width="4.42578125" customWidth="1"/>
    <col min="18" max="18" width="25.7109375" customWidth="1"/>
    <col min="19" max="19" width="5.5703125" customWidth="1"/>
    <col min="20" max="20" width="18.140625" customWidth="1"/>
    <col min="21" max="22" width="25.7109375" customWidth="1"/>
    <col min="23" max="23" width="5.5703125" customWidth="1"/>
    <col min="24" max="24" width="18.140625" customWidth="1"/>
    <col min="25" max="25" width="25.7109375" customWidth="1"/>
  </cols>
  <sheetData>
    <row r="1" spans="1:25" ht="15" customHeight="1">
      <c r="A1" s="7" t="s">
        <v>551</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960</v>
      </c>
      <c r="B3" s="10"/>
      <c r="C3" s="10"/>
      <c r="D3" s="10"/>
      <c r="E3" s="10"/>
      <c r="F3" s="10"/>
      <c r="G3" s="10"/>
      <c r="H3" s="10"/>
      <c r="I3" s="10"/>
      <c r="J3" s="10"/>
      <c r="K3" s="10"/>
      <c r="L3" s="10"/>
      <c r="M3" s="10"/>
      <c r="N3" s="10"/>
      <c r="O3" s="10"/>
      <c r="P3" s="10"/>
      <c r="Q3" s="10"/>
      <c r="R3" s="10"/>
      <c r="S3" s="10"/>
      <c r="T3" s="10"/>
      <c r="U3" s="10"/>
      <c r="V3" s="10"/>
      <c r="W3" s="10"/>
      <c r="X3" s="10"/>
      <c r="Y3" s="10"/>
    </row>
    <row r="4" spans="1:25">
      <c r="A4" s="11" t="s">
        <v>551</v>
      </c>
      <c r="B4" s="169" t="s">
        <v>551</v>
      </c>
      <c r="C4" s="169"/>
      <c r="D4" s="169"/>
      <c r="E4" s="169"/>
      <c r="F4" s="169"/>
      <c r="G4" s="169"/>
      <c r="H4" s="169"/>
      <c r="I4" s="169"/>
      <c r="J4" s="169"/>
      <c r="K4" s="169"/>
      <c r="L4" s="169"/>
      <c r="M4" s="169"/>
      <c r="N4" s="169"/>
      <c r="O4" s="169"/>
      <c r="P4" s="169"/>
      <c r="Q4" s="169"/>
      <c r="R4" s="169"/>
      <c r="S4" s="169"/>
      <c r="T4" s="169"/>
      <c r="U4" s="169"/>
      <c r="V4" s="169"/>
      <c r="W4" s="169"/>
      <c r="X4" s="169"/>
      <c r="Y4" s="169"/>
    </row>
    <row r="5" spans="1:25">
      <c r="A5" s="11"/>
      <c r="B5" s="10"/>
      <c r="C5" s="10"/>
      <c r="D5" s="10"/>
      <c r="E5" s="10"/>
      <c r="F5" s="10"/>
      <c r="G5" s="10"/>
      <c r="H5" s="10"/>
      <c r="I5" s="10"/>
      <c r="J5" s="10"/>
      <c r="K5" s="10"/>
      <c r="L5" s="10"/>
      <c r="M5" s="10"/>
      <c r="N5" s="10"/>
      <c r="O5" s="10"/>
      <c r="P5" s="10"/>
      <c r="Q5" s="10"/>
      <c r="R5" s="10"/>
      <c r="S5" s="10"/>
      <c r="T5" s="10"/>
      <c r="U5" s="10"/>
      <c r="V5" s="10"/>
      <c r="W5" s="10"/>
      <c r="X5" s="10"/>
      <c r="Y5" s="10"/>
    </row>
    <row r="6" spans="1:25" ht="25.5" customHeight="1">
      <c r="A6" s="11"/>
      <c r="B6" s="41" t="s">
        <v>961</v>
      </c>
      <c r="C6" s="41"/>
      <c r="D6" s="41"/>
      <c r="E6" s="41"/>
      <c r="F6" s="41"/>
      <c r="G6" s="41"/>
      <c r="H6" s="41"/>
      <c r="I6" s="41"/>
      <c r="J6" s="41"/>
      <c r="K6" s="41"/>
      <c r="L6" s="41"/>
      <c r="M6" s="41"/>
      <c r="N6" s="41"/>
      <c r="O6" s="41"/>
      <c r="P6" s="41"/>
      <c r="Q6" s="41"/>
      <c r="R6" s="41"/>
      <c r="S6" s="41"/>
      <c r="T6" s="41"/>
      <c r="U6" s="41"/>
      <c r="V6" s="41"/>
      <c r="W6" s="41"/>
      <c r="X6" s="41"/>
      <c r="Y6" s="41"/>
    </row>
    <row r="7" spans="1:25">
      <c r="A7" s="11"/>
      <c r="B7" s="35"/>
      <c r="C7" s="35"/>
      <c r="D7" s="35"/>
      <c r="E7" s="35"/>
      <c r="F7" s="35"/>
      <c r="G7" s="35"/>
      <c r="H7" s="35"/>
      <c r="I7" s="35"/>
      <c r="J7" s="35"/>
      <c r="K7" s="35"/>
      <c r="L7" s="35"/>
      <c r="M7" s="35"/>
      <c r="N7" s="35"/>
      <c r="O7" s="35"/>
      <c r="P7" s="35"/>
      <c r="Q7" s="35"/>
      <c r="R7" s="35"/>
      <c r="S7" s="35"/>
      <c r="T7" s="35"/>
      <c r="U7" s="35"/>
      <c r="V7" s="35"/>
      <c r="W7" s="35"/>
      <c r="X7" s="35"/>
      <c r="Y7" s="35"/>
    </row>
    <row r="8" spans="1:25">
      <c r="A8" s="11"/>
      <c r="B8" s="19"/>
      <c r="C8" s="19"/>
    </row>
    <row r="9" spans="1:25" ht="25.5">
      <c r="A9" s="11"/>
      <c r="B9" s="20" t="s">
        <v>261</v>
      </c>
      <c r="C9" s="21" t="s">
        <v>962</v>
      </c>
    </row>
    <row r="10" spans="1:25">
      <c r="A10" s="11"/>
      <c r="B10" s="19"/>
      <c r="C10" s="19"/>
    </row>
    <row r="11" spans="1:25">
      <c r="A11" s="11"/>
      <c r="B11" s="20" t="s">
        <v>261</v>
      </c>
      <c r="C11" s="21" t="s">
        <v>963</v>
      </c>
    </row>
    <row r="12" spans="1:25">
      <c r="A12" s="11"/>
      <c r="B12" s="19"/>
      <c r="C12" s="19"/>
    </row>
    <row r="13" spans="1:25">
      <c r="A13" s="11"/>
      <c r="B13" s="20" t="s">
        <v>261</v>
      </c>
      <c r="C13" s="21" t="s">
        <v>964</v>
      </c>
    </row>
    <row r="14" spans="1:25">
      <c r="A14" s="11"/>
      <c r="B14" s="19"/>
      <c r="C14" s="19"/>
    </row>
    <row r="15" spans="1:25" ht="25.5">
      <c r="A15" s="11"/>
      <c r="B15" s="20" t="s">
        <v>261</v>
      </c>
      <c r="C15" s="21" t="s">
        <v>965</v>
      </c>
    </row>
    <row r="16" spans="1:25">
      <c r="A16" s="11"/>
      <c r="B16" s="10"/>
      <c r="C16" s="10"/>
      <c r="D16" s="10"/>
      <c r="E16" s="10"/>
      <c r="F16" s="10"/>
      <c r="G16" s="10"/>
      <c r="H16" s="10"/>
      <c r="I16" s="10"/>
      <c r="J16" s="10"/>
      <c r="K16" s="10"/>
      <c r="L16" s="10"/>
      <c r="M16" s="10"/>
      <c r="N16" s="10"/>
      <c r="O16" s="10"/>
      <c r="P16" s="10"/>
      <c r="Q16" s="10"/>
      <c r="R16" s="10"/>
      <c r="S16" s="10"/>
      <c r="T16" s="10"/>
      <c r="U16" s="10"/>
      <c r="V16" s="10"/>
      <c r="W16" s="10"/>
      <c r="X16" s="10"/>
      <c r="Y16" s="10"/>
    </row>
    <row r="17" spans="1:25" ht="25.5" customHeight="1">
      <c r="A17" s="11"/>
      <c r="B17" s="41" t="s">
        <v>966</v>
      </c>
      <c r="C17" s="41"/>
      <c r="D17" s="41"/>
      <c r="E17" s="41"/>
      <c r="F17" s="41"/>
      <c r="G17" s="41"/>
      <c r="H17" s="41"/>
      <c r="I17" s="41"/>
      <c r="J17" s="41"/>
      <c r="K17" s="41"/>
      <c r="L17" s="41"/>
      <c r="M17" s="41"/>
      <c r="N17" s="41"/>
      <c r="O17" s="41"/>
      <c r="P17" s="41"/>
      <c r="Q17" s="41"/>
      <c r="R17" s="41"/>
      <c r="S17" s="41"/>
      <c r="T17" s="41"/>
      <c r="U17" s="41"/>
      <c r="V17" s="41"/>
      <c r="W17" s="41"/>
      <c r="X17" s="41"/>
      <c r="Y17" s="41"/>
    </row>
    <row r="18" spans="1:25">
      <c r="A18" s="11"/>
      <c r="B18" s="10"/>
      <c r="C18" s="10"/>
      <c r="D18" s="10"/>
      <c r="E18" s="10"/>
      <c r="F18" s="10"/>
      <c r="G18" s="10"/>
      <c r="H18" s="10"/>
      <c r="I18" s="10"/>
      <c r="J18" s="10"/>
      <c r="K18" s="10"/>
      <c r="L18" s="10"/>
      <c r="M18" s="10"/>
      <c r="N18" s="10"/>
      <c r="O18" s="10"/>
      <c r="P18" s="10"/>
      <c r="Q18" s="10"/>
      <c r="R18" s="10"/>
      <c r="S18" s="10"/>
      <c r="T18" s="10"/>
      <c r="U18" s="10"/>
      <c r="V18" s="10"/>
      <c r="W18" s="10"/>
      <c r="X18" s="10"/>
      <c r="Y18" s="10"/>
    </row>
    <row r="19" spans="1:25" ht="25.5" customHeight="1">
      <c r="A19" s="11"/>
      <c r="B19" s="41" t="s">
        <v>967</v>
      </c>
      <c r="C19" s="41"/>
      <c r="D19" s="41"/>
      <c r="E19" s="41"/>
      <c r="F19" s="41"/>
      <c r="G19" s="41"/>
      <c r="H19" s="41"/>
      <c r="I19" s="41"/>
      <c r="J19" s="41"/>
      <c r="K19" s="41"/>
      <c r="L19" s="41"/>
      <c r="M19" s="41"/>
      <c r="N19" s="41"/>
      <c r="O19" s="41"/>
      <c r="P19" s="41"/>
      <c r="Q19" s="41"/>
      <c r="R19" s="41"/>
      <c r="S19" s="41"/>
      <c r="T19" s="41"/>
      <c r="U19" s="41"/>
      <c r="V19" s="41"/>
      <c r="W19" s="41"/>
      <c r="X19" s="41"/>
      <c r="Y19" s="41"/>
    </row>
    <row r="20" spans="1:25">
      <c r="A20" s="11"/>
      <c r="B20" s="10"/>
      <c r="C20" s="10"/>
      <c r="D20" s="10"/>
      <c r="E20" s="10"/>
      <c r="F20" s="10"/>
      <c r="G20" s="10"/>
      <c r="H20" s="10"/>
      <c r="I20" s="10"/>
      <c r="J20" s="10"/>
      <c r="K20" s="10"/>
      <c r="L20" s="10"/>
      <c r="M20" s="10"/>
      <c r="N20" s="10"/>
      <c r="O20" s="10"/>
      <c r="P20" s="10"/>
      <c r="Q20" s="10"/>
      <c r="R20" s="10"/>
      <c r="S20" s="10"/>
      <c r="T20" s="10"/>
      <c r="U20" s="10"/>
      <c r="V20" s="10"/>
      <c r="W20" s="10"/>
      <c r="X20" s="10"/>
      <c r="Y20" s="10"/>
    </row>
    <row r="21" spans="1:25">
      <c r="A21" s="11"/>
      <c r="B21" s="169" t="s">
        <v>968</v>
      </c>
      <c r="C21" s="169"/>
      <c r="D21" s="169"/>
      <c r="E21" s="169"/>
      <c r="F21" s="169"/>
      <c r="G21" s="169"/>
      <c r="H21" s="169"/>
      <c r="I21" s="169"/>
      <c r="J21" s="169"/>
      <c r="K21" s="169"/>
      <c r="L21" s="169"/>
      <c r="M21" s="169"/>
      <c r="N21" s="169"/>
      <c r="O21" s="169"/>
      <c r="P21" s="169"/>
      <c r="Q21" s="169"/>
      <c r="R21" s="169"/>
      <c r="S21" s="169"/>
      <c r="T21" s="169"/>
      <c r="U21" s="169"/>
      <c r="V21" s="169"/>
      <c r="W21" s="169"/>
      <c r="X21" s="169"/>
      <c r="Y21" s="169"/>
    </row>
    <row r="22" spans="1:25">
      <c r="A22" s="11"/>
      <c r="B22" s="10"/>
      <c r="C22" s="10"/>
      <c r="D22" s="10"/>
      <c r="E22" s="10"/>
      <c r="F22" s="10"/>
      <c r="G22" s="10"/>
      <c r="H22" s="10"/>
      <c r="I22" s="10"/>
      <c r="J22" s="10"/>
      <c r="K22" s="10"/>
      <c r="L22" s="10"/>
      <c r="M22" s="10"/>
      <c r="N22" s="10"/>
      <c r="O22" s="10"/>
      <c r="P22" s="10"/>
      <c r="Q22" s="10"/>
      <c r="R22" s="10"/>
      <c r="S22" s="10"/>
      <c r="T22" s="10"/>
      <c r="U22" s="10"/>
      <c r="V22" s="10"/>
      <c r="W22" s="10"/>
      <c r="X22" s="10"/>
      <c r="Y22" s="10"/>
    </row>
    <row r="23" spans="1:25" ht="25.5" customHeight="1">
      <c r="A23" s="11"/>
      <c r="B23" s="41" t="s">
        <v>969</v>
      </c>
      <c r="C23" s="41"/>
      <c r="D23" s="41"/>
      <c r="E23" s="41"/>
      <c r="F23" s="41"/>
      <c r="G23" s="41"/>
      <c r="H23" s="41"/>
      <c r="I23" s="41"/>
      <c r="J23" s="41"/>
      <c r="K23" s="41"/>
      <c r="L23" s="41"/>
      <c r="M23" s="41"/>
      <c r="N23" s="41"/>
      <c r="O23" s="41"/>
      <c r="P23" s="41"/>
      <c r="Q23" s="41"/>
      <c r="R23" s="41"/>
      <c r="S23" s="41"/>
      <c r="T23" s="41"/>
      <c r="U23" s="41"/>
      <c r="V23" s="41"/>
      <c r="W23" s="41"/>
      <c r="X23" s="41"/>
      <c r="Y23" s="41"/>
    </row>
    <row r="24" spans="1:25">
      <c r="A24" s="11"/>
      <c r="B24" s="10"/>
      <c r="C24" s="10"/>
      <c r="D24" s="10"/>
      <c r="E24" s="10"/>
      <c r="F24" s="10"/>
      <c r="G24" s="10"/>
      <c r="H24" s="10"/>
      <c r="I24" s="10"/>
      <c r="J24" s="10"/>
      <c r="K24" s="10"/>
      <c r="L24" s="10"/>
      <c r="M24" s="10"/>
      <c r="N24" s="10"/>
      <c r="O24" s="10"/>
      <c r="P24" s="10"/>
      <c r="Q24" s="10"/>
      <c r="R24" s="10"/>
      <c r="S24" s="10"/>
      <c r="T24" s="10"/>
      <c r="U24" s="10"/>
      <c r="V24" s="10"/>
      <c r="W24" s="10"/>
      <c r="X24" s="10"/>
      <c r="Y24" s="10"/>
    </row>
    <row r="25" spans="1:25" ht="38.25" customHeight="1">
      <c r="A25" s="11"/>
      <c r="B25" s="41" t="s">
        <v>970</v>
      </c>
      <c r="C25" s="41"/>
      <c r="D25" s="41"/>
      <c r="E25" s="41"/>
      <c r="F25" s="41"/>
      <c r="G25" s="41"/>
      <c r="H25" s="41"/>
      <c r="I25" s="41"/>
      <c r="J25" s="41"/>
      <c r="K25" s="41"/>
      <c r="L25" s="41"/>
      <c r="M25" s="41"/>
      <c r="N25" s="41"/>
      <c r="O25" s="41"/>
      <c r="P25" s="41"/>
      <c r="Q25" s="41"/>
      <c r="R25" s="41"/>
      <c r="S25" s="41"/>
      <c r="T25" s="41"/>
      <c r="U25" s="41"/>
      <c r="V25" s="41"/>
      <c r="W25" s="41"/>
      <c r="X25" s="41"/>
      <c r="Y25" s="41"/>
    </row>
    <row r="26" spans="1:25">
      <c r="A26" s="11"/>
      <c r="B26" s="10"/>
      <c r="C26" s="10"/>
      <c r="D26" s="10"/>
      <c r="E26" s="10"/>
      <c r="F26" s="10"/>
      <c r="G26" s="10"/>
      <c r="H26" s="10"/>
      <c r="I26" s="10"/>
      <c r="J26" s="10"/>
      <c r="K26" s="10"/>
      <c r="L26" s="10"/>
      <c r="M26" s="10"/>
      <c r="N26" s="10"/>
      <c r="O26" s="10"/>
      <c r="P26" s="10"/>
      <c r="Q26" s="10"/>
      <c r="R26" s="10"/>
      <c r="S26" s="10"/>
      <c r="T26" s="10"/>
      <c r="U26" s="10"/>
      <c r="V26" s="10"/>
      <c r="W26" s="10"/>
      <c r="X26" s="10"/>
      <c r="Y26" s="10"/>
    </row>
    <row r="27" spans="1:25" ht="25.5" customHeight="1">
      <c r="A27" s="11"/>
      <c r="B27" s="41" t="s">
        <v>971</v>
      </c>
      <c r="C27" s="41"/>
      <c r="D27" s="41"/>
      <c r="E27" s="41"/>
      <c r="F27" s="41"/>
      <c r="G27" s="41"/>
      <c r="H27" s="41"/>
      <c r="I27" s="41"/>
      <c r="J27" s="41"/>
      <c r="K27" s="41"/>
      <c r="L27" s="41"/>
      <c r="M27" s="41"/>
      <c r="N27" s="41"/>
      <c r="O27" s="41"/>
      <c r="P27" s="41"/>
      <c r="Q27" s="41"/>
      <c r="R27" s="41"/>
      <c r="S27" s="41"/>
      <c r="T27" s="41"/>
      <c r="U27" s="41"/>
      <c r="V27" s="41"/>
      <c r="W27" s="41"/>
      <c r="X27" s="41"/>
      <c r="Y27" s="41"/>
    </row>
    <row r="28" spans="1:25">
      <c r="A28" s="11"/>
      <c r="B28" s="10"/>
      <c r="C28" s="10"/>
      <c r="D28" s="10"/>
      <c r="E28" s="10"/>
      <c r="F28" s="10"/>
      <c r="G28" s="10"/>
      <c r="H28" s="10"/>
      <c r="I28" s="10"/>
      <c r="J28" s="10"/>
      <c r="K28" s="10"/>
      <c r="L28" s="10"/>
      <c r="M28" s="10"/>
      <c r="N28" s="10"/>
      <c r="O28" s="10"/>
      <c r="P28" s="10"/>
      <c r="Q28" s="10"/>
      <c r="R28" s="10"/>
      <c r="S28" s="10"/>
      <c r="T28" s="10"/>
      <c r="U28" s="10"/>
      <c r="V28" s="10"/>
      <c r="W28" s="10"/>
      <c r="X28" s="10"/>
      <c r="Y28" s="10"/>
    </row>
    <row r="29" spans="1:25" ht="38.25" customHeight="1">
      <c r="A29" s="11"/>
      <c r="B29" s="41" t="s">
        <v>972</v>
      </c>
      <c r="C29" s="41"/>
      <c r="D29" s="41"/>
      <c r="E29" s="41"/>
      <c r="F29" s="41"/>
      <c r="G29" s="41"/>
      <c r="H29" s="41"/>
      <c r="I29" s="41"/>
      <c r="J29" s="41"/>
      <c r="K29" s="41"/>
      <c r="L29" s="41"/>
      <c r="M29" s="41"/>
      <c r="N29" s="41"/>
      <c r="O29" s="41"/>
      <c r="P29" s="41"/>
      <c r="Q29" s="41"/>
      <c r="R29" s="41"/>
      <c r="S29" s="41"/>
      <c r="T29" s="41"/>
      <c r="U29" s="41"/>
      <c r="V29" s="41"/>
      <c r="W29" s="41"/>
      <c r="X29" s="41"/>
      <c r="Y29" s="41"/>
    </row>
    <row r="30" spans="1:25">
      <c r="A30" s="11"/>
      <c r="B30" s="41" t="s">
        <v>973</v>
      </c>
      <c r="C30" s="41"/>
      <c r="D30" s="41"/>
      <c r="E30" s="41"/>
      <c r="F30" s="41"/>
      <c r="G30" s="41"/>
      <c r="H30" s="41"/>
      <c r="I30" s="41"/>
      <c r="J30" s="41"/>
      <c r="K30" s="41"/>
      <c r="L30" s="41"/>
      <c r="M30" s="41"/>
      <c r="N30" s="41"/>
      <c r="O30" s="41"/>
      <c r="P30" s="41"/>
      <c r="Q30" s="41"/>
      <c r="R30" s="41"/>
      <c r="S30" s="41"/>
      <c r="T30" s="41"/>
      <c r="U30" s="41"/>
      <c r="V30" s="41"/>
      <c r="W30" s="41"/>
      <c r="X30" s="41"/>
      <c r="Y30" s="41"/>
    </row>
    <row r="31" spans="1:25">
      <c r="A31" s="11"/>
      <c r="B31" s="41" t="s">
        <v>974</v>
      </c>
      <c r="C31" s="41"/>
      <c r="D31" s="41"/>
      <c r="E31" s="41"/>
      <c r="F31" s="41"/>
      <c r="G31" s="41"/>
      <c r="H31" s="41"/>
      <c r="I31" s="41"/>
      <c r="J31" s="41"/>
      <c r="K31" s="41"/>
      <c r="L31" s="41"/>
      <c r="M31" s="41"/>
      <c r="N31" s="41"/>
      <c r="O31" s="41"/>
      <c r="P31" s="41"/>
      <c r="Q31" s="41"/>
      <c r="R31" s="41"/>
      <c r="S31" s="41"/>
      <c r="T31" s="41"/>
      <c r="U31" s="41"/>
      <c r="V31" s="41"/>
      <c r="W31" s="41"/>
      <c r="X31" s="41"/>
      <c r="Y31" s="41"/>
    </row>
    <row r="32" spans="1:25">
      <c r="A32" s="11"/>
      <c r="B32" s="34"/>
      <c r="C32" s="34"/>
      <c r="D32" s="34"/>
      <c r="E32" s="34"/>
      <c r="F32" s="34"/>
      <c r="G32" s="34"/>
      <c r="H32" s="34"/>
      <c r="I32" s="34"/>
      <c r="J32" s="34"/>
      <c r="K32" s="34"/>
    </row>
    <row r="33" spans="1:11">
      <c r="A33" s="11"/>
      <c r="B33" s="19"/>
      <c r="C33" s="19"/>
      <c r="D33" s="19"/>
      <c r="E33" s="19"/>
      <c r="F33" s="19"/>
      <c r="G33" s="19"/>
      <c r="H33" s="19"/>
      <c r="I33" s="19"/>
      <c r="J33" s="19"/>
      <c r="K33" s="19"/>
    </row>
    <row r="34" spans="1:11" ht="15.75" thickBot="1">
      <c r="A34" s="11"/>
      <c r="B34" s="18"/>
      <c r="C34" s="37" t="s">
        <v>975</v>
      </c>
      <c r="D34" s="37"/>
      <c r="E34" s="37"/>
      <c r="F34" s="18"/>
      <c r="G34" s="37" t="s">
        <v>976</v>
      </c>
      <c r="H34" s="37"/>
      <c r="I34" s="37"/>
      <c r="J34" s="18"/>
      <c r="K34" s="23" t="s">
        <v>977</v>
      </c>
    </row>
    <row r="35" spans="1:11">
      <c r="A35" s="11"/>
      <c r="B35" s="144"/>
      <c r="C35" s="38" t="s">
        <v>289</v>
      </c>
      <c r="D35" s="38"/>
      <c r="E35" s="38"/>
      <c r="F35" s="38"/>
      <c r="G35" s="38"/>
      <c r="H35" s="38"/>
      <c r="I35" s="38"/>
      <c r="J35" s="38"/>
      <c r="K35" s="38"/>
    </row>
    <row r="36" spans="1:11">
      <c r="A36" s="11"/>
      <c r="B36" s="145" t="s">
        <v>288</v>
      </c>
      <c r="C36" s="39"/>
      <c r="D36" s="39"/>
      <c r="E36" s="39"/>
      <c r="F36" s="26"/>
      <c r="G36" s="39"/>
      <c r="H36" s="39"/>
      <c r="I36" s="39"/>
      <c r="J36" s="26"/>
      <c r="K36" s="26"/>
    </row>
    <row r="37" spans="1:11">
      <c r="A37" s="11"/>
      <c r="B37" s="15" t="s">
        <v>978</v>
      </c>
      <c r="C37" s="35"/>
      <c r="D37" s="35"/>
      <c r="E37" s="35"/>
      <c r="F37" s="18"/>
      <c r="G37" s="35"/>
      <c r="H37" s="35"/>
      <c r="I37" s="35"/>
      <c r="J37" s="18"/>
      <c r="K37" s="18"/>
    </row>
    <row r="38" spans="1:11">
      <c r="A38" s="11"/>
      <c r="B38" s="253" t="s">
        <v>979</v>
      </c>
      <c r="C38" s="44" t="s">
        <v>291</v>
      </c>
      <c r="D38" s="46">
        <v>5139600</v>
      </c>
      <c r="E38" s="39"/>
      <c r="F38" s="39"/>
      <c r="G38" s="44" t="s">
        <v>291</v>
      </c>
      <c r="H38" s="45">
        <v>929</v>
      </c>
      <c r="I38" s="39"/>
      <c r="J38" s="39"/>
      <c r="K38" s="151">
        <v>2013</v>
      </c>
    </row>
    <row r="39" spans="1:11">
      <c r="A39" s="11"/>
      <c r="B39" s="253"/>
      <c r="C39" s="44"/>
      <c r="D39" s="46"/>
      <c r="E39" s="39"/>
      <c r="F39" s="39"/>
      <c r="G39" s="44"/>
      <c r="H39" s="45"/>
      <c r="I39" s="39"/>
      <c r="J39" s="39"/>
      <c r="K39" s="151"/>
    </row>
    <row r="40" spans="1:11">
      <c r="A40" s="11"/>
      <c r="B40" s="172" t="s">
        <v>980</v>
      </c>
      <c r="C40" s="41" t="s">
        <v>291</v>
      </c>
      <c r="D40" s="42">
        <v>100000</v>
      </c>
      <c r="E40" s="35"/>
      <c r="F40" s="35"/>
      <c r="G40" s="41" t="s">
        <v>291</v>
      </c>
      <c r="H40" s="42">
        <v>2495</v>
      </c>
      <c r="I40" s="35"/>
      <c r="J40" s="35"/>
      <c r="K40" s="150">
        <v>2013</v>
      </c>
    </row>
    <row r="41" spans="1:11">
      <c r="A41" s="11"/>
      <c r="B41" s="172"/>
      <c r="C41" s="41"/>
      <c r="D41" s="42"/>
      <c r="E41" s="35"/>
      <c r="F41" s="35"/>
      <c r="G41" s="41"/>
      <c r="H41" s="42"/>
      <c r="I41" s="35"/>
      <c r="J41" s="35"/>
      <c r="K41" s="150"/>
    </row>
    <row r="42" spans="1:11">
      <c r="A42" s="11"/>
      <c r="B42" s="69" t="s">
        <v>302</v>
      </c>
      <c r="C42" s="46">
        <v>2755914</v>
      </c>
      <c r="D42" s="46"/>
      <c r="E42" s="39"/>
      <c r="F42" s="39"/>
      <c r="G42" s="46">
        <v>64195</v>
      </c>
      <c r="H42" s="46"/>
      <c r="I42" s="39"/>
      <c r="J42" s="39"/>
      <c r="K42" s="151">
        <v>2013</v>
      </c>
    </row>
    <row r="43" spans="1:11">
      <c r="A43" s="11"/>
      <c r="B43" s="69"/>
      <c r="C43" s="46"/>
      <c r="D43" s="46"/>
      <c r="E43" s="39"/>
      <c r="F43" s="39"/>
      <c r="G43" s="46"/>
      <c r="H43" s="46"/>
      <c r="I43" s="39"/>
      <c r="J43" s="39"/>
      <c r="K43" s="151"/>
    </row>
    <row r="44" spans="1:11">
      <c r="A44" s="11"/>
      <c r="B44" s="41" t="s">
        <v>981</v>
      </c>
      <c r="C44" s="42">
        <v>77276</v>
      </c>
      <c r="D44" s="42"/>
      <c r="E44" s="35"/>
      <c r="F44" s="35"/>
      <c r="G44" s="42">
        <v>1411</v>
      </c>
      <c r="H44" s="42"/>
      <c r="I44" s="35"/>
      <c r="J44" s="35"/>
      <c r="K44" s="150" t="s">
        <v>982</v>
      </c>
    </row>
    <row r="45" spans="1:11" ht="15.75" thickBot="1">
      <c r="A45" s="11"/>
      <c r="B45" s="41"/>
      <c r="C45" s="53"/>
      <c r="D45" s="53"/>
      <c r="E45" s="55"/>
      <c r="F45" s="35"/>
      <c r="G45" s="53"/>
      <c r="H45" s="53"/>
      <c r="I45" s="55"/>
      <c r="J45" s="35"/>
      <c r="K45" s="150"/>
    </row>
    <row r="46" spans="1:11">
      <c r="A46" s="11"/>
      <c r="B46" s="44" t="s">
        <v>304</v>
      </c>
      <c r="C46" s="57" t="s">
        <v>291</v>
      </c>
      <c r="D46" s="59">
        <v>8072790</v>
      </c>
      <c r="E46" s="61"/>
      <c r="F46" s="39"/>
      <c r="G46" s="57" t="s">
        <v>291</v>
      </c>
      <c r="H46" s="59">
        <v>69030</v>
      </c>
      <c r="I46" s="61"/>
      <c r="J46" s="39"/>
      <c r="K46" s="39"/>
    </row>
    <row r="47" spans="1:11" ht="15.75" thickBot="1">
      <c r="A47" s="11"/>
      <c r="B47" s="44"/>
      <c r="C47" s="58"/>
      <c r="D47" s="60"/>
      <c r="E47" s="62"/>
      <c r="F47" s="39"/>
      <c r="G47" s="58"/>
      <c r="H47" s="60"/>
      <c r="I47" s="62"/>
      <c r="J47" s="39"/>
      <c r="K47" s="39"/>
    </row>
    <row r="48" spans="1:11" ht="15.75" thickTop="1">
      <c r="A48" s="11"/>
      <c r="B48" s="251" t="s">
        <v>983</v>
      </c>
      <c r="C48" s="63"/>
      <c r="D48" s="63"/>
      <c r="E48" s="63"/>
      <c r="F48" s="18"/>
      <c r="G48" s="63"/>
      <c r="H48" s="63"/>
      <c r="I48" s="63"/>
      <c r="J48" s="18"/>
      <c r="K48" s="18"/>
    </row>
    <row r="49" spans="1:11">
      <c r="A49" s="11"/>
      <c r="B49" s="47" t="s">
        <v>301</v>
      </c>
      <c r="C49" s="46">
        <v>4346181</v>
      </c>
      <c r="D49" s="46"/>
      <c r="E49" s="39"/>
      <c r="F49" s="39"/>
      <c r="G49" s="46">
        <v>69807</v>
      </c>
      <c r="H49" s="46"/>
      <c r="I49" s="39"/>
      <c r="J49" s="39"/>
      <c r="K49" s="151">
        <v>2013</v>
      </c>
    </row>
    <row r="50" spans="1:11">
      <c r="A50" s="11"/>
      <c r="B50" s="47"/>
      <c r="C50" s="46"/>
      <c r="D50" s="46"/>
      <c r="E50" s="39"/>
      <c r="F50" s="39"/>
      <c r="G50" s="46"/>
      <c r="H50" s="46"/>
      <c r="I50" s="39"/>
      <c r="J50" s="39"/>
      <c r="K50" s="151"/>
    </row>
    <row r="51" spans="1:11">
      <c r="A51" s="11"/>
      <c r="B51" s="40" t="s">
        <v>303</v>
      </c>
      <c r="C51" s="42">
        <v>77276</v>
      </c>
      <c r="D51" s="42"/>
      <c r="E51" s="35"/>
      <c r="F51" s="35"/>
      <c r="G51" s="42">
        <v>1411</v>
      </c>
      <c r="H51" s="42"/>
      <c r="I51" s="35"/>
      <c r="J51" s="35"/>
      <c r="K51" s="150" t="s">
        <v>982</v>
      </c>
    </row>
    <row r="52" spans="1:11" ht="15.75" thickBot="1">
      <c r="A52" s="11"/>
      <c r="B52" s="40"/>
      <c r="C52" s="53"/>
      <c r="D52" s="53"/>
      <c r="E52" s="55"/>
      <c r="F52" s="35"/>
      <c r="G52" s="53"/>
      <c r="H52" s="53"/>
      <c r="I52" s="55"/>
      <c r="J52" s="35"/>
      <c r="K52" s="150"/>
    </row>
    <row r="53" spans="1:11">
      <c r="A53" s="11"/>
      <c r="B53" s="44" t="s">
        <v>311</v>
      </c>
      <c r="C53" s="57" t="s">
        <v>291</v>
      </c>
      <c r="D53" s="59">
        <v>4423457</v>
      </c>
      <c r="E53" s="61"/>
      <c r="F53" s="39"/>
      <c r="G53" s="57" t="s">
        <v>291</v>
      </c>
      <c r="H53" s="59">
        <v>71218</v>
      </c>
      <c r="I53" s="61"/>
      <c r="J53" s="39"/>
      <c r="K53" s="39"/>
    </row>
    <row r="54" spans="1:11" ht="15.75" thickBot="1">
      <c r="A54" s="11"/>
      <c r="B54" s="44"/>
      <c r="C54" s="58"/>
      <c r="D54" s="60"/>
      <c r="E54" s="62"/>
      <c r="F54" s="39"/>
      <c r="G54" s="58"/>
      <c r="H54" s="60"/>
      <c r="I54" s="62"/>
      <c r="J54" s="39"/>
      <c r="K54" s="39"/>
    </row>
    <row r="55" spans="1:11" ht="15.75" thickTop="1">
      <c r="A55" s="11"/>
      <c r="B55" s="24" t="s">
        <v>324</v>
      </c>
      <c r="C55" s="63"/>
      <c r="D55" s="63"/>
      <c r="E55" s="63"/>
      <c r="F55" s="18"/>
      <c r="G55" s="63"/>
      <c r="H55" s="63"/>
      <c r="I55" s="63"/>
      <c r="J55" s="18"/>
      <c r="K55" s="18"/>
    </row>
    <row r="56" spans="1:11">
      <c r="A56" s="11"/>
      <c r="B56" s="252" t="s">
        <v>978</v>
      </c>
      <c r="C56" s="39"/>
      <c r="D56" s="39"/>
      <c r="E56" s="39"/>
      <c r="F56" s="26"/>
      <c r="G56" s="39"/>
      <c r="H56" s="39"/>
      <c r="I56" s="39"/>
      <c r="J56" s="26"/>
      <c r="K56" s="26"/>
    </row>
    <row r="57" spans="1:11">
      <c r="A57" s="11"/>
      <c r="B57" s="51" t="s">
        <v>979</v>
      </c>
      <c r="C57" s="41" t="s">
        <v>291</v>
      </c>
      <c r="D57" s="42">
        <v>11778600</v>
      </c>
      <c r="E57" s="35"/>
      <c r="F57" s="35"/>
      <c r="G57" s="41" t="s">
        <v>291</v>
      </c>
      <c r="H57" s="42">
        <v>2203</v>
      </c>
      <c r="I57" s="35"/>
      <c r="J57" s="35"/>
      <c r="K57" s="150">
        <v>2013</v>
      </c>
    </row>
    <row r="58" spans="1:11">
      <c r="A58" s="11"/>
      <c r="B58" s="51"/>
      <c r="C58" s="41"/>
      <c r="D58" s="42"/>
      <c r="E58" s="35"/>
      <c r="F58" s="35"/>
      <c r="G58" s="41"/>
      <c r="H58" s="42"/>
      <c r="I58" s="35"/>
      <c r="J58" s="35"/>
      <c r="K58" s="150"/>
    </row>
    <row r="59" spans="1:11">
      <c r="A59" s="11"/>
      <c r="B59" s="69" t="s">
        <v>980</v>
      </c>
      <c r="C59" s="46">
        <v>1275000</v>
      </c>
      <c r="D59" s="46"/>
      <c r="E59" s="39"/>
      <c r="F59" s="39"/>
      <c r="G59" s="46">
        <v>3619</v>
      </c>
      <c r="H59" s="46"/>
      <c r="I59" s="39"/>
      <c r="J59" s="39"/>
      <c r="K59" s="151">
        <v>2013</v>
      </c>
    </row>
    <row r="60" spans="1:11">
      <c r="A60" s="11"/>
      <c r="B60" s="69"/>
      <c r="C60" s="46"/>
      <c r="D60" s="46"/>
      <c r="E60" s="39"/>
      <c r="F60" s="39"/>
      <c r="G60" s="46"/>
      <c r="H60" s="46"/>
      <c r="I60" s="39"/>
      <c r="J60" s="39"/>
      <c r="K60" s="151"/>
    </row>
    <row r="61" spans="1:11">
      <c r="A61" s="11"/>
      <c r="B61" s="40" t="s">
        <v>302</v>
      </c>
      <c r="C61" s="42">
        <v>5149891</v>
      </c>
      <c r="D61" s="42"/>
      <c r="E61" s="35"/>
      <c r="F61" s="35"/>
      <c r="G61" s="42">
        <v>86200</v>
      </c>
      <c r="H61" s="42"/>
      <c r="I61" s="35"/>
      <c r="J61" s="35"/>
      <c r="K61" s="150">
        <v>2013</v>
      </c>
    </row>
    <row r="62" spans="1:11">
      <c r="A62" s="11"/>
      <c r="B62" s="40"/>
      <c r="C62" s="42"/>
      <c r="D62" s="42"/>
      <c r="E62" s="35"/>
      <c r="F62" s="35"/>
      <c r="G62" s="42"/>
      <c r="H62" s="42"/>
      <c r="I62" s="35"/>
      <c r="J62" s="35"/>
      <c r="K62" s="150"/>
    </row>
    <row r="63" spans="1:11">
      <c r="A63" s="11"/>
      <c r="B63" s="69" t="s">
        <v>303</v>
      </c>
      <c r="C63" s="46">
        <v>101246</v>
      </c>
      <c r="D63" s="46"/>
      <c r="E63" s="39"/>
      <c r="F63" s="39"/>
      <c r="G63" s="46">
        <v>5954</v>
      </c>
      <c r="H63" s="46"/>
      <c r="I63" s="39"/>
      <c r="J63" s="39"/>
      <c r="K63" s="151" t="s">
        <v>982</v>
      </c>
    </row>
    <row r="64" spans="1:11" ht="15.75" thickBot="1">
      <c r="A64" s="11"/>
      <c r="B64" s="69"/>
      <c r="C64" s="50"/>
      <c r="D64" s="50"/>
      <c r="E64" s="49"/>
      <c r="F64" s="39"/>
      <c r="G64" s="50"/>
      <c r="H64" s="50"/>
      <c r="I64" s="49"/>
      <c r="J64" s="39"/>
      <c r="K64" s="151"/>
    </row>
    <row r="65" spans="1:25">
      <c r="A65" s="11"/>
      <c r="B65" s="41" t="s">
        <v>304</v>
      </c>
      <c r="C65" s="73" t="s">
        <v>291</v>
      </c>
      <c r="D65" s="52">
        <v>18304737</v>
      </c>
      <c r="E65" s="54"/>
      <c r="F65" s="35"/>
      <c r="G65" s="73" t="s">
        <v>291</v>
      </c>
      <c r="H65" s="52">
        <v>97976</v>
      </c>
      <c r="I65" s="54"/>
      <c r="J65" s="35"/>
      <c r="K65" s="35"/>
    </row>
    <row r="66" spans="1:25" ht="15.75" thickBot="1">
      <c r="A66" s="11"/>
      <c r="B66" s="41"/>
      <c r="C66" s="74"/>
      <c r="D66" s="146"/>
      <c r="E66" s="77"/>
      <c r="F66" s="35"/>
      <c r="G66" s="74"/>
      <c r="H66" s="146"/>
      <c r="I66" s="77"/>
      <c r="J66" s="35"/>
      <c r="K66" s="35"/>
    </row>
    <row r="67" spans="1:25" ht="15.75" thickTop="1">
      <c r="A67" s="11"/>
      <c r="B67" s="252" t="s">
        <v>983</v>
      </c>
      <c r="C67" s="105"/>
      <c r="D67" s="105"/>
      <c r="E67" s="105"/>
      <c r="F67" s="26"/>
      <c r="G67" s="105"/>
      <c r="H67" s="105"/>
      <c r="I67" s="105"/>
      <c r="J67" s="26"/>
      <c r="K67" s="26"/>
    </row>
    <row r="68" spans="1:25">
      <c r="A68" s="11"/>
      <c r="B68" s="40" t="s">
        <v>301</v>
      </c>
      <c r="C68" s="41" t="s">
        <v>291</v>
      </c>
      <c r="D68" s="42">
        <v>7385430</v>
      </c>
      <c r="E68" s="35"/>
      <c r="F68" s="35"/>
      <c r="G68" s="41" t="s">
        <v>291</v>
      </c>
      <c r="H68" s="42">
        <v>14021</v>
      </c>
      <c r="I68" s="35"/>
      <c r="J68" s="35"/>
      <c r="K68" s="150">
        <v>2013</v>
      </c>
    </row>
    <row r="69" spans="1:25">
      <c r="A69" s="11"/>
      <c r="B69" s="40"/>
      <c r="C69" s="41"/>
      <c r="D69" s="42"/>
      <c r="E69" s="35"/>
      <c r="F69" s="35"/>
      <c r="G69" s="41"/>
      <c r="H69" s="42"/>
      <c r="I69" s="35"/>
      <c r="J69" s="35"/>
      <c r="K69" s="150"/>
    </row>
    <row r="70" spans="1:25">
      <c r="A70" s="11"/>
      <c r="B70" s="69" t="s">
        <v>303</v>
      </c>
      <c r="C70" s="46">
        <v>101246</v>
      </c>
      <c r="D70" s="46"/>
      <c r="E70" s="39"/>
      <c r="F70" s="39"/>
      <c r="G70" s="46">
        <v>5954</v>
      </c>
      <c r="H70" s="46"/>
      <c r="I70" s="39"/>
      <c r="J70" s="39"/>
      <c r="K70" s="151" t="s">
        <v>982</v>
      </c>
    </row>
    <row r="71" spans="1:25" ht="15.75" thickBot="1">
      <c r="A71" s="11"/>
      <c r="B71" s="69"/>
      <c r="C71" s="50"/>
      <c r="D71" s="50"/>
      <c r="E71" s="49"/>
      <c r="F71" s="39"/>
      <c r="G71" s="50"/>
      <c r="H71" s="50"/>
      <c r="I71" s="49"/>
      <c r="J71" s="39"/>
      <c r="K71" s="151"/>
    </row>
    <row r="72" spans="1:25">
      <c r="A72" s="11"/>
      <c r="B72" s="41" t="s">
        <v>311</v>
      </c>
      <c r="C72" s="73" t="s">
        <v>291</v>
      </c>
      <c r="D72" s="52">
        <v>7486676</v>
      </c>
      <c r="E72" s="54"/>
      <c r="F72" s="35"/>
      <c r="G72" s="73" t="s">
        <v>291</v>
      </c>
      <c r="H72" s="52">
        <v>19975</v>
      </c>
      <c r="I72" s="54"/>
      <c r="J72" s="35"/>
      <c r="K72" s="35"/>
    </row>
    <row r="73" spans="1:25" ht="15.75" thickBot="1">
      <c r="A73" s="11"/>
      <c r="B73" s="41"/>
      <c r="C73" s="74"/>
      <c r="D73" s="146"/>
      <c r="E73" s="77"/>
      <c r="F73" s="35"/>
      <c r="G73" s="74"/>
      <c r="H73" s="146"/>
      <c r="I73" s="77"/>
      <c r="J73" s="35"/>
      <c r="K73" s="35"/>
    </row>
    <row r="74" spans="1:25" ht="15.75" thickTop="1">
      <c r="A74" s="11"/>
      <c r="B74" s="19"/>
      <c r="C74" s="19"/>
    </row>
    <row r="75" spans="1:25" ht="36">
      <c r="A75" s="11"/>
      <c r="B75" s="254">
        <v>-1</v>
      </c>
      <c r="C75" s="125" t="s">
        <v>984</v>
      </c>
    </row>
    <row r="76" spans="1:25">
      <c r="A76" s="11"/>
      <c r="B76" s="19"/>
      <c r="C76" s="19"/>
    </row>
    <row r="77" spans="1:25" ht="36">
      <c r="A77" s="11"/>
      <c r="B77" s="254">
        <v>-2</v>
      </c>
      <c r="C77" s="125" t="s">
        <v>985</v>
      </c>
    </row>
    <row r="78" spans="1:25">
      <c r="A78" s="11"/>
      <c r="B78" s="171" t="s">
        <v>224</v>
      </c>
      <c r="C78" s="171"/>
      <c r="D78" s="171"/>
      <c r="E78" s="171"/>
      <c r="F78" s="171"/>
      <c r="G78" s="171"/>
      <c r="H78" s="171"/>
      <c r="I78" s="171"/>
      <c r="J78" s="171"/>
      <c r="K78" s="171"/>
      <c r="L78" s="171"/>
      <c r="M78" s="171"/>
      <c r="N78" s="171"/>
      <c r="O78" s="171"/>
      <c r="P78" s="171"/>
      <c r="Q78" s="171"/>
      <c r="R78" s="171"/>
      <c r="S78" s="171"/>
      <c r="T78" s="171"/>
      <c r="U78" s="171"/>
      <c r="V78" s="171"/>
      <c r="W78" s="171"/>
      <c r="X78" s="171"/>
      <c r="Y78" s="171"/>
    </row>
    <row r="79" spans="1:25" ht="25.5" customHeight="1">
      <c r="A79" s="11"/>
      <c r="B79" s="171" t="s">
        <v>986</v>
      </c>
      <c r="C79" s="171"/>
      <c r="D79" s="171"/>
      <c r="E79" s="171"/>
      <c r="F79" s="171"/>
      <c r="G79" s="171"/>
      <c r="H79" s="171"/>
      <c r="I79" s="171"/>
      <c r="J79" s="171"/>
      <c r="K79" s="171"/>
      <c r="L79" s="171"/>
      <c r="M79" s="171"/>
      <c r="N79" s="171"/>
      <c r="O79" s="171"/>
      <c r="P79" s="171"/>
      <c r="Q79" s="171"/>
      <c r="R79" s="171"/>
      <c r="S79" s="171"/>
      <c r="T79" s="171"/>
      <c r="U79" s="171"/>
      <c r="V79" s="171"/>
      <c r="W79" s="171"/>
      <c r="X79" s="171"/>
      <c r="Y79" s="171"/>
    </row>
    <row r="80" spans="1:25">
      <c r="A80" s="11"/>
      <c r="B80" s="10"/>
      <c r="C80" s="10"/>
      <c r="D80" s="10"/>
      <c r="E80" s="10"/>
      <c r="F80" s="10"/>
      <c r="G80" s="10"/>
      <c r="H80" s="10"/>
      <c r="I80" s="10"/>
      <c r="J80" s="10"/>
      <c r="K80" s="10"/>
      <c r="L80" s="10"/>
      <c r="M80" s="10"/>
      <c r="N80" s="10"/>
      <c r="O80" s="10"/>
      <c r="P80" s="10"/>
      <c r="Q80" s="10"/>
      <c r="R80" s="10"/>
      <c r="S80" s="10"/>
      <c r="T80" s="10"/>
      <c r="U80" s="10"/>
      <c r="V80" s="10"/>
      <c r="W80" s="10"/>
      <c r="X80" s="10"/>
      <c r="Y80" s="10"/>
    </row>
    <row r="81" spans="1:25" ht="25.5" customHeight="1">
      <c r="A81" s="11"/>
      <c r="B81" s="41" t="s">
        <v>987</v>
      </c>
      <c r="C81" s="41"/>
      <c r="D81" s="41"/>
      <c r="E81" s="41"/>
      <c r="F81" s="41"/>
      <c r="G81" s="41"/>
      <c r="H81" s="41"/>
      <c r="I81" s="41"/>
      <c r="J81" s="41"/>
      <c r="K81" s="41"/>
      <c r="L81" s="41"/>
      <c r="M81" s="41"/>
      <c r="N81" s="41"/>
      <c r="O81" s="41"/>
      <c r="P81" s="41"/>
      <c r="Q81" s="41"/>
      <c r="R81" s="41"/>
      <c r="S81" s="41"/>
      <c r="T81" s="41"/>
      <c r="U81" s="41"/>
      <c r="V81" s="41"/>
      <c r="W81" s="41"/>
      <c r="X81" s="41"/>
      <c r="Y81" s="41"/>
    </row>
    <row r="82" spans="1:25">
      <c r="A82" s="11"/>
      <c r="B82" s="10"/>
      <c r="C82" s="10"/>
      <c r="D82" s="10"/>
      <c r="E82" s="10"/>
      <c r="F82" s="10"/>
      <c r="G82" s="10"/>
      <c r="H82" s="10"/>
      <c r="I82" s="10"/>
      <c r="J82" s="10"/>
      <c r="K82" s="10"/>
      <c r="L82" s="10"/>
      <c r="M82" s="10"/>
      <c r="N82" s="10"/>
      <c r="O82" s="10"/>
      <c r="P82" s="10"/>
      <c r="Q82" s="10"/>
      <c r="R82" s="10"/>
      <c r="S82" s="10"/>
      <c r="T82" s="10"/>
      <c r="U82" s="10"/>
      <c r="V82" s="10"/>
      <c r="W82" s="10"/>
      <c r="X82" s="10"/>
      <c r="Y82" s="10"/>
    </row>
    <row r="83" spans="1:25" ht="25.5" customHeight="1">
      <c r="A83" s="11"/>
      <c r="B83" s="41" t="s">
        <v>988</v>
      </c>
      <c r="C83" s="41"/>
      <c r="D83" s="41"/>
      <c r="E83" s="41"/>
      <c r="F83" s="41"/>
      <c r="G83" s="41"/>
      <c r="H83" s="41"/>
      <c r="I83" s="41"/>
      <c r="J83" s="41"/>
      <c r="K83" s="41"/>
      <c r="L83" s="41"/>
      <c r="M83" s="41"/>
      <c r="N83" s="41"/>
      <c r="O83" s="41"/>
      <c r="P83" s="41"/>
      <c r="Q83" s="41"/>
      <c r="R83" s="41"/>
      <c r="S83" s="41"/>
      <c r="T83" s="41"/>
      <c r="U83" s="41"/>
      <c r="V83" s="41"/>
      <c r="W83" s="41"/>
      <c r="X83" s="41"/>
      <c r="Y83" s="41"/>
    </row>
    <row r="84" spans="1:25">
      <c r="A84" s="11"/>
      <c r="B84" s="10"/>
      <c r="C84" s="10"/>
      <c r="D84" s="10"/>
      <c r="E84" s="10"/>
      <c r="F84" s="10"/>
      <c r="G84" s="10"/>
      <c r="H84" s="10"/>
      <c r="I84" s="10"/>
      <c r="J84" s="10"/>
      <c r="K84" s="10"/>
      <c r="L84" s="10"/>
      <c r="M84" s="10"/>
      <c r="N84" s="10"/>
      <c r="O84" s="10"/>
      <c r="P84" s="10"/>
      <c r="Q84" s="10"/>
      <c r="R84" s="10"/>
      <c r="S84" s="10"/>
      <c r="T84" s="10"/>
      <c r="U84" s="10"/>
      <c r="V84" s="10"/>
      <c r="W84" s="10"/>
      <c r="X84" s="10"/>
      <c r="Y84" s="10"/>
    </row>
    <row r="85" spans="1:25">
      <c r="A85" s="11"/>
      <c r="B85" s="41" t="s">
        <v>989</v>
      </c>
      <c r="C85" s="41"/>
      <c r="D85" s="41"/>
      <c r="E85" s="41"/>
      <c r="F85" s="41"/>
      <c r="G85" s="41"/>
      <c r="H85" s="41"/>
      <c r="I85" s="41"/>
      <c r="J85" s="41"/>
      <c r="K85" s="41"/>
      <c r="L85" s="41"/>
      <c r="M85" s="41"/>
      <c r="N85" s="41"/>
      <c r="O85" s="41"/>
      <c r="P85" s="41"/>
      <c r="Q85" s="41"/>
      <c r="R85" s="41"/>
      <c r="S85" s="41"/>
      <c r="T85" s="41"/>
      <c r="U85" s="41"/>
      <c r="V85" s="41"/>
      <c r="W85" s="41"/>
      <c r="X85" s="41"/>
      <c r="Y85" s="41"/>
    </row>
    <row r="86" spans="1:25">
      <c r="A86" s="11"/>
      <c r="B86" s="34"/>
      <c r="C86" s="34"/>
      <c r="D86" s="34"/>
      <c r="E86" s="34"/>
      <c r="F86" s="34"/>
      <c r="G86" s="34"/>
      <c r="H86" s="34"/>
      <c r="I86" s="34"/>
      <c r="J86" s="34"/>
      <c r="K86" s="34"/>
      <c r="L86" s="34"/>
      <c r="M86" s="34"/>
      <c r="N86" s="34"/>
      <c r="O86" s="34"/>
      <c r="P86" s="34"/>
      <c r="Q86" s="34"/>
      <c r="R86" s="34"/>
      <c r="S86" s="34"/>
      <c r="T86" s="34"/>
      <c r="U86" s="34"/>
      <c r="V86" s="34"/>
      <c r="W86" s="34"/>
      <c r="X86" s="34"/>
      <c r="Y86" s="34"/>
    </row>
    <row r="87" spans="1:25">
      <c r="A87" s="11"/>
      <c r="B87" s="19"/>
      <c r="C87" s="19"/>
      <c r="D87" s="19"/>
      <c r="E87" s="19"/>
      <c r="F87" s="19"/>
      <c r="G87" s="19"/>
      <c r="H87" s="19"/>
      <c r="I87" s="19"/>
      <c r="J87" s="19"/>
      <c r="K87" s="19"/>
      <c r="L87" s="19"/>
      <c r="M87" s="19"/>
      <c r="N87" s="19"/>
      <c r="O87" s="19"/>
      <c r="P87" s="19"/>
      <c r="Q87" s="19"/>
      <c r="R87" s="19"/>
      <c r="S87" s="19"/>
      <c r="T87" s="19"/>
      <c r="U87" s="19"/>
      <c r="V87" s="19"/>
      <c r="W87" s="19"/>
      <c r="X87" s="19"/>
      <c r="Y87" s="19"/>
    </row>
    <row r="88" spans="1:25" ht="15.75" thickBot="1">
      <c r="A88" s="11"/>
      <c r="B88" s="35"/>
      <c r="C88" s="37" t="s">
        <v>288</v>
      </c>
      <c r="D88" s="37"/>
      <c r="E88" s="37"/>
      <c r="F88" s="37"/>
      <c r="G88" s="37"/>
      <c r="H88" s="37"/>
      <c r="I88" s="37"/>
      <c r="J88" s="37"/>
      <c r="K88" s="37"/>
      <c r="L88" s="37"/>
      <c r="M88" s="37"/>
      <c r="N88" s="37"/>
      <c r="O88" s="37"/>
      <c r="P88" s="37"/>
      <c r="Q88" s="37"/>
      <c r="R88" s="37"/>
      <c r="S88" s="37"/>
      <c r="T88" s="37"/>
      <c r="U88" s="37"/>
      <c r="V88" s="37"/>
      <c r="W88" s="37"/>
      <c r="X88" s="37"/>
      <c r="Y88" s="37"/>
    </row>
    <row r="89" spans="1:25" ht="15.75" thickBot="1">
      <c r="A89" s="11"/>
      <c r="B89" s="35"/>
      <c r="C89" s="54"/>
      <c r="D89" s="54"/>
      <c r="E89" s="54"/>
      <c r="F89" s="18"/>
      <c r="G89" s="54"/>
      <c r="H89" s="54"/>
      <c r="I89" s="54"/>
      <c r="J89" s="18"/>
      <c r="K89" s="54"/>
      <c r="L89" s="54"/>
      <c r="M89" s="54"/>
      <c r="N89" s="18"/>
      <c r="O89" s="157" t="s">
        <v>990</v>
      </c>
      <c r="P89" s="157"/>
      <c r="Q89" s="157"/>
      <c r="R89" s="157"/>
      <c r="S89" s="157"/>
      <c r="T89" s="157"/>
      <c r="U89" s="157"/>
      <c r="V89" s="18"/>
      <c r="W89" s="54"/>
      <c r="X89" s="54"/>
      <c r="Y89" s="54"/>
    </row>
    <row r="90" spans="1:25" ht="15.75" thickBot="1">
      <c r="A90" s="11"/>
      <c r="B90" s="24" t="s">
        <v>991</v>
      </c>
      <c r="C90" s="37" t="s">
        <v>992</v>
      </c>
      <c r="D90" s="37"/>
      <c r="E90" s="37"/>
      <c r="F90" s="18"/>
      <c r="G90" s="37" t="s">
        <v>993</v>
      </c>
      <c r="H90" s="37"/>
      <c r="I90" s="37"/>
      <c r="J90" s="18"/>
      <c r="K90" s="37" t="s">
        <v>994</v>
      </c>
      <c r="L90" s="37"/>
      <c r="M90" s="37"/>
      <c r="N90" s="18"/>
      <c r="O90" s="157" t="s">
        <v>525</v>
      </c>
      <c r="P90" s="157"/>
      <c r="Q90" s="157"/>
      <c r="R90" s="18"/>
      <c r="S90" s="157" t="s">
        <v>995</v>
      </c>
      <c r="T90" s="157"/>
      <c r="U90" s="157"/>
      <c r="V90" s="18"/>
      <c r="W90" s="37" t="s">
        <v>996</v>
      </c>
      <c r="X90" s="37"/>
      <c r="Y90" s="37"/>
    </row>
    <row r="91" spans="1:25">
      <c r="A91" s="11"/>
      <c r="B91" s="18"/>
      <c r="C91" s="38" t="s">
        <v>289</v>
      </c>
      <c r="D91" s="38"/>
      <c r="E91" s="38"/>
      <c r="F91" s="38"/>
      <c r="G91" s="38"/>
      <c r="H91" s="38"/>
      <c r="I91" s="38"/>
      <c r="J91" s="38"/>
      <c r="K91" s="38"/>
      <c r="L91" s="38"/>
      <c r="M91" s="38"/>
      <c r="N91" s="38"/>
      <c r="O91" s="38"/>
      <c r="P91" s="38"/>
      <c r="Q91" s="38"/>
      <c r="R91" s="38"/>
      <c r="S91" s="38"/>
      <c r="T91" s="38"/>
      <c r="U91" s="38"/>
      <c r="V91" s="38"/>
      <c r="W91" s="38"/>
      <c r="X91" s="38"/>
      <c r="Y91" s="38"/>
    </row>
    <row r="92" spans="1:25">
      <c r="A92" s="11"/>
      <c r="B92" s="255" t="s">
        <v>73</v>
      </c>
      <c r="C92" s="39"/>
      <c r="D92" s="39"/>
      <c r="E92" s="39"/>
      <c r="F92" s="26"/>
      <c r="G92" s="39"/>
      <c r="H92" s="39"/>
      <c r="I92" s="39"/>
      <c r="J92" s="26"/>
      <c r="K92" s="39"/>
      <c r="L92" s="39"/>
      <c r="M92" s="39"/>
      <c r="N92" s="26"/>
      <c r="O92" s="39"/>
      <c r="P92" s="39"/>
      <c r="Q92" s="39"/>
      <c r="R92" s="26"/>
      <c r="S92" s="39"/>
      <c r="T92" s="39"/>
      <c r="U92" s="39"/>
      <c r="V92" s="26"/>
      <c r="W92" s="39"/>
      <c r="X92" s="39"/>
      <c r="Y92" s="39"/>
    </row>
    <row r="93" spans="1:25">
      <c r="A93" s="11"/>
      <c r="B93" s="132" t="s">
        <v>979</v>
      </c>
      <c r="C93" s="132" t="s">
        <v>291</v>
      </c>
      <c r="D93" s="133">
        <v>8004</v>
      </c>
      <c r="E93" s="35"/>
      <c r="F93" s="35"/>
      <c r="G93" s="132" t="s">
        <v>291</v>
      </c>
      <c r="H93" s="133">
        <v>1980</v>
      </c>
      <c r="I93" s="35"/>
      <c r="J93" s="35"/>
      <c r="K93" s="132" t="s">
        <v>291</v>
      </c>
      <c r="L93" s="133">
        <v>6024</v>
      </c>
      <c r="M93" s="35"/>
      <c r="N93" s="35"/>
      <c r="O93" s="132" t="s">
        <v>291</v>
      </c>
      <c r="P93" s="140" t="s">
        <v>292</v>
      </c>
      <c r="Q93" s="35"/>
      <c r="R93" s="35"/>
      <c r="S93" s="132" t="s">
        <v>291</v>
      </c>
      <c r="T93" s="133">
        <v>5095</v>
      </c>
      <c r="U93" s="35"/>
      <c r="V93" s="35"/>
      <c r="W93" s="132" t="s">
        <v>291</v>
      </c>
      <c r="X93" s="140">
        <v>929</v>
      </c>
      <c r="Y93" s="35"/>
    </row>
    <row r="94" spans="1:25">
      <c r="A94" s="11"/>
      <c r="B94" s="132"/>
      <c r="C94" s="132"/>
      <c r="D94" s="133"/>
      <c r="E94" s="35"/>
      <c r="F94" s="35"/>
      <c r="G94" s="132"/>
      <c r="H94" s="133"/>
      <c r="I94" s="35"/>
      <c r="J94" s="35"/>
      <c r="K94" s="132"/>
      <c r="L94" s="133"/>
      <c r="M94" s="35"/>
      <c r="N94" s="35"/>
      <c r="O94" s="132"/>
      <c r="P94" s="140"/>
      <c r="Q94" s="35"/>
      <c r="R94" s="35"/>
      <c r="S94" s="132"/>
      <c r="T94" s="133"/>
      <c r="U94" s="35"/>
      <c r="V94" s="35"/>
      <c r="W94" s="132"/>
      <c r="X94" s="140"/>
      <c r="Y94" s="35"/>
    </row>
    <row r="95" spans="1:25">
      <c r="A95" s="11"/>
      <c r="B95" s="136" t="s">
        <v>980</v>
      </c>
      <c r="C95" s="137">
        <v>79905</v>
      </c>
      <c r="D95" s="137"/>
      <c r="E95" s="39"/>
      <c r="F95" s="39"/>
      <c r="G95" s="141" t="s">
        <v>292</v>
      </c>
      <c r="H95" s="141"/>
      <c r="I95" s="39"/>
      <c r="J95" s="39"/>
      <c r="K95" s="137">
        <v>79905</v>
      </c>
      <c r="L95" s="137"/>
      <c r="M95" s="39"/>
      <c r="N95" s="39"/>
      <c r="O95" s="141" t="s">
        <v>292</v>
      </c>
      <c r="P95" s="141"/>
      <c r="Q95" s="39"/>
      <c r="R95" s="39"/>
      <c r="S95" s="137">
        <v>77410</v>
      </c>
      <c r="T95" s="137"/>
      <c r="U95" s="39"/>
      <c r="V95" s="39"/>
      <c r="W95" s="137">
        <v>2495</v>
      </c>
      <c r="X95" s="137"/>
      <c r="Y95" s="39"/>
    </row>
    <row r="96" spans="1:25">
      <c r="A96" s="11"/>
      <c r="B96" s="136"/>
      <c r="C96" s="137"/>
      <c r="D96" s="137"/>
      <c r="E96" s="39"/>
      <c r="F96" s="39"/>
      <c r="G96" s="141"/>
      <c r="H96" s="141"/>
      <c r="I96" s="39"/>
      <c r="J96" s="39"/>
      <c r="K96" s="137"/>
      <c r="L96" s="137"/>
      <c r="M96" s="39"/>
      <c r="N96" s="39"/>
      <c r="O96" s="141"/>
      <c r="P96" s="141"/>
      <c r="Q96" s="39"/>
      <c r="R96" s="39"/>
      <c r="S96" s="137"/>
      <c r="T96" s="137"/>
      <c r="U96" s="39"/>
      <c r="V96" s="39"/>
      <c r="W96" s="137"/>
      <c r="X96" s="137"/>
      <c r="Y96" s="39"/>
    </row>
    <row r="97" spans="1:25">
      <c r="A97" s="11"/>
      <c r="B97" s="132" t="s">
        <v>301</v>
      </c>
      <c r="C97" s="133">
        <v>1088</v>
      </c>
      <c r="D97" s="133"/>
      <c r="E97" s="35"/>
      <c r="F97" s="35"/>
      <c r="G97" s="133">
        <v>1088</v>
      </c>
      <c r="H97" s="133"/>
      <c r="I97" s="35"/>
      <c r="J97" s="35"/>
      <c r="K97" s="140" t="s">
        <v>292</v>
      </c>
      <c r="L97" s="140"/>
      <c r="M97" s="35"/>
      <c r="N97" s="35"/>
      <c r="O97" s="140" t="s">
        <v>292</v>
      </c>
      <c r="P97" s="140"/>
      <c r="Q97" s="35"/>
      <c r="R97" s="35"/>
      <c r="S97" s="140" t="s">
        <v>292</v>
      </c>
      <c r="T97" s="140"/>
      <c r="U97" s="35"/>
      <c r="V97" s="35"/>
      <c r="W97" s="140" t="s">
        <v>292</v>
      </c>
      <c r="X97" s="140"/>
      <c r="Y97" s="35"/>
    </row>
    <row r="98" spans="1:25">
      <c r="A98" s="11"/>
      <c r="B98" s="132"/>
      <c r="C98" s="133"/>
      <c r="D98" s="133"/>
      <c r="E98" s="35"/>
      <c r="F98" s="35"/>
      <c r="G98" s="133"/>
      <c r="H98" s="133"/>
      <c r="I98" s="35"/>
      <c r="J98" s="35"/>
      <c r="K98" s="140"/>
      <c r="L98" s="140"/>
      <c r="M98" s="35"/>
      <c r="N98" s="35"/>
      <c r="O98" s="140"/>
      <c r="P98" s="140"/>
      <c r="Q98" s="35"/>
      <c r="R98" s="35"/>
      <c r="S98" s="140"/>
      <c r="T98" s="140"/>
      <c r="U98" s="35"/>
      <c r="V98" s="35"/>
      <c r="W98" s="140"/>
      <c r="X98" s="140"/>
      <c r="Y98" s="35"/>
    </row>
    <row r="99" spans="1:25">
      <c r="A99" s="11"/>
      <c r="B99" s="136" t="s">
        <v>302</v>
      </c>
      <c r="C99" s="137">
        <v>65700</v>
      </c>
      <c r="D99" s="137"/>
      <c r="E99" s="39"/>
      <c r="F99" s="39"/>
      <c r="G99" s="137">
        <v>1505</v>
      </c>
      <c r="H99" s="137"/>
      <c r="I99" s="39"/>
      <c r="J99" s="39"/>
      <c r="K99" s="137">
        <v>64195</v>
      </c>
      <c r="L99" s="137"/>
      <c r="M99" s="39"/>
      <c r="N99" s="39"/>
      <c r="O99" s="141" t="s">
        <v>292</v>
      </c>
      <c r="P99" s="141"/>
      <c r="Q99" s="39"/>
      <c r="R99" s="39"/>
      <c r="S99" s="141" t="s">
        <v>292</v>
      </c>
      <c r="T99" s="141"/>
      <c r="U99" s="39"/>
      <c r="V99" s="39"/>
      <c r="W99" s="137">
        <v>64195</v>
      </c>
      <c r="X99" s="137"/>
      <c r="Y99" s="39"/>
    </row>
    <row r="100" spans="1:25">
      <c r="A100" s="11"/>
      <c r="B100" s="136"/>
      <c r="C100" s="137"/>
      <c r="D100" s="137"/>
      <c r="E100" s="39"/>
      <c r="F100" s="39"/>
      <c r="G100" s="137"/>
      <c r="H100" s="137"/>
      <c r="I100" s="39"/>
      <c r="J100" s="39"/>
      <c r="K100" s="137"/>
      <c r="L100" s="137"/>
      <c r="M100" s="39"/>
      <c r="N100" s="39"/>
      <c r="O100" s="141"/>
      <c r="P100" s="141"/>
      <c r="Q100" s="39"/>
      <c r="R100" s="39"/>
      <c r="S100" s="141"/>
      <c r="T100" s="141"/>
      <c r="U100" s="39"/>
      <c r="V100" s="39"/>
      <c r="W100" s="137"/>
      <c r="X100" s="137"/>
      <c r="Y100" s="39"/>
    </row>
    <row r="101" spans="1:25">
      <c r="A101" s="11"/>
      <c r="B101" s="132" t="s">
        <v>303</v>
      </c>
      <c r="C101" s="133">
        <v>3649</v>
      </c>
      <c r="D101" s="133"/>
      <c r="E101" s="35"/>
      <c r="F101" s="35"/>
      <c r="G101" s="140" t="s">
        <v>292</v>
      </c>
      <c r="H101" s="140"/>
      <c r="I101" s="35"/>
      <c r="J101" s="35"/>
      <c r="K101" s="133">
        <v>3649</v>
      </c>
      <c r="L101" s="133"/>
      <c r="M101" s="35"/>
      <c r="N101" s="35"/>
      <c r="O101" s="140" t="s">
        <v>292</v>
      </c>
      <c r="P101" s="140"/>
      <c r="Q101" s="35"/>
      <c r="R101" s="35"/>
      <c r="S101" s="133">
        <v>2238</v>
      </c>
      <c r="T101" s="133"/>
      <c r="U101" s="35"/>
      <c r="V101" s="35"/>
      <c r="W101" s="133">
        <v>1411</v>
      </c>
      <c r="X101" s="133"/>
      <c r="Y101" s="35"/>
    </row>
    <row r="102" spans="1:25" ht="15.75" thickBot="1">
      <c r="A102" s="11"/>
      <c r="B102" s="132"/>
      <c r="C102" s="256"/>
      <c r="D102" s="256"/>
      <c r="E102" s="55"/>
      <c r="F102" s="35"/>
      <c r="G102" s="257"/>
      <c r="H102" s="257"/>
      <c r="I102" s="55"/>
      <c r="J102" s="35"/>
      <c r="K102" s="256"/>
      <c r="L102" s="256"/>
      <c r="M102" s="55"/>
      <c r="N102" s="35"/>
      <c r="O102" s="257"/>
      <c r="P102" s="257"/>
      <c r="Q102" s="55"/>
      <c r="R102" s="35"/>
      <c r="S102" s="256"/>
      <c r="T102" s="256"/>
      <c r="U102" s="55"/>
      <c r="V102" s="35"/>
      <c r="W102" s="256"/>
      <c r="X102" s="256"/>
      <c r="Y102" s="55"/>
    </row>
    <row r="103" spans="1:25">
      <c r="A103" s="11"/>
      <c r="B103" s="136" t="s">
        <v>997</v>
      </c>
      <c r="C103" s="258" t="s">
        <v>291</v>
      </c>
      <c r="D103" s="260">
        <v>158346</v>
      </c>
      <c r="E103" s="61"/>
      <c r="F103" s="39"/>
      <c r="G103" s="258" t="s">
        <v>291</v>
      </c>
      <c r="H103" s="260">
        <v>4573</v>
      </c>
      <c r="I103" s="61"/>
      <c r="J103" s="39"/>
      <c r="K103" s="258" t="s">
        <v>291</v>
      </c>
      <c r="L103" s="260">
        <v>153773</v>
      </c>
      <c r="M103" s="61"/>
      <c r="N103" s="39"/>
      <c r="O103" s="258" t="s">
        <v>291</v>
      </c>
      <c r="P103" s="262" t="s">
        <v>292</v>
      </c>
      <c r="Q103" s="61"/>
      <c r="R103" s="39"/>
      <c r="S103" s="258" t="s">
        <v>291</v>
      </c>
      <c r="T103" s="260">
        <v>84743</v>
      </c>
      <c r="U103" s="61"/>
      <c r="V103" s="39"/>
      <c r="W103" s="258" t="s">
        <v>291</v>
      </c>
      <c r="X103" s="260">
        <v>69030</v>
      </c>
      <c r="Y103" s="61"/>
    </row>
    <row r="104" spans="1:25" ht="15.75" thickBot="1">
      <c r="A104" s="11"/>
      <c r="B104" s="136"/>
      <c r="C104" s="259"/>
      <c r="D104" s="261"/>
      <c r="E104" s="62"/>
      <c r="F104" s="39"/>
      <c r="G104" s="259"/>
      <c r="H104" s="261"/>
      <c r="I104" s="62"/>
      <c r="J104" s="39"/>
      <c r="K104" s="259"/>
      <c r="L104" s="261"/>
      <c r="M104" s="62"/>
      <c r="N104" s="39"/>
      <c r="O104" s="259"/>
      <c r="P104" s="263"/>
      <c r="Q104" s="62"/>
      <c r="R104" s="39"/>
      <c r="S104" s="259"/>
      <c r="T104" s="261"/>
      <c r="U104" s="62"/>
      <c r="V104" s="39"/>
      <c r="W104" s="259"/>
      <c r="X104" s="261"/>
      <c r="Y104" s="62"/>
    </row>
    <row r="105" spans="1:25" ht="15.75" thickTop="1">
      <c r="A105" s="11"/>
      <c r="B105" s="242" t="s">
        <v>274</v>
      </c>
      <c r="C105" s="63"/>
      <c r="D105" s="63"/>
      <c r="E105" s="63"/>
      <c r="F105" s="18"/>
      <c r="G105" s="63"/>
      <c r="H105" s="63"/>
      <c r="I105" s="63"/>
      <c r="J105" s="18"/>
      <c r="K105" s="63"/>
      <c r="L105" s="63"/>
      <c r="M105" s="63"/>
      <c r="N105" s="18"/>
      <c r="O105" s="63"/>
      <c r="P105" s="63"/>
      <c r="Q105" s="63"/>
      <c r="R105" s="18"/>
      <c r="S105" s="63"/>
      <c r="T105" s="63"/>
      <c r="U105" s="63"/>
      <c r="V105" s="18"/>
      <c r="W105" s="63"/>
      <c r="X105" s="63"/>
      <c r="Y105" s="63"/>
    </row>
    <row r="106" spans="1:25">
      <c r="A106" s="11"/>
      <c r="B106" s="136" t="s">
        <v>979</v>
      </c>
      <c r="C106" s="136" t="s">
        <v>291</v>
      </c>
      <c r="D106" s="137">
        <v>1980</v>
      </c>
      <c r="E106" s="39"/>
      <c r="F106" s="39"/>
      <c r="G106" s="136" t="s">
        <v>291</v>
      </c>
      <c r="H106" s="137">
        <v>1980</v>
      </c>
      <c r="I106" s="39"/>
      <c r="J106" s="39"/>
      <c r="K106" s="136" t="s">
        <v>291</v>
      </c>
      <c r="L106" s="141" t="s">
        <v>292</v>
      </c>
      <c r="M106" s="39"/>
      <c r="N106" s="39"/>
      <c r="O106" s="136" t="s">
        <v>291</v>
      </c>
      <c r="P106" s="141" t="s">
        <v>292</v>
      </c>
      <c r="Q106" s="39"/>
      <c r="R106" s="39"/>
      <c r="S106" s="136" t="s">
        <v>291</v>
      </c>
      <c r="T106" s="141" t="s">
        <v>292</v>
      </c>
      <c r="U106" s="39"/>
      <c r="V106" s="39"/>
      <c r="W106" s="136" t="s">
        <v>291</v>
      </c>
      <c r="X106" s="141" t="s">
        <v>292</v>
      </c>
      <c r="Y106" s="39"/>
    </row>
    <row r="107" spans="1:25">
      <c r="A107" s="11"/>
      <c r="B107" s="136"/>
      <c r="C107" s="136"/>
      <c r="D107" s="137"/>
      <c r="E107" s="39"/>
      <c r="F107" s="39"/>
      <c r="G107" s="136"/>
      <c r="H107" s="137"/>
      <c r="I107" s="39"/>
      <c r="J107" s="39"/>
      <c r="K107" s="136"/>
      <c r="L107" s="141"/>
      <c r="M107" s="39"/>
      <c r="N107" s="39"/>
      <c r="O107" s="136"/>
      <c r="P107" s="141"/>
      <c r="Q107" s="39"/>
      <c r="R107" s="39"/>
      <c r="S107" s="136"/>
      <c r="T107" s="141"/>
      <c r="U107" s="39"/>
      <c r="V107" s="39"/>
      <c r="W107" s="136"/>
      <c r="X107" s="141"/>
      <c r="Y107" s="39"/>
    </row>
    <row r="108" spans="1:25">
      <c r="A108" s="11"/>
      <c r="B108" s="132" t="s">
        <v>301</v>
      </c>
      <c r="C108" s="133">
        <v>70895</v>
      </c>
      <c r="D108" s="133"/>
      <c r="E108" s="35"/>
      <c r="F108" s="35"/>
      <c r="G108" s="133">
        <v>1088</v>
      </c>
      <c r="H108" s="133"/>
      <c r="I108" s="35"/>
      <c r="J108" s="35"/>
      <c r="K108" s="133">
        <v>69807</v>
      </c>
      <c r="L108" s="133"/>
      <c r="M108" s="35"/>
      <c r="N108" s="35"/>
      <c r="O108" s="140" t="s">
        <v>292</v>
      </c>
      <c r="P108" s="140"/>
      <c r="Q108" s="35"/>
      <c r="R108" s="35"/>
      <c r="S108" s="140" t="s">
        <v>292</v>
      </c>
      <c r="T108" s="140"/>
      <c r="U108" s="35"/>
      <c r="V108" s="35"/>
      <c r="W108" s="133">
        <v>69807</v>
      </c>
      <c r="X108" s="133"/>
      <c r="Y108" s="35"/>
    </row>
    <row r="109" spans="1:25">
      <c r="A109" s="11"/>
      <c r="B109" s="132"/>
      <c r="C109" s="133"/>
      <c r="D109" s="133"/>
      <c r="E109" s="35"/>
      <c r="F109" s="35"/>
      <c r="G109" s="133"/>
      <c r="H109" s="133"/>
      <c r="I109" s="35"/>
      <c r="J109" s="35"/>
      <c r="K109" s="133"/>
      <c r="L109" s="133"/>
      <c r="M109" s="35"/>
      <c r="N109" s="35"/>
      <c r="O109" s="140"/>
      <c r="P109" s="140"/>
      <c r="Q109" s="35"/>
      <c r="R109" s="35"/>
      <c r="S109" s="140"/>
      <c r="T109" s="140"/>
      <c r="U109" s="35"/>
      <c r="V109" s="35"/>
      <c r="W109" s="133"/>
      <c r="X109" s="133"/>
      <c r="Y109" s="35"/>
    </row>
    <row r="110" spans="1:25">
      <c r="A110" s="11"/>
      <c r="B110" s="136" t="s">
        <v>302</v>
      </c>
      <c r="C110" s="137">
        <v>1505</v>
      </c>
      <c r="D110" s="137"/>
      <c r="E110" s="39"/>
      <c r="F110" s="39"/>
      <c r="G110" s="137">
        <v>1505</v>
      </c>
      <c r="H110" s="137"/>
      <c r="I110" s="39"/>
      <c r="J110" s="39"/>
      <c r="K110" s="141" t="s">
        <v>292</v>
      </c>
      <c r="L110" s="141"/>
      <c r="M110" s="39"/>
      <c r="N110" s="39"/>
      <c r="O110" s="141" t="s">
        <v>292</v>
      </c>
      <c r="P110" s="141"/>
      <c r="Q110" s="39"/>
      <c r="R110" s="39"/>
      <c r="S110" s="141" t="s">
        <v>292</v>
      </c>
      <c r="T110" s="141"/>
      <c r="U110" s="39"/>
      <c r="V110" s="39"/>
      <c r="W110" s="141" t="s">
        <v>292</v>
      </c>
      <c r="X110" s="141"/>
      <c r="Y110" s="39"/>
    </row>
    <row r="111" spans="1:25">
      <c r="A111" s="11"/>
      <c r="B111" s="136"/>
      <c r="C111" s="137"/>
      <c r="D111" s="137"/>
      <c r="E111" s="39"/>
      <c r="F111" s="39"/>
      <c r="G111" s="137"/>
      <c r="H111" s="137"/>
      <c r="I111" s="39"/>
      <c r="J111" s="39"/>
      <c r="K111" s="141"/>
      <c r="L111" s="141"/>
      <c r="M111" s="39"/>
      <c r="N111" s="39"/>
      <c r="O111" s="141"/>
      <c r="P111" s="141"/>
      <c r="Q111" s="39"/>
      <c r="R111" s="39"/>
      <c r="S111" s="141"/>
      <c r="T111" s="141"/>
      <c r="U111" s="39"/>
      <c r="V111" s="39"/>
      <c r="W111" s="141"/>
      <c r="X111" s="141"/>
      <c r="Y111" s="39"/>
    </row>
    <row r="112" spans="1:25">
      <c r="A112" s="11"/>
      <c r="B112" s="132" t="s">
        <v>303</v>
      </c>
      <c r="C112" s="133">
        <v>1411</v>
      </c>
      <c r="D112" s="133"/>
      <c r="E112" s="35"/>
      <c r="F112" s="35"/>
      <c r="G112" s="140" t="s">
        <v>292</v>
      </c>
      <c r="H112" s="140"/>
      <c r="I112" s="35"/>
      <c r="J112" s="35"/>
      <c r="K112" s="133">
        <v>1411</v>
      </c>
      <c r="L112" s="133"/>
      <c r="M112" s="35"/>
      <c r="N112" s="35"/>
      <c r="O112" s="140" t="s">
        <v>292</v>
      </c>
      <c r="P112" s="140"/>
      <c r="Q112" s="35"/>
      <c r="R112" s="35"/>
      <c r="S112" s="140" t="s">
        <v>292</v>
      </c>
      <c r="T112" s="140"/>
      <c r="U112" s="35"/>
      <c r="V112" s="35"/>
      <c r="W112" s="133">
        <v>1411</v>
      </c>
      <c r="X112" s="133"/>
      <c r="Y112" s="35"/>
    </row>
    <row r="113" spans="1:25" ht="15.75" thickBot="1">
      <c r="A113" s="11"/>
      <c r="B113" s="132"/>
      <c r="C113" s="256"/>
      <c r="D113" s="256"/>
      <c r="E113" s="55"/>
      <c r="F113" s="35"/>
      <c r="G113" s="257"/>
      <c r="H113" s="257"/>
      <c r="I113" s="55"/>
      <c r="J113" s="35"/>
      <c r="K113" s="256"/>
      <c r="L113" s="256"/>
      <c r="M113" s="55"/>
      <c r="N113" s="35"/>
      <c r="O113" s="257"/>
      <c r="P113" s="257"/>
      <c r="Q113" s="55"/>
      <c r="R113" s="35"/>
      <c r="S113" s="257"/>
      <c r="T113" s="257"/>
      <c r="U113" s="55"/>
      <c r="V113" s="35"/>
      <c r="W113" s="256"/>
      <c r="X113" s="256"/>
      <c r="Y113" s="55"/>
    </row>
    <row r="114" spans="1:25">
      <c r="A114" s="11"/>
      <c r="B114" s="136" t="s">
        <v>998</v>
      </c>
      <c r="C114" s="258" t="s">
        <v>291</v>
      </c>
      <c r="D114" s="260">
        <v>75791</v>
      </c>
      <c r="E114" s="61"/>
      <c r="F114" s="39"/>
      <c r="G114" s="258" t="s">
        <v>291</v>
      </c>
      <c r="H114" s="260">
        <v>4573</v>
      </c>
      <c r="I114" s="61"/>
      <c r="J114" s="39"/>
      <c r="K114" s="258" t="s">
        <v>291</v>
      </c>
      <c r="L114" s="260">
        <v>71218</v>
      </c>
      <c r="M114" s="61"/>
      <c r="N114" s="39"/>
      <c r="O114" s="258" t="s">
        <v>291</v>
      </c>
      <c r="P114" s="262" t="s">
        <v>292</v>
      </c>
      <c r="Q114" s="61"/>
      <c r="R114" s="39"/>
      <c r="S114" s="258" t="s">
        <v>291</v>
      </c>
      <c r="T114" s="262" t="s">
        <v>292</v>
      </c>
      <c r="U114" s="61"/>
      <c r="V114" s="39"/>
      <c r="W114" s="258" t="s">
        <v>291</v>
      </c>
      <c r="X114" s="260">
        <v>71218</v>
      </c>
      <c r="Y114" s="61"/>
    </row>
    <row r="115" spans="1:25" ht="15.75" thickBot="1">
      <c r="A115" s="11"/>
      <c r="B115" s="136"/>
      <c r="C115" s="259"/>
      <c r="D115" s="261"/>
      <c r="E115" s="62"/>
      <c r="F115" s="39"/>
      <c r="G115" s="259"/>
      <c r="H115" s="261"/>
      <c r="I115" s="62"/>
      <c r="J115" s="39"/>
      <c r="K115" s="259"/>
      <c r="L115" s="261"/>
      <c r="M115" s="62"/>
      <c r="N115" s="39"/>
      <c r="O115" s="259"/>
      <c r="P115" s="263"/>
      <c r="Q115" s="62"/>
      <c r="R115" s="39"/>
      <c r="S115" s="259"/>
      <c r="T115" s="263"/>
      <c r="U115" s="62"/>
      <c r="V115" s="39"/>
      <c r="W115" s="259"/>
      <c r="X115" s="261"/>
      <c r="Y115" s="62"/>
    </row>
    <row r="116" spans="1:25" ht="15.75" thickTop="1">
      <c r="A116" s="11"/>
      <c r="B116" s="264"/>
      <c r="C116" s="264"/>
      <c r="D116" s="264"/>
      <c r="E116" s="264"/>
      <c r="F116" s="264"/>
      <c r="G116" s="264"/>
      <c r="H116" s="264"/>
      <c r="I116" s="264"/>
      <c r="J116" s="264"/>
      <c r="K116" s="264"/>
      <c r="L116" s="264"/>
      <c r="M116" s="264"/>
      <c r="N116" s="264"/>
      <c r="O116" s="264"/>
      <c r="P116" s="264"/>
      <c r="Q116" s="264"/>
      <c r="R116" s="264"/>
      <c r="S116" s="264"/>
      <c r="T116" s="264"/>
      <c r="U116" s="264"/>
      <c r="V116" s="264"/>
      <c r="W116" s="264"/>
      <c r="X116" s="264"/>
      <c r="Y116" s="264"/>
    </row>
    <row r="117" spans="1:25">
      <c r="A117" s="11"/>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row>
    <row r="118" spans="1:25">
      <c r="A118" s="11"/>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row>
    <row r="119" spans="1:25" ht="15.75" thickBot="1">
      <c r="A119" s="11"/>
      <c r="B119" s="35"/>
      <c r="C119" s="37" t="s">
        <v>324</v>
      </c>
      <c r="D119" s="37"/>
      <c r="E119" s="37"/>
      <c r="F119" s="37"/>
      <c r="G119" s="37"/>
      <c r="H119" s="37"/>
      <c r="I119" s="37"/>
      <c r="J119" s="37"/>
      <c r="K119" s="37"/>
      <c r="L119" s="37"/>
      <c r="M119" s="37"/>
      <c r="N119" s="37"/>
      <c r="O119" s="37"/>
      <c r="P119" s="37"/>
      <c r="Q119" s="37"/>
      <c r="R119" s="37"/>
      <c r="S119" s="37"/>
      <c r="T119" s="37"/>
      <c r="U119" s="37"/>
      <c r="V119" s="37"/>
      <c r="W119" s="37"/>
      <c r="X119" s="37"/>
      <c r="Y119" s="37"/>
    </row>
    <row r="120" spans="1:25" ht="15.75" thickBot="1">
      <c r="A120" s="11"/>
      <c r="B120" s="35"/>
      <c r="C120" s="54"/>
      <c r="D120" s="54"/>
      <c r="E120" s="54"/>
      <c r="F120" s="18"/>
      <c r="G120" s="54"/>
      <c r="H120" s="54"/>
      <c r="I120" s="54"/>
      <c r="J120" s="18"/>
      <c r="K120" s="54"/>
      <c r="L120" s="54"/>
      <c r="M120" s="54"/>
      <c r="N120" s="18"/>
      <c r="O120" s="157" t="s">
        <v>990</v>
      </c>
      <c r="P120" s="157"/>
      <c r="Q120" s="157"/>
      <c r="R120" s="157"/>
      <c r="S120" s="157"/>
      <c r="T120" s="157"/>
      <c r="U120" s="157"/>
      <c r="V120" s="18"/>
      <c r="W120" s="54"/>
      <c r="X120" s="54"/>
      <c r="Y120" s="54"/>
    </row>
    <row r="121" spans="1:25" ht="15.75" thickBot="1">
      <c r="A121" s="11"/>
      <c r="B121" s="24" t="s">
        <v>991</v>
      </c>
      <c r="C121" s="37" t="s">
        <v>992</v>
      </c>
      <c r="D121" s="37"/>
      <c r="E121" s="37"/>
      <c r="F121" s="18"/>
      <c r="G121" s="37" t="s">
        <v>993</v>
      </c>
      <c r="H121" s="37"/>
      <c r="I121" s="37"/>
      <c r="J121" s="18"/>
      <c r="K121" s="37" t="s">
        <v>994</v>
      </c>
      <c r="L121" s="37"/>
      <c r="M121" s="37"/>
      <c r="N121" s="18"/>
      <c r="O121" s="157" t="s">
        <v>525</v>
      </c>
      <c r="P121" s="157"/>
      <c r="Q121" s="157"/>
      <c r="R121" s="18"/>
      <c r="S121" s="157" t="s">
        <v>995</v>
      </c>
      <c r="T121" s="157"/>
      <c r="U121" s="157"/>
      <c r="V121" s="18"/>
      <c r="W121" s="37" t="s">
        <v>996</v>
      </c>
      <c r="X121" s="37"/>
      <c r="Y121" s="37"/>
    </row>
    <row r="122" spans="1:25">
      <c r="A122" s="11"/>
      <c r="B122" s="18"/>
      <c r="C122" s="38" t="s">
        <v>289</v>
      </c>
      <c r="D122" s="38"/>
      <c r="E122" s="38"/>
      <c r="F122" s="38"/>
      <c r="G122" s="38"/>
      <c r="H122" s="38"/>
      <c r="I122" s="38"/>
      <c r="J122" s="38"/>
      <c r="K122" s="38"/>
      <c r="L122" s="38"/>
      <c r="M122" s="38"/>
      <c r="N122" s="38"/>
      <c r="O122" s="38"/>
      <c r="P122" s="38"/>
      <c r="Q122" s="38"/>
      <c r="R122" s="38"/>
      <c r="S122" s="38"/>
      <c r="T122" s="38"/>
      <c r="U122" s="38"/>
      <c r="V122" s="38"/>
      <c r="W122" s="38"/>
      <c r="X122" s="38"/>
      <c r="Y122" s="38"/>
    </row>
    <row r="123" spans="1:25">
      <c r="A123" s="11"/>
      <c r="B123" s="255" t="s">
        <v>73</v>
      </c>
      <c r="C123" s="39"/>
      <c r="D123" s="39"/>
      <c r="E123" s="39"/>
      <c r="F123" s="26"/>
      <c r="G123" s="39"/>
      <c r="H123" s="39"/>
      <c r="I123" s="39"/>
      <c r="J123" s="26"/>
      <c r="K123" s="39"/>
      <c r="L123" s="39"/>
      <c r="M123" s="39"/>
      <c r="N123" s="26"/>
      <c r="O123" s="39"/>
      <c r="P123" s="39"/>
      <c r="Q123" s="39"/>
      <c r="R123" s="26"/>
      <c r="S123" s="39"/>
      <c r="T123" s="39"/>
      <c r="U123" s="39"/>
      <c r="V123" s="26"/>
      <c r="W123" s="39"/>
      <c r="X123" s="39"/>
      <c r="Y123" s="39"/>
    </row>
    <row r="124" spans="1:25">
      <c r="A124" s="11"/>
      <c r="B124" s="132" t="s">
        <v>979</v>
      </c>
      <c r="C124" s="132" t="s">
        <v>291</v>
      </c>
      <c r="D124" s="133">
        <v>36801</v>
      </c>
      <c r="E124" s="35"/>
      <c r="F124" s="35"/>
      <c r="G124" s="132" t="s">
        <v>291</v>
      </c>
      <c r="H124" s="133">
        <v>5076</v>
      </c>
      <c r="I124" s="35"/>
      <c r="J124" s="35"/>
      <c r="K124" s="132" t="s">
        <v>291</v>
      </c>
      <c r="L124" s="133">
        <v>31725</v>
      </c>
      <c r="M124" s="35"/>
      <c r="N124" s="35"/>
      <c r="O124" s="132" t="s">
        <v>291</v>
      </c>
      <c r="P124" s="133">
        <v>15006</v>
      </c>
      <c r="Q124" s="35"/>
      <c r="R124" s="35"/>
      <c r="S124" s="132" t="s">
        <v>291</v>
      </c>
      <c r="T124" s="133">
        <v>14516</v>
      </c>
      <c r="U124" s="35"/>
      <c r="V124" s="35"/>
      <c r="W124" s="132" t="s">
        <v>291</v>
      </c>
      <c r="X124" s="133">
        <v>2203</v>
      </c>
      <c r="Y124" s="35"/>
    </row>
    <row r="125" spans="1:25">
      <c r="A125" s="11"/>
      <c r="B125" s="132"/>
      <c r="C125" s="132"/>
      <c r="D125" s="133"/>
      <c r="E125" s="35"/>
      <c r="F125" s="35"/>
      <c r="G125" s="132"/>
      <c r="H125" s="133"/>
      <c r="I125" s="35"/>
      <c r="J125" s="35"/>
      <c r="K125" s="132"/>
      <c r="L125" s="133"/>
      <c r="M125" s="35"/>
      <c r="N125" s="35"/>
      <c r="O125" s="132"/>
      <c r="P125" s="133"/>
      <c r="Q125" s="35"/>
      <c r="R125" s="35"/>
      <c r="S125" s="132"/>
      <c r="T125" s="133"/>
      <c r="U125" s="35"/>
      <c r="V125" s="35"/>
      <c r="W125" s="132"/>
      <c r="X125" s="133"/>
      <c r="Y125" s="35"/>
    </row>
    <row r="126" spans="1:25">
      <c r="A126" s="11"/>
      <c r="B126" s="136" t="s">
        <v>980</v>
      </c>
      <c r="C126" s="137">
        <v>42194</v>
      </c>
      <c r="D126" s="137"/>
      <c r="E126" s="39"/>
      <c r="F126" s="39"/>
      <c r="G126" s="141" t="s">
        <v>292</v>
      </c>
      <c r="H126" s="141"/>
      <c r="I126" s="39"/>
      <c r="J126" s="39"/>
      <c r="K126" s="137">
        <v>42194</v>
      </c>
      <c r="L126" s="137"/>
      <c r="M126" s="39"/>
      <c r="N126" s="39"/>
      <c r="O126" s="141" t="s">
        <v>999</v>
      </c>
      <c r="P126" s="141"/>
      <c r="Q126" s="136" t="s">
        <v>309</v>
      </c>
      <c r="R126" s="39"/>
      <c r="S126" s="137">
        <v>38579</v>
      </c>
      <c r="T126" s="137"/>
      <c r="U126" s="39"/>
      <c r="V126" s="39"/>
      <c r="W126" s="137">
        <v>3619</v>
      </c>
      <c r="X126" s="137"/>
      <c r="Y126" s="39"/>
    </row>
    <row r="127" spans="1:25">
      <c r="A127" s="11"/>
      <c r="B127" s="136"/>
      <c r="C127" s="137"/>
      <c r="D127" s="137"/>
      <c r="E127" s="39"/>
      <c r="F127" s="39"/>
      <c r="G127" s="141"/>
      <c r="H127" s="141"/>
      <c r="I127" s="39"/>
      <c r="J127" s="39"/>
      <c r="K127" s="137"/>
      <c r="L127" s="137"/>
      <c r="M127" s="39"/>
      <c r="N127" s="39"/>
      <c r="O127" s="141"/>
      <c r="P127" s="141"/>
      <c r="Q127" s="136"/>
      <c r="R127" s="39"/>
      <c r="S127" s="137"/>
      <c r="T127" s="137"/>
      <c r="U127" s="39"/>
      <c r="V127" s="39"/>
      <c r="W127" s="137"/>
      <c r="X127" s="137"/>
      <c r="Y127" s="39"/>
    </row>
    <row r="128" spans="1:25">
      <c r="A128" s="11"/>
      <c r="B128" s="132" t="s">
        <v>301</v>
      </c>
      <c r="C128" s="133">
        <v>3401</v>
      </c>
      <c r="D128" s="133"/>
      <c r="E128" s="35"/>
      <c r="F128" s="35"/>
      <c r="G128" s="133">
        <v>3401</v>
      </c>
      <c r="H128" s="133"/>
      <c r="I128" s="35"/>
      <c r="J128" s="35"/>
      <c r="K128" s="140" t="s">
        <v>292</v>
      </c>
      <c r="L128" s="140"/>
      <c r="M128" s="35"/>
      <c r="N128" s="35"/>
      <c r="O128" s="140" t="s">
        <v>292</v>
      </c>
      <c r="P128" s="140"/>
      <c r="Q128" s="35"/>
      <c r="R128" s="35"/>
      <c r="S128" s="140" t="s">
        <v>292</v>
      </c>
      <c r="T128" s="140"/>
      <c r="U128" s="35"/>
      <c r="V128" s="35"/>
      <c r="W128" s="140" t="s">
        <v>292</v>
      </c>
      <c r="X128" s="140"/>
      <c r="Y128" s="35"/>
    </row>
    <row r="129" spans="1:25">
      <c r="A129" s="11"/>
      <c r="B129" s="132"/>
      <c r="C129" s="133"/>
      <c r="D129" s="133"/>
      <c r="E129" s="35"/>
      <c r="F129" s="35"/>
      <c r="G129" s="133"/>
      <c r="H129" s="133"/>
      <c r="I129" s="35"/>
      <c r="J129" s="35"/>
      <c r="K129" s="140"/>
      <c r="L129" s="140"/>
      <c r="M129" s="35"/>
      <c r="N129" s="35"/>
      <c r="O129" s="140"/>
      <c r="P129" s="140"/>
      <c r="Q129" s="35"/>
      <c r="R129" s="35"/>
      <c r="S129" s="140"/>
      <c r="T129" s="140"/>
      <c r="U129" s="35"/>
      <c r="V129" s="35"/>
      <c r="W129" s="140"/>
      <c r="X129" s="140"/>
      <c r="Y129" s="35"/>
    </row>
    <row r="130" spans="1:25">
      <c r="A130" s="11"/>
      <c r="B130" s="136" t="s">
        <v>302</v>
      </c>
      <c r="C130" s="137">
        <v>86286</v>
      </c>
      <c r="D130" s="137"/>
      <c r="E130" s="39"/>
      <c r="F130" s="39"/>
      <c r="G130" s="141">
        <v>86</v>
      </c>
      <c r="H130" s="141"/>
      <c r="I130" s="39"/>
      <c r="J130" s="39"/>
      <c r="K130" s="137">
        <v>86200</v>
      </c>
      <c r="L130" s="137"/>
      <c r="M130" s="39"/>
      <c r="N130" s="39"/>
      <c r="O130" s="141" t="s">
        <v>292</v>
      </c>
      <c r="P130" s="141"/>
      <c r="Q130" s="39"/>
      <c r="R130" s="39"/>
      <c r="S130" s="141" t="s">
        <v>292</v>
      </c>
      <c r="T130" s="141"/>
      <c r="U130" s="39"/>
      <c r="V130" s="39"/>
      <c r="W130" s="137">
        <v>86200</v>
      </c>
      <c r="X130" s="137"/>
      <c r="Y130" s="39"/>
    </row>
    <row r="131" spans="1:25">
      <c r="A131" s="11"/>
      <c r="B131" s="136"/>
      <c r="C131" s="137"/>
      <c r="D131" s="137"/>
      <c r="E131" s="39"/>
      <c r="F131" s="39"/>
      <c r="G131" s="141"/>
      <c r="H131" s="141"/>
      <c r="I131" s="39"/>
      <c r="J131" s="39"/>
      <c r="K131" s="137"/>
      <c r="L131" s="137"/>
      <c r="M131" s="39"/>
      <c r="N131" s="39"/>
      <c r="O131" s="141"/>
      <c r="P131" s="141"/>
      <c r="Q131" s="39"/>
      <c r="R131" s="39"/>
      <c r="S131" s="141"/>
      <c r="T131" s="141"/>
      <c r="U131" s="39"/>
      <c r="V131" s="39"/>
      <c r="W131" s="137"/>
      <c r="X131" s="137"/>
      <c r="Y131" s="39"/>
    </row>
    <row r="132" spans="1:25">
      <c r="A132" s="11"/>
      <c r="B132" s="132" t="s">
        <v>303</v>
      </c>
      <c r="C132" s="133">
        <v>14164</v>
      </c>
      <c r="D132" s="133"/>
      <c r="E132" s="35"/>
      <c r="F132" s="35"/>
      <c r="G132" s="140" t="s">
        <v>292</v>
      </c>
      <c r="H132" s="140"/>
      <c r="I132" s="35"/>
      <c r="J132" s="35"/>
      <c r="K132" s="133">
        <v>14164</v>
      </c>
      <c r="L132" s="133"/>
      <c r="M132" s="35"/>
      <c r="N132" s="35"/>
      <c r="O132" s="140" t="s">
        <v>292</v>
      </c>
      <c r="P132" s="140"/>
      <c r="Q132" s="35"/>
      <c r="R132" s="35"/>
      <c r="S132" s="133">
        <v>8210</v>
      </c>
      <c r="T132" s="133"/>
      <c r="U132" s="35"/>
      <c r="V132" s="35"/>
      <c r="W132" s="133">
        <v>5954</v>
      </c>
      <c r="X132" s="133"/>
      <c r="Y132" s="35"/>
    </row>
    <row r="133" spans="1:25" ht="15.75" thickBot="1">
      <c r="A133" s="11"/>
      <c r="B133" s="132"/>
      <c r="C133" s="256"/>
      <c r="D133" s="256"/>
      <c r="E133" s="55"/>
      <c r="F133" s="35"/>
      <c r="G133" s="257"/>
      <c r="H133" s="257"/>
      <c r="I133" s="55"/>
      <c r="J133" s="35"/>
      <c r="K133" s="256"/>
      <c r="L133" s="256"/>
      <c r="M133" s="55"/>
      <c r="N133" s="35"/>
      <c r="O133" s="257"/>
      <c r="P133" s="257"/>
      <c r="Q133" s="55"/>
      <c r="R133" s="35"/>
      <c r="S133" s="256"/>
      <c r="T133" s="256"/>
      <c r="U133" s="55"/>
      <c r="V133" s="35"/>
      <c r="W133" s="256"/>
      <c r="X133" s="256"/>
      <c r="Y133" s="55"/>
    </row>
    <row r="134" spans="1:25">
      <c r="A134" s="11"/>
      <c r="B134" s="136" t="s">
        <v>997</v>
      </c>
      <c r="C134" s="258" t="s">
        <v>291</v>
      </c>
      <c r="D134" s="260">
        <v>182846</v>
      </c>
      <c r="E134" s="61"/>
      <c r="F134" s="39"/>
      <c r="G134" s="258" t="s">
        <v>291</v>
      </c>
      <c r="H134" s="260">
        <v>8563</v>
      </c>
      <c r="I134" s="61"/>
      <c r="J134" s="39"/>
      <c r="K134" s="258" t="s">
        <v>291</v>
      </c>
      <c r="L134" s="260">
        <v>174283</v>
      </c>
      <c r="M134" s="61"/>
      <c r="N134" s="39"/>
      <c r="O134" s="258" t="s">
        <v>291</v>
      </c>
      <c r="P134" s="260">
        <v>15002</v>
      </c>
      <c r="Q134" s="61"/>
      <c r="R134" s="39"/>
      <c r="S134" s="258" t="s">
        <v>291</v>
      </c>
      <c r="T134" s="260">
        <v>61305</v>
      </c>
      <c r="U134" s="61"/>
      <c r="V134" s="39"/>
      <c r="W134" s="258" t="s">
        <v>291</v>
      </c>
      <c r="X134" s="260">
        <v>97976</v>
      </c>
      <c r="Y134" s="61"/>
    </row>
    <row r="135" spans="1:25" ht="15.75" thickBot="1">
      <c r="A135" s="11"/>
      <c r="B135" s="136"/>
      <c r="C135" s="259"/>
      <c r="D135" s="261"/>
      <c r="E135" s="62"/>
      <c r="F135" s="39"/>
      <c r="G135" s="259"/>
      <c r="H135" s="261"/>
      <c r="I135" s="62"/>
      <c r="J135" s="39"/>
      <c r="K135" s="259"/>
      <c r="L135" s="261"/>
      <c r="M135" s="62"/>
      <c r="N135" s="39"/>
      <c r="O135" s="259"/>
      <c r="P135" s="261"/>
      <c r="Q135" s="62"/>
      <c r="R135" s="39"/>
      <c r="S135" s="259"/>
      <c r="T135" s="261"/>
      <c r="U135" s="62"/>
      <c r="V135" s="39"/>
      <c r="W135" s="259"/>
      <c r="X135" s="261"/>
      <c r="Y135" s="62"/>
    </row>
    <row r="136" spans="1:25" ht="15.75" thickTop="1">
      <c r="A136" s="11"/>
      <c r="B136" s="242" t="s">
        <v>274</v>
      </c>
      <c r="C136" s="63"/>
      <c r="D136" s="63"/>
      <c r="E136" s="63"/>
      <c r="F136" s="18"/>
      <c r="G136" s="63"/>
      <c r="H136" s="63"/>
      <c r="I136" s="63"/>
      <c r="J136" s="18"/>
      <c r="K136" s="63"/>
      <c r="L136" s="63"/>
      <c r="M136" s="63"/>
      <c r="N136" s="18"/>
      <c r="O136" s="63"/>
      <c r="P136" s="63"/>
      <c r="Q136" s="63"/>
      <c r="R136" s="18"/>
      <c r="S136" s="63"/>
      <c r="T136" s="63"/>
      <c r="U136" s="63"/>
      <c r="V136" s="18"/>
      <c r="W136" s="63"/>
      <c r="X136" s="63"/>
      <c r="Y136" s="63"/>
    </row>
    <row r="137" spans="1:25">
      <c r="A137" s="11"/>
      <c r="B137" s="136" t="s">
        <v>979</v>
      </c>
      <c r="C137" s="136" t="s">
        <v>291</v>
      </c>
      <c r="D137" s="137">
        <v>5076</v>
      </c>
      <c r="E137" s="39"/>
      <c r="F137" s="39"/>
      <c r="G137" s="136" t="s">
        <v>291</v>
      </c>
      <c r="H137" s="137">
        <v>5076</v>
      </c>
      <c r="I137" s="39"/>
      <c r="J137" s="39"/>
      <c r="K137" s="136" t="s">
        <v>291</v>
      </c>
      <c r="L137" s="141" t="s">
        <v>292</v>
      </c>
      <c r="M137" s="39"/>
      <c r="N137" s="39"/>
      <c r="O137" s="136" t="s">
        <v>291</v>
      </c>
      <c r="P137" s="141" t="s">
        <v>292</v>
      </c>
      <c r="Q137" s="39"/>
      <c r="R137" s="39"/>
      <c r="S137" s="136" t="s">
        <v>291</v>
      </c>
      <c r="T137" s="141" t="s">
        <v>292</v>
      </c>
      <c r="U137" s="39"/>
      <c r="V137" s="39"/>
      <c r="W137" s="136" t="s">
        <v>291</v>
      </c>
      <c r="X137" s="141" t="s">
        <v>292</v>
      </c>
      <c r="Y137" s="39"/>
    </row>
    <row r="138" spans="1:25">
      <c r="A138" s="11"/>
      <c r="B138" s="136"/>
      <c r="C138" s="136"/>
      <c r="D138" s="137"/>
      <c r="E138" s="39"/>
      <c r="F138" s="39"/>
      <c r="G138" s="136"/>
      <c r="H138" s="137"/>
      <c r="I138" s="39"/>
      <c r="J138" s="39"/>
      <c r="K138" s="136"/>
      <c r="L138" s="141"/>
      <c r="M138" s="39"/>
      <c r="N138" s="39"/>
      <c r="O138" s="136"/>
      <c r="P138" s="141"/>
      <c r="Q138" s="39"/>
      <c r="R138" s="39"/>
      <c r="S138" s="136"/>
      <c r="T138" s="141"/>
      <c r="U138" s="39"/>
      <c r="V138" s="39"/>
      <c r="W138" s="136"/>
      <c r="X138" s="141"/>
      <c r="Y138" s="39"/>
    </row>
    <row r="139" spans="1:25">
      <c r="A139" s="11"/>
      <c r="B139" s="132" t="s">
        <v>301</v>
      </c>
      <c r="C139" s="133">
        <v>17422</v>
      </c>
      <c r="D139" s="133"/>
      <c r="E139" s="35"/>
      <c r="F139" s="35"/>
      <c r="G139" s="133">
        <v>3401</v>
      </c>
      <c r="H139" s="133"/>
      <c r="I139" s="35"/>
      <c r="J139" s="35"/>
      <c r="K139" s="133">
        <v>14021</v>
      </c>
      <c r="L139" s="133"/>
      <c r="M139" s="35"/>
      <c r="N139" s="35"/>
      <c r="O139" s="140" t="s">
        <v>292</v>
      </c>
      <c r="P139" s="140"/>
      <c r="Q139" s="35"/>
      <c r="R139" s="35"/>
      <c r="S139" s="140" t="s">
        <v>292</v>
      </c>
      <c r="T139" s="140"/>
      <c r="U139" s="35"/>
      <c r="V139" s="35"/>
      <c r="W139" s="133">
        <v>14021</v>
      </c>
      <c r="X139" s="133"/>
      <c r="Y139" s="35"/>
    </row>
    <row r="140" spans="1:25">
      <c r="A140" s="11"/>
      <c r="B140" s="132"/>
      <c r="C140" s="133"/>
      <c r="D140" s="133"/>
      <c r="E140" s="35"/>
      <c r="F140" s="35"/>
      <c r="G140" s="133"/>
      <c r="H140" s="133"/>
      <c r="I140" s="35"/>
      <c r="J140" s="35"/>
      <c r="K140" s="133"/>
      <c r="L140" s="133"/>
      <c r="M140" s="35"/>
      <c r="N140" s="35"/>
      <c r="O140" s="140"/>
      <c r="P140" s="140"/>
      <c r="Q140" s="35"/>
      <c r="R140" s="35"/>
      <c r="S140" s="140"/>
      <c r="T140" s="140"/>
      <c r="U140" s="35"/>
      <c r="V140" s="35"/>
      <c r="W140" s="133"/>
      <c r="X140" s="133"/>
      <c r="Y140" s="35"/>
    </row>
    <row r="141" spans="1:25">
      <c r="A141" s="11"/>
      <c r="B141" s="136" t="s">
        <v>302</v>
      </c>
      <c r="C141" s="141">
        <v>86</v>
      </c>
      <c r="D141" s="141"/>
      <c r="E141" s="39"/>
      <c r="F141" s="39"/>
      <c r="G141" s="141">
        <v>86</v>
      </c>
      <c r="H141" s="141"/>
      <c r="I141" s="39"/>
      <c r="J141" s="39"/>
      <c r="K141" s="141" t="s">
        <v>292</v>
      </c>
      <c r="L141" s="141"/>
      <c r="M141" s="39"/>
      <c r="N141" s="39"/>
      <c r="O141" s="141" t="s">
        <v>292</v>
      </c>
      <c r="P141" s="141"/>
      <c r="Q141" s="39"/>
      <c r="R141" s="39"/>
      <c r="S141" s="141" t="s">
        <v>292</v>
      </c>
      <c r="T141" s="141"/>
      <c r="U141" s="39"/>
      <c r="V141" s="39"/>
      <c r="W141" s="141" t="s">
        <v>292</v>
      </c>
      <c r="X141" s="141"/>
      <c r="Y141" s="39"/>
    </row>
    <row r="142" spans="1:25">
      <c r="A142" s="11"/>
      <c r="B142" s="136"/>
      <c r="C142" s="141"/>
      <c r="D142" s="141"/>
      <c r="E142" s="39"/>
      <c r="F142" s="39"/>
      <c r="G142" s="141"/>
      <c r="H142" s="141"/>
      <c r="I142" s="39"/>
      <c r="J142" s="39"/>
      <c r="K142" s="141"/>
      <c r="L142" s="141"/>
      <c r="M142" s="39"/>
      <c r="N142" s="39"/>
      <c r="O142" s="141"/>
      <c r="P142" s="141"/>
      <c r="Q142" s="39"/>
      <c r="R142" s="39"/>
      <c r="S142" s="141"/>
      <c r="T142" s="141"/>
      <c r="U142" s="39"/>
      <c r="V142" s="39"/>
      <c r="W142" s="141"/>
      <c r="X142" s="141"/>
      <c r="Y142" s="39"/>
    </row>
    <row r="143" spans="1:25">
      <c r="A143" s="11"/>
      <c r="B143" s="132" t="s">
        <v>303</v>
      </c>
      <c r="C143" s="133">
        <v>5954</v>
      </c>
      <c r="D143" s="133"/>
      <c r="E143" s="35"/>
      <c r="F143" s="35"/>
      <c r="G143" s="140" t="s">
        <v>292</v>
      </c>
      <c r="H143" s="140"/>
      <c r="I143" s="35"/>
      <c r="J143" s="35"/>
      <c r="K143" s="133">
        <v>5954</v>
      </c>
      <c r="L143" s="133"/>
      <c r="M143" s="35"/>
      <c r="N143" s="35"/>
      <c r="O143" s="140" t="s">
        <v>292</v>
      </c>
      <c r="P143" s="140"/>
      <c r="Q143" s="35"/>
      <c r="R143" s="35"/>
      <c r="S143" s="140" t="s">
        <v>292</v>
      </c>
      <c r="T143" s="140"/>
      <c r="U143" s="35"/>
      <c r="V143" s="35"/>
      <c r="W143" s="133">
        <v>5954</v>
      </c>
      <c r="X143" s="133"/>
      <c r="Y143" s="35"/>
    </row>
    <row r="144" spans="1:25" ht="15.75" thickBot="1">
      <c r="A144" s="11"/>
      <c r="B144" s="132"/>
      <c r="C144" s="256"/>
      <c r="D144" s="256"/>
      <c r="E144" s="55"/>
      <c r="F144" s="35"/>
      <c r="G144" s="257"/>
      <c r="H144" s="257"/>
      <c r="I144" s="55"/>
      <c r="J144" s="35"/>
      <c r="K144" s="256"/>
      <c r="L144" s="256"/>
      <c r="M144" s="55"/>
      <c r="N144" s="35"/>
      <c r="O144" s="257"/>
      <c r="P144" s="257"/>
      <c r="Q144" s="55"/>
      <c r="R144" s="35"/>
      <c r="S144" s="257"/>
      <c r="T144" s="257"/>
      <c r="U144" s="55"/>
      <c r="V144" s="35"/>
      <c r="W144" s="256"/>
      <c r="X144" s="256"/>
      <c r="Y144" s="55"/>
    </row>
    <row r="145" spans="1:25">
      <c r="A145" s="11"/>
      <c r="B145" s="136" t="s">
        <v>998</v>
      </c>
      <c r="C145" s="258" t="s">
        <v>291</v>
      </c>
      <c r="D145" s="260">
        <v>28538</v>
      </c>
      <c r="E145" s="61"/>
      <c r="F145" s="39"/>
      <c r="G145" s="258" t="s">
        <v>291</v>
      </c>
      <c r="H145" s="260">
        <v>8563</v>
      </c>
      <c r="I145" s="61"/>
      <c r="J145" s="39"/>
      <c r="K145" s="258" t="s">
        <v>291</v>
      </c>
      <c r="L145" s="260">
        <v>19975</v>
      </c>
      <c r="M145" s="61"/>
      <c r="N145" s="39"/>
      <c r="O145" s="258" t="s">
        <v>291</v>
      </c>
      <c r="P145" s="262" t="s">
        <v>292</v>
      </c>
      <c r="Q145" s="61"/>
      <c r="R145" s="39"/>
      <c r="S145" s="258" t="s">
        <v>291</v>
      </c>
      <c r="T145" s="262" t="s">
        <v>292</v>
      </c>
      <c r="U145" s="61"/>
      <c r="V145" s="39"/>
      <c r="W145" s="258" t="s">
        <v>291</v>
      </c>
      <c r="X145" s="260">
        <v>19975</v>
      </c>
      <c r="Y145" s="61"/>
    </row>
    <row r="146" spans="1:25" ht="15.75" thickBot="1">
      <c r="A146" s="11"/>
      <c r="B146" s="136"/>
      <c r="C146" s="259"/>
      <c r="D146" s="261"/>
      <c r="E146" s="62"/>
      <c r="F146" s="39"/>
      <c r="G146" s="259"/>
      <c r="H146" s="261"/>
      <c r="I146" s="62"/>
      <c r="J146" s="39"/>
      <c r="K146" s="259"/>
      <c r="L146" s="261"/>
      <c r="M146" s="62"/>
      <c r="N146" s="39"/>
      <c r="O146" s="259"/>
      <c r="P146" s="263"/>
      <c r="Q146" s="62"/>
      <c r="R146" s="39"/>
      <c r="S146" s="259"/>
      <c r="T146" s="263"/>
      <c r="U146" s="62"/>
      <c r="V146" s="39"/>
      <c r="W146" s="259"/>
      <c r="X146" s="261"/>
      <c r="Y146" s="62"/>
    </row>
    <row r="147" spans="1:25" ht="15.75" thickTop="1">
      <c r="A147" s="11"/>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row>
    <row r="148" spans="1:25">
      <c r="A148" s="11"/>
      <c r="B148" s="41" t="s">
        <v>1000</v>
      </c>
      <c r="C148" s="41"/>
      <c r="D148" s="41"/>
      <c r="E148" s="41"/>
      <c r="F148" s="41"/>
      <c r="G148" s="41"/>
      <c r="H148" s="41"/>
      <c r="I148" s="41"/>
      <c r="J148" s="41"/>
      <c r="K148" s="41"/>
      <c r="L148" s="41"/>
      <c r="M148" s="41"/>
      <c r="N148" s="41"/>
      <c r="O148" s="41"/>
      <c r="P148" s="41"/>
      <c r="Q148" s="41"/>
      <c r="R148" s="41"/>
      <c r="S148" s="41"/>
      <c r="T148" s="41"/>
      <c r="U148" s="41"/>
      <c r="V148" s="41"/>
      <c r="W148" s="41"/>
      <c r="X148" s="41"/>
      <c r="Y148" s="41"/>
    </row>
    <row r="149" spans="1:25">
      <c r="A149" s="11"/>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row>
    <row r="150" spans="1:25">
      <c r="A150" s="11"/>
      <c r="B150" s="171" t="s">
        <v>1001</v>
      </c>
      <c r="C150" s="171"/>
      <c r="D150" s="171"/>
      <c r="E150" s="171"/>
      <c r="F150" s="171"/>
      <c r="G150" s="171"/>
      <c r="H150" s="171"/>
      <c r="I150" s="171"/>
      <c r="J150" s="171"/>
      <c r="K150" s="171"/>
      <c r="L150" s="171"/>
      <c r="M150" s="171"/>
      <c r="N150" s="171"/>
      <c r="O150" s="171"/>
      <c r="P150" s="171"/>
      <c r="Q150" s="171"/>
      <c r="R150" s="171"/>
      <c r="S150" s="171"/>
      <c r="T150" s="171"/>
      <c r="U150" s="171"/>
      <c r="V150" s="171"/>
      <c r="W150" s="171"/>
      <c r="X150" s="171"/>
      <c r="Y150" s="171"/>
    </row>
  </sheetData>
  <mergeCells count="696">
    <mergeCell ref="B147:Y147"/>
    <mergeCell ref="B148:Y148"/>
    <mergeCell ref="B149:Y149"/>
    <mergeCell ref="B150:Y150"/>
    <mergeCell ref="B81:Y81"/>
    <mergeCell ref="B82:Y82"/>
    <mergeCell ref="B83:Y83"/>
    <mergeCell ref="B84:Y84"/>
    <mergeCell ref="B85:Y85"/>
    <mergeCell ref="B116:Y116"/>
    <mergeCell ref="B29:Y29"/>
    <mergeCell ref="B30:Y30"/>
    <mergeCell ref="B31:Y31"/>
    <mergeCell ref="B78:Y78"/>
    <mergeCell ref="B79:Y79"/>
    <mergeCell ref="B80:Y80"/>
    <mergeCell ref="B23:Y23"/>
    <mergeCell ref="B24:Y24"/>
    <mergeCell ref="B25:Y25"/>
    <mergeCell ref="B26:Y26"/>
    <mergeCell ref="B27:Y27"/>
    <mergeCell ref="B28:Y28"/>
    <mergeCell ref="B17:Y17"/>
    <mergeCell ref="B18:Y18"/>
    <mergeCell ref="B19:Y19"/>
    <mergeCell ref="B20:Y20"/>
    <mergeCell ref="B21:Y21"/>
    <mergeCell ref="B22:Y22"/>
    <mergeCell ref="A1:A2"/>
    <mergeCell ref="B1:Y1"/>
    <mergeCell ref="B2:Y2"/>
    <mergeCell ref="B3:Y3"/>
    <mergeCell ref="A4:A150"/>
    <mergeCell ref="B4:Y4"/>
    <mergeCell ref="B5:Y5"/>
    <mergeCell ref="B6:Y6"/>
    <mergeCell ref="B7:Y7"/>
    <mergeCell ref="B16:Y16"/>
    <mergeCell ref="T145:T146"/>
    <mergeCell ref="U145:U146"/>
    <mergeCell ref="V145:V146"/>
    <mergeCell ref="W145:W146"/>
    <mergeCell ref="X145:X146"/>
    <mergeCell ref="Y145:Y146"/>
    <mergeCell ref="N145:N146"/>
    <mergeCell ref="O145:O146"/>
    <mergeCell ref="P145:P146"/>
    <mergeCell ref="Q145:Q146"/>
    <mergeCell ref="R145:R146"/>
    <mergeCell ref="S145:S146"/>
    <mergeCell ref="H145:H146"/>
    <mergeCell ref="I145:I146"/>
    <mergeCell ref="J145:J146"/>
    <mergeCell ref="K145:K146"/>
    <mergeCell ref="L145:L146"/>
    <mergeCell ref="M145:M146"/>
    <mergeCell ref="B145:B146"/>
    <mergeCell ref="C145:C146"/>
    <mergeCell ref="D145:D146"/>
    <mergeCell ref="E145:E146"/>
    <mergeCell ref="F145:F146"/>
    <mergeCell ref="G145:G146"/>
    <mergeCell ref="R143:R144"/>
    <mergeCell ref="S143:T144"/>
    <mergeCell ref="U143:U144"/>
    <mergeCell ref="V143:V144"/>
    <mergeCell ref="W143:X144"/>
    <mergeCell ref="Y143:Y144"/>
    <mergeCell ref="J143:J144"/>
    <mergeCell ref="K143:L144"/>
    <mergeCell ref="M143:M144"/>
    <mergeCell ref="N143:N144"/>
    <mergeCell ref="O143:P144"/>
    <mergeCell ref="Q143:Q144"/>
    <mergeCell ref="B143:B144"/>
    <mergeCell ref="C143:D144"/>
    <mergeCell ref="E143:E144"/>
    <mergeCell ref="F143:F144"/>
    <mergeCell ref="G143:H144"/>
    <mergeCell ref="I143:I144"/>
    <mergeCell ref="R141:R142"/>
    <mergeCell ref="S141:T142"/>
    <mergeCell ref="U141:U142"/>
    <mergeCell ref="V141:V142"/>
    <mergeCell ref="W141:X142"/>
    <mergeCell ref="Y141:Y142"/>
    <mergeCell ref="J141:J142"/>
    <mergeCell ref="K141:L142"/>
    <mergeCell ref="M141:M142"/>
    <mergeCell ref="N141:N142"/>
    <mergeCell ref="O141:P142"/>
    <mergeCell ref="Q141:Q142"/>
    <mergeCell ref="B141:B142"/>
    <mergeCell ref="C141:D142"/>
    <mergeCell ref="E141:E142"/>
    <mergeCell ref="F141:F142"/>
    <mergeCell ref="G141:H142"/>
    <mergeCell ref="I141:I142"/>
    <mergeCell ref="R139:R140"/>
    <mergeCell ref="S139:T140"/>
    <mergeCell ref="U139:U140"/>
    <mergeCell ref="V139:V140"/>
    <mergeCell ref="W139:X140"/>
    <mergeCell ref="Y139:Y140"/>
    <mergeCell ref="J139:J140"/>
    <mergeCell ref="K139:L140"/>
    <mergeCell ref="M139:M140"/>
    <mergeCell ref="N139:N140"/>
    <mergeCell ref="O139:P140"/>
    <mergeCell ref="Q139:Q140"/>
    <mergeCell ref="B139:B140"/>
    <mergeCell ref="C139:D140"/>
    <mergeCell ref="E139:E140"/>
    <mergeCell ref="F139:F140"/>
    <mergeCell ref="G139:H140"/>
    <mergeCell ref="I139:I140"/>
    <mergeCell ref="T137:T138"/>
    <mergeCell ref="U137:U138"/>
    <mergeCell ref="V137:V138"/>
    <mergeCell ref="W137:W138"/>
    <mergeCell ref="X137:X138"/>
    <mergeCell ref="Y137:Y138"/>
    <mergeCell ref="N137:N138"/>
    <mergeCell ref="O137:O138"/>
    <mergeCell ref="P137:P138"/>
    <mergeCell ref="Q137:Q138"/>
    <mergeCell ref="R137:R138"/>
    <mergeCell ref="S137:S138"/>
    <mergeCell ref="H137:H138"/>
    <mergeCell ref="I137:I138"/>
    <mergeCell ref="J137:J138"/>
    <mergeCell ref="K137:K138"/>
    <mergeCell ref="L137:L138"/>
    <mergeCell ref="M137:M138"/>
    <mergeCell ref="B137:B138"/>
    <mergeCell ref="C137:C138"/>
    <mergeCell ref="D137:D138"/>
    <mergeCell ref="E137:E138"/>
    <mergeCell ref="F137:F138"/>
    <mergeCell ref="G137:G138"/>
    <mergeCell ref="C136:E136"/>
    <mergeCell ref="G136:I136"/>
    <mergeCell ref="K136:M136"/>
    <mergeCell ref="O136:Q136"/>
    <mergeCell ref="S136:U136"/>
    <mergeCell ref="W136:Y136"/>
    <mergeCell ref="T134:T135"/>
    <mergeCell ref="U134:U135"/>
    <mergeCell ref="V134:V135"/>
    <mergeCell ref="W134:W135"/>
    <mergeCell ref="X134:X135"/>
    <mergeCell ref="Y134:Y135"/>
    <mergeCell ref="N134:N135"/>
    <mergeCell ref="O134:O135"/>
    <mergeCell ref="P134:P135"/>
    <mergeCell ref="Q134:Q135"/>
    <mergeCell ref="R134:R135"/>
    <mergeCell ref="S134:S135"/>
    <mergeCell ref="H134:H135"/>
    <mergeCell ref="I134:I135"/>
    <mergeCell ref="J134:J135"/>
    <mergeCell ref="K134:K135"/>
    <mergeCell ref="L134:L135"/>
    <mergeCell ref="M134:M135"/>
    <mergeCell ref="B134:B135"/>
    <mergeCell ref="C134:C135"/>
    <mergeCell ref="D134:D135"/>
    <mergeCell ref="E134:E135"/>
    <mergeCell ref="F134:F135"/>
    <mergeCell ref="G134:G135"/>
    <mergeCell ref="R132:R133"/>
    <mergeCell ref="S132:T133"/>
    <mergeCell ref="U132:U133"/>
    <mergeCell ref="V132:V133"/>
    <mergeCell ref="W132:X133"/>
    <mergeCell ref="Y132:Y133"/>
    <mergeCell ref="J132:J133"/>
    <mergeCell ref="K132:L133"/>
    <mergeCell ref="M132:M133"/>
    <mergeCell ref="N132:N133"/>
    <mergeCell ref="O132:P133"/>
    <mergeCell ref="Q132:Q133"/>
    <mergeCell ref="B132:B133"/>
    <mergeCell ref="C132:D133"/>
    <mergeCell ref="E132:E133"/>
    <mergeCell ref="F132:F133"/>
    <mergeCell ref="G132:H133"/>
    <mergeCell ref="I132:I133"/>
    <mergeCell ref="R130:R131"/>
    <mergeCell ref="S130:T131"/>
    <mergeCell ref="U130:U131"/>
    <mergeCell ref="V130:V131"/>
    <mergeCell ref="W130:X131"/>
    <mergeCell ref="Y130:Y131"/>
    <mergeCell ref="J130:J131"/>
    <mergeCell ref="K130:L131"/>
    <mergeCell ref="M130:M131"/>
    <mergeCell ref="N130:N131"/>
    <mergeCell ref="O130:P131"/>
    <mergeCell ref="Q130:Q131"/>
    <mergeCell ref="B130:B131"/>
    <mergeCell ref="C130:D131"/>
    <mergeCell ref="E130:E131"/>
    <mergeCell ref="F130:F131"/>
    <mergeCell ref="G130:H131"/>
    <mergeCell ref="I130:I131"/>
    <mergeCell ref="R128:R129"/>
    <mergeCell ref="S128:T129"/>
    <mergeCell ref="U128:U129"/>
    <mergeCell ref="V128:V129"/>
    <mergeCell ref="W128:X129"/>
    <mergeCell ref="Y128:Y129"/>
    <mergeCell ref="J128:J129"/>
    <mergeCell ref="K128:L129"/>
    <mergeCell ref="M128:M129"/>
    <mergeCell ref="N128:N129"/>
    <mergeCell ref="O128:P129"/>
    <mergeCell ref="Q128:Q129"/>
    <mergeCell ref="B128:B129"/>
    <mergeCell ref="C128:D129"/>
    <mergeCell ref="E128:E129"/>
    <mergeCell ref="F128:F129"/>
    <mergeCell ref="G128:H129"/>
    <mergeCell ref="I128:I129"/>
    <mergeCell ref="R126:R127"/>
    <mergeCell ref="S126:T127"/>
    <mergeCell ref="U126:U127"/>
    <mergeCell ref="V126:V127"/>
    <mergeCell ref="W126:X127"/>
    <mergeCell ref="Y126:Y127"/>
    <mergeCell ref="J126:J127"/>
    <mergeCell ref="K126:L127"/>
    <mergeCell ref="M126:M127"/>
    <mergeCell ref="N126:N127"/>
    <mergeCell ref="O126:P127"/>
    <mergeCell ref="Q126:Q127"/>
    <mergeCell ref="B126:B127"/>
    <mergeCell ref="C126:D127"/>
    <mergeCell ref="E126:E127"/>
    <mergeCell ref="F126:F127"/>
    <mergeCell ref="G126:H127"/>
    <mergeCell ref="I126:I127"/>
    <mergeCell ref="T124:T125"/>
    <mergeCell ref="U124:U125"/>
    <mergeCell ref="V124:V125"/>
    <mergeCell ref="W124:W125"/>
    <mergeCell ref="X124:X125"/>
    <mergeCell ref="Y124:Y125"/>
    <mergeCell ref="N124:N125"/>
    <mergeCell ref="O124:O125"/>
    <mergeCell ref="P124:P125"/>
    <mergeCell ref="Q124:Q125"/>
    <mergeCell ref="R124:R125"/>
    <mergeCell ref="S124:S125"/>
    <mergeCell ref="H124:H125"/>
    <mergeCell ref="I124:I125"/>
    <mergeCell ref="J124:J125"/>
    <mergeCell ref="K124:K125"/>
    <mergeCell ref="L124:L125"/>
    <mergeCell ref="M124:M125"/>
    <mergeCell ref="B124:B125"/>
    <mergeCell ref="C124:C125"/>
    <mergeCell ref="D124:D125"/>
    <mergeCell ref="E124:E125"/>
    <mergeCell ref="F124:F125"/>
    <mergeCell ref="G124:G125"/>
    <mergeCell ref="C122:Y122"/>
    <mergeCell ref="C123:E123"/>
    <mergeCell ref="G123:I123"/>
    <mergeCell ref="K123:M123"/>
    <mergeCell ref="O123:Q123"/>
    <mergeCell ref="S123:U123"/>
    <mergeCell ref="W123:Y123"/>
    <mergeCell ref="C121:E121"/>
    <mergeCell ref="G121:I121"/>
    <mergeCell ref="K121:M121"/>
    <mergeCell ref="O121:Q121"/>
    <mergeCell ref="S121:U121"/>
    <mergeCell ref="W121:Y121"/>
    <mergeCell ref="B117:Y117"/>
    <mergeCell ref="B119:B120"/>
    <mergeCell ref="C119:Y119"/>
    <mergeCell ref="C120:E120"/>
    <mergeCell ref="G120:I120"/>
    <mergeCell ref="K120:M120"/>
    <mergeCell ref="O120:U120"/>
    <mergeCell ref="W120:Y120"/>
    <mergeCell ref="T114:T115"/>
    <mergeCell ref="U114:U115"/>
    <mergeCell ref="V114:V115"/>
    <mergeCell ref="W114:W115"/>
    <mergeCell ref="X114:X115"/>
    <mergeCell ref="Y114:Y115"/>
    <mergeCell ref="N114:N115"/>
    <mergeCell ref="O114:O115"/>
    <mergeCell ref="P114:P115"/>
    <mergeCell ref="Q114:Q115"/>
    <mergeCell ref="R114:R115"/>
    <mergeCell ref="S114:S115"/>
    <mergeCell ref="H114:H115"/>
    <mergeCell ref="I114:I115"/>
    <mergeCell ref="J114:J115"/>
    <mergeCell ref="K114:K115"/>
    <mergeCell ref="L114:L115"/>
    <mergeCell ref="M114:M115"/>
    <mergeCell ref="B114:B115"/>
    <mergeCell ref="C114:C115"/>
    <mergeCell ref="D114:D115"/>
    <mergeCell ref="E114:E115"/>
    <mergeCell ref="F114:F115"/>
    <mergeCell ref="G114:G115"/>
    <mergeCell ref="R112:R113"/>
    <mergeCell ref="S112:T113"/>
    <mergeCell ref="U112:U113"/>
    <mergeCell ref="V112:V113"/>
    <mergeCell ref="W112:X113"/>
    <mergeCell ref="Y112:Y113"/>
    <mergeCell ref="J112:J113"/>
    <mergeCell ref="K112:L113"/>
    <mergeCell ref="M112:M113"/>
    <mergeCell ref="N112:N113"/>
    <mergeCell ref="O112:P113"/>
    <mergeCell ref="Q112:Q113"/>
    <mergeCell ref="B112:B113"/>
    <mergeCell ref="C112:D113"/>
    <mergeCell ref="E112:E113"/>
    <mergeCell ref="F112:F113"/>
    <mergeCell ref="G112:H113"/>
    <mergeCell ref="I112:I113"/>
    <mergeCell ref="R110:R111"/>
    <mergeCell ref="S110:T111"/>
    <mergeCell ref="U110:U111"/>
    <mergeCell ref="V110:V111"/>
    <mergeCell ref="W110:X111"/>
    <mergeCell ref="Y110:Y111"/>
    <mergeCell ref="J110:J111"/>
    <mergeCell ref="K110:L111"/>
    <mergeCell ref="M110:M111"/>
    <mergeCell ref="N110:N111"/>
    <mergeCell ref="O110:P111"/>
    <mergeCell ref="Q110:Q111"/>
    <mergeCell ref="B110:B111"/>
    <mergeCell ref="C110:D111"/>
    <mergeCell ref="E110:E111"/>
    <mergeCell ref="F110:F111"/>
    <mergeCell ref="G110:H111"/>
    <mergeCell ref="I110:I111"/>
    <mergeCell ref="R108:R109"/>
    <mergeCell ref="S108:T109"/>
    <mergeCell ref="U108:U109"/>
    <mergeCell ref="V108:V109"/>
    <mergeCell ref="W108:X109"/>
    <mergeCell ref="Y108:Y109"/>
    <mergeCell ref="J108:J109"/>
    <mergeCell ref="K108:L109"/>
    <mergeCell ref="M108:M109"/>
    <mergeCell ref="N108:N109"/>
    <mergeCell ref="O108:P109"/>
    <mergeCell ref="Q108:Q109"/>
    <mergeCell ref="B108:B109"/>
    <mergeCell ref="C108:D109"/>
    <mergeCell ref="E108:E109"/>
    <mergeCell ref="F108:F109"/>
    <mergeCell ref="G108:H109"/>
    <mergeCell ref="I108:I109"/>
    <mergeCell ref="T106:T107"/>
    <mergeCell ref="U106:U107"/>
    <mergeCell ref="V106:V107"/>
    <mergeCell ref="W106:W107"/>
    <mergeCell ref="X106:X107"/>
    <mergeCell ref="Y106:Y107"/>
    <mergeCell ref="N106:N107"/>
    <mergeCell ref="O106:O107"/>
    <mergeCell ref="P106:P107"/>
    <mergeCell ref="Q106:Q107"/>
    <mergeCell ref="R106:R107"/>
    <mergeCell ref="S106:S107"/>
    <mergeCell ref="H106:H107"/>
    <mergeCell ref="I106:I107"/>
    <mergeCell ref="J106:J107"/>
    <mergeCell ref="K106:K107"/>
    <mergeCell ref="L106:L107"/>
    <mergeCell ref="M106:M107"/>
    <mergeCell ref="B106:B107"/>
    <mergeCell ref="C106:C107"/>
    <mergeCell ref="D106:D107"/>
    <mergeCell ref="E106:E107"/>
    <mergeCell ref="F106:F107"/>
    <mergeCell ref="G106:G107"/>
    <mergeCell ref="C105:E105"/>
    <mergeCell ref="G105:I105"/>
    <mergeCell ref="K105:M105"/>
    <mergeCell ref="O105:Q105"/>
    <mergeCell ref="S105:U105"/>
    <mergeCell ref="W105:Y105"/>
    <mergeCell ref="T103:T104"/>
    <mergeCell ref="U103:U104"/>
    <mergeCell ref="V103:V104"/>
    <mergeCell ref="W103:W104"/>
    <mergeCell ref="X103:X104"/>
    <mergeCell ref="Y103:Y104"/>
    <mergeCell ref="N103:N104"/>
    <mergeCell ref="O103:O104"/>
    <mergeCell ref="P103:P104"/>
    <mergeCell ref="Q103:Q104"/>
    <mergeCell ref="R103:R104"/>
    <mergeCell ref="S103:S104"/>
    <mergeCell ref="H103:H104"/>
    <mergeCell ref="I103:I104"/>
    <mergeCell ref="J103:J104"/>
    <mergeCell ref="K103:K104"/>
    <mergeCell ref="L103:L104"/>
    <mergeCell ref="M103:M104"/>
    <mergeCell ref="B103:B104"/>
    <mergeCell ref="C103:C104"/>
    <mergeCell ref="D103:D104"/>
    <mergeCell ref="E103:E104"/>
    <mergeCell ref="F103:F104"/>
    <mergeCell ref="G103:G104"/>
    <mergeCell ref="R101:R102"/>
    <mergeCell ref="S101:T102"/>
    <mergeCell ref="U101:U102"/>
    <mergeCell ref="V101:V102"/>
    <mergeCell ref="W101:X102"/>
    <mergeCell ref="Y101:Y102"/>
    <mergeCell ref="J101:J102"/>
    <mergeCell ref="K101:L102"/>
    <mergeCell ref="M101:M102"/>
    <mergeCell ref="N101:N102"/>
    <mergeCell ref="O101:P102"/>
    <mergeCell ref="Q101:Q102"/>
    <mergeCell ref="B101:B102"/>
    <mergeCell ref="C101:D102"/>
    <mergeCell ref="E101:E102"/>
    <mergeCell ref="F101:F102"/>
    <mergeCell ref="G101:H102"/>
    <mergeCell ref="I101:I102"/>
    <mergeCell ref="R99:R100"/>
    <mergeCell ref="S99:T100"/>
    <mergeCell ref="U99:U100"/>
    <mergeCell ref="V99:V100"/>
    <mergeCell ref="W99:X100"/>
    <mergeCell ref="Y99:Y100"/>
    <mergeCell ref="J99:J100"/>
    <mergeCell ref="K99:L100"/>
    <mergeCell ref="M99:M100"/>
    <mergeCell ref="N99:N100"/>
    <mergeCell ref="O99:P100"/>
    <mergeCell ref="Q99:Q100"/>
    <mergeCell ref="B99:B100"/>
    <mergeCell ref="C99:D100"/>
    <mergeCell ref="E99:E100"/>
    <mergeCell ref="F99:F100"/>
    <mergeCell ref="G99:H100"/>
    <mergeCell ref="I99:I100"/>
    <mergeCell ref="R97:R98"/>
    <mergeCell ref="S97:T98"/>
    <mergeCell ref="U97:U98"/>
    <mergeCell ref="V97:V98"/>
    <mergeCell ref="W97:X98"/>
    <mergeCell ref="Y97:Y98"/>
    <mergeCell ref="J97:J98"/>
    <mergeCell ref="K97:L98"/>
    <mergeCell ref="M97:M98"/>
    <mergeCell ref="N97:N98"/>
    <mergeCell ref="O97:P98"/>
    <mergeCell ref="Q97:Q98"/>
    <mergeCell ref="B97:B98"/>
    <mergeCell ref="C97:D98"/>
    <mergeCell ref="E97:E98"/>
    <mergeCell ref="F97:F98"/>
    <mergeCell ref="G97:H98"/>
    <mergeCell ref="I97:I98"/>
    <mergeCell ref="R95:R96"/>
    <mergeCell ref="S95:T96"/>
    <mergeCell ref="U95:U96"/>
    <mergeCell ref="V95:V96"/>
    <mergeCell ref="W95:X96"/>
    <mergeCell ref="Y95:Y96"/>
    <mergeCell ref="J95:J96"/>
    <mergeCell ref="K95:L96"/>
    <mergeCell ref="M95:M96"/>
    <mergeCell ref="N95:N96"/>
    <mergeCell ref="O95:P96"/>
    <mergeCell ref="Q95:Q96"/>
    <mergeCell ref="B95:B96"/>
    <mergeCell ref="C95:D96"/>
    <mergeCell ref="E95:E96"/>
    <mergeCell ref="F95:F96"/>
    <mergeCell ref="G95:H96"/>
    <mergeCell ref="I95:I96"/>
    <mergeCell ref="T93:T94"/>
    <mergeCell ref="U93:U94"/>
    <mergeCell ref="V93:V94"/>
    <mergeCell ref="W93:W94"/>
    <mergeCell ref="X93:X94"/>
    <mergeCell ref="Y93:Y94"/>
    <mergeCell ref="N93:N94"/>
    <mergeCell ref="O93:O94"/>
    <mergeCell ref="P93:P94"/>
    <mergeCell ref="Q93:Q94"/>
    <mergeCell ref="R93:R94"/>
    <mergeCell ref="S93:S94"/>
    <mergeCell ref="H93:H94"/>
    <mergeCell ref="I93:I94"/>
    <mergeCell ref="J93:J94"/>
    <mergeCell ref="K93:K94"/>
    <mergeCell ref="L93:L94"/>
    <mergeCell ref="M93:M94"/>
    <mergeCell ref="B93:B94"/>
    <mergeCell ref="C93:C94"/>
    <mergeCell ref="D93:D94"/>
    <mergeCell ref="E93:E94"/>
    <mergeCell ref="F93:F94"/>
    <mergeCell ref="G93:G94"/>
    <mergeCell ref="C91:Y91"/>
    <mergeCell ref="C92:E92"/>
    <mergeCell ref="G92:I92"/>
    <mergeCell ref="K92:M92"/>
    <mergeCell ref="O92:Q92"/>
    <mergeCell ref="S92:U92"/>
    <mergeCell ref="W92:Y92"/>
    <mergeCell ref="C90:E90"/>
    <mergeCell ref="G90:I90"/>
    <mergeCell ref="K90:M90"/>
    <mergeCell ref="O90:Q90"/>
    <mergeCell ref="S90:U90"/>
    <mergeCell ref="W90:Y90"/>
    <mergeCell ref="J72:J73"/>
    <mergeCell ref="K72:K73"/>
    <mergeCell ref="B86:Y86"/>
    <mergeCell ref="B88:B89"/>
    <mergeCell ref="C88:Y88"/>
    <mergeCell ref="C89:E89"/>
    <mergeCell ref="G89:I89"/>
    <mergeCell ref="K89:M89"/>
    <mergeCell ref="O89:U89"/>
    <mergeCell ref="W89:Y89"/>
    <mergeCell ref="J70:J71"/>
    <mergeCell ref="K70:K71"/>
    <mergeCell ref="B72:B73"/>
    <mergeCell ref="C72:C73"/>
    <mergeCell ref="D72:D73"/>
    <mergeCell ref="E72:E73"/>
    <mergeCell ref="F72:F73"/>
    <mergeCell ref="G72:G73"/>
    <mergeCell ref="H72:H73"/>
    <mergeCell ref="I72:I73"/>
    <mergeCell ref="H68:H69"/>
    <mergeCell ref="I68:I69"/>
    <mergeCell ref="J68:J69"/>
    <mergeCell ref="K68:K69"/>
    <mergeCell ref="B70:B71"/>
    <mergeCell ref="C70:D71"/>
    <mergeCell ref="E70:E71"/>
    <mergeCell ref="F70:F71"/>
    <mergeCell ref="G70:H71"/>
    <mergeCell ref="I70:I71"/>
    <mergeCell ref="B68:B69"/>
    <mergeCell ref="C68:C69"/>
    <mergeCell ref="D68:D69"/>
    <mergeCell ref="E68:E69"/>
    <mergeCell ref="F68:F69"/>
    <mergeCell ref="G68:G69"/>
    <mergeCell ref="H65:H66"/>
    <mergeCell ref="I65:I66"/>
    <mergeCell ref="J65:J66"/>
    <mergeCell ref="K65:K66"/>
    <mergeCell ref="C67:E67"/>
    <mergeCell ref="G67:I67"/>
    <mergeCell ref="B65:B66"/>
    <mergeCell ref="C65:C66"/>
    <mergeCell ref="D65:D66"/>
    <mergeCell ref="E65:E66"/>
    <mergeCell ref="F65:F66"/>
    <mergeCell ref="G65:G66"/>
    <mergeCell ref="J61:J62"/>
    <mergeCell ref="K61:K62"/>
    <mergeCell ref="B63:B64"/>
    <mergeCell ref="C63:D64"/>
    <mergeCell ref="E63:E64"/>
    <mergeCell ref="F63:F64"/>
    <mergeCell ref="G63:H64"/>
    <mergeCell ref="I63:I64"/>
    <mergeCell ref="J63:J64"/>
    <mergeCell ref="K63:K64"/>
    <mergeCell ref="B61:B62"/>
    <mergeCell ref="C61:D62"/>
    <mergeCell ref="E61:E62"/>
    <mergeCell ref="F61:F62"/>
    <mergeCell ref="G61:H62"/>
    <mergeCell ref="I61:I62"/>
    <mergeCell ref="J57:J58"/>
    <mergeCell ref="K57:K58"/>
    <mergeCell ref="B59:B60"/>
    <mergeCell ref="C59:D60"/>
    <mergeCell ref="E59:E60"/>
    <mergeCell ref="F59:F60"/>
    <mergeCell ref="G59:H60"/>
    <mergeCell ref="I59:I60"/>
    <mergeCell ref="J59:J60"/>
    <mergeCell ref="K59:K60"/>
    <mergeCell ref="C56:E56"/>
    <mergeCell ref="G56:I56"/>
    <mergeCell ref="B57:B58"/>
    <mergeCell ref="C57:C58"/>
    <mergeCell ref="D57:D58"/>
    <mergeCell ref="E57:E58"/>
    <mergeCell ref="F57:F58"/>
    <mergeCell ref="G57:G58"/>
    <mergeCell ref="H57:H58"/>
    <mergeCell ref="I57:I58"/>
    <mergeCell ref="H53:H54"/>
    <mergeCell ref="I53:I54"/>
    <mergeCell ref="J53:J54"/>
    <mergeCell ref="K53:K54"/>
    <mergeCell ref="C55:E55"/>
    <mergeCell ref="G55:I55"/>
    <mergeCell ref="B53:B54"/>
    <mergeCell ref="C53:C54"/>
    <mergeCell ref="D53:D54"/>
    <mergeCell ref="E53:E54"/>
    <mergeCell ref="F53:F54"/>
    <mergeCell ref="G53:G54"/>
    <mergeCell ref="J49:J50"/>
    <mergeCell ref="K49:K50"/>
    <mergeCell ref="B51:B52"/>
    <mergeCell ref="C51:D52"/>
    <mergeCell ref="E51:E52"/>
    <mergeCell ref="F51:F52"/>
    <mergeCell ref="G51:H52"/>
    <mergeCell ref="I51:I52"/>
    <mergeCell ref="J51:J52"/>
    <mergeCell ref="K51:K52"/>
    <mergeCell ref="J46:J47"/>
    <mergeCell ref="K46:K47"/>
    <mergeCell ref="C48:E48"/>
    <mergeCell ref="G48:I48"/>
    <mergeCell ref="B49:B50"/>
    <mergeCell ref="C49:D50"/>
    <mergeCell ref="E49:E50"/>
    <mergeCell ref="F49:F50"/>
    <mergeCell ref="G49:H50"/>
    <mergeCell ref="I49:I50"/>
    <mergeCell ref="J44:J45"/>
    <mergeCell ref="K44:K45"/>
    <mergeCell ref="B46:B47"/>
    <mergeCell ref="C46:C47"/>
    <mergeCell ref="D46:D47"/>
    <mergeCell ref="E46:E47"/>
    <mergeCell ref="F46:F47"/>
    <mergeCell ref="G46:G47"/>
    <mergeCell ref="H46:H47"/>
    <mergeCell ref="I46:I47"/>
    <mergeCell ref="B44:B45"/>
    <mergeCell ref="C44:D45"/>
    <mergeCell ref="E44:E45"/>
    <mergeCell ref="F44:F45"/>
    <mergeCell ref="G44:H45"/>
    <mergeCell ref="I44:I45"/>
    <mergeCell ref="J40:J41"/>
    <mergeCell ref="K40:K41"/>
    <mergeCell ref="B42:B43"/>
    <mergeCell ref="C42:D43"/>
    <mergeCell ref="E42:E43"/>
    <mergeCell ref="F42:F43"/>
    <mergeCell ref="G42:H43"/>
    <mergeCell ref="I42:I43"/>
    <mergeCell ref="J42:J43"/>
    <mergeCell ref="K42:K43"/>
    <mergeCell ref="J38:J39"/>
    <mergeCell ref="K38:K39"/>
    <mergeCell ref="B40:B41"/>
    <mergeCell ref="C40:C41"/>
    <mergeCell ref="D40:D41"/>
    <mergeCell ref="E40:E41"/>
    <mergeCell ref="F40:F41"/>
    <mergeCell ref="G40:G41"/>
    <mergeCell ref="H40:H41"/>
    <mergeCell ref="I40:I41"/>
    <mergeCell ref="C37:E37"/>
    <mergeCell ref="G37:I37"/>
    <mergeCell ref="B38:B39"/>
    <mergeCell ref="C38:C39"/>
    <mergeCell ref="D38:D39"/>
    <mergeCell ref="E38:E39"/>
    <mergeCell ref="F38:F39"/>
    <mergeCell ref="G38:G39"/>
    <mergeCell ref="H38:H39"/>
    <mergeCell ref="I38:I39"/>
    <mergeCell ref="B32:K32"/>
    <mergeCell ref="C34:E34"/>
    <mergeCell ref="G34:I34"/>
    <mergeCell ref="C35:K35"/>
    <mergeCell ref="C36:E36"/>
    <mergeCell ref="G36:I3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showGridLines="0" workbookViewId="0"/>
  </sheetViews>
  <sheetFormatPr defaultRowHeight="15"/>
  <cols>
    <col min="1" max="2" width="36.5703125" bestFit="1" customWidth="1"/>
    <col min="3" max="3" width="12.85546875" customWidth="1"/>
    <col min="4" max="4" width="36.42578125" customWidth="1"/>
    <col min="5" max="5" width="10.5703125" customWidth="1"/>
    <col min="6" max="6" width="36.42578125" customWidth="1"/>
    <col min="7" max="7" width="19.5703125" customWidth="1"/>
    <col min="8" max="8" width="36.42578125" customWidth="1"/>
    <col min="9" max="9" width="10.5703125" customWidth="1"/>
    <col min="10" max="10" width="7.85546875" customWidth="1"/>
    <col min="11" max="12" width="36.42578125" customWidth="1"/>
    <col min="13" max="13" width="10.5703125" customWidth="1"/>
    <col min="14" max="14" width="15.7109375" customWidth="1"/>
    <col min="15" max="15" width="10.5703125" customWidth="1"/>
    <col min="16" max="16" width="36.42578125" customWidth="1"/>
    <col min="17" max="17" width="10.5703125" customWidth="1"/>
  </cols>
  <sheetData>
    <row r="1" spans="1:17" ht="15" customHeight="1">
      <c r="A1" s="7" t="s">
        <v>1002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1003</v>
      </c>
      <c r="B3" s="10"/>
      <c r="C3" s="10"/>
      <c r="D3" s="10"/>
      <c r="E3" s="10"/>
      <c r="F3" s="10"/>
      <c r="G3" s="10"/>
      <c r="H3" s="10"/>
      <c r="I3" s="10"/>
      <c r="J3" s="10"/>
      <c r="K3" s="10"/>
      <c r="L3" s="10"/>
      <c r="M3" s="10"/>
      <c r="N3" s="10"/>
      <c r="O3" s="10"/>
      <c r="P3" s="10"/>
      <c r="Q3" s="10"/>
    </row>
    <row r="4" spans="1:17">
      <c r="A4" s="11" t="s">
        <v>1002</v>
      </c>
      <c r="B4" s="169" t="s">
        <v>1002</v>
      </c>
      <c r="C4" s="169"/>
      <c r="D4" s="169"/>
      <c r="E4" s="169"/>
      <c r="F4" s="169"/>
      <c r="G4" s="169"/>
      <c r="H4" s="169"/>
      <c r="I4" s="169"/>
      <c r="J4" s="169"/>
      <c r="K4" s="169"/>
      <c r="L4" s="169"/>
      <c r="M4" s="169"/>
      <c r="N4" s="169"/>
      <c r="O4" s="169"/>
      <c r="P4" s="169"/>
      <c r="Q4" s="169"/>
    </row>
    <row r="5" spans="1:17">
      <c r="A5" s="11"/>
      <c r="B5" s="10"/>
      <c r="C5" s="10"/>
      <c r="D5" s="10"/>
      <c r="E5" s="10"/>
      <c r="F5" s="10"/>
      <c r="G5" s="10"/>
      <c r="H5" s="10"/>
      <c r="I5" s="10"/>
      <c r="J5" s="10"/>
      <c r="K5" s="10"/>
      <c r="L5" s="10"/>
      <c r="M5" s="10"/>
      <c r="N5" s="10"/>
      <c r="O5" s="10"/>
      <c r="P5" s="10"/>
      <c r="Q5" s="10"/>
    </row>
    <row r="6" spans="1:17">
      <c r="A6" s="11"/>
      <c r="B6" s="172" t="s">
        <v>1004</v>
      </c>
      <c r="C6" s="172"/>
      <c r="D6" s="172"/>
      <c r="E6" s="172"/>
      <c r="F6" s="172"/>
      <c r="G6" s="172"/>
      <c r="H6" s="172"/>
      <c r="I6" s="172"/>
      <c r="J6" s="172"/>
      <c r="K6" s="172"/>
      <c r="L6" s="172"/>
      <c r="M6" s="172"/>
      <c r="N6" s="172"/>
      <c r="O6" s="172"/>
      <c r="P6" s="172"/>
      <c r="Q6" s="172"/>
    </row>
    <row r="7" spans="1:17">
      <c r="A7" s="11"/>
      <c r="B7" s="34"/>
      <c r="C7" s="34"/>
      <c r="D7" s="34"/>
      <c r="E7" s="34"/>
      <c r="F7" s="34"/>
      <c r="G7" s="34"/>
      <c r="H7" s="34"/>
      <c r="I7" s="34"/>
      <c r="J7" s="34"/>
      <c r="K7" s="34"/>
      <c r="L7" s="34"/>
      <c r="M7" s="34"/>
      <c r="N7" s="34"/>
      <c r="O7" s="34"/>
    </row>
    <row r="8" spans="1:17">
      <c r="A8" s="11"/>
      <c r="B8" s="19"/>
      <c r="C8" s="19"/>
      <c r="D8" s="19"/>
      <c r="E8" s="19"/>
      <c r="F8" s="19"/>
      <c r="G8" s="19"/>
      <c r="H8" s="19"/>
      <c r="I8" s="19"/>
      <c r="J8" s="19"/>
      <c r="K8" s="19"/>
      <c r="L8" s="19"/>
      <c r="M8" s="19"/>
      <c r="N8" s="19"/>
      <c r="O8" s="19"/>
    </row>
    <row r="9" spans="1:17" ht="15.75" thickBot="1">
      <c r="A9" s="11"/>
      <c r="B9" s="18" t="s">
        <v>323</v>
      </c>
      <c r="C9" s="37" t="s">
        <v>288</v>
      </c>
      <c r="D9" s="37"/>
      <c r="E9" s="37"/>
      <c r="F9" s="37"/>
      <c r="G9" s="37"/>
      <c r="H9" s="37"/>
      <c r="I9" s="18"/>
      <c r="J9" s="37" t="s">
        <v>324</v>
      </c>
      <c r="K9" s="37"/>
      <c r="L9" s="37"/>
      <c r="M9" s="37"/>
      <c r="N9" s="37"/>
      <c r="O9" s="37"/>
    </row>
    <row r="10" spans="1:17" ht="15.75" thickBot="1">
      <c r="A10" s="11"/>
      <c r="B10" s="18"/>
      <c r="C10" s="157" t="s">
        <v>1005</v>
      </c>
      <c r="D10" s="157"/>
      <c r="E10" s="157"/>
      <c r="F10" s="18"/>
      <c r="G10" s="157" t="s">
        <v>1006</v>
      </c>
      <c r="H10" s="157"/>
      <c r="I10" s="18"/>
      <c r="J10" s="157" t="s">
        <v>1005</v>
      </c>
      <c r="K10" s="157"/>
      <c r="L10" s="157"/>
      <c r="M10" s="18"/>
      <c r="N10" s="157" t="s">
        <v>1006</v>
      </c>
      <c r="O10" s="157"/>
    </row>
    <row r="11" spans="1:17">
      <c r="A11" s="11"/>
      <c r="B11" s="179"/>
      <c r="C11" s="160" t="s">
        <v>289</v>
      </c>
      <c r="D11" s="160"/>
      <c r="E11" s="160"/>
      <c r="F11" s="160"/>
      <c r="G11" s="160"/>
      <c r="H11" s="160"/>
      <c r="I11" s="160"/>
      <c r="J11" s="160"/>
      <c r="K11" s="160"/>
      <c r="L11" s="160"/>
      <c r="M11" s="160"/>
      <c r="N11" s="160"/>
      <c r="O11" s="160"/>
    </row>
    <row r="12" spans="1:17">
      <c r="A12" s="11"/>
      <c r="B12" s="41" t="s">
        <v>1007</v>
      </c>
      <c r="C12" s="41" t="s">
        <v>291</v>
      </c>
      <c r="D12" s="42">
        <v>7598</v>
      </c>
      <c r="E12" s="35"/>
      <c r="F12" s="35"/>
      <c r="G12" s="43">
        <v>0.45</v>
      </c>
      <c r="H12" s="41" t="s">
        <v>909</v>
      </c>
      <c r="I12" s="35"/>
      <c r="J12" s="41" t="s">
        <v>291</v>
      </c>
      <c r="K12" s="42">
        <v>280000</v>
      </c>
      <c r="L12" s="35"/>
      <c r="M12" s="35"/>
      <c r="N12" s="43">
        <v>0.5</v>
      </c>
      <c r="O12" s="41" t="s">
        <v>909</v>
      </c>
    </row>
    <row r="13" spans="1:17">
      <c r="A13" s="11"/>
      <c r="B13" s="41"/>
      <c r="C13" s="41"/>
      <c r="D13" s="42"/>
      <c r="E13" s="35"/>
      <c r="F13" s="35"/>
      <c r="G13" s="43"/>
      <c r="H13" s="41"/>
      <c r="I13" s="35"/>
      <c r="J13" s="41"/>
      <c r="K13" s="42"/>
      <c r="L13" s="35"/>
      <c r="M13" s="35"/>
      <c r="N13" s="43"/>
      <c r="O13" s="41"/>
    </row>
    <row r="14" spans="1:17">
      <c r="A14" s="11"/>
      <c r="B14" s="44" t="s">
        <v>1008</v>
      </c>
      <c r="C14" s="46">
        <v>2900000</v>
      </c>
      <c r="D14" s="46"/>
      <c r="E14" s="39"/>
      <c r="F14" s="39"/>
      <c r="G14" s="45">
        <v>3.3</v>
      </c>
      <c r="H14" s="44" t="s">
        <v>909</v>
      </c>
      <c r="I14" s="39"/>
      <c r="J14" s="46">
        <v>2900000</v>
      </c>
      <c r="K14" s="46"/>
      <c r="L14" s="39"/>
      <c r="M14" s="39"/>
      <c r="N14" s="45">
        <v>3.3</v>
      </c>
      <c r="O14" s="44" t="s">
        <v>909</v>
      </c>
    </row>
    <row r="15" spans="1:17" ht="15.75" thickBot="1">
      <c r="A15" s="11"/>
      <c r="B15" s="44"/>
      <c r="C15" s="50"/>
      <c r="D15" s="50"/>
      <c r="E15" s="49"/>
      <c r="F15" s="39"/>
      <c r="G15" s="48"/>
      <c r="H15" s="71"/>
      <c r="I15" s="39"/>
      <c r="J15" s="50"/>
      <c r="K15" s="50"/>
      <c r="L15" s="49"/>
      <c r="M15" s="39"/>
      <c r="N15" s="48"/>
      <c r="O15" s="71"/>
    </row>
    <row r="16" spans="1:17">
      <c r="A16" s="11"/>
      <c r="B16" s="40" t="s">
        <v>153</v>
      </c>
      <c r="C16" s="73" t="s">
        <v>291</v>
      </c>
      <c r="D16" s="52">
        <v>2907598</v>
      </c>
      <c r="E16" s="54"/>
      <c r="F16" s="35"/>
      <c r="G16" s="75">
        <v>3.29</v>
      </c>
      <c r="H16" s="73" t="s">
        <v>909</v>
      </c>
      <c r="I16" s="35"/>
      <c r="J16" s="73" t="s">
        <v>291</v>
      </c>
      <c r="K16" s="52">
        <v>3180000</v>
      </c>
      <c r="L16" s="54"/>
      <c r="M16" s="35"/>
      <c r="N16" s="75">
        <v>3.8</v>
      </c>
      <c r="O16" s="73" t="s">
        <v>909</v>
      </c>
    </row>
    <row r="17" spans="1:17" ht="15.75" thickBot="1">
      <c r="A17" s="11"/>
      <c r="B17" s="40"/>
      <c r="C17" s="74"/>
      <c r="D17" s="146"/>
      <c r="E17" s="77"/>
      <c r="F17" s="35"/>
      <c r="G17" s="76"/>
      <c r="H17" s="74"/>
      <c r="I17" s="35"/>
      <c r="J17" s="74"/>
      <c r="K17" s="146"/>
      <c r="L17" s="77"/>
      <c r="M17" s="35"/>
      <c r="N17" s="76"/>
      <c r="O17" s="74"/>
    </row>
    <row r="18" spans="1:17" ht="15.75" thickTop="1">
      <c r="A18" s="11"/>
      <c r="B18" s="34"/>
      <c r="C18" s="34"/>
      <c r="D18" s="34"/>
      <c r="E18" s="34"/>
      <c r="F18" s="34"/>
      <c r="G18" s="34"/>
      <c r="H18" s="34"/>
      <c r="I18" s="34"/>
      <c r="J18" s="34"/>
      <c r="K18" s="34"/>
      <c r="L18" s="34"/>
      <c r="M18" s="34"/>
      <c r="N18" s="34"/>
      <c r="O18" s="34"/>
      <c r="P18" s="34"/>
      <c r="Q18" s="34"/>
    </row>
    <row r="19" spans="1:17">
      <c r="A19" s="11"/>
      <c r="B19" s="19"/>
      <c r="C19" s="19"/>
      <c r="D19" s="19"/>
      <c r="E19" s="19"/>
      <c r="F19" s="19"/>
      <c r="G19" s="19"/>
      <c r="H19" s="19"/>
      <c r="I19" s="19"/>
      <c r="J19" s="19"/>
      <c r="K19" s="19"/>
      <c r="L19" s="19"/>
      <c r="M19" s="19"/>
      <c r="N19" s="19"/>
      <c r="O19" s="19"/>
      <c r="P19" s="19"/>
      <c r="Q19" s="19"/>
    </row>
    <row r="20" spans="1:17" ht="15.75" thickBot="1">
      <c r="A20" s="11"/>
      <c r="B20" s="144"/>
      <c r="C20" s="37" t="s">
        <v>586</v>
      </c>
      <c r="D20" s="37"/>
      <c r="E20" s="37"/>
      <c r="F20" s="37"/>
      <c r="G20" s="37"/>
      <c r="H20" s="37"/>
      <c r="I20" s="37"/>
      <c r="J20" s="18"/>
      <c r="K20" s="36" t="s">
        <v>587</v>
      </c>
      <c r="L20" s="36"/>
      <c r="M20" s="36"/>
      <c r="N20" s="36"/>
      <c r="O20" s="36"/>
      <c r="P20" s="36"/>
      <c r="Q20" s="36"/>
    </row>
    <row r="21" spans="1:17" ht="15.75" thickBot="1">
      <c r="A21" s="11"/>
      <c r="B21" s="153"/>
      <c r="C21" s="157">
        <v>2013</v>
      </c>
      <c r="D21" s="157"/>
      <c r="E21" s="157"/>
      <c r="F21" s="18"/>
      <c r="G21" s="157">
        <v>2012</v>
      </c>
      <c r="H21" s="157"/>
      <c r="I21" s="157"/>
      <c r="J21" s="18"/>
      <c r="K21" s="157">
        <v>2013</v>
      </c>
      <c r="L21" s="157"/>
      <c r="M21" s="157"/>
      <c r="N21" s="18"/>
      <c r="O21" s="157">
        <v>2012</v>
      </c>
      <c r="P21" s="157"/>
      <c r="Q21" s="157"/>
    </row>
    <row r="22" spans="1:17">
      <c r="A22" s="11"/>
      <c r="B22" s="144"/>
      <c r="C22" s="38" t="s">
        <v>289</v>
      </c>
      <c r="D22" s="38"/>
      <c r="E22" s="38"/>
      <c r="F22" s="38"/>
      <c r="G22" s="38"/>
      <c r="H22" s="38"/>
      <c r="I22" s="38"/>
      <c r="J22" s="38"/>
      <c r="K22" s="38"/>
      <c r="L22" s="38"/>
      <c r="M22" s="38"/>
      <c r="N22" s="38"/>
      <c r="O22" s="38"/>
      <c r="P22" s="38"/>
      <c r="Q22" s="38"/>
    </row>
    <row r="23" spans="1:17">
      <c r="A23" s="11"/>
      <c r="B23" s="44" t="s">
        <v>1009</v>
      </c>
      <c r="C23" s="44" t="s">
        <v>291</v>
      </c>
      <c r="D23" s="46">
        <v>2907598</v>
      </c>
      <c r="E23" s="39"/>
      <c r="F23" s="39"/>
      <c r="G23" s="44" t="s">
        <v>291</v>
      </c>
      <c r="H23" s="46">
        <v>3400000</v>
      </c>
      <c r="I23" s="39"/>
      <c r="J23" s="39"/>
      <c r="K23" s="44" t="s">
        <v>291</v>
      </c>
      <c r="L23" s="46">
        <v>2907598</v>
      </c>
      <c r="M23" s="39"/>
      <c r="N23" s="39"/>
      <c r="O23" s="44" t="s">
        <v>291</v>
      </c>
      <c r="P23" s="46">
        <v>3703000</v>
      </c>
      <c r="Q23" s="39"/>
    </row>
    <row r="24" spans="1:17">
      <c r="A24" s="11"/>
      <c r="B24" s="44"/>
      <c r="C24" s="44"/>
      <c r="D24" s="46"/>
      <c r="E24" s="39"/>
      <c r="F24" s="39"/>
      <c r="G24" s="44"/>
      <c r="H24" s="46"/>
      <c r="I24" s="39"/>
      <c r="J24" s="39"/>
      <c r="K24" s="44"/>
      <c r="L24" s="46"/>
      <c r="M24" s="39"/>
      <c r="N24" s="39"/>
      <c r="O24" s="44"/>
      <c r="P24" s="46"/>
      <c r="Q24" s="39"/>
    </row>
    <row r="25" spans="1:17">
      <c r="A25" s="11"/>
      <c r="B25" s="41" t="s">
        <v>1010</v>
      </c>
      <c r="C25" s="42">
        <v>2900519</v>
      </c>
      <c r="D25" s="42"/>
      <c r="E25" s="35"/>
      <c r="F25" s="35"/>
      <c r="G25" s="42">
        <v>3561532</v>
      </c>
      <c r="H25" s="42"/>
      <c r="I25" s="35"/>
      <c r="J25" s="35"/>
      <c r="K25" s="42">
        <v>2968308</v>
      </c>
      <c r="L25" s="42"/>
      <c r="M25" s="35"/>
      <c r="N25" s="35"/>
      <c r="O25" s="42">
        <v>3884049</v>
      </c>
      <c r="P25" s="42"/>
      <c r="Q25" s="35"/>
    </row>
    <row r="26" spans="1:17">
      <c r="A26" s="11"/>
      <c r="B26" s="41"/>
      <c r="C26" s="42"/>
      <c r="D26" s="42"/>
      <c r="E26" s="35"/>
      <c r="F26" s="35"/>
      <c r="G26" s="42"/>
      <c r="H26" s="42"/>
      <c r="I26" s="35"/>
      <c r="J26" s="35"/>
      <c r="K26" s="42"/>
      <c r="L26" s="42"/>
      <c r="M26" s="35"/>
      <c r="N26" s="35"/>
      <c r="O26" s="42"/>
      <c r="P26" s="42"/>
      <c r="Q26" s="35"/>
    </row>
    <row r="27" spans="1:17">
      <c r="A27" s="11"/>
      <c r="B27" s="44" t="s">
        <v>1011</v>
      </c>
      <c r="C27" s="46">
        <v>461899</v>
      </c>
      <c r="D27" s="46"/>
      <c r="E27" s="39"/>
      <c r="F27" s="39"/>
      <c r="G27" s="46">
        <v>1138447</v>
      </c>
      <c r="H27" s="46"/>
      <c r="I27" s="39"/>
      <c r="J27" s="39"/>
      <c r="K27" s="46">
        <v>801969</v>
      </c>
      <c r="L27" s="46"/>
      <c r="M27" s="39"/>
      <c r="N27" s="39"/>
      <c r="O27" s="46">
        <v>849789</v>
      </c>
      <c r="P27" s="46"/>
      <c r="Q27" s="39"/>
    </row>
    <row r="28" spans="1:17">
      <c r="A28" s="11"/>
      <c r="B28" s="44"/>
      <c r="C28" s="46"/>
      <c r="D28" s="46"/>
      <c r="E28" s="39"/>
      <c r="F28" s="39"/>
      <c r="G28" s="46"/>
      <c r="H28" s="46"/>
      <c r="I28" s="39"/>
      <c r="J28" s="39"/>
      <c r="K28" s="46"/>
      <c r="L28" s="46"/>
      <c r="M28" s="39"/>
      <c r="N28" s="39"/>
      <c r="O28" s="46"/>
      <c r="P28" s="46"/>
      <c r="Q28" s="39"/>
    </row>
    <row r="29" spans="1:17">
      <c r="A29" s="11"/>
      <c r="B29" s="14" t="s">
        <v>1012</v>
      </c>
      <c r="C29" s="43">
        <v>3.34</v>
      </c>
      <c r="D29" s="43"/>
      <c r="E29" s="14" t="s">
        <v>909</v>
      </c>
      <c r="F29" s="18"/>
      <c r="G29" s="43">
        <v>3.03</v>
      </c>
      <c r="H29" s="43"/>
      <c r="I29" s="14" t="s">
        <v>909</v>
      </c>
      <c r="J29" s="18"/>
      <c r="K29" s="43">
        <v>3.28</v>
      </c>
      <c r="L29" s="43"/>
      <c r="M29" s="14" t="s">
        <v>909</v>
      </c>
      <c r="N29" s="18"/>
      <c r="O29" s="43">
        <v>2.82</v>
      </c>
      <c r="P29" s="43"/>
      <c r="Q29" s="14" t="s">
        <v>909</v>
      </c>
    </row>
    <row r="30" spans="1:17">
      <c r="A30" s="11"/>
      <c r="B30" s="10"/>
      <c r="C30" s="10"/>
      <c r="D30" s="10"/>
      <c r="E30" s="10"/>
      <c r="F30" s="10"/>
      <c r="G30" s="10"/>
      <c r="H30" s="10"/>
      <c r="I30" s="10"/>
      <c r="J30" s="10"/>
      <c r="K30" s="10"/>
      <c r="L30" s="10"/>
      <c r="M30" s="10"/>
      <c r="N30" s="10"/>
      <c r="O30" s="10"/>
      <c r="P30" s="10"/>
      <c r="Q30" s="10"/>
    </row>
    <row r="31" spans="1:17">
      <c r="A31" s="11"/>
      <c r="B31" s="41" t="s">
        <v>1013</v>
      </c>
      <c r="C31" s="41"/>
      <c r="D31" s="41"/>
      <c r="E31" s="41"/>
      <c r="F31" s="41"/>
      <c r="G31" s="41"/>
      <c r="H31" s="41"/>
      <c r="I31" s="41"/>
      <c r="J31" s="41"/>
      <c r="K31" s="41"/>
      <c r="L31" s="41"/>
      <c r="M31" s="41"/>
      <c r="N31" s="41"/>
      <c r="O31" s="41"/>
      <c r="P31" s="41"/>
      <c r="Q31" s="41"/>
    </row>
    <row r="32" spans="1:17">
      <c r="A32" s="11"/>
      <c r="B32" s="34"/>
      <c r="C32" s="34"/>
      <c r="D32" s="34"/>
      <c r="E32" s="34"/>
      <c r="F32" s="34"/>
      <c r="G32" s="34"/>
      <c r="H32" s="34"/>
      <c r="I32" s="34"/>
    </row>
    <row r="33" spans="1:17">
      <c r="A33" s="11"/>
      <c r="B33" s="19"/>
      <c r="C33" s="19"/>
      <c r="D33" s="19"/>
      <c r="E33" s="19"/>
      <c r="F33" s="19"/>
      <c r="G33" s="19"/>
      <c r="H33" s="19"/>
      <c r="I33" s="19"/>
    </row>
    <row r="34" spans="1:17" ht="15.75" thickBot="1">
      <c r="A34" s="11"/>
      <c r="B34" s="144"/>
      <c r="C34" s="243">
        <v>41547</v>
      </c>
      <c r="D34" s="243"/>
      <c r="E34" s="243"/>
      <c r="F34" s="18"/>
      <c r="G34" s="243">
        <v>41274</v>
      </c>
      <c r="H34" s="243"/>
      <c r="I34" s="243"/>
    </row>
    <row r="35" spans="1:17">
      <c r="A35" s="11"/>
      <c r="B35" s="144"/>
      <c r="C35" s="38" t="s">
        <v>1014</v>
      </c>
      <c r="D35" s="38"/>
      <c r="E35" s="38"/>
      <c r="F35" s="38"/>
      <c r="G35" s="38"/>
      <c r="H35" s="38"/>
      <c r="I35" s="38"/>
    </row>
    <row r="36" spans="1:17">
      <c r="A36" s="11"/>
      <c r="B36" s="266">
        <v>2013</v>
      </c>
      <c r="C36" s="266" t="s">
        <v>291</v>
      </c>
      <c r="D36" s="42">
        <v>7598</v>
      </c>
      <c r="E36" s="35"/>
      <c r="F36" s="35"/>
      <c r="G36" s="41" t="s">
        <v>291</v>
      </c>
      <c r="H36" s="42">
        <v>280000</v>
      </c>
      <c r="I36" s="35"/>
    </row>
    <row r="37" spans="1:17">
      <c r="A37" s="11"/>
      <c r="B37" s="266"/>
      <c r="C37" s="266"/>
      <c r="D37" s="42"/>
      <c r="E37" s="35"/>
      <c r="F37" s="35"/>
      <c r="G37" s="41"/>
      <c r="H37" s="42"/>
      <c r="I37" s="35"/>
    </row>
    <row r="38" spans="1:17">
      <c r="A38" s="11"/>
      <c r="B38" s="267">
        <v>2014</v>
      </c>
      <c r="C38" s="268">
        <v>250000</v>
      </c>
      <c r="D38" s="268"/>
      <c r="E38" s="39"/>
      <c r="F38" s="39"/>
      <c r="G38" s="46">
        <v>250000</v>
      </c>
      <c r="H38" s="46"/>
      <c r="I38" s="39"/>
    </row>
    <row r="39" spans="1:17">
      <c r="A39" s="11"/>
      <c r="B39" s="267"/>
      <c r="C39" s="268"/>
      <c r="D39" s="268"/>
      <c r="E39" s="39"/>
      <c r="F39" s="39"/>
      <c r="G39" s="46"/>
      <c r="H39" s="46"/>
      <c r="I39" s="39"/>
    </row>
    <row r="40" spans="1:17">
      <c r="A40" s="11"/>
      <c r="B40" s="266">
        <v>2015</v>
      </c>
      <c r="C40" s="269">
        <v>750000</v>
      </c>
      <c r="D40" s="269"/>
      <c r="E40" s="35"/>
      <c r="F40" s="35"/>
      <c r="G40" s="42">
        <v>750000</v>
      </c>
      <c r="H40" s="42"/>
      <c r="I40" s="35"/>
    </row>
    <row r="41" spans="1:17">
      <c r="A41" s="11"/>
      <c r="B41" s="266"/>
      <c r="C41" s="269"/>
      <c r="D41" s="269"/>
      <c r="E41" s="35"/>
      <c r="F41" s="35"/>
      <c r="G41" s="42"/>
      <c r="H41" s="42"/>
      <c r="I41" s="35"/>
    </row>
    <row r="42" spans="1:17">
      <c r="A42" s="11"/>
      <c r="B42" s="267">
        <v>2016</v>
      </c>
      <c r="C42" s="268">
        <v>1650000</v>
      </c>
      <c r="D42" s="268"/>
      <c r="E42" s="39"/>
      <c r="F42" s="39"/>
      <c r="G42" s="46">
        <v>1650000</v>
      </c>
      <c r="H42" s="46"/>
      <c r="I42" s="39"/>
    </row>
    <row r="43" spans="1:17">
      <c r="A43" s="11"/>
      <c r="B43" s="267"/>
      <c r="C43" s="268"/>
      <c r="D43" s="268"/>
      <c r="E43" s="39"/>
      <c r="F43" s="39"/>
      <c r="G43" s="46"/>
      <c r="H43" s="46"/>
      <c r="I43" s="39"/>
    </row>
    <row r="44" spans="1:17">
      <c r="A44" s="11"/>
      <c r="B44" s="266">
        <v>2017</v>
      </c>
      <c r="C44" s="269">
        <v>250000</v>
      </c>
      <c r="D44" s="269"/>
      <c r="E44" s="35"/>
      <c r="F44" s="35"/>
      <c r="G44" s="42">
        <v>250000</v>
      </c>
      <c r="H44" s="42"/>
      <c r="I44" s="35"/>
    </row>
    <row r="45" spans="1:17" ht="15.75" thickBot="1">
      <c r="A45" s="11"/>
      <c r="B45" s="266"/>
      <c r="C45" s="270"/>
      <c r="D45" s="270"/>
      <c r="E45" s="55"/>
      <c r="F45" s="35"/>
      <c r="G45" s="53"/>
      <c r="H45" s="53"/>
      <c r="I45" s="55"/>
    </row>
    <row r="46" spans="1:17">
      <c r="A46" s="11"/>
      <c r="B46" s="267" t="s">
        <v>153</v>
      </c>
      <c r="C46" s="57" t="s">
        <v>291</v>
      </c>
      <c r="D46" s="59">
        <v>2907598</v>
      </c>
      <c r="E46" s="61"/>
      <c r="F46" s="39"/>
      <c r="G46" s="57" t="s">
        <v>291</v>
      </c>
      <c r="H46" s="59">
        <v>3180000</v>
      </c>
      <c r="I46" s="61"/>
    </row>
    <row r="47" spans="1:17" ht="15.75" thickBot="1">
      <c r="A47" s="11"/>
      <c r="B47" s="267"/>
      <c r="C47" s="58"/>
      <c r="D47" s="60"/>
      <c r="E47" s="62"/>
      <c r="F47" s="39"/>
      <c r="G47" s="58"/>
      <c r="H47" s="60"/>
      <c r="I47" s="62"/>
    </row>
    <row r="48" spans="1:17" ht="15.75" thickTop="1">
      <c r="A48" s="11"/>
      <c r="B48" s="10"/>
      <c r="C48" s="10"/>
      <c r="D48" s="10"/>
      <c r="E48" s="10"/>
      <c r="F48" s="10"/>
      <c r="G48" s="10"/>
      <c r="H48" s="10"/>
      <c r="I48" s="10"/>
      <c r="J48" s="10"/>
      <c r="K48" s="10"/>
      <c r="L48" s="10"/>
      <c r="M48" s="10"/>
      <c r="N48" s="10"/>
      <c r="O48" s="10"/>
      <c r="P48" s="10"/>
      <c r="Q48" s="10"/>
    </row>
    <row r="49" spans="1:17" ht="25.5" customHeight="1">
      <c r="A49" s="11"/>
      <c r="B49" s="41" t="s">
        <v>1015</v>
      </c>
      <c r="C49" s="41"/>
      <c r="D49" s="41"/>
      <c r="E49" s="41"/>
      <c r="F49" s="41"/>
      <c r="G49" s="41"/>
      <c r="H49" s="41"/>
      <c r="I49" s="41"/>
      <c r="J49" s="41"/>
      <c r="K49" s="41"/>
      <c r="L49" s="41"/>
      <c r="M49" s="41"/>
      <c r="N49" s="41"/>
      <c r="O49" s="41"/>
      <c r="P49" s="41"/>
      <c r="Q49" s="41"/>
    </row>
  </sheetData>
  <mergeCells count="156">
    <mergeCell ref="B30:Q30"/>
    <mergeCell ref="B31:Q31"/>
    <mergeCell ref="B48:Q48"/>
    <mergeCell ref="B49:Q49"/>
    <mergeCell ref="H46:H47"/>
    <mergeCell ref="I46:I47"/>
    <mergeCell ref="A1:A2"/>
    <mergeCell ref="B1:Q1"/>
    <mergeCell ref="B2:Q2"/>
    <mergeCell ref="B3:Q3"/>
    <mergeCell ref="A4:A49"/>
    <mergeCell ref="B4:Q4"/>
    <mergeCell ref="B5:Q5"/>
    <mergeCell ref="B6:Q6"/>
    <mergeCell ref="B46:B47"/>
    <mergeCell ref="C46:C47"/>
    <mergeCell ref="D46:D47"/>
    <mergeCell ref="E46:E47"/>
    <mergeCell ref="F46:F47"/>
    <mergeCell ref="G46:G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H36:H37"/>
    <mergeCell ref="I36:I37"/>
    <mergeCell ref="B38:B39"/>
    <mergeCell ref="C38:D39"/>
    <mergeCell ref="E38:E39"/>
    <mergeCell ref="F38:F39"/>
    <mergeCell ref="G38:H39"/>
    <mergeCell ref="I38:I39"/>
    <mergeCell ref="B32:I32"/>
    <mergeCell ref="C34:E34"/>
    <mergeCell ref="G34:I34"/>
    <mergeCell ref="C35:I35"/>
    <mergeCell ref="B36:B37"/>
    <mergeCell ref="C36:C37"/>
    <mergeCell ref="D36:D37"/>
    <mergeCell ref="E36:E37"/>
    <mergeCell ref="F36:F37"/>
    <mergeCell ref="G36:G37"/>
    <mergeCell ref="K27:L28"/>
    <mergeCell ref="M27:M28"/>
    <mergeCell ref="N27:N28"/>
    <mergeCell ref="O27:P28"/>
    <mergeCell ref="Q27:Q28"/>
    <mergeCell ref="C29:D29"/>
    <mergeCell ref="G29:H29"/>
    <mergeCell ref="K29:L29"/>
    <mergeCell ref="O29:P29"/>
    <mergeCell ref="N25:N26"/>
    <mergeCell ref="O25:P26"/>
    <mergeCell ref="Q25:Q26"/>
    <mergeCell ref="B27:B28"/>
    <mergeCell ref="C27:D28"/>
    <mergeCell ref="E27:E28"/>
    <mergeCell ref="F27:F28"/>
    <mergeCell ref="G27:H28"/>
    <mergeCell ref="I27:I28"/>
    <mergeCell ref="J27:J28"/>
    <mergeCell ref="Q23:Q24"/>
    <mergeCell ref="B25:B26"/>
    <mergeCell ref="C25:D26"/>
    <mergeCell ref="E25:E26"/>
    <mergeCell ref="F25:F26"/>
    <mergeCell ref="G25:H26"/>
    <mergeCell ref="I25:I26"/>
    <mergeCell ref="J25:J26"/>
    <mergeCell ref="K25:L26"/>
    <mergeCell ref="M25:M26"/>
    <mergeCell ref="K23:K24"/>
    <mergeCell ref="L23:L24"/>
    <mergeCell ref="M23:M24"/>
    <mergeCell ref="N23:N24"/>
    <mergeCell ref="O23:O24"/>
    <mergeCell ref="P23:P24"/>
    <mergeCell ref="C22:Q22"/>
    <mergeCell ref="B23:B24"/>
    <mergeCell ref="C23:C24"/>
    <mergeCell ref="D23:D24"/>
    <mergeCell ref="E23:E24"/>
    <mergeCell ref="F23:F24"/>
    <mergeCell ref="G23:G24"/>
    <mergeCell ref="H23:H24"/>
    <mergeCell ref="I23:I24"/>
    <mergeCell ref="J23:J24"/>
    <mergeCell ref="C20:I20"/>
    <mergeCell ref="K20:Q20"/>
    <mergeCell ref="C21:E21"/>
    <mergeCell ref="G21:I21"/>
    <mergeCell ref="K21:M21"/>
    <mergeCell ref="O21:Q21"/>
    <mergeCell ref="K16:K17"/>
    <mergeCell ref="L16:L17"/>
    <mergeCell ref="M16:M17"/>
    <mergeCell ref="N16:N17"/>
    <mergeCell ref="O16:O17"/>
    <mergeCell ref="B18:Q18"/>
    <mergeCell ref="O14:O15"/>
    <mergeCell ref="B16:B17"/>
    <mergeCell ref="C16:C17"/>
    <mergeCell ref="D16:D17"/>
    <mergeCell ref="E16:E17"/>
    <mergeCell ref="F16:F17"/>
    <mergeCell ref="G16:G17"/>
    <mergeCell ref="H16:H17"/>
    <mergeCell ref="I16:I17"/>
    <mergeCell ref="J16:J17"/>
    <mergeCell ref="H14:H15"/>
    <mergeCell ref="I14:I15"/>
    <mergeCell ref="J14:K15"/>
    <mergeCell ref="L14:L15"/>
    <mergeCell ref="M14:M15"/>
    <mergeCell ref="N14:N15"/>
    <mergeCell ref="K12:K13"/>
    <mergeCell ref="L12:L13"/>
    <mergeCell ref="M12:M13"/>
    <mergeCell ref="N12:N13"/>
    <mergeCell ref="O12:O13"/>
    <mergeCell ref="B14:B15"/>
    <mergeCell ref="C14:D15"/>
    <mergeCell ref="E14:E15"/>
    <mergeCell ref="F14:F15"/>
    <mergeCell ref="G14:G15"/>
    <mergeCell ref="C11:O11"/>
    <mergeCell ref="B12:B13"/>
    <mergeCell ref="C12:C13"/>
    <mergeCell ref="D12:D13"/>
    <mergeCell ref="E12:E13"/>
    <mergeCell ref="F12:F13"/>
    <mergeCell ref="G12:G13"/>
    <mergeCell ref="H12:H13"/>
    <mergeCell ref="I12:I13"/>
    <mergeCell ref="J12:J13"/>
    <mergeCell ref="B7:O7"/>
    <mergeCell ref="C9:H9"/>
    <mergeCell ref="J9:O9"/>
    <mergeCell ref="C10:E10"/>
    <mergeCell ref="G10:H10"/>
    <mergeCell ref="J10:L10"/>
    <mergeCell ref="N10:O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showGridLines="0" workbookViewId="0"/>
  </sheetViews>
  <sheetFormatPr defaultRowHeight="15"/>
  <cols>
    <col min="1" max="1" width="24.42578125" bestFit="1" customWidth="1"/>
    <col min="2" max="3" width="36.5703125" bestFit="1" customWidth="1"/>
    <col min="4" max="4" width="18.140625" customWidth="1"/>
    <col min="5" max="6" width="22.140625" customWidth="1"/>
    <col min="7" max="7" width="12" customWidth="1"/>
    <col min="8" max="8" width="6.42578125" customWidth="1"/>
    <col min="9" max="9" width="22.140625" customWidth="1"/>
    <col min="10" max="10" width="4.7109375" customWidth="1"/>
    <col min="11" max="11" width="18.140625" customWidth="1"/>
    <col min="12" max="13" width="22.140625" customWidth="1"/>
    <col min="14" max="14" width="12" customWidth="1"/>
    <col min="15" max="15" width="6.42578125" customWidth="1"/>
  </cols>
  <sheetData>
    <row r="1" spans="1:15" ht="15" customHeight="1">
      <c r="A1" s="7" t="s">
        <v>1016</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1017</v>
      </c>
      <c r="B3" s="10"/>
      <c r="C3" s="10"/>
      <c r="D3" s="10"/>
      <c r="E3" s="10"/>
      <c r="F3" s="10"/>
      <c r="G3" s="10"/>
      <c r="H3" s="10"/>
      <c r="I3" s="10"/>
      <c r="J3" s="10"/>
      <c r="K3" s="10"/>
      <c r="L3" s="10"/>
      <c r="M3" s="10"/>
      <c r="N3" s="10"/>
      <c r="O3" s="10"/>
    </row>
    <row r="4" spans="1:15">
      <c r="A4" s="11" t="s">
        <v>1016</v>
      </c>
      <c r="B4" s="169" t="s">
        <v>1016</v>
      </c>
      <c r="C4" s="169"/>
      <c r="D4" s="169"/>
      <c r="E4" s="169"/>
      <c r="F4" s="169"/>
      <c r="G4" s="169"/>
      <c r="H4" s="169"/>
      <c r="I4" s="169"/>
      <c r="J4" s="169"/>
      <c r="K4" s="169"/>
      <c r="L4" s="169"/>
      <c r="M4" s="169"/>
      <c r="N4" s="169"/>
      <c r="O4" s="169"/>
    </row>
    <row r="5" spans="1:15">
      <c r="A5" s="11"/>
      <c r="B5" s="10"/>
      <c r="C5" s="10"/>
      <c r="D5" s="10"/>
      <c r="E5" s="10"/>
      <c r="F5" s="10"/>
      <c r="G5" s="10"/>
      <c r="H5" s="10"/>
      <c r="I5" s="10"/>
      <c r="J5" s="10"/>
      <c r="K5" s="10"/>
      <c r="L5" s="10"/>
      <c r="M5" s="10"/>
      <c r="N5" s="10"/>
      <c r="O5" s="10"/>
    </row>
    <row r="6" spans="1:15" ht="25.5" customHeight="1">
      <c r="A6" s="11"/>
      <c r="B6" s="41" t="s">
        <v>1018</v>
      </c>
      <c r="C6" s="41"/>
      <c r="D6" s="41"/>
      <c r="E6" s="41"/>
      <c r="F6" s="41"/>
      <c r="G6" s="41"/>
      <c r="H6" s="41"/>
      <c r="I6" s="41"/>
      <c r="J6" s="41"/>
      <c r="K6" s="41"/>
      <c r="L6" s="41"/>
      <c r="M6" s="41"/>
      <c r="N6" s="41"/>
      <c r="O6" s="41"/>
    </row>
    <row r="7" spans="1:15">
      <c r="A7" s="11"/>
      <c r="B7" s="34"/>
      <c r="C7" s="34"/>
      <c r="D7" s="34"/>
      <c r="E7" s="34"/>
      <c r="F7" s="34"/>
      <c r="G7" s="34"/>
      <c r="H7" s="34"/>
      <c r="I7" s="34"/>
      <c r="J7" s="34"/>
      <c r="K7" s="34"/>
      <c r="L7" s="34"/>
      <c r="M7" s="34"/>
      <c r="N7" s="34"/>
      <c r="O7" s="34"/>
    </row>
    <row r="8" spans="1:15">
      <c r="A8" s="11"/>
      <c r="B8" s="19"/>
      <c r="C8" s="19"/>
      <c r="D8" s="19"/>
      <c r="E8" s="19"/>
      <c r="F8" s="19"/>
      <c r="G8" s="19"/>
      <c r="H8" s="19"/>
      <c r="I8" s="19"/>
      <c r="J8" s="19"/>
      <c r="K8" s="19"/>
      <c r="L8" s="19"/>
      <c r="M8" s="19"/>
      <c r="N8" s="19"/>
      <c r="O8" s="19"/>
    </row>
    <row r="9" spans="1:15" ht="15.75" thickBot="1">
      <c r="A9" s="11"/>
      <c r="B9" s="144"/>
      <c r="C9" s="37" t="s">
        <v>288</v>
      </c>
      <c r="D9" s="37"/>
      <c r="E9" s="37"/>
      <c r="F9" s="37"/>
      <c r="G9" s="37"/>
      <c r="H9" s="37"/>
      <c r="I9" s="18"/>
      <c r="J9" s="37" t="s">
        <v>324</v>
      </c>
      <c r="K9" s="37"/>
      <c r="L9" s="37"/>
      <c r="M9" s="37"/>
      <c r="N9" s="37"/>
      <c r="O9" s="37"/>
    </row>
    <row r="10" spans="1:15">
      <c r="A10" s="11"/>
      <c r="B10" s="144"/>
      <c r="C10" s="38" t="s">
        <v>1014</v>
      </c>
      <c r="D10" s="38"/>
      <c r="E10" s="38"/>
      <c r="F10" s="38"/>
      <c r="G10" s="38"/>
      <c r="H10" s="38"/>
      <c r="I10" s="38"/>
      <c r="J10" s="38"/>
      <c r="K10" s="38"/>
      <c r="L10" s="38"/>
      <c r="M10" s="38"/>
      <c r="N10" s="38"/>
      <c r="O10" s="38"/>
    </row>
    <row r="11" spans="1:15">
      <c r="A11" s="11"/>
      <c r="B11" s="145" t="s">
        <v>1019</v>
      </c>
      <c r="C11" s="39"/>
      <c r="D11" s="39"/>
      <c r="E11" s="39"/>
      <c r="F11" s="26"/>
      <c r="G11" s="39"/>
      <c r="H11" s="39"/>
      <c r="I11" s="26"/>
      <c r="J11" s="39"/>
      <c r="K11" s="39"/>
      <c r="L11" s="39"/>
      <c r="M11" s="26"/>
      <c r="N11" s="39"/>
      <c r="O11" s="39"/>
    </row>
    <row r="12" spans="1:15">
      <c r="A12" s="11"/>
      <c r="B12" s="18" t="s">
        <v>1020</v>
      </c>
      <c r="C12" s="35"/>
      <c r="D12" s="35"/>
      <c r="E12" s="35"/>
      <c r="F12" s="18"/>
      <c r="G12" s="35"/>
      <c r="H12" s="35"/>
      <c r="I12" s="18"/>
      <c r="J12" s="35"/>
      <c r="K12" s="35"/>
      <c r="L12" s="35"/>
      <c r="M12" s="18"/>
      <c r="N12" s="35"/>
      <c r="O12" s="35"/>
    </row>
    <row r="13" spans="1:15">
      <c r="A13" s="11"/>
      <c r="B13" s="47" t="s">
        <v>1021</v>
      </c>
      <c r="C13" s="44" t="s">
        <v>291</v>
      </c>
      <c r="D13" s="46">
        <v>25774</v>
      </c>
      <c r="E13" s="39"/>
      <c r="F13" s="39"/>
      <c r="G13" s="45">
        <v>3.5</v>
      </c>
      <c r="H13" s="44" t="s">
        <v>909</v>
      </c>
      <c r="I13" s="39"/>
      <c r="J13" s="44" t="s">
        <v>291</v>
      </c>
      <c r="K13" s="46">
        <v>25774</v>
      </c>
      <c r="L13" s="39"/>
      <c r="M13" s="39"/>
      <c r="N13" s="45">
        <v>3.56</v>
      </c>
      <c r="O13" s="44" t="s">
        <v>909</v>
      </c>
    </row>
    <row r="14" spans="1:15">
      <c r="A14" s="11"/>
      <c r="B14" s="47"/>
      <c r="C14" s="44"/>
      <c r="D14" s="46"/>
      <c r="E14" s="39"/>
      <c r="F14" s="39"/>
      <c r="G14" s="45"/>
      <c r="H14" s="44"/>
      <c r="I14" s="39"/>
      <c r="J14" s="44"/>
      <c r="K14" s="46"/>
      <c r="L14" s="39"/>
      <c r="M14" s="39"/>
      <c r="N14" s="45"/>
      <c r="O14" s="44"/>
    </row>
    <row r="15" spans="1:15">
      <c r="A15" s="11"/>
      <c r="B15" s="40" t="s">
        <v>1022</v>
      </c>
      <c r="C15" s="42">
        <v>25774</v>
      </c>
      <c r="D15" s="42"/>
      <c r="E15" s="35"/>
      <c r="F15" s="35"/>
      <c r="G15" s="43">
        <v>3.52</v>
      </c>
      <c r="H15" s="41" t="s">
        <v>909</v>
      </c>
      <c r="I15" s="35"/>
      <c r="J15" s="42">
        <v>25774</v>
      </c>
      <c r="K15" s="42"/>
      <c r="L15" s="35"/>
      <c r="M15" s="35"/>
      <c r="N15" s="43">
        <v>3.59</v>
      </c>
      <c r="O15" s="41" t="s">
        <v>909</v>
      </c>
    </row>
    <row r="16" spans="1:15">
      <c r="A16" s="11"/>
      <c r="B16" s="40"/>
      <c r="C16" s="42"/>
      <c r="D16" s="42"/>
      <c r="E16" s="35"/>
      <c r="F16" s="35"/>
      <c r="G16" s="43"/>
      <c r="H16" s="41"/>
      <c r="I16" s="35"/>
      <c r="J16" s="42"/>
      <c r="K16" s="42"/>
      <c r="L16" s="35"/>
      <c r="M16" s="35"/>
      <c r="N16" s="43"/>
      <c r="O16" s="41"/>
    </row>
    <row r="17" spans="1:15">
      <c r="A17" s="11"/>
      <c r="B17" s="47" t="s">
        <v>1022</v>
      </c>
      <c r="C17" s="46">
        <v>25780</v>
      </c>
      <c r="D17" s="46"/>
      <c r="E17" s="39"/>
      <c r="F17" s="39"/>
      <c r="G17" s="45">
        <v>3.5</v>
      </c>
      <c r="H17" s="44" t="s">
        <v>909</v>
      </c>
      <c r="I17" s="39"/>
      <c r="J17" s="46">
        <v>25780</v>
      </c>
      <c r="K17" s="46"/>
      <c r="L17" s="39"/>
      <c r="M17" s="39"/>
      <c r="N17" s="45">
        <v>3.56</v>
      </c>
      <c r="O17" s="44" t="s">
        <v>909</v>
      </c>
    </row>
    <row r="18" spans="1:15">
      <c r="A18" s="11"/>
      <c r="B18" s="47"/>
      <c r="C18" s="46"/>
      <c r="D18" s="46"/>
      <c r="E18" s="39"/>
      <c r="F18" s="39"/>
      <c r="G18" s="45"/>
      <c r="H18" s="44"/>
      <c r="I18" s="39"/>
      <c r="J18" s="46"/>
      <c r="K18" s="46"/>
      <c r="L18" s="39"/>
      <c r="M18" s="39"/>
      <c r="N18" s="45"/>
      <c r="O18" s="44"/>
    </row>
    <row r="19" spans="1:15">
      <c r="A19" s="11"/>
      <c r="B19" s="40" t="s">
        <v>1023</v>
      </c>
      <c r="C19" s="42">
        <v>25774</v>
      </c>
      <c r="D19" s="42"/>
      <c r="E19" s="35"/>
      <c r="F19" s="35"/>
      <c r="G19" s="43">
        <v>2.27</v>
      </c>
      <c r="H19" s="41" t="s">
        <v>909</v>
      </c>
      <c r="I19" s="35"/>
      <c r="J19" s="42">
        <v>25774</v>
      </c>
      <c r="K19" s="42"/>
      <c r="L19" s="35"/>
      <c r="M19" s="35"/>
      <c r="N19" s="43">
        <v>2.34</v>
      </c>
      <c r="O19" s="41" t="s">
        <v>909</v>
      </c>
    </row>
    <row r="20" spans="1:15">
      <c r="A20" s="11"/>
      <c r="B20" s="40"/>
      <c r="C20" s="42"/>
      <c r="D20" s="42"/>
      <c r="E20" s="35"/>
      <c r="F20" s="35"/>
      <c r="G20" s="43"/>
      <c r="H20" s="41"/>
      <c r="I20" s="35"/>
      <c r="J20" s="42"/>
      <c r="K20" s="42"/>
      <c r="L20" s="35"/>
      <c r="M20" s="35"/>
      <c r="N20" s="43"/>
      <c r="O20" s="41"/>
    </row>
    <row r="21" spans="1:15">
      <c r="A21" s="11"/>
      <c r="B21" s="47" t="s">
        <v>1023</v>
      </c>
      <c r="C21" s="46">
        <v>25774</v>
      </c>
      <c r="D21" s="46"/>
      <c r="E21" s="39"/>
      <c r="F21" s="39"/>
      <c r="G21" s="45">
        <v>2.27</v>
      </c>
      <c r="H21" s="44" t="s">
        <v>909</v>
      </c>
      <c r="I21" s="39"/>
      <c r="J21" s="46">
        <v>25774</v>
      </c>
      <c r="K21" s="46"/>
      <c r="L21" s="39"/>
      <c r="M21" s="39"/>
      <c r="N21" s="45">
        <v>2.34</v>
      </c>
      <c r="O21" s="44" t="s">
        <v>909</v>
      </c>
    </row>
    <row r="22" spans="1:15">
      <c r="A22" s="11"/>
      <c r="B22" s="47"/>
      <c r="C22" s="46"/>
      <c r="D22" s="46"/>
      <c r="E22" s="39"/>
      <c r="F22" s="39"/>
      <c r="G22" s="45"/>
      <c r="H22" s="44"/>
      <c r="I22" s="39"/>
      <c r="J22" s="46"/>
      <c r="K22" s="46"/>
      <c r="L22" s="39"/>
      <c r="M22" s="39"/>
      <c r="N22" s="45"/>
      <c r="O22" s="44"/>
    </row>
    <row r="23" spans="1:15">
      <c r="A23" s="11"/>
      <c r="B23" s="40" t="s">
        <v>1024</v>
      </c>
      <c r="C23" s="42">
        <v>51547</v>
      </c>
      <c r="D23" s="42"/>
      <c r="E23" s="35"/>
      <c r="F23" s="35"/>
      <c r="G23" s="43">
        <v>2</v>
      </c>
      <c r="H23" s="41" t="s">
        <v>909</v>
      </c>
      <c r="I23" s="35"/>
      <c r="J23" s="42">
        <v>51547</v>
      </c>
      <c r="K23" s="42"/>
      <c r="L23" s="35"/>
      <c r="M23" s="35"/>
      <c r="N23" s="43">
        <v>2.06</v>
      </c>
      <c r="O23" s="41" t="s">
        <v>909</v>
      </c>
    </row>
    <row r="24" spans="1:15">
      <c r="A24" s="11"/>
      <c r="B24" s="40"/>
      <c r="C24" s="42"/>
      <c r="D24" s="42"/>
      <c r="E24" s="35"/>
      <c r="F24" s="35"/>
      <c r="G24" s="43"/>
      <c r="H24" s="41"/>
      <c r="I24" s="35"/>
      <c r="J24" s="42"/>
      <c r="K24" s="42"/>
      <c r="L24" s="35"/>
      <c r="M24" s="35"/>
      <c r="N24" s="43"/>
      <c r="O24" s="41"/>
    </row>
    <row r="25" spans="1:15">
      <c r="A25" s="11"/>
      <c r="B25" s="47" t="s">
        <v>1025</v>
      </c>
      <c r="C25" s="46">
        <v>25774</v>
      </c>
      <c r="D25" s="46"/>
      <c r="E25" s="39"/>
      <c r="F25" s="39"/>
      <c r="G25" s="45">
        <v>1.77</v>
      </c>
      <c r="H25" s="44" t="s">
        <v>909</v>
      </c>
      <c r="I25" s="39"/>
      <c r="J25" s="46">
        <v>25774</v>
      </c>
      <c r="K25" s="46"/>
      <c r="L25" s="39"/>
      <c r="M25" s="39"/>
      <c r="N25" s="45">
        <v>1.84</v>
      </c>
      <c r="O25" s="44" t="s">
        <v>909</v>
      </c>
    </row>
    <row r="26" spans="1:15">
      <c r="A26" s="11"/>
      <c r="B26" s="47"/>
      <c r="C26" s="46"/>
      <c r="D26" s="46"/>
      <c r="E26" s="39"/>
      <c r="F26" s="39"/>
      <c r="G26" s="45"/>
      <c r="H26" s="44"/>
      <c r="I26" s="39"/>
      <c r="J26" s="46"/>
      <c r="K26" s="46"/>
      <c r="L26" s="39"/>
      <c r="M26" s="39"/>
      <c r="N26" s="45"/>
      <c r="O26" s="44"/>
    </row>
    <row r="27" spans="1:15">
      <c r="A27" s="11"/>
      <c r="B27" s="40" t="s">
        <v>1026</v>
      </c>
      <c r="C27" s="42">
        <v>25774</v>
      </c>
      <c r="D27" s="42"/>
      <c r="E27" s="35"/>
      <c r="F27" s="35"/>
      <c r="G27" s="43">
        <v>1.7</v>
      </c>
      <c r="H27" s="41" t="s">
        <v>909</v>
      </c>
      <c r="I27" s="35"/>
      <c r="J27" s="42">
        <v>25774</v>
      </c>
      <c r="K27" s="42"/>
      <c r="L27" s="35"/>
      <c r="M27" s="35"/>
      <c r="N27" s="43">
        <v>1.76</v>
      </c>
      <c r="O27" s="41" t="s">
        <v>909</v>
      </c>
    </row>
    <row r="28" spans="1:15">
      <c r="A28" s="11"/>
      <c r="B28" s="40"/>
      <c r="C28" s="42"/>
      <c r="D28" s="42"/>
      <c r="E28" s="35"/>
      <c r="F28" s="35"/>
      <c r="G28" s="43"/>
      <c r="H28" s="41"/>
      <c r="I28" s="35"/>
      <c r="J28" s="42"/>
      <c r="K28" s="42"/>
      <c r="L28" s="35"/>
      <c r="M28" s="35"/>
      <c r="N28" s="43"/>
      <c r="O28" s="41"/>
    </row>
    <row r="29" spans="1:15">
      <c r="A29" s="11"/>
      <c r="B29" s="47" t="s">
        <v>1027</v>
      </c>
      <c r="C29" s="46">
        <v>15464</v>
      </c>
      <c r="D29" s="46"/>
      <c r="E29" s="39"/>
      <c r="F29" s="39"/>
      <c r="G29" s="45">
        <v>2.75</v>
      </c>
      <c r="H29" s="44" t="s">
        <v>909</v>
      </c>
      <c r="I29" s="39"/>
      <c r="J29" s="46">
        <v>15464</v>
      </c>
      <c r="K29" s="46"/>
      <c r="L29" s="39"/>
      <c r="M29" s="39"/>
      <c r="N29" s="45">
        <v>2.81</v>
      </c>
      <c r="O29" s="44" t="s">
        <v>909</v>
      </c>
    </row>
    <row r="30" spans="1:15" ht="15.75" thickBot="1">
      <c r="A30" s="11"/>
      <c r="B30" s="47"/>
      <c r="C30" s="50"/>
      <c r="D30" s="50"/>
      <c r="E30" s="49"/>
      <c r="F30" s="39"/>
      <c r="G30" s="45"/>
      <c r="H30" s="44"/>
      <c r="I30" s="39"/>
      <c r="J30" s="50"/>
      <c r="K30" s="50"/>
      <c r="L30" s="49"/>
      <c r="M30" s="39"/>
      <c r="N30" s="45"/>
      <c r="O30" s="44"/>
    </row>
    <row r="31" spans="1:15">
      <c r="A31" s="11"/>
      <c r="B31" s="266" t="s">
        <v>1028</v>
      </c>
      <c r="C31" s="73" t="s">
        <v>291</v>
      </c>
      <c r="D31" s="52">
        <v>247435</v>
      </c>
      <c r="E31" s="54"/>
      <c r="F31" s="35"/>
      <c r="G31" s="35"/>
      <c r="H31" s="35"/>
      <c r="I31" s="35"/>
      <c r="J31" s="73" t="s">
        <v>291</v>
      </c>
      <c r="K31" s="52">
        <v>247435</v>
      </c>
      <c r="L31" s="54"/>
      <c r="M31" s="35"/>
      <c r="N31" s="35"/>
      <c r="O31" s="35"/>
    </row>
    <row r="32" spans="1:15">
      <c r="A32" s="11"/>
      <c r="B32" s="266"/>
      <c r="C32" s="41"/>
      <c r="D32" s="42"/>
      <c r="E32" s="35"/>
      <c r="F32" s="35"/>
      <c r="G32" s="35"/>
      <c r="H32" s="35"/>
      <c r="I32" s="35"/>
      <c r="J32" s="41"/>
      <c r="K32" s="42"/>
      <c r="L32" s="35"/>
      <c r="M32" s="35"/>
      <c r="N32" s="35"/>
      <c r="O32" s="35"/>
    </row>
    <row r="33" spans="1:15" ht="26.25">
      <c r="A33" s="11"/>
      <c r="B33" s="145" t="s">
        <v>1029</v>
      </c>
      <c r="C33" s="39"/>
      <c r="D33" s="39"/>
      <c r="E33" s="39"/>
      <c r="F33" s="26"/>
      <c r="G33" s="39"/>
      <c r="H33" s="39"/>
      <c r="I33" s="26"/>
      <c r="J33" s="39"/>
      <c r="K33" s="39"/>
      <c r="L33" s="39"/>
      <c r="M33" s="26"/>
      <c r="N33" s="39"/>
      <c r="O33" s="39"/>
    </row>
    <row r="34" spans="1:15">
      <c r="A34" s="11"/>
      <c r="B34" s="14" t="s">
        <v>1030</v>
      </c>
      <c r="C34" s="35"/>
      <c r="D34" s="35"/>
      <c r="E34" s="35"/>
      <c r="F34" s="18"/>
      <c r="G34" s="35"/>
      <c r="H34" s="35"/>
      <c r="I34" s="18"/>
      <c r="J34" s="35"/>
      <c r="K34" s="35"/>
      <c r="L34" s="35"/>
      <c r="M34" s="18"/>
      <c r="N34" s="35"/>
      <c r="O34" s="35"/>
    </row>
    <row r="35" spans="1:15">
      <c r="A35" s="11"/>
      <c r="B35" s="47" t="s">
        <v>1031</v>
      </c>
      <c r="C35" s="46">
        <v>58609</v>
      </c>
      <c r="D35" s="46"/>
      <c r="E35" s="39"/>
      <c r="F35" s="39"/>
      <c r="G35" s="39"/>
      <c r="H35" s="39"/>
      <c r="I35" s="39"/>
      <c r="J35" s="45" t="s">
        <v>292</v>
      </c>
      <c r="K35" s="45"/>
      <c r="L35" s="39"/>
      <c r="M35" s="39"/>
      <c r="N35" s="39"/>
      <c r="O35" s="39"/>
    </row>
    <row r="36" spans="1:15">
      <c r="A36" s="11"/>
      <c r="B36" s="47"/>
      <c r="C36" s="46"/>
      <c r="D36" s="46"/>
      <c r="E36" s="39"/>
      <c r="F36" s="39"/>
      <c r="G36" s="39"/>
      <c r="H36" s="39"/>
      <c r="I36" s="39"/>
      <c r="J36" s="45"/>
      <c r="K36" s="45"/>
      <c r="L36" s="39"/>
      <c r="M36" s="39"/>
      <c r="N36" s="39"/>
      <c r="O36" s="39"/>
    </row>
    <row r="37" spans="1:15">
      <c r="A37" s="11"/>
      <c r="B37" s="40" t="s">
        <v>1032</v>
      </c>
      <c r="C37" s="42">
        <v>54345</v>
      </c>
      <c r="D37" s="42"/>
      <c r="E37" s="35"/>
      <c r="F37" s="35"/>
      <c r="G37" s="35"/>
      <c r="H37" s="35"/>
      <c r="I37" s="35"/>
      <c r="J37" s="43" t="s">
        <v>292</v>
      </c>
      <c r="K37" s="43"/>
      <c r="L37" s="35"/>
      <c r="M37" s="35"/>
      <c r="N37" s="35"/>
      <c r="O37" s="35"/>
    </row>
    <row r="38" spans="1:15" ht="15.75" thickBot="1">
      <c r="A38" s="11"/>
      <c r="B38" s="40"/>
      <c r="C38" s="53"/>
      <c r="D38" s="53"/>
      <c r="E38" s="55"/>
      <c r="F38" s="35"/>
      <c r="G38" s="35"/>
      <c r="H38" s="35"/>
      <c r="I38" s="35"/>
      <c r="J38" s="64"/>
      <c r="K38" s="64"/>
      <c r="L38" s="55"/>
      <c r="M38" s="35"/>
      <c r="N38" s="35"/>
      <c r="O38" s="35"/>
    </row>
    <row r="39" spans="1:15">
      <c r="A39" s="11"/>
      <c r="B39" s="159" t="s">
        <v>1033</v>
      </c>
      <c r="C39" s="57" t="s">
        <v>291</v>
      </c>
      <c r="D39" s="59">
        <v>360389</v>
      </c>
      <c r="E39" s="61"/>
      <c r="F39" s="39"/>
      <c r="G39" s="39"/>
      <c r="H39" s="39"/>
      <c r="I39" s="39"/>
      <c r="J39" s="57" t="s">
        <v>291</v>
      </c>
      <c r="K39" s="59">
        <v>247435</v>
      </c>
      <c r="L39" s="61"/>
      <c r="M39" s="39"/>
      <c r="N39" s="39"/>
      <c r="O39" s="39"/>
    </row>
    <row r="40" spans="1:15" ht="15.75" thickBot="1">
      <c r="A40" s="11"/>
      <c r="B40" s="159"/>
      <c r="C40" s="58"/>
      <c r="D40" s="60"/>
      <c r="E40" s="62"/>
      <c r="F40" s="39"/>
      <c r="G40" s="39"/>
      <c r="H40" s="39"/>
      <c r="I40" s="39"/>
      <c r="J40" s="58"/>
      <c r="K40" s="60"/>
      <c r="L40" s="62"/>
      <c r="M40" s="39"/>
      <c r="N40" s="39"/>
      <c r="O40" s="39"/>
    </row>
    <row r="41" spans="1:15" ht="15.75" thickTop="1">
      <c r="A41" s="11"/>
      <c r="B41" s="19"/>
      <c r="C41" s="19"/>
    </row>
    <row r="42" spans="1:15" ht="24">
      <c r="A42" s="11"/>
      <c r="B42" s="124">
        <v>-1</v>
      </c>
      <c r="C42" s="125" t="s">
        <v>1034</v>
      </c>
    </row>
    <row r="43" spans="1:15">
      <c r="A43" s="11"/>
      <c r="B43" s="19"/>
      <c r="C43" s="19"/>
    </row>
    <row r="44" spans="1:15" ht="48">
      <c r="A44" s="11"/>
      <c r="B44" s="124">
        <v>-2</v>
      </c>
      <c r="C44" s="125" t="s">
        <v>1035</v>
      </c>
    </row>
    <row r="45" spans="1:15">
      <c r="A45" s="11"/>
      <c r="B45" s="19"/>
      <c r="C45" s="19"/>
    </row>
    <row r="46" spans="1:15" ht="96">
      <c r="A46" s="11"/>
      <c r="B46" s="124">
        <v>-3</v>
      </c>
      <c r="C46" s="125" t="s">
        <v>1036</v>
      </c>
    </row>
    <row r="47" spans="1:15">
      <c r="A47" s="11"/>
      <c r="B47" s="10"/>
      <c r="C47" s="10"/>
      <c r="D47" s="10"/>
      <c r="E47" s="10"/>
      <c r="F47" s="10"/>
      <c r="G47" s="10"/>
      <c r="H47" s="10"/>
      <c r="I47" s="10"/>
      <c r="J47" s="10"/>
      <c r="K47" s="10"/>
      <c r="L47" s="10"/>
      <c r="M47" s="10"/>
      <c r="N47" s="10"/>
      <c r="O47" s="10"/>
    </row>
    <row r="48" spans="1:15">
      <c r="A48" s="11"/>
      <c r="B48" s="41" t="s">
        <v>1037</v>
      </c>
      <c r="C48" s="41"/>
      <c r="D48" s="41"/>
      <c r="E48" s="41"/>
      <c r="F48" s="41"/>
      <c r="G48" s="41"/>
      <c r="H48" s="41"/>
      <c r="I48" s="41"/>
      <c r="J48" s="41"/>
      <c r="K48" s="41"/>
      <c r="L48" s="41"/>
      <c r="M48" s="41"/>
      <c r="N48" s="41"/>
      <c r="O48" s="41"/>
    </row>
    <row r="49" spans="1:15">
      <c r="A49" s="11"/>
      <c r="B49" s="10"/>
      <c r="C49" s="10"/>
      <c r="D49" s="10"/>
      <c r="E49" s="10"/>
      <c r="F49" s="10"/>
      <c r="G49" s="10"/>
      <c r="H49" s="10"/>
      <c r="I49" s="10"/>
      <c r="J49" s="10"/>
      <c r="K49" s="10"/>
      <c r="L49" s="10"/>
      <c r="M49" s="10"/>
      <c r="N49" s="10"/>
      <c r="O49" s="10"/>
    </row>
    <row r="50" spans="1:15">
      <c r="A50" s="11"/>
      <c r="B50" s="169" t="s">
        <v>1038</v>
      </c>
      <c r="C50" s="169"/>
      <c r="D50" s="169"/>
      <c r="E50" s="169"/>
      <c r="F50" s="169"/>
      <c r="G50" s="169"/>
      <c r="H50" s="169"/>
      <c r="I50" s="169"/>
      <c r="J50" s="169"/>
      <c r="K50" s="169"/>
      <c r="L50" s="169"/>
      <c r="M50" s="169"/>
      <c r="N50" s="169"/>
      <c r="O50" s="169"/>
    </row>
    <row r="51" spans="1:15">
      <c r="A51" s="11"/>
      <c r="B51" s="10"/>
      <c r="C51" s="10"/>
      <c r="D51" s="10"/>
      <c r="E51" s="10"/>
      <c r="F51" s="10"/>
      <c r="G51" s="10"/>
      <c r="H51" s="10"/>
      <c r="I51" s="10"/>
      <c r="J51" s="10"/>
      <c r="K51" s="10"/>
      <c r="L51" s="10"/>
      <c r="M51" s="10"/>
      <c r="N51" s="10"/>
      <c r="O51" s="10"/>
    </row>
    <row r="52" spans="1:15" ht="38.25" customHeight="1">
      <c r="A52" s="11"/>
      <c r="B52" s="41" t="s">
        <v>1039</v>
      </c>
      <c r="C52" s="41"/>
      <c r="D52" s="41"/>
      <c r="E52" s="41"/>
      <c r="F52" s="41"/>
      <c r="G52" s="41"/>
      <c r="H52" s="41"/>
      <c r="I52" s="41"/>
      <c r="J52" s="41"/>
      <c r="K52" s="41"/>
      <c r="L52" s="41"/>
      <c r="M52" s="41"/>
      <c r="N52" s="41"/>
      <c r="O52" s="41"/>
    </row>
    <row r="53" spans="1:15">
      <c r="A53" s="11"/>
      <c r="B53" s="10"/>
      <c r="C53" s="10"/>
      <c r="D53" s="10"/>
      <c r="E53" s="10"/>
      <c r="F53" s="10"/>
      <c r="G53" s="10"/>
      <c r="H53" s="10"/>
      <c r="I53" s="10"/>
      <c r="J53" s="10"/>
      <c r="K53" s="10"/>
      <c r="L53" s="10"/>
      <c r="M53" s="10"/>
      <c r="N53" s="10"/>
      <c r="O53" s="10"/>
    </row>
    <row r="54" spans="1:15">
      <c r="A54" s="11"/>
      <c r="B54" s="244" t="s">
        <v>1040</v>
      </c>
      <c r="C54" s="244"/>
      <c r="D54" s="244"/>
      <c r="E54" s="244"/>
      <c r="F54" s="244"/>
      <c r="G54" s="244"/>
      <c r="H54" s="244"/>
      <c r="I54" s="244"/>
      <c r="J54" s="244"/>
      <c r="K54" s="244"/>
      <c r="L54" s="244"/>
      <c r="M54" s="244"/>
      <c r="N54" s="244"/>
      <c r="O54" s="244"/>
    </row>
    <row r="55" spans="1:15">
      <c r="A55" s="11"/>
      <c r="B55" s="10"/>
      <c r="C55" s="10"/>
      <c r="D55" s="10"/>
      <c r="E55" s="10"/>
      <c r="F55" s="10"/>
      <c r="G55" s="10"/>
      <c r="H55" s="10"/>
      <c r="I55" s="10"/>
      <c r="J55" s="10"/>
      <c r="K55" s="10"/>
      <c r="L55" s="10"/>
      <c r="M55" s="10"/>
      <c r="N55" s="10"/>
      <c r="O55" s="10"/>
    </row>
    <row r="56" spans="1:15" ht="25.5" customHeight="1">
      <c r="A56" s="11"/>
      <c r="B56" s="41" t="s">
        <v>1041</v>
      </c>
      <c r="C56" s="41"/>
      <c r="D56" s="41"/>
      <c r="E56" s="41"/>
      <c r="F56" s="41"/>
      <c r="G56" s="41"/>
      <c r="H56" s="41"/>
      <c r="I56" s="41"/>
      <c r="J56" s="41"/>
      <c r="K56" s="41"/>
      <c r="L56" s="41"/>
      <c r="M56" s="41"/>
      <c r="N56" s="41"/>
      <c r="O56" s="41"/>
    </row>
    <row r="57" spans="1:15">
      <c r="A57" s="11"/>
      <c r="B57" s="10"/>
      <c r="C57" s="10"/>
      <c r="D57" s="10"/>
      <c r="E57" s="10"/>
      <c r="F57" s="10"/>
      <c r="G57" s="10"/>
      <c r="H57" s="10"/>
      <c r="I57" s="10"/>
      <c r="J57" s="10"/>
      <c r="K57" s="10"/>
      <c r="L57" s="10"/>
      <c r="M57" s="10"/>
      <c r="N57" s="10"/>
      <c r="O57" s="10"/>
    </row>
    <row r="58" spans="1:15" ht="38.25" customHeight="1">
      <c r="A58" s="11"/>
      <c r="B58" s="41" t="s">
        <v>1042</v>
      </c>
      <c r="C58" s="41"/>
      <c r="D58" s="41"/>
      <c r="E58" s="41"/>
      <c r="F58" s="41"/>
      <c r="G58" s="41"/>
      <c r="H58" s="41"/>
      <c r="I58" s="41"/>
      <c r="J58" s="41"/>
      <c r="K58" s="41"/>
      <c r="L58" s="41"/>
      <c r="M58" s="41"/>
      <c r="N58" s="41"/>
      <c r="O58" s="41"/>
    </row>
  </sheetData>
  <mergeCells count="194">
    <mergeCell ref="B55:O55"/>
    <mergeCell ref="B56:O56"/>
    <mergeCell ref="B57:O57"/>
    <mergeCell ref="B58:O58"/>
    <mergeCell ref="B49:O49"/>
    <mergeCell ref="B50:O50"/>
    <mergeCell ref="B51:O51"/>
    <mergeCell ref="B52:O52"/>
    <mergeCell ref="B53:O53"/>
    <mergeCell ref="B54:O54"/>
    <mergeCell ref="A1:A2"/>
    <mergeCell ref="B1:O1"/>
    <mergeCell ref="B2:O2"/>
    <mergeCell ref="B3:O3"/>
    <mergeCell ref="A4:A58"/>
    <mergeCell ref="B4:O4"/>
    <mergeCell ref="B5:O5"/>
    <mergeCell ref="B6:O6"/>
    <mergeCell ref="B47:O47"/>
    <mergeCell ref="B48:O48"/>
    <mergeCell ref="I39:I40"/>
    <mergeCell ref="J39:J40"/>
    <mergeCell ref="K39:K40"/>
    <mergeCell ref="L39:L40"/>
    <mergeCell ref="M39:M40"/>
    <mergeCell ref="N39:O40"/>
    <mergeCell ref="J37:K38"/>
    <mergeCell ref="L37:L38"/>
    <mergeCell ref="M37:M38"/>
    <mergeCell ref="N37:O38"/>
    <mergeCell ref="B39:B40"/>
    <mergeCell ref="C39:C40"/>
    <mergeCell ref="D39:D40"/>
    <mergeCell ref="E39:E40"/>
    <mergeCell ref="F39:F40"/>
    <mergeCell ref="G39:H40"/>
    <mergeCell ref="J35:K36"/>
    <mergeCell ref="L35:L36"/>
    <mergeCell ref="M35:M36"/>
    <mergeCell ref="N35:O36"/>
    <mergeCell ref="B37:B38"/>
    <mergeCell ref="C37:D38"/>
    <mergeCell ref="E37:E38"/>
    <mergeCell ref="F37:F38"/>
    <mergeCell ref="G37:H38"/>
    <mergeCell ref="I37:I38"/>
    <mergeCell ref="B35:B36"/>
    <mergeCell ref="C35:D36"/>
    <mergeCell ref="E35:E36"/>
    <mergeCell ref="F35:F36"/>
    <mergeCell ref="G35:H36"/>
    <mergeCell ref="I35:I36"/>
    <mergeCell ref="C33:E33"/>
    <mergeCell ref="G33:H33"/>
    <mergeCell ref="J33:L33"/>
    <mergeCell ref="N33:O33"/>
    <mergeCell ref="C34:E34"/>
    <mergeCell ref="G34:H34"/>
    <mergeCell ref="J34:L34"/>
    <mergeCell ref="N34:O34"/>
    <mergeCell ref="I31:I32"/>
    <mergeCell ref="J31:J32"/>
    <mergeCell ref="K31:K32"/>
    <mergeCell ref="L31:L32"/>
    <mergeCell ref="M31:M32"/>
    <mergeCell ref="N31:O32"/>
    <mergeCell ref="B31:B32"/>
    <mergeCell ref="C31:C32"/>
    <mergeCell ref="D31:D32"/>
    <mergeCell ref="E31:E32"/>
    <mergeCell ref="F31:F32"/>
    <mergeCell ref="G31:H32"/>
    <mergeCell ref="I29:I30"/>
    <mergeCell ref="J29:K30"/>
    <mergeCell ref="L29:L30"/>
    <mergeCell ref="M29:M30"/>
    <mergeCell ref="N29:N30"/>
    <mergeCell ref="O29:O30"/>
    <mergeCell ref="B29:B30"/>
    <mergeCell ref="C29:D30"/>
    <mergeCell ref="E29:E30"/>
    <mergeCell ref="F29:F30"/>
    <mergeCell ref="G29:G30"/>
    <mergeCell ref="H29:H30"/>
    <mergeCell ref="I27:I28"/>
    <mergeCell ref="J27:K28"/>
    <mergeCell ref="L27:L28"/>
    <mergeCell ref="M27:M28"/>
    <mergeCell ref="N27:N28"/>
    <mergeCell ref="O27:O28"/>
    <mergeCell ref="B27:B28"/>
    <mergeCell ref="C27:D28"/>
    <mergeCell ref="E27:E28"/>
    <mergeCell ref="F27:F28"/>
    <mergeCell ref="G27:G28"/>
    <mergeCell ref="H27:H28"/>
    <mergeCell ref="I25:I26"/>
    <mergeCell ref="J25:K26"/>
    <mergeCell ref="L25:L26"/>
    <mergeCell ref="M25:M26"/>
    <mergeCell ref="N25:N26"/>
    <mergeCell ref="O25:O26"/>
    <mergeCell ref="B25:B26"/>
    <mergeCell ref="C25:D26"/>
    <mergeCell ref="E25:E26"/>
    <mergeCell ref="F25:F26"/>
    <mergeCell ref="G25:G26"/>
    <mergeCell ref="H25:H26"/>
    <mergeCell ref="I23:I24"/>
    <mergeCell ref="J23:K24"/>
    <mergeCell ref="L23:L24"/>
    <mergeCell ref="M23:M24"/>
    <mergeCell ref="N23:N24"/>
    <mergeCell ref="O23:O24"/>
    <mergeCell ref="B23:B24"/>
    <mergeCell ref="C23:D24"/>
    <mergeCell ref="E23:E24"/>
    <mergeCell ref="F23:F24"/>
    <mergeCell ref="G23:G24"/>
    <mergeCell ref="H23:H24"/>
    <mergeCell ref="I21:I22"/>
    <mergeCell ref="J21:K22"/>
    <mergeCell ref="L21:L22"/>
    <mergeCell ref="M21:M22"/>
    <mergeCell ref="N21:N22"/>
    <mergeCell ref="O21:O22"/>
    <mergeCell ref="B21:B22"/>
    <mergeCell ref="C21:D22"/>
    <mergeCell ref="E21:E22"/>
    <mergeCell ref="F21:F22"/>
    <mergeCell ref="G21:G22"/>
    <mergeCell ref="H21:H22"/>
    <mergeCell ref="I19:I20"/>
    <mergeCell ref="J19:K20"/>
    <mergeCell ref="L19:L20"/>
    <mergeCell ref="M19:M20"/>
    <mergeCell ref="N19:N20"/>
    <mergeCell ref="O19:O20"/>
    <mergeCell ref="B19:B20"/>
    <mergeCell ref="C19:D20"/>
    <mergeCell ref="E19:E20"/>
    <mergeCell ref="F19:F20"/>
    <mergeCell ref="G19:G20"/>
    <mergeCell ref="H19:H20"/>
    <mergeCell ref="I17:I18"/>
    <mergeCell ref="J17:K18"/>
    <mergeCell ref="L17:L18"/>
    <mergeCell ref="M17:M18"/>
    <mergeCell ref="N17:N18"/>
    <mergeCell ref="O17:O18"/>
    <mergeCell ref="L15:L16"/>
    <mergeCell ref="M15:M16"/>
    <mergeCell ref="N15:N16"/>
    <mergeCell ref="O15:O16"/>
    <mergeCell ref="B17:B18"/>
    <mergeCell ref="C17:D18"/>
    <mergeCell ref="E17:E18"/>
    <mergeCell ref="F17:F18"/>
    <mergeCell ref="G17:G18"/>
    <mergeCell ref="H17:H18"/>
    <mergeCell ref="N13:N14"/>
    <mergeCell ref="O13:O14"/>
    <mergeCell ref="B15:B16"/>
    <mergeCell ref="C15:D16"/>
    <mergeCell ref="E15:E16"/>
    <mergeCell ref="F15:F16"/>
    <mergeCell ref="G15:G16"/>
    <mergeCell ref="H15:H16"/>
    <mergeCell ref="I15:I16"/>
    <mergeCell ref="J15:K16"/>
    <mergeCell ref="H13:H14"/>
    <mergeCell ref="I13:I14"/>
    <mergeCell ref="J13:J14"/>
    <mergeCell ref="K13:K14"/>
    <mergeCell ref="L13:L14"/>
    <mergeCell ref="M13:M14"/>
    <mergeCell ref="C12:E12"/>
    <mergeCell ref="G12:H12"/>
    <mergeCell ref="J12:L12"/>
    <mergeCell ref="N12:O12"/>
    <mergeCell ref="B13:B14"/>
    <mergeCell ref="C13:C14"/>
    <mergeCell ref="D13:D14"/>
    <mergeCell ref="E13:E14"/>
    <mergeCell ref="F13:F14"/>
    <mergeCell ref="G13:G14"/>
    <mergeCell ref="B7:O7"/>
    <mergeCell ref="C9:H9"/>
    <mergeCell ref="J9:O9"/>
    <mergeCell ref="C10:O10"/>
    <mergeCell ref="C11:E11"/>
    <mergeCell ref="G11:H11"/>
    <mergeCell ref="J11:L11"/>
    <mergeCell ref="N11:O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workbookViewId="0"/>
  </sheetViews>
  <sheetFormatPr defaultRowHeight="15"/>
  <cols>
    <col min="1" max="1" width="36.5703125" bestFit="1" customWidth="1"/>
    <col min="2" max="3" width="36.5703125" customWidth="1"/>
    <col min="4" max="4" width="36.5703125" bestFit="1" customWidth="1"/>
    <col min="5" max="5" width="8.7109375" customWidth="1"/>
    <col min="6" max="6" width="33.140625" customWidth="1"/>
    <col min="7" max="7" width="6.85546875" customWidth="1"/>
    <col min="8" max="8" width="8.7109375" customWidth="1"/>
    <col min="9" max="9" width="33.140625" customWidth="1"/>
    <col min="10" max="10" width="6.85546875" customWidth="1"/>
    <col min="11" max="11" width="36.5703125" customWidth="1"/>
    <col min="12" max="12" width="8.7109375" customWidth="1"/>
    <col min="13" max="13" width="33.140625" customWidth="1"/>
    <col min="14" max="14" width="6.85546875" customWidth="1"/>
    <col min="15" max="15" width="8.7109375" customWidth="1"/>
    <col min="16" max="16" width="33.140625" customWidth="1"/>
    <col min="17" max="17" width="6.85546875" customWidth="1"/>
  </cols>
  <sheetData>
    <row r="1" spans="1:17" ht="15" customHeight="1">
      <c r="A1" s="7" t="s">
        <v>1043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1044</v>
      </c>
      <c r="B3" s="10"/>
      <c r="C3" s="10"/>
      <c r="D3" s="10"/>
      <c r="E3" s="10"/>
      <c r="F3" s="10"/>
      <c r="G3" s="10"/>
      <c r="H3" s="10"/>
      <c r="I3" s="10"/>
      <c r="J3" s="10"/>
      <c r="K3" s="10"/>
      <c r="L3" s="10"/>
      <c r="M3" s="10"/>
      <c r="N3" s="10"/>
      <c r="O3" s="10"/>
      <c r="P3" s="10"/>
      <c r="Q3" s="10"/>
    </row>
    <row r="4" spans="1:17">
      <c r="A4" s="11" t="s">
        <v>1043</v>
      </c>
      <c r="B4" s="169" t="s">
        <v>1043</v>
      </c>
      <c r="C4" s="169"/>
      <c r="D4" s="169"/>
      <c r="E4" s="169"/>
      <c r="F4" s="169"/>
      <c r="G4" s="169"/>
      <c r="H4" s="169"/>
      <c r="I4" s="169"/>
      <c r="J4" s="169"/>
      <c r="K4" s="169"/>
      <c r="L4" s="169"/>
      <c r="M4" s="169"/>
      <c r="N4" s="169"/>
      <c r="O4" s="169"/>
      <c r="P4" s="169"/>
      <c r="Q4" s="169"/>
    </row>
    <row r="5" spans="1:17">
      <c r="A5" s="11"/>
      <c r="B5" s="10"/>
      <c r="C5" s="10"/>
      <c r="D5" s="10"/>
      <c r="E5" s="10"/>
      <c r="F5" s="10"/>
      <c r="G5" s="10"/>
      <c r="H5" s="10"/>
      <c r="I5" s="10"/>
      <c r="J5" s="10"/>
      <c r="K5" s="10"/>
      <c r="L5" s="10"/>
      <c r="M5" s="10"/>
      <c r="N5" s="10"/>
      <c r="O5" s="10"/>
      <c r="P5" s="10"/>
      <c r="Q5" s="10"/>
    </row>
    <row r="6" spans="1:17">
      <c r="A6" s="11"/>
      <c r="B6" s="172" t="s">
        <v>1045</v>
      </c>
      <c r="C6" s="172"/>
      <c r="D6" s="172"/>
      <c r="E6" s="172"/>
      <c r="F6" s="172"/>
      <c r="G6" s="172"/>
      <c r="H6" s="172"/>
      <c r="I6" s="172"/>
      <c r="J6" s="172"/>
      <c r="K6" s="172"/>
      <c r="L6" s="172"/>
      <c r="M6" s="172"/>
      <c r="N6" s="172"/>
      <c r="O6" s="172"/>
      <c r="P6" s="172"/>
      <c r="Q6" s="172"/>
    </row>
    <row r="7" spans="1:17">
      <c r="A7" s="11"/>
      <c r="B7" s="34"/>
      <c r="C7" s="34"/>
      <c r="D7" s="34"/>
      <c r="E7" s="34"/>
      <c r="F7" s="34"/>
      <c r="G7" s="34"/>
      <c r="H7" s="34"/>
      <c r="I7" s="34"/>
      <c r="J7" s="34"/>
      <c r="K7" s="34"/>
      <c r="L7" s="34"/>
      <c r="M7" s="34"/>
      <c r="N7" s="34"/>
      <c r="O7" s="34"/>
      <c r="P7" s="34"/>
      <c r="Q7" s="34"/>
    </row>
    <row r="8" spans="1:17">
      <c r="A8" s="11"/>
      <c r="B8" s="19"/>
      <c r="C8" s="19"/>
      <c r="D8" s="19"/>
      <c r="E8" s="19"/>
      <c r="F8" s="19"/>
      <c r="G8" s="19"/>
      <c r="H8" s="19"/>
      <c r="I8" s="19"/>
      <c r="J8" s="19"/>
      <c r="K8" s="19"/>
      <c r="L8" s="19"/>
      <c r="M8" s="19"/>
      <c r="N8" s="19"/>
      <c r="O8" s="19"/>
      <c r="P8" s="19"/>
      <c r="Q8" s="19"/>
    </row>
    <row r="9" spans="1:17" ht="15.75" thickBot="1">
      <c r="A9" s="11"/>
      <c r="B9" s="35"/>
      <c r="C9" s="35"/>
      <c r="D9" s="35"/>
      <c r="E9" s="37" t="s">
        <v>586</v>
      </c>
      <c r="F9" s="37"/>
      <c r="G9" s="37"/>
      <c r="H9" s="37"/>
      <c r="I9" s="37"/>
      <c r="J9" s="37"/>
      <c r="K9" s="18"/>
      <c r="L9" s="37" t="s">
        <v>587</v>
      </c>
      <c r="M9" s="37"/>
      <c r="N9" s="37"/>
      <c r="O9" s="37"/>
      <c r="P9" s="37"/>
      <c r="Q9" s="37"/>
    </row>
    <row r="10" spans="1:17" ht="15.75" thickBot="1">
      <c r="A10" s="11"/>
      <c r="B10" s="35"/>
      <c r="C10" s="35"/>
      <c r="D10" s="35"/>
      <c r="E10" s="157">
        <v>2013</v>
      </c>
      <c r="F10" s="157"/>
      <c r="G10" s="157"/>
      <c r="H10" s="157">
        <v>2012</v>
      </c>
      <c r="I10" s="157"/>
      <c r="J10" s="157"/>
      <c r="K10" s="18"/>
      <c r="L10" s="157">
        <v>2013</v>
      </c>
      <c r="M10" s="157"/>
      <c r="N10" s="157"/>
      <c r="O10" s="157">
        <v>2012</v>
      </c>
      <c r="P10" s="157"/>
      <c r="Q10" s="157"/>
    </row>
    <row r="11" spans="1:17">
      <c r="A11" s="11"/>
      <c r="B11" s="35"/>
      <c r="C11" s="35"/>
      <c r="D11" s="35"/>
      <c r="E11" s="38" t="s">
        <v>289</v>
      </c>
      <c r="F11" s="38"/>
      <c r="G11" s="38"/>
      <c r="H11" s="38"/>
      <c r="I11" s="38"/>
      <c r="J11" s="38"/>
      <c r="K11" s="38"/>
      <c r="L11" s="38"/>
      <c r="M11" s="38"/>
      <c r="N11" s="38"/>
      <c r="O11" s="38"/>
      <c r="P11" s="38"/>
      <c r="Q11" s="38"/>
    </row>
    <row r="12" spans="1:17">
      <c r="A12" s="11"/>
      <c r="B12" s="41" t="s">
        <v>1046</v>
      </c>
      <c r="C12" s="41"/>
      <c r="D12" s="41"/>
      <c r="E12" s="41" t="s">
        <v>291</v>
      </c>
      <c r="F12" s="42">
        <v>185000</v>
      </c>
      <c r="G12" s="35"/>
      <c r="H12" s="41" t="s">
        <v>291</v>
      </c>
      <c r="I12" s="42">
        <v>161000</v>
      </c>
      <c r="J12" s="35"/>
      <c r="K12" s="35"/>
      <c r="L12" s="41" t="s">
        <v>291</v>
      </c>
      <c r="M12" s="42">
        <v>193000</v>
      </c>
      <c r="N12" s="35"/>
      <c r="O12" s="41" t="s">
        <v>291</v>
      </c>
      <c r="P12" s="42">
        <v>120000</v>
      </c>
      <c r="Q12" s="35"/>
    </row>
    <row r="13" spans="1:17">
      <c r="A13" s="11"/>
      <c r="B13" s="41"/>
      <c r="C13" s="41"/>
      <c r="D13" s="41"/>
      <c r="E13" s="41"/>
      <c r="F13" s="42"/>
      <c r="G13" s="35"/>
      <c r="H13" s="41"/>
      <c r="I13" s="42"/>
      <c r="J13" s="35"/>
      <c r="K13" s="35"/>
      <c r="L13" s="41"/>
      <c r="M13" s="42"/>
      <c r="N13" s="35"/>
      <c r="O13" s="41"/>
      <c r="P13" s="42"/>
      <c r="Q13" s="35"/>
    </row>
    <row r="14" spans="1:17">
      <c r="A14" s="11"/>
      <c r="B14" s="44" t="s">
        <v>1047</v>
      </c>
      <c r="C14" s="44"/>
      <c r="D14" s="44"/>
      <c r="E14" s="39"/>
      <c r="F14" s="39"/>
      <c r="G14" s="39"/>
      <c r="H14" s="39"/>
      <c r="I14" s="39"/>
      <c r="J14" s="39"/>
      <c r="K14" s="26"/>
      <c r="L14" s="39"/>
      <c r="M14" s="39"/>
      <c r="N14" s="39"/>
      <c r="O14" s="39"/>
      <c r="P14" s="39"/>
      <c r="Q14" s="39"/>
    </row>
    <row r="15" spans="1:17">
      <c r="A15" s="11"/>
      <c r="B15" s="41"/>
      <c r="C15" s="41"/>
      <c r="D15" s="41" t="s">
        <v>1048</v>
      </c>
      <c r="E15" s="42">
        <v>3719</v>
      </c>
      <c r="F15" s="42"/>
      <c r="G15" s="35"/>
      <c r="H15" s="42">
        <v>6432</v>
      </c>
      <c r="I15" s="42"/>
      <c r="J15" s="35"/>
      <c r="K15" s="35"/>
      <c r="L15" s="42">
        <v>14588</v>
      </c>
      <c r="M15" s="42"/>
      <c r="N15" s="35"/>
      <c r="O15" s="42">
        <v>17126</v>
      </c>
      <c r="P15" s="42"/>
      <c r="Q15" s="35"/>
    </row>
    <row r="16" spans="1:17">
      <c r="A16" s="11"/>
      <c r="B16" s="41"/>
      <c r="C16" s="41"/>
      <c r="D16" s="41"/>
      <c r="E16" s="42"/>
      <c r="F16" s="42"/>
      <c r="G16" s="35"/>
      <c r="H16" s="42"/>
      <c r="I16" s="42"/>
      <c r="J16" s="35"/>
      <c r="K16" s="35"/>
      <c r="L16" s="42"/>
      <c r="M16" s="42"/>
      <c r="N16" s="35"/>
      <c r="O16" s="42"/>
      <c r="P16" s="42"/>
      <c r="Q16" s="35"/>
    </row>
    <row r="17" spans="1:17">
      <c r="A17" s="11"/>
      <c r="B17" s="39"/>
      <c r="C17" s="39"/>
      <c r="D17" s="44" t="s">
        <v>1049</v>
      </c>
      <c r="E17" s="46">
        <v>5205</v>
      </c>
      <c r="F17" s="46"/>
      <c r="G17" s="39"/>
      <c r="H17" s="46">
        <v>124492</v>
      </c>
      <c r="I17" s="46"/>
      <c r="J17" s="39"/>
      <c r="K17" s="39"/>
      <c r="L17" s="46">
        <v>51541</v>
      </c>
      <c r="M17" s="46"/>
      <c r="N17" s="39"/>
      <c r="O17" s="46">
        <v>231058</v>
      </c>
      <c r="P17" s="46"/>
      <c r="Q17" s="39"/>
    </row>
    <row r="18" spans="1:17" ht="15.75" thickBot="1">
      <c r="A18" s="11"/>
      <c r="B18" s="39"/>
      <c r="C18" s="39"/>
      <c r="D18" s="44"/>
      <c r="E18" s="50"/>
      <c r="F18" s="50"/>
      <c r="G18" s="49"/>
      <c r="H18" s="50"/>
      <c r="I18" s="50"/>
      <c r="J18" s="49"/>
      <c r="K18" s="39"/>
      <c r="L18" s="50"/>
      <c r="M18" s="50"/>
      <c r="N18" s="49"/>
      <c r="O18" s="50"/>
      <c r="P18" s="50"/>
      <c r="Q18" s="49"/>
    </row>
    <row r="19" spans="1:17">
      <c r="A19" s="11"/>
      <c r="B19" s="41"/>
      <c r="C19" s="41"/>
      <c r="D19" s="41" t="s">
        <v>153</v>
      </c>
      <c r="E19" s="52">
        <v>8924</v>
      </c>
      <c r="F19" s="52"/>
      <c r="G19" s="54"/>
      <c r="H19" s="52">
        <v>130924</v>
      </c>
      <c r="I19" s="52"/>
      <c r="J19" s="54"/>
      <c r="K19" s="35"/>
      <c r="L19" s="52">
        <v>66129</v>
      </c>
      <c r="M19" s="52"/>
      <c r="N19" s="54"/>
      <c r="O19" s="52">
        <v>248184</v>
      </c>
      <c r="P19" s="52"/>
      <c r="Q19" s="54"/>
    </row>
    <row r="20" spans="1:17">
      <c r="A20" s="11"/>
      <c r="B20" s="41"/>
      <c r="C20" s="41"/>
      <c r="D20" s="41"/>
      <c r="E20" s="218"/>
      <c r="F20" s="218"/>
      <c r="G20" s="219"/>
      <c r="H20" s="218"/>
      <c r="I20" s="218"/>
      <c r="J20" s="219"/>
      <c r="K20" s="35"/>
      <c r="L20" s="218"/>
      <c r="M20" s="218"/>
      <c r="N20" s="219"/>
      <c r="O20" s="218"/>
      <c r="P20" s="218"/>
      <c r="Q20" s="219"/>
    </row>
    <row r="21" spans="1:17" ht="15.75" thickBot="1">
      <c r="A21" s="11"/>
      <c r="B21" s="44" t="s">
        <v>1050</v>
      </c>
      <c r="C21" s="44"/>
      <c r="D21" s="44"/>
      <c r="E21" s="48" t="s">
        <v>1051</v>
      </c>
      <c r="F21" s="48"/>
      <c r="G21" s="271" t="s">
        <v>309</v>
      </c>
      <c r="H21" s="48" t="s">
        <v>1052</v>
      </c>
      <c r="I21" s="48"/>
      <c r="J21" s="271" t="s">
        <v>309</v>
      </c>
      <c r="K21" s="26"/>
      <c r="L21" s="48" t="s">
        <v>1053</v>
      </c>
      <c r="M21" s="48"/>
      <c r="N21" s="271" t="s">
        <v>309</v>
      </c>
      <c r="O21" s="48" t="s">
        <v>1054</v>
      </c>
      <c r="P21" s="48"/>
      <c r="Q21" s="271" t="s">
        <v>309</v>
      </c>
    </row>
    <row r="22" spans="1:17">
      <c r="A22" s="11"/>
      <c r="B22" s="41" t="s">
        <v>1055</v>
      </c>
      <c r="C22" s="41"/>
      <c r="D22" s="41"/>
      <c r="E22" s="73" t="s">
        <v>291</v>
      </c>
      <c r="F22" s="52">
        <v>174000</v>
      </c>
      <c r="G22" s="54"/>
      <c r="H22" s="73" t="s">
        <v>291</v>
      </c>
      <c r="I22" s="52">
        <v>202000</v>
      </c>
      <c r="J22" s="54"/>
      <c r="K22" s="35"/>
      <c r="L22" s="73" t="s">
        <v>291</v>
      </c>
      <c r="M22" s="52">
        <v>174000</v>
      </c>
      <c r="N22" s="54"/>
      <c r="O22" s="73" t="s">
        <v>291</v>
      </c>
      <c r="P22" s="52">
        <v>202000</v>
      </c>
      <c r="Q22" s="54"/>
    </row>
    <row r="23" spans="1:17" ht="15.75" thickBot="1">
      <c r="A23" s="11"/>
      <c r="B23" s="41"/>
      <c r="C23" s="41"/>
      <c r="D23" s="41"/>
      <c r="E23" s="74"/>
      <c r="F23" s="146"/>
      <c r="G23" s="77"/>
      <c r="H23" s="74"/>
      <c r="I23" s="146"/>
      <c r="J23" s="77"/>
      <c r="K23" s="35"/>
      <c r="L23" s="74"/>
      <c r="M23" s="146"/>
      <c r="N23" s="77"/>
      <c r="O23" s="74"/>
      <c r="P23" s="146"/>
      <c r="Q23" s="77"/>
    </row>
    <row r="24" spans="1:17" ht="15.75" thickTop="1">
      <c r="A24" s="11"/>
      <c r="B24" s="172" t="s">
        <v>224</v>
      </c>
      <c r="C24" s="172"/>
      <c r="D24" s="172"/>
      <c r="E24" s="172"/>
      <c r="F24" s="172"/>
      <c r="G24" s="172"/>
      <c r="H24" s="172"/>
      <c r="I24" s="172"/>
      <c r="J24" s="172"/>
      <c r="K24" s="172"/>
      <c r="L24" s="172"/>
      <c r="M24" s="172"/>
      <c r="N24" s="172"/>
      <c r="O24" s="172"/>
      <c r="P24" s="172"/>
      <c r="Q24" s="172"/>
    </row>
    <row r="25" spans="1:17" ht="38.25" customHeight="1">
      <c r="A25" s="11"/>
      <c r="B25" s="41" t="s">
        <v>1056</v>
      </c>
      <c r="C25" s="41"/>
      <c r="D25" s="41"/>
      <c r="E25" s="41"/>
      <c r="F25" s="41"/>
      <c r="G25" s="41"/>
      <c r="H25" s="41"/>
      <c r="I25" s="41"/>
      <c r="J25" s="41"/>
      <c r="K25" s="41"/>
      <c r="L25" s="41"/>
      <c r="M25" s="41"/>
      <c r="N25" s="41"/>
      <c r="O25" s="41"/>
      <c r="P25" s="41"/>
      <c r="Q25" s="41"/>
    </row>
    <row r="26" spans="1:17">
      <c r="A26" s="11"/>
      <c r="B26" s="10"/>
      <c r="C26" s="10"/>
      <c r="D26" s="10"/>
      <c r="E26" s="10"/>
      <c r="F26" s="10"/>
      <c r="G26" s="10"/>
      <c r="H26" s="10"/>
      <c r="I26" s="10"/>
      <c r="J26" s="10"/>
      <c r="K26" s="10"/>
      <c r="L26" s="10"/>
      <c r="M26" s="10"/>
      <c r="N26" s="10"/>
      <c r="O26" s="10"/>
      <c r="P26" s="10"/>
      <c r="Q26" s="10"/>
    </row>
    <row r="27" spans="1:17" ht="38.25" customHeight="1">
      <c r="A27" s="11"/>
      <c r="B27" s="41" t="s">
        <v>1057</v>
      </c>
      <c r="C27" s="41"/>
      <c r="D27" s="41"/>
      <c r="E27" s="41"/>
      <c r="F27" s="41"/>
      <c r="G27" s="41"/>
      <c r="H27" s="41"/>
      <c r="I27" s="41"/>
      <c r="J27" s="41"/>
      <c r="K27" s="41"/>
      <c r="L27" s="41"/>
      <c r="M27" s="41"/>
      <c r="N27" s="41"/>
      <c r="O27" s="41"/>
      <c r="P27" s="41"/>
      <c r="Q27" s="41"/>
    </row>
    <row r="28" spans="1:17">
      <c r="A28" s="11"/>
      <c r="B28" s="41" t="s">
        <v>224</v>
      </c>
      <c r="C28" s="41"/>
      <c r="D28" s="41"/>
      <c r="E28" s="41"/>
      <c r="F28" s="41"/>
      <c r="G28" s="41"/>
      <c r="H28" s="41"/>
      <c r="I28" s="41"/>
      <c r="J28" s="41"/>
      <c r="K28" s="41"/>
      <c r="L28" s="41"/>
      <c r="M28" s="41"/>
      <c r="N28" s="41"/>
      <c r="O28" s="41"/>
      <c r="P28" s="41"/>
      <c r="Q28" s="41"/>
    </row>
    <row r="29" spans="1:17">
      <c r="A29" s="11"/>
      <c r="B29" s="41" t="s">
        <v>1058</v>
      </c>
      <c r="C29" s="41"/>
      <c r="D29" s="41"/>
      <c r="E29" s="41"/>
      <c r="F29" s="41"/>
      <c r="G29" s="41"/>
      <c r="H29" s="41"/>
      <c r="I29" s="41"/>
      <c r="J29" s="41"/>
      <c r="K29" s="41"/>
      <c r="L29" s="41"/>
      <c r="M29" s="41"/>
      <c r="N29" s="41"/>
      <c r="O29" s="41"/>
      <c r="P29" s="41"/>
      <c r="Q29" s="41"/>
    </row>
    <row r="30" spans="1:17">
      <c r="A30" s="11"/>
      <c r="B30" s="10"/>
      <c r="C30" s="10"/>
      <c r="D30" s="10"/>
      <c r="E30" s="10"/>
      <c r="F30" s="10"/>
      <c r="G30" s="10"/>
      <c r="H30" s="10"/>
      <c r="I30" s="10"/>
      <c r="J30" s="10"/>
      <c r="K30" s="10"/>
      <c r="L30" s="10"/>
      <c r="M30" s="10"/>
      <c r="N30" s="10"/>
      <c r="O30" s="10"/>
      <c r="P30" s="10"/>
      <c r="Q30" s="10"/>
    </row>
    <row r="31" spans="1:17" ht="25.5" customHeight="1">
      <c r="A31" s="11"/>
      <c r="B31" s="35" t="s">
        <v>1059</v>
      </c>
      <c r="C31" s="35"/>
      <c r="D31" s="35"/>
      <c r="E31" s="35"/>
      <c r="F31" s="35"/>
      <c r="G31" s="35"/>
      <c r="H31" s="35"/>
      <c r="I31" s="35"/>
      <c r="J31" s="35"/>
      <c r="K31" s="35"/>
      <c r="L31" s="35"/>
      <c r="M31" s="35"/>
      <c r="N31" s="35"/>
      <c r="O31" s="35"/>
      <c r="P31" s="35"/>
      <c r="Q31" s="35"/>
    </row>
  </sheetData>
  <mergeCells count="98">
    <mergeCell ref="B29:Q29"/>
    <mergeCell ref="B30:Q30"/>
    <mergeCell ref="B31:Q31"/>
    <mergeCell ref="B6:Q6"/>
    <mergeCell ref="B24:Q24"/>
    <mergeCell ref="B25:Q25"/>
    <mergeCell ref="B26:Q26"/>
    <mergeCell ref="B27:Q27"/>
    <mergeCell ref="B28:Q28"/>
    <mergeCell ref="O22:O23"/>
    <mergeCell ref="P22:P23"/>
    <mergeCell ref="Q22:Q23"/>
    <mergeCell ref="A1:A2"/>
    <mergeCell ref="B1:Q1"/>
    <mergeCell ref="B2:Q2"/>
    <mergeCell ref="B3:Q3"/>
    <mergeCell ref="A4:A31"/>
    <mergeCell ref="B4:Q4"/>
    <mergeCell ref="B5:Q5"/>
    <mergeCell ref="I22:I23"/>
    <mergeCell ref="J22:J23"/>
    <mergeCell ref="K22:K23"/>
    <mergeCell ref="L22:L23"/>
    <mergeCell ref="M22:M23"/>
    <mergeCell ref="N22:N23"/>
    <mergeCell ref="B21:D21"/>
    <mergeCell ref="E21:F21"/>
    <mergeCell ref="H21:I21"/>
    <mergeCell ref="L21:M21"/>
    <mergeCell ref="O21:P21"/>
    <mergeCell ref="B22:D23"/>
    <mergeCell ref="E22:E23"/>
    <mergeCell ref="F22:F23"/>
    <mergeCell ref="G22:G23"/>
    <mergeCell ref="H22:H23"/>
    <mergeCell ref="J19:J20"/>
    <mergeCell ref="K19:K20"/>
    <mergeCell ref="L19:M20"/>
    <mergeCell ref="N19:N20"/>
    <mergeCell ref="O19:P20"/>
    <mergeCell ref="Q19:Q20"/>
    <mergeCell ref="K17:K18"/>
    <mergeCell ref="L17:M18"/>
    <mergeCell ref="N17:N18"/>
    <mergeCell ref="O17:P18"/>
    <mergeCell ref="Q17:Q18"/>
    <mergeCell ref="B19:C20"/>
    <mergeCell ref="D19:D20"/>
    <mergeCell ref="E19:F20"/>
    <mergeCell ref="G19:G20"/>
    <mergeCell ref="H19:I20"/>
    <mergeCell ref="B17:C18"/>
    <mergeCell ref="D17:D18"/>
    <mergeCell ref="E17:F18"/>
    <mergeCell ref="G17:G18"/>
    <mergeCell ref="H17:I18"/>
    <mergeCell ref="J17:J18"/>
    <mergeCell ref="J15:J16"/>
    <mergeCell ref="K15:K16"/>
    <mergeCell ref="L15:M16"/>
    <mergeCell ref="N15:N16"/>
    <mergeCell ref="O15:P16"/>
    <mergeCell ref="Q15:Q16"/>
    <mergeCell ref="B14:D14"/>
    <mergeCell ref="E14:G14"/>
    <mergeCell ref="H14:J14"/>
    <mergeCell ref="L14:N14"/>
    <mergeCell ref="O14:Q14"/>
    <mergeCell ref="B15:C16"/>
    <mergeCell ref="D15:D16"/>
    <mergeCell ref="E15:F16"/>
    <mergeCell ref="G15:G16"/>
    <mergeCell ref="H15:I16"/>
    <mergeCell ref="L12:L13"/>
    <mergeCell ref="M12:M13"/>
    <mergeCell ref="N12:N13"/>
    <mergeCell ref="O12:O13"/>
    <mergeCell ref="P12:P13"/>
    <mergeCell ref="Q12:Q13"/>
    <mergeCell ref="B11:D11"/>
    <mergeCell ref="E11:Q11"/>
    <mergeCell ref="B12:D13"/>
    <mergeCell ref="E12:E13"/>
    <mergeCell ref="F12:F13"/>
    <mergeCell ref="G12:G13"/>
    <mergeCell ref="H12:H13"/>
    <mergeCell ref="I12:I13"/>
    <mergeCell ref="J12:J13"/>
    <mergeCell ref="K12:K13"/>
    <mergeCell ref="B7:Q7"/>
    <mergeCell ref="B9:D9"/>
    <mergeCell ref="E9:J9"/>
    <mergeCell ref="L9:Q9"/>
    <mergeCell ref="B10:D10"/>
    <mergeCell ref="E10:G10"/>
    <mergeCell ref="H10:J10"/>
    <mergeCell ref="L10:N10"/>
    <mergeCell ref="O10:Q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RowHeight="15"/>
  <cols>
    <col min="1" max="1" width="33.85546875" bestFit="1" customWidth="1"/>
    <col min="2" max="3" width="36.5703125" bestFit="1" customWidth="1"/>
    <col min="4" max="4" width="16" customWidth="1"/>
    <col min="5" max="5" width="4" customWidth="1"/>
    <col min="6" max="6" width="36.5703125" customWidth="1"/>
    <col min="7" max="7" width="5.140625" customWidth="1"/>
    <col min="8" max="8" width="19.7109375" customWidth="1"/>
    <col min="9" max="10" width="23.85546875" customWidth="1"/>
    <col min="11" max="11" width="5.140625" customWidth="1"/>
    <col min="12" max="12" width="16" customWidth="1"/>
    <col min="13" max="13" width="4" customWidth="1"/>
    <col min="14" max="14" width="23.85546875" customWidth="1"/>
    <col min="15" max="15" width="5.140625" customWidth="1"/>
    <col min="16" max="16" width="19.7109375" customWidth="1"/>
    <col min="17" max="17" width="23.85546875" customWidth="1"/>
  </cols>
  <sheetData>
    <row r="1" spans="1:17" ht="15" customHeight="1">
      <c r="A1" s="7" t="s">
        <v>80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1060</v>
      </c>
      <c r="B3" s="10"/>
      <c r="C3" s="10"/>
      <c r="D3" s="10"/>
      <c r="E3" s="10"/>
      <c r="F3" s="10"/>
      <c r="G3" s="10"/>
      <c r="H3" s="10"/>
      <c r="I3" s="10"/>
      <c r="J3" s="10"/>
      <c r="K3" s="10"/>
      <c r="L3" s="10"/>
      <c r="M3" s="10"/>
      <c r="N3" s="10"/>
      <c r="O3" s="10"/>
      <c r="P3" s="10"/>
      <c r="Q3" s="10"/>
    </row>
    <row r="4" spans="1:17">
      <c r="A4" s="11" t="s">
        <v>80</v>
      </c>
      <c r="B4" s="169" t="s">
        <v>1061</v>
      </c>
      <c r="C4" s="169"/>
      <c r="D4" s="169"/>
      <c r="E4" s="169"/>
      <c r="F4" s="169"/>
      <c r="G4" s="169"/>
      <c r="H4" s="169"/>
      <c r="I4" s="169"/>
      <c r="J4" s="169"/>
      <c r="K4" s="169"/>
      <c r="L4" s="169"/>
      <c r="M4" s="169"/>
      <c r="N4" s="169"/>
      <c r="O4" s="169"/>
      <c r="P4" s="169"/>
      <c r="Q4" s="169"/>
    </row>
    <row r="5" spans="1:17">
      <c r="A5" s="11"/>
      <c r="B5" s="10"/>
      <c r="C5" s="10"/>
      <c r="D5" s="10"/>
      <c r="E5" s="10"/>
      <c r="F5" s="10"/>
      <c r="G5" s="10"/>
      <c r="H5" s="10"/>
      <c r="I5" s="10"/>
      <c r="J5" s="10"/>
      <c r="K5" s="10"/>
      <c r="L5" s="10"/>
      <c r="M5" s="10"/>
      <c r="N5" s="10"/>
      <c r="O5" s="10"/>
      <c r="P5" s="10"/>
      <c r="Q5" s="10"/>
    </row>
    <row r="6" spans="1:17">
      <c r="A6" s="11"/>
      <c r="B6" s="169" t="s">
        <v>154</v>
      </c>
      <c r="C6" s="169"/>
      <c r="D6" s="169"/>
      <c r="E6" s="169"/>
      <c r="F6" s="169"/>
      <c r="G6" s="169"/>
      <c r="H6" s="169"/>
      <c r="I6" s="169"/>
      <c r="J6" s="169"/>
      <c r="K6" s="169"/>
      <c r="L6" s="169"/>
      <c r="M6" s="169"/>
      <c r="N6" s="169"/>
      <c r="O6" s="169"/>
      <c r="P6" s="169"/>
      <c r="Q6" s="169"/>
    </row>
    <row r="7" spans="1:17">
      <c r="A7" s="11"/>
      <c r="B7" s="10"/>
      <c r="C7" s="10"/>
      <c r="D7" s="10"/>
      <c r="E7" s="10"/>
      <c r="F7" s="10"/>
      <c r="G7" s="10"/>
      <c r="H7" s="10"/>
      <c r="I7" s="10"/>
      <c r="J7" s="10"/>
      <c r="K7" s="10"/>
      <c r="L7" s="10"/>
      <c r="M7" s="10"/>
      <c r="N7" s="10"/>
      <c r="O7" s="10"/>
      <c r="P7" s="10"/>
      <c r="Q7" s="10"/>
    </row>
    <row r="8" spans="1:17">
      <c r="A8" s="11"/>
      <c r="B8" s="172" t="s">
        <v>1062</v>
      </c>
      <c r="C8" s="172"/>
      <c r="D8" s="172"/>
      <c r="E8" s="172"/>
      <c r="F8" s="172"/>
      <c r="G8" s="172"/>
      <c r="H8" s="172"/>
      <c r="I8" s="172"/>
      <c r="J8" s="172"/>
      <c r="K8" s="172"/>
      <c r="L8" s="172"/>
      <c r="M8" s="172"/>
      <c r="N8" s="172"/>
      <c r="O8" s="172"/>
      <c r="P8" s="172"/>
      <c r="Q8" s="172"/>
    </row>
    <row r="9" spans="1:17">
      <c r="A9" s="11"/>
      <c r="B9" s="34"/>
      <c r="C9" s="34"/>
      <c r="D9" s="34"/>
      <c r="E9" s="34"/>
      <c r="F9" s="34"/>
      <c r="G9" s="34"/>
      <c r="H9" s="34"/>
      <c r="I9" s="34"/>
      <c r="J9" s="34"/>
      <c r="K9" s="34"/>
      <c r="L9" s="34"/>
      <c r="M9" s="34"/>
      <c r="N9" s="34"/>
      <c r="O9" s="34"/>
      <c r="P9" s="34"/>
      <c r="Q9" s="34"/>
    </row>
    <row r="10" spans="1:17">
      <c r="A10" s="11"/>
      <c r="B10" s="19"/>
      <c r="C10" s="19"/>
      <c r="D10" s="19"/>
      <c r="E10" s="19"/>
      <c r="F10" s="19"/>
      <c r="G10" s="19"/>
      <c r="H10" s="19"/>
      <c r="I10" s="19"/>
      <c r="J10" s="19"/>
      <c r="K10" s="19"/>
      <c r="L10" s="19"/>
      <c r="M10" s="19"/>
      <c r="N10" s="19"/>
      <c r="O10" s="19"/>
      <c r="P10" s="19"/>
      <c r="Q10" s="19"/>
    </row>
    <row r="11" spans="1:17">
      <c r="A11" s="11"/>
      <c r="B11" s="35"/>
      <c r="C11" s="36" t="s">
        <v>1006</v>
      </c>
      <c r="D11" s="36"/>
      <c r="E11" s="35"/>
      <c r="F11" s="22" t="s">
        <v>1063</v>
      </c>
      <c r="G11" s="35"/>
      <c r="H11" s="36" t="s">
        <v>1065</v>
      </c>
      <c r="I11" s="36"/>
      <c r="J11" s="35"/>
      <c r="K11" s="36" t="s">
        <v>1067</v>
      </c>
      <c r="L11" s="36"/>
      <c r="M11" s="36"/>
      <c r="N11" s="35"/>
      <c r="O11" s="36" t="s">
        <v>1068</v>
      </c>
      <c r="P11" s="36"/>
      <c r="Q11" s="36"/>
    </row>
    <row r="12" spans="1:17">
      <c r="A12" s="11"/>
      <c r="B12" s="35"/>
      <c r="C12" s="36"/>
      <c r="D12" s="36"/>
      <c r="E12" s="35"/>
      <c r="F12" s="22" t="s">
        <v>1064</v>
      </c>
      <c r="G12" s="35"/>
      <c r="H12" s="36" t="s">
        <v>1066</v>
      </c>
      <c r="I12" s="36"/>
      <c r="J12" s="35"/>
      <c r="K12" s="36" t="s">
        <v>1065</v>
      </c>
      <c r="L12" s="36"/>
      <c r="M12" s="36"/>
      <c r="N12" s="35"/>
      <c r="O12" s="36" t="s">
        <v>1069</v>
      </c>
      <c r="P12" s="36"/>
      <c r="Q12" s="36"/>
    </row>
    <row r="13" spans="1:17" ht="15.75" thickBot="1">
      <c r="A13" s="11"/>
      <c r="B13" s="35"/>
      <c r="C13" s="37"/>
      <c r="D13" s="37"/>
      <c r="E13" s="35"/>
      <c r="F13" s="175"/>
      <c r="G13" s="35"/>
      <c r="H13" s="176"/>
      <c r="I13" s="176"/>
      <c r="J13" s="35"/>
      <c r="K13" s="176"/>
      <c r="L13" s="176"/>
      <c r="M13" s="176"/>
      <c r="N13" s="35"/>
      <c r="O13" s="37" t="s">
        <v>1070</v>
      </c>
      <c r="P13" s="37"/>
      <c r="Q13" s="37"/>
    </row>
    <row r="14" spans="1:17">
      <c r="A14" s="11"/>
      <c r="B14" s="144"/>
      <c r="C14" s="38" t="s">
        <v>289</v>
      </c>
      <c r="D14" s="38"/>
      <c r="E14" s="38"/>
      <c r="F14" s="38"/>
      <c r="G14" s="38"/>
      <c r="H14" s="38"/>
      <c r="I14" s="38"/>
      <c r="J14" s="38"/>
      <c r="K14" s="38"/>
      <c r="L14" s="38"/>
      <c r="M14" s="38"/>
      <c r="N14" s="38"/>
      <c r="O14" s="38"/>
      <c r="P14" s="38"/>
      <c r="Q14" s="38"/>
    </row>
    <row r="15" spans="1:17">
      <c r="A15" s="11"/>
      <c r="B15" s="44" t="s">
        <v>1071</v>
      </c>
      <c r="C15" s="45">
        <v>5</v>
      </c>
      <c r="D15" s="44" t="s">
        <v>909</v>
      </c>
      <c r="E15" s="39"/>
      <c r="F15" s="151" t="s">
        <v>1072</v>
      </c>
      <c r="G15" s="39"/>
      <c r="H15" s="46">
        <v>266657</v>
      </c>
      <c r="I15" s="39"/>
      <c r="J15" s="39"/>
      <c r="K15" s="44" t="s">
        <v>291</v>
      </c>
      <c r="L15" s="45">
        <v>3</v>
      </c>
      <c r="M15" s="39"/>
      <c r="N15" s="39"/>
      <c r="O15" s="44" t="s">
        <v>291</v>
      </c>
      <c r="P15" s="46">
        <v>264723</v>
      </c>
      <c r="Q15" s="39"/>
    </row>
    <row r="16" spans="1:17">
      <c r="A16" s="11"/>
      <c r="B16" s="44"/>
      <c r="C16" s="45"/>
      <c r="D16" s="44"/>
      <c r="E16" s="39"/>
      <c r="F16" s="151"/>
      <c r="G16" s="39"/>
      <c r="H16" s="46"/>
      <c r="I16" s="39"/>
      <c r="J16" s="39"/>
      <c r="K16" s="44"/>
      <c r="L16" s="45"/>
      <c r="M16" s="39"/>
      <c r="N16" s="39"/>
      <c r="O16" s="44"/>
      <c r="P16" s="46"/>
      <c r="Q16" s="39"/>
    </row>
    <row r="17" spans="1:17">
      <c r="A17" s="11"/>
      <c r="B17" s="10"/>
      <c r="C17" s="10"/>
      <c r="D17" s="10"/>
      <c r="E17" s="10"/>
      <c r="F17" s="10"/>
      <c r="G17" s="10"/>
      <c r="H17" s="10"/>
      <c r="I17" s="10"/>
      <c r="J17" s="10"/>
      <c r="K17" s="10"/>
      <c r="L17" s="10"/>
      <c r="M17" s="10"/>
      <c r="N17" s="10"/>
      <c r="O17" s="10"/>
      <c r="P17" s="10"/>
      <c r="Q17" s="10"/>
    </row>
    <row r="18" spans="1:17" ht="38.25" customHeight="1">
      <c r="A18" s="11"/>
      <c r="B18" s="41" t="s">
        <v>1073</v>
      </c>
      <c r="C18" s="41"/>
      <c r="D18" s="41"/>
      <c r="E18" s="41"/>
      <c r="F18" s="41"/>
      <c r="G18" s="41"/>
      <c r="H18" s="41"/>
      <c r="I18" s="41"/>
      <c r="J18" s="41"/>
      <c r="K18" s="41"/>
      <c r="L18" s="41"/>
      <c r="M18" s="41"/>
      <c r="N18" s="41"/>
      <c r="O18" s="41"/>
      <c r="P18" s="41"/>
      <c r="Q18" s="41"/>
    </row>
    <row r="19" spans="1:17">
      <c r="A19" s="11"/>
      <c r="B19" s="10"/>
      <c r="C19" s="10"/>
      <c r="D19" s="10"/>
      <c r="E19" s="10"/>
      <c r="F19" s="10"/>
      <c r="G19" s="10"/>
      <c r="H19" s="10"/>
      <c r="I19" s="10"/>
      <c r="J19" s="10"/>
      <c r="K19" s="10"/>
      <c r="L19" s="10"/>
      <c r="M19" s="10"/>
      <c r="N19" s="10"/>
      <c r="O19" s="10"/>
      <c r="P19" s="10"/>
      <c r="Q19" s="10"/>
    </row>
    <row r="20" spans="1:17">
      <c r="A20" s="11"/>
      <c r="B20" s="244" t="s">
        <v>157</v>
      </c>
      <c r="C20" s="244"/>
      <c r="D20" s="244"/>
      <c r="E20" s="244"/>
      <c r="F20" s="244"/>
      <c r="G20" s="244"/>
      <c r="H20" s="244"/>
      <c r="I20" s="244"/>
      <c r="J20" s="244"/>
      <c r="K20" s="244"/>
      <c r="L20" s="244"/>
      <c r="M20" s="244"/>
      <c r="N20" s="244"/>
      <c r="O20" s="244"/>
      <c r="P20" s="244"/>
      <c r="Q20" s="244"/>
    </row>
    <row r="21" spans="1:17">
      <c r="A21" s="11"/>
      <c r="B21" s="10"/>
      <c r="C21" s="10"/>
      <c r="D21" s="10"/>
      <c r="E21" s="10"/>
      <c r="F21" s="10"/>
      <c r="G21" s="10"/>
      <c r="H21" s="10"/>
      <c r="I21" s="10"/>
      <c r="J21" s="10"/>
      <c r="K21" s="10"/>
      <c r="L21" s="10"/>
      <c r="M21" s="10"/>
      <c r="N21" s="10"/>
      <c r="O21" s="10"/>
      <c r="P21" s="10"/>
      <c r="Q21" s="10"/>
    </row>
    <row r="22" spans="1:17">
      <c r="A22" s="11"/>
      <c r="B22" s="41" t="s">
        <v>1074</v>
      </c>
      <c r="C22" s="41"/>
      <c r="D22" s="41"/>
      <c r="E22" s="41"/>
      <c r="F22" s="41"/>
      <c r="G22" s="41"/>
      <c r="H22" s="41"/>
      <c r="I22" s="41"/>
      <c r="J22" s="41"/>
      <c r="K22" s="41"/>
      <c r="L22" s="41"/>
      <c r="M22" s="41"/>
      <c r="N22" s="41"/>
      <c r="O22" s="41"/>
      <c r="P22" s="41"/>
      <c r="Q22" s="41"/>
    </row>
    <row r="23" spans="1:17">
      <c r="A23" s="11"/>
      <c r="B23" s="34"/>
      <c r="C23" s="34"/>
      <c r="D23" s="34"/>
      <c r="E23" s="34"/>
      <c r="F23" s="34"/>
      <c r="G23" s="34"/>
      <c r="H23" s="34"/>
      <c r="I23" s="34"/>
      <c r="J23" s="34"/>
      <c r="K23" s="34"/>
      <c r="L23" s="34"/>
      <c r="M23" s="34"/>
    </row>
    <row r="24" spans="1:17">
      <c r="A24" s="11"/>
      <c r="B24" s="19"/>
      <c r="C24" s="19"/>
      <c r="D24" s="19"/>
      <c r="E24" s="19"/>
      <c r="F24" s="19"/>
      <c r="G24" s="19"/>
      <c r="H24" s="19"/>
      <c r="I24" s="19"/>
      <c r="J24" s="19"/>
      <c r="K24" s="19"/>
      <c r="L24" s="19"/>
      <c r="M24" s="19"/>
    </row>
    <row r="25" spans="1:17" ht="15.75" thickBot="1">
      <c r="A25" s="11"/>
      <c r="B25" s="18"/>
      <c r="C25" s="37" t="s">
        <v>1075</v>
      </c>
      <c r="D25" s="37"/>
      <c r="E25" s="37"/>
      <c r="F25" s="33"/>
      <c r="G25" s="37" t="s">
        <v>1076</v>
      </c>
      <c r="H25" s="37"/>
      <c r="I25" s="37"/>
      <c r="J25" s="33"/>
      <c r="K25" s="37" t="s">
        <v>1077</v>
      </c>
      <c r="L25" s="37"/>
      <c r="M25" s="37"/>
    </row>
    <row r="26" spans="1:17">
      <c r="A26" s="11"/>
      <c r="B26" s="144"/>
      <c r="C26" s="272" t="s">
        <v>289</v>
      </c>
      <c r="D26" s="272"/>
      <c r="E26" s="272"/>
      <c r="F26" s="272"/>
      <c r="G26" s="272"/>
      <c r="H26" s="272"/>
      <c r="I26" s="272"/>
      <c r="J26" s="272"/>
      <c r="K26" s="272"/>
      <c r="L26" s="272"/>
      <c r="M26" s="272"/>
    </row>
    <row r="27" spans="1:17" ht="26.25">
      <c r="A27" s="11"/>
      <c r="B27" s="145" t="s">
        <v>63</v>
      </c>
      <c r="C27" s="39"/>
      <c r="D27" s="39"/>
      <c r="E27" s="39"/>
      <c r="F27" s="26"/>
      <c r="G27" s="39"/>
      <c r="H27" s="39"/>
      <c r="I27" s="39"/>
      <c r="J27" s="26"/>
      <c r="K27" s="39"/>
      <c r="L27" s="39"/>
      <c r="M27" s="39"/>
    </row>
    <row r="28" spans="1:17">
      <c r="A28" s="11"/>
      <c r="B28" s="216">
        <v>41547</v>
      </c>
      <c r="C28" s="35"/>
      <c r="D28" s="35"/>
      <c r="E28" s="35"/>
      <c r="F28" s="18"/>
      <c r="G28" s="35"/>
      <c r="H28" s="35"/>
      <c r="I28" s="35"/>
      <c r="J28" s="18"/>
      <c r="K28" s="35"/>
      <c r="L28" s="35"/>
      <c r="M28" s="35"/>
    </row>
    <row r="29" spans="1:17" ht="26.25">
      <c r="A29" s="11"/>
      <c r="B29" s="25" t="s">
        <v>1078</v>
      </c>
      <c r="C29" s="39"/>
      <c r="D29" s="39"/>
      <c r="E29" s="39"/>
      <c r="F29" s="26"/>
      <c r="G29" s="39"/>
      <c r="H29" s="39"/>
      <c r="I29" s="39"/>
      <c r="J29" s="26"/>
      <c r="K29" s="39"/>
      <c r="L29" s="39"/>
      <c r="M29" s="39"/>
    </row>
    <row r="30" spans="1:17">
      <c r="A30" s="11"/>
      <c r="B30" s="177" t="s">
        <v>293</v>
      </c>
      <c r="C30" s="41" t="s">
        <v>291</v>
      </c>
      <c r="D30" s="42">
        <v>4429</v>
      </c>
      <c r="E30" s="35"/>
      <c r="F30" s="35"/>
      <c r="G30" s="41" t="s">
        <v>291</v>
      </c>
      <c r="H30" s="43" t="s">
        <v>292</v>
      </c>
      <c r="I30" s="35"/>
      <c r="J30" s="35"/>
      <c r="K30" s="41" t="s">
        <v>291</v>
      </c>
      <c r="L30" s="42">
        <v>4429</v>
      </c>
      <c r="M30" s="35"/>
    </row>
    <row r="31" spans="1:17" ht="15.75" thickBot="1">
      <c r="A31" s="11"/>
      <c r="B31" s="177"/>
      <c r="C31" s="65"/>
      <c r="D31" s="53"/>
      <c r="E31" s="55"/>
      <c r="F31" s="35"/>
      <c r="G31" s="65"/>
      <c r="H31" s="64"/>
      <c r="I31" s="55"/>
      <c r="J31" s="35"/>
      <c r="K31" s="65"/>
      <c r="L31" s="53"/>
      <c r="M31" s="55"/>
    </row>
    <row r="32" spans="1:17">
      <c r="A32" s="11"/>
      <c r="B32" s="44" t="s">
        <v>1079</v>
      </c>
      <c r="C32" s="57" t="s">
        <v>291</v>
      </c>
      <c r="D32" s="59">
        <v>4429</v>
      </c>
      <c r="E32" s="61"/>
      <c r="F32" s="39"/>
      <c r="G32" s="57" t="s">
        <v>291</v>
      </c>
      <c r="H32" s="67" t="s">
        <v>292</v>
      </c>
      <c r="I32" s="61"/>
      <c r="J32" s="39"/>
      <c r="K32" s="57" t="s">
        <v>291</v>
      </c>
      <c r="L32" s="59">
        <v>4429</v>
      </c>
      <c r="M32" s="61"/>
    </row>
    <row r="33" spans="1:17" ht="15.75" thickBot="1">
      <c r="A33" s="11"/>
      <c r="B33" s="44"/>
      <c r="C33" s="58"/>
      <c r="D33" s="60"/>
      <c r="E33" s="62"/>
      <c r="F33" s="39"/>
      <c r="G33" s="58"/>
      <c r="H33" s="68"/>
      <c r="I33" s="62"/>
      <c r="J33" s="39"/>
      <c r="K33" s="58"/>
      <c r="L33" s="60"/>
      <c r="M33" s="62"/>
    </row>
    <row r="34" spans="1:17" ht="15.75" thickTop="1">
      <c r="A34" s="11"/>
      <c r="B34" s="216">
        <v>41274</v>
      </c>
      <c r="C34" s="63"/>
      <c r="D34" s="63"/>
      <c r="E34" s="63"/>
      <c r="F34" s="18"/>
      <c r="G34" s="63"/>
      <c r="H34" s="63"/>
      <c r="I34" s="63"/>
      <c r="J34" s="18"/>
      <c r="K34" s="63"/>
      <c r="L34" s="63"/>
      <c r="M34" s="63"/>
    </row>
    <row r="35" spans="1:17" ht="26.25">
      <c r="A35" s="11"/>
      <c r="B35" s="25" t="s">
        <v>1080</v>
      </c>
      <c r="C35" s="39"/>
      <c r="D35" s="39"/>
      <c r="E35" s="39"/>
      <c r="F35" s="26"/>
      <c r="G35" s="39"/>
      <c r="H35" s="39"/>
      <c r="I35" s="39"/>
      <c r="J35" s="26"/>
      <c r="K35" s="39"/>
      <c r="L35" s="39"/>
      <c r="M35" s="39"/>
    </row>
    <row r="36" spans="1:17">
      <c r="A36" s="11"/>
      <c r="B36" s="177" t="s">
        <v>293</v>
      </c>
      <c r="C36" s="41" t="s">
        <v>291</v>
      </c>
      <c r="D36" s="42">
        <v>2389</v>
      </c>
      <c r="E36" s="35"/>
      <c r="F36" s="35"/>
      <c r="G36" s="41" t="s">
        <v>291</v>
      </c>
      <c r="H36" s="43" t="s">
        <v>292</v>
      </c>
      <c r="I36" s="35"/>
      <c r="J36" s="35"/>
      <c r="K36" s="41" t="s">
        <v>291</v>
      </c>
      <c r="L36" s="42">
        <v>2389</v>
      </c>
      <c r="M36" s="35"/>
    </row>
    <row r="37" spans="1:17">
      <c r="A37" s="11"/>
      <c r="B37" s="177"/>
      <c r="C37" s="41"/>
      <c r="D37" s="42"/>
      <c r="E37" s="35"/>
      <c r="F37" s="35"/>
      <c r="G37" s="41"/>
      <c r="H37" s="43"/>
      <c r="I37" s="35"/>
      <c r="J37" s="35"/>
      <c r="K37" s="41"/>
      <c r="L37" s="42"/>
      <c r="M37" s="35"/>
    </row>
    <row r="38" spans="1:17">
      <c r="A38" s="11"/>
      <c r="B38" s="66" t="s">
        <v>1081</v>
      </c>
      <c r="C38" s="45" t="s">
        <v>625</v>
      </c>
      <c r="D38" s="45"/>
      <c r="E38" s="44" t="s">
        <v>309</v>
      </c>
      <c r="F38" s="39"/>
      <c r="G38" s="46">
        <v>6108</v>
      </c>
      <c r="H38" s="46"/>
      <c r="I38" s="39"/>
      <c r="J38" s="39"/>
      <c r="K38" s="45" t="s">
        <v>1082</v>
      </c>
      <c r="L38" s="45"/>
      <c r="M38" s="44" t="s">
        <v>309</v>
      </c>
    </row>
    <row r="39" spans="1:17" ht="15.75" thickBot="1">
      <c r="A39" s="11"/>
      <c r="B39" s="66"/>
      <c r="C39" s="48"/>
      <c r="D39" s="48"/>
      <c r="E39" s="71"/>
      <c r="F39" s="39"/>
      <c r="G39" s="50"/>
      <c r="H39" s="50"/>
      <c r="I39" s="49"/>
      <c r="J39" s="39"/>
      <c r="K39" s="48"/>
      <c r="L39" s="48"/>
      <c r="M39" s="71"/>
    </row>
    <row r="40" spans="1:17">
      <c r="A40" s="11"/>
      <c r="B40" s="41" t="s">
        <v>1083</v>
      </c>
      <c r="C40" s="73" t="s">
        <v>291</v>
      </c>
      <c r="D40" s="75" t="s">
        <v>1084</v>
      </c>
      <c r="E40" s="73" t="s">
        <v>309</v>
      </c>
      <c r="F40" s="35"/>
      <c r="G40" s="73" t="s">
        <v>291</v>
      </c>
      <c r="H40" s="52">
        <v>6108</v>
      </c>
      <c r="I40" s="54"/>
      <c r="J40" s="35"/>
      <c r="K40" s="73" t="s">
        <v>291</v>
      </c>
      <c r="L40" s="75" t="s">
        <v>1085</v>
      </c>
      <c r="M40" s="73" t="s">
        <v>309</v>
      </c>
    </row>
    <row r="41" spans="1:17" ht="15.75" thickBot="1">
      <c r="A41" s="11"/>
      <c r="B41" s="41"/>
      <c r="C41" s="74"/>
      <c r="D41" s="76"/>
      <c r="E41" s="74"/>
      <c r="F41" s="35"/>
      <c r="G41" s="74"/>
      <c r="H41" s="146"/>
      <c r="I41" s="77"/>
      <c r="J41" s="35"/>
      <c r="K41" s="74"/>
      <c r="L41" s="76"/>
      <c r="M41" s="74"/>
    </row>
    <row r="42" spans="1:17" ht="15.75" thickTop="1">
      <c r="A42" s="11"/>
      <c r="B42" s="19"/>
      <c r="C42" s="19"/>
    </row>
    <row r="43" spans="1:17" ht="60">
      <c r="A43" s="11"/>
      <c r="B43" s="124">
        <v>-1</v>
      </c>
      <c r="C43" s="125" t="s">
        <v>1086</v>
      </c>
    </row>
    <row r="44" spans="1:17">
      <c r="A44" s="11"/>
      <c r="B44" s="10"/>
      <c r="C44" s="10"/>
      <c r="D44" s="10"/>
      <c r="E44" s="10"/>
      <c r="F44" s="10"/>
      <c r="G44" s="10"/>
      <c r="H44" s="10"/>
      <c r="I44" s="10"/>
      <c r="J44" s="10"/>
      <c r="K44" s="10"/>
      <c r="L44" s="10"/>
      <c r="M44" s="10"/>
      <c r="N44" s="10"/>
      <c r="O44" s="10"/>
      <c r="P44" s="10"/>
      <c r="Q44" s="10"/>
    </row>
    <row r="45" spans="1:17" ht="25.5" customHeight="1">
      <c r="A45" s="11"/>
      <c r="B45" s="41" t="s">
        <v>1087</v>
      </c>
      <c r="C45" s="41"/>
      <c r="D45" s="41"/>
      <c r="E45" s="41"/>
      <c r="F45" s="41"/>
      <c r="G45" s="41"/>
      <c r="H45" s="41"/>
      <c r="I45" s="41"/>
      <c r="J45" s="41"/>
      <c r="K45" s="41"/>
      <c r="L45" s="41"/>
      <c r="M45" s="41"/>
      <c r="N45" s="41"/>
      <c r="O45" s="41"/>
      <c r="P45" s="41"/>
      <c r="Q45" s="41"/>
    </row>
  </sheetData>
  <mergeCells count="128">
    <mergeCell ref="B22:Q22"/>
    <mergeCell ref="B44:Q44"/>
    <mergeCell ref="B45:Q45"/>
    <mergeCell ref="B4:Q4"/>
    <mergeCell ref="B5:Q5"/>
    <mergeCell ref="B6:Q6"/>
    <mergeCell ref="B7:Q7"/>
    <mergeCell ref="B8:Q8"/>
    <mergeCell ref="B17:Q17"/>
    <mergeCell ref="I40:I41"/>
    <mergeCell ref="J40:J41"/>
    <mergeCell ref="K40:K41"/>
    <mergeCell ref="L40:L41"/>
    <mergeCell ref="M40:M41"/>
    <mergeCell ref="A1:A2"/>
    <mergeCell ref="B1:Q1"/>
    <mergeCell ref="B2:Q2"/>
    <mergeCell ref="B3:Q3"/>
    <mergeCell ref="A4:A45"/>
    <mergeCell ref="J38:J39"/>
    <mergeCell ref="K38:L39"/>
    <mergeCell ref="M38:M39"/>
    <mergeCell ref="B40:B41"/>
    <mergeCell ref="C40:C41"/>
    <mergeCell ref="D40:D41"/>
    <mergeCell ref="E40:E41"/>
    <mergeCell ref="F40:F41"/>
    <mergeCell ref="G40:G41"/>
    <mergeCell ref="H40:H41"/>
    <mergeCell ref="B38:B39"/>
    <mergeCell ref="C38:D39"/>
    <mergeCell ref="E38:E39"/>
    <mergeCell ref="F38:F39"/>
    <mergeCell ref="G38:H39"/>
    <mergeCell ref="I38:I39"/>
    <mergeCell ref="H36:H37"/>
    <mergeCell ref="I36:I37"/>
    <mergeCell ref="J36:J37"/>
    <mergeCell ref="K36:K37"/>
    <mergeCell ref="L36:L37"/>
    <mergeCell ref="M36:M37"/>
    <mergeCell ref="B36:B37"/>
    <mergeCell ref="C36:C37"/>
    <mergeCell ref="D36:D37"/>
    <mergeCell ref="E36:E37"/>
    <mergeCell ref="F36:F37"/>
    <mergeCell ref="G36:G37"/>
    <mergeCell ref="M32:M33"/>
    <mergeCell ref="C34:E34"/>
    <mergeCell ref="G34:I34"/>
    <mergeCell ref="K34:M34"/>
    <mergeCell ref="C35:E35"/>
    <mergeCell ref="G35:I35"/>
    <mergeCell ref="K35:M35"/>
    <mergeCell ref="G32:G33"/>
    <mergeCell ref="H32:H33"/>
    <mergeCell ref="I32:I33"/>
    <mergeCell ref="J32:J33"/>
    <mergeCell ref="K32:K33"/>
    <mergeCell ref="L32:L33"/>
    <mergeCell ref="I30:I31"/>
    <mergeCell ref="J30:J31"/>
    <mergeCell ref="K30:K31"/>
    <mergeCell ref="L30:L31"/>
    <mergeCell ref="M30:M31"/>
    <mergeCell ref="B32:B33"/>
    <mergeCell ref="C32:C33"/>
    <mergeCell ref="D32:D33"/>
    <mergeCell ref="E32:E33"/>
    <mergeCell ref="F32:F33"/>
    <mergeCell ref="C29:E29"/>
    <mergeCell ref="G29:I29"/>
    <mergeCell ref="K29:M29"/>
    <mergeCell ref="B30:B31"/>
    <mergeCell ref="C30:C31"/>
    <mergeCell ref="D30:D31"/>
    <mergeCell ref="E30:E31"/>
    <mergeCell ref="F30:F31"/>
    <mergeCell ref="G30:G31"/>
    <mergeCell ref="H30:H31"/>
    <mergeCell ref="C27:E27"/>
    <mergeCell ref="G27:I27"/>
    <mergeCell ref="K27:M27"/>
    <mergeCell ref="C28:E28"/>
    <mergeCell ref="G28:I28"/>
    <mergeCell ref="K28:M28"/>
    <mergeCell ref="Q15:Q16"/>
    <mergeCell ref="B23:M23"/>
    <mergeCell ref="C25:E25"/>
    <mergeCell ref="G25:I25"/>
    <mergeCell ref="K25:M25"/>
    <mergeCell ref="C26:M26"/>
    <mergeCell ref="B18:Q18"/>
    <mergeCell ref="B19:Q19"/>
    <mergeCell ref="B20:Q20"/>
    <mergeCell ref="B21:Q21"/>
    <mergeCell ref="K15:K16"/>
    <mergeCell ref="L15:L16"/>
    <mergeCell ref="M15:M16"/>
    <mergeCell ref="N15:N16"/>
    <mergeCell ref="O15:O16"/>
    <mergeCell ref="P15:P16"/>
    <mergeCell ref="C14:Q14"/>
    <mergeCell ref="B15:B16"/>
    <mergeCell ref="C15:C16"/>
    <mergeCell ref="D15:D16"/>
    <mergeCell ref="E15:E16"/>
    <mergeCell ref="F15:F16"/>
    <mergeCell ref="G15:G16"/>
    <mergeCell ref="H15:H16"/>
    <mergeCell ref="I15:I16"/>
    <mergeCell ref="J15:J16"/>
    <mergeCell ref="K12:M12"/>
    <mergeCell ref="K13:M13"/>
    <mergeCell ref="N11:N13"/>
    <mergeCell ref="O11:Q11"/>
    <mergeCell ref="O12:Q12"/>
    <mergeCell ref="O13:Q13"/>
    <mergeCell ref="B9:Q9"/>
    <mergeCell ref="B11:B13"/>
    <mergeCell ref="C11:D13"/>
    <mergeCell ref="E11:E13"/>
    <mergeCell ref="G11:G13"/>
    <mergeCell ref="H11:I11"/>
    <mergeCell ref="H12:I12"/>
    <mergeCell ref="H13:I13"/>
    <mergeCell ref="J11:J13"/>
    <mergeCell ref="K11:M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showGridLines="0" workbookViewId="0"/>
  </sheetViews>
  <sheetFormatPr defaultRowHeight="15"/>
  <cols>
    <col min="1" max="1" width="27" bestFit="1" customWidth="1"/>
    <col min="2" max="2" width="36.5703125" bestFit="1" customWidth="1"/>
    <col min="3" max="3" width="7.7109375" customWidth="1"/>
    <col min="4" max="4" width="25.42578125" customWidth="1"/>
    <col min="5" max="5" width="6" customWidth="1"/>
    <col min="6" max="6" width="35.42578125" customWidth="1"/>
    <col min="7" max="7" width="7.7109375" customWidth="1"/>
    <col min="8" max="8" width="25.42578125" customWidth="1"/>
    <col min="9" max="9" width="6" customWidth="1"/>
    <col min="10" max="10" width="35.42578125" customWidth="1"/>
    <col min="11" max="11" width="7.7109375" customWidth="1"/>
    <col min="12" max="12" width="29.28515625" customWidth="1"/>
    <col min="13" max="13" width="6" customWidth="1"/>
    <col min="14" max="14" width="35.42578125" customWidth="1"/>
    <col min="15" max="15" width="7.7109375" customWidth="1"/>
    <col min="16" max="16" width="29.28515625" customWidth="1"/>
    <col min="17" max="17" width="6" customWidth="1"/>
  </cols>
  <sheetData>
    <row r="1" spans="1:17" ht="15" customHeight="1">
      <c r="A1" s="7" t="s">
        <v>1088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1089</v>
      </c>
      <c r="B3" s="10"/>
      <c r="C3" s="10"/>
      <c r="D3" s="10"/>
      <c r="E3" s="10"/>
      <c r="F3" s="10"/>
      <c r="G3" s="10"/>
      <c r="H3" s="10"/>
      <c r="I3" s="10"/>
      <c r="J3" s="10"/>
      <c r="K3" s="10"/>
      <c r="L3" s="10"/>
      <c r="M3" s="10"/>
      <c r="N3" s="10"/>
      <c r="O3" s="10"/>
      <c r="P3" s="10"/>
      <c r="Q3" s="10"/>
    </row>
    <row r="4" spans="1:17">
      <c r="A4" s="11" t="s">
        <v>1088</v>
      </c>
      <c r="B4" s="193" t="s">
        <v>1088</v>
      </c>
      <c r="C4" s="193"/>
      <c r="D4" s="193"/>
      <c r="E4" s="193"/>
      <c r="F4" s="193"/>
      <c r="G4" s="193"/>
      <c r="H4" s="193"/>
      <c r="I4" s="193"/>
      <c r="J4" s="193"/>
      <c r="K4" s="193"/>
      <c r="L4" s="193"/>
      <c r="M4" s="193"/>
      <c r="N4" s="193"/>
      <c r="O4" s="193"/>
      <c r="P4" s="193"/>
      <c r="Q4" s="193"/>
    </row>
    <row r="5" spans="1:17">
      <c r="A5" s="11"/>
      <c r="B5" s="10"/>
      <c r="C5" s="10"/>
      <c r="D5" s="10"/>
      <c r="E5" s="10"/>
      <c r="F5" s="10"/>
      <c r="G5" s="10"/>
      <c r="H5" s="10"/>
      <c r="I5" s="10"/>
      <c r="J5" s="10"/>
      <c r="K5" s="10"/>
      <c r="L5" s="10"/>
      <c r="M5" s="10"/>
      <c r="N5" s="10"/>
      <c r="O5" s="10"/>
      <c r="P5" s="10"/>
      <c r="Q5" s="10"/>
    </row>
    <row r="6" spans="1:17" ht="25.5" customHeight="1">
      <c r="A6" s="11"/>
      <c r="B6" s="41" t="s">
        <v>1090</v>
      </c>
      <c r="C6" s="41"/>
      <c r="D6" s="41"/>
      <c r="E6" s="41"/>
      <c r="F6" s="41"/>
      <c r="G6" s="41"/>
      <c r="H6" s="41"/>
      <c r="I6" s="41"/>
      <c r="J6" s="41"/>
      <c r="K6" s="41"/>
      <c r="L6" s="41"/>
      <c r="M6" s="41"/>
      <c r="N6" s="41"/>
      <c r="O6" s="41"/>
      <c r="P6" s="41"/>
      <c r="Q6" s="41"/>
    </row>
    <row r="7" spans="1:17">
      <c r="A7" s="11"/>
      <c r="B7" s="10"/>
      <c r="C7" s="10"/>
      <c r="D7" s="10"/>
      <c r="E7" s="10"/>
      <c r="F7" s="10"/>
      <c r="G7" s="10"/>
      <c r="H7" s="10"/>
      <c r="I7" s="10"/>
      <c r="J7" s="10"/>
      <c r="K7" s="10"/>
      <c r="L7" s="10"/>
      <c r="M7" s="10"/>
      <c r="N7" s="10"/>
      <c r="O7" s="10"/>
      <c r="P7" s="10"/>
      <c r="Q7" s="10"/>
    </row>
    <row r="8" spans="1:17">
      <c r="A8" s="11"/>
      <c r="B8" s="172" t="s">
        <v>1091</v>
      </c>
      <c r="C8" s="172"/>
      <c r="D8" s="172"/>
      <c r="E8" s="172"/>
      <c r="F8" s="172"/>
      <c r="G8" s="172"/>
      <c r="H8" s="172"/>
      <c r="I8" s="172"/>
      <c r="J8" s="172"/>
      <c r="K8" s="172"/>
      <c r="L8" s="172"/>
      <c r="M8" s="172"/>
      <c r="N8" s="172"/>
      <c r="O8" s="172"/>
      <c r="P8" s="172"/>
      <c r="Q8" s="172"/>
    </row>
    <row r="9" spans="1:17">
      <c r="A9" s="11"/>
      <c r="B9" s="34"/>
      <c r="C9" s="34"/>
      <c r="D9" s="34"/>
      <c r="E9" s="34"/>
      <c r="F9" s="34"/>
      <c r="G9" s="34"/>
      <c r="H9" s="34"/>
      <c r="I9" s="34"/>
      <c r="J9" s="34"/>
      <c r="K9" s="34"/>
      <c r="L9" s="34"/>
      <c r="M9" s="34"/>
      <c r="N9" s="34"/>
      <c r="O9" s="34"/>
      <c r="P9" s="34"/>
      <c r="Q9" s="34"/>
    </row>
    <row r="10" spans="1:17">
      <c r="A10" s="11"/>
      <c r="B10" s="19"/>
      <c r="C10" s="19"/>
      <c r="D10" s="19"/>
      <c r="E10" s="19"/>
      <c r="F10" s="19"/>
      <c r="G10" s="19"/>
      <c r="H10" s="19"/>
      <c r="I10" s="19"/>
      <c r="J10" s="19"/>
      <c r="K10" s="19"/>
      <c r="L10" s="19"/>
      <c r="M10" s="19"/>
      <c r="N10" s="19"/>
      <c r="O10" s="19"/>
      <c r="P10" s="19"/>
      <c r="Q10" s="19"/>
    </row>
    <row r="11" spans="1:17" ht="15.75" thickBot="1">
      <c r="A11" s="11"/>
      <c r="B11" s="14"/>
      <c r="C11" s="37" t="s">
        <v>586</v>
      </c>
      <c r="D11" s="37"/>
      <c r="E11" s="37"/>
      <c r="F11" s="37"/>
      <c r="G11" s="37"/>
      <c r="H11" s="37"/>
      <c r="I11" s="37"/>
      <c r="J11" s="18"/>
      <c r="K11" s="36" t="s">
        <v>587</v>
      </c>
      <c r="L11" s="36"/>
      <c r="M11" s="36"/>
      <c r="N11" s="36"/>
      <c r="O11" s="36"/>
      <c r="P11" s="36"/>
      <c r="Q11" s="36"/>
    </row>
    <row r="12" spans="1:17" ht="15.75" thickBot="1">
      <c r="A12" s="11"/>
      <c r="B12" s="28"/>
      <c r="C12" s="157">
        <v>2013</v>
      </c>
      <c r="D12" s="157"/>
      <c r="E12" s="157"/>
      <c r="F12" s="18"/>
      <c r="G12" s="157">
        <v>2012</v>
      </c>
      <c r="H12" s="157"/>
      <c r="I12" s="157"/>
      <c r="J12" s="18"/>
      <c r="K12" s="157">
        <v>2013</v>
      </c>
      <c r="L12" s="157"/>
      <c r="M12" s="157"/>
      <c r="N12" s="18"/>
      <c r="O12" s="157">
        <v>2012</v>
      </c>
      <c r="P12" s="157"/>
      <c r="Q12" s="157"/>
    </row>
    <row r="13" spans="1:17">
      <c r="A13" s="11"/>
      <c r="B13" s="18"/>
      <c r="C13" s="38" t="s">
        <v>1092</v>
      </c>
      <c r="D13" s="38"/>
      <c r="E13" s="38"/>
      <c r="F13" s="38"/>
      <c r="G13" s="38"/>
      <c r="H13" s="38"/>
      <c r="I13" s="38"/>
      <c r="J13" s="38"/>
      <c r="K13" s="38"/>
      <c r="L13" s="38"/>
      <c r="M13" s="38"/>
      <c r="N13" s="38"/>
      <c r="O13" s="38"/>
      <c r="P13" s="38"/>
      <c r="Q13" s="38"/>
    </row>
    <row r="14" spans="1:17">
      <c r="A14" s="11"/>
      <c r="B14" s="41" t="s">
        <v>132</v>
      </c>
      <c r="C14" s="41" t="s">
        <v>291</v>
      </c>
      <c r="D14" s="42">
        <v>14272</v>
      </c>
      <c r="E14" s="35"/>
      <c r="F14" s="35"/>
      <c r="G14" s="41" t="s">
        <v>291</v>
      </c>
      <c r="H14" s="42">
        <v>81110</v>
      </c>
      <c r="I14" s="35"/>
      <c r="J14" s="35"/>
      <c r="K14" s="41" t="s">
        <v>291</v>
      </c>
      <c r="L14" s="42">
        <v>105082</v>
      </c>
      <c r="M14" s="35"/>
      <c r="N14" s="35"/>
      <c r="O14" s="41" t="s">
        <v>291</v>
      </c>
      <c r="P14" s="42">
        <v>161187</v>
      </c>
      <c r="Q14" s="35"/>
    </row>
    <row r="15" spans="1:17">
      <c r="A15" s="11"/>
      <c r="B15" s="41"/>
      <c r="C15" s="41"/>
      <c r="D15" s="42"/>
      <c r="E15" s="35"/>
      <c r="F15" s="35"/>
      <c r="G15" s="41"/>
      <c r="H15" s="42"/>
      <c r="I15" s="35"/>
      <c r="J15" s="35"/>
      <c r="K15" s="41"/>
      <c r="L15" s="42"/>
      <c r="M15" s="35"/>
      <c r="N15" s="35"/>
      <c r="O15" s="41"/>
      <c r="P15" s="42"/>
      <c r="Q15" s="35"/>
    </row>
    <row r="16" spans="1:17" ht="15.75" thickBot="1">
      <c r="A16" s="11"/>
      <c r="B16" s="25" t="s">
        <v>1093</v>
      </c>
      <c r="C16" s="48" t="s">
        <v>1094</v>
      </c>
      <c r="D16" s="48"/>
      <c r="E16" s="271" t="s">
        <v>309</v>
      </c>
      <c r="F16" s="26"/>
      <c r="G16" s="48" t="s">
        <v>1095</v>
      </c>
      <c r="H16" s="48"/>
      <c r="I16" s="271" t="s">
        <v>309</v>
      </c>
      <c r="J16" s="26"/>
      <c r="K16" s="48" t="s">
        <v>1096</v>
      </c>
      <c r="L16" s="48"/>
      <c r="M16" s="271" t="s">
        <v>309</v>
      </c>
      <c r="N16" s="26"/>
      <c r="O16" s="48" t="s">
        <v>1097</v>
      </c>
      <c r="P16" s="48"/>
      <c r="Q16" s="271" t="s">
        <v>309</v>
      </c>
    </row>
    <row r="17" spans="1:17">
      <c r="A17" s="11"/>
      <c r="B17" s="41" t="s">
        <v>1098</v>
      </c>
      <c r="C17" s="52">
        <v>12823</v>
      </c>
      <c r="D17" s="52"/>
      <c r="E17" s="54"/>
      <c r="F17" s="35"/>
      <c r="G17" s="52">
        <v>79693</v>
      </c>
      <c r="H17" s="52"/>
      <c r="I17" s="54"/>
      <c r="J17" s="35"/>
      <c r="K17" s="52">
        <v>100746</v>
      </c>
      <c r="L17" s="52"/>
      <c r="M17" s="54"/>
      <c r="N17" s="35"/>
      <c r="O17" s="52">
        <v>156946</v>
      </c>
      <c r="P17" s="52"/>
      <c r="Q17" s="54"/>
    </row>
    <row r="18" spans="1:17">
      <c r="A18" s="11"/>
      <c r="B18" s="41"/>
      <c r="C18" s="42"/>
      <c r="D18" s="42"/>
      <c r="E18" s="35"/>
      <c r="F18" s="35"/>
      <c r="G18" s="42"/>
      <c r="H18" s="42"/>
      <c r="I18" s="35"/>
      <c r="J18" s="35"/>
      <c r="K18" s="218"/>
      <c r="L18" s="218"/>
      <c r="M18" s="219"/>
      <c r="N18" s="35"/>
      <c r="O18" s="218"/>
      <c r="P18" s="218"/>
      <c r="Q18" s="219"/>
    </row>
    <row r="19" spans="1:17" ht="27" thickBot="1">
      <c r="A19" s="11"/>
      <c r="B19" s="25" t="s">
        <v>1099</v>
      </c>
      <c r="C19" s="48" t="s">
        <v>1100</v>
      </c>
      <c r="D19" s="48"/>
      <c r="E19" s="271" t="s">
        <v>309</v>
      </c>
      <c r="F19" s="26"/>
      <c r="G19" s="48" t="s">
        <v>1101</v>
      </c>
      <c r="H19" s="48"/>
      <c r="I19" s="271" t="s">
        <v>309</v>
      </c>
      <c r="J19" s="26"/>
      <c r="K19" s="48" t="s">
        <v>1102</v>
      </c>
      <c r="L19" s="48"/>
      <c r="M19" s="271" t="s">
        <v>309</v>
      </c>
      <c r="N19" s="26"/>
      <c r="O19" s="48" t="s">
        <v>1103</v>
      </c>
      <c r="P19" s="48"/>
      <c r="Q19" s="271" t="s">
        <v>309</v>
      </c>
    </row>
    <row r="20" spans="1:17">
      <c r="A20" s="11"/>
      <c r="B20" s="41" t="s">
        <v>134</v>
      </c>
      <c r="C20" s="73" t="s">
        <v>291</v>
      </c>
      <c r="D20" s="52">
        <v>9210</v>
      </c>
      <c r="E20" s="54"/>
      <c r="F20" s="35"/>
      <c r="G20" s="73" t="s">
        <v>291</v>
      </c>
      <c r="H20" s="52">
        <v>76212</v>
      </c>
      <c r="I20" s="54"/>
      <c r="J20" s="35"/>
      <c r="K20" s="73" t="s">
        <v>291</v>
      </c>
      <c r="L20" s="52">
        <v>90039</v>
      </c>
      <c r="M20" s="54"/>
      <c r="N20" s="35"/>
      <c r="O20" s="73" t="s">
        <v>291</v>
      </c>
      <c r="P20" s="52">
        <v>146652</v>
      </c>
      <c r="Q20" s="54"/>
    </row>
    <row r="21" spans="1:17" ht="15.75" thickBot="1">
      <c r="A21" s="11"/>
      <c r="B21" s="41"/>
      <c r="C21" s="74"/>
      <c r="D21" s="146"/>
      <c r="E21" s="77"/>
      <c r="F21" s="35"/>
      <c r="G21" s="74"/>
      <c r="H21" s="146"/>
      <c r="I21" s="77"/>
      <c r="J21" s="35"/>
      <c r="K21" s="74"/>
      <c r="L21" s="146"/>
      <c r="M21" s="77"/>
      <c r="N21" s="35"/>
      <c r="O21" s="74"/>
      <c r="P21" s="146"/>
      <c r="Q21" s="77"/>
    </row>
    <row r="22" spans="1:17" ht="15.75" thickTop="1">
      <c r="A22" s="11"/>
      <c r="B22" s="145" t="s">
        <v>1104</v>
      </c>
      <c r="C22" s="105"/>
      <c r="D22" s="105"/>
      <c r="E22" s="105"/>
      <c r="F22" s="26"/>
      <c r="G22" s="105"/>
      <c r="H22" s="105"/>
      <c r="I22" s="105"/>
      <c r="J22" s="26"/>
      <c r="K22" s="105"/>
      <c r="L22" s="105"/>
      <c r="M22" s="105"/>
      <c r="N22" s="26"/>
      <c r="O22" s="105"/>
      <c r="P22" s="105"/>
      <c r="Q22" s="105"/>
    </row>
    <row r="23" spans="1:17">
      <c r="A23" s="11"/>
      <c r="B23" s="41" t="s">
        <v>1105</v>
      </c>
      <c r="C23" s="42">
        <v>56096</v>
      </c>
      <c r="D23" s="42"/>
      <c r="E23" s="35"/>
      <c r="F23" s="35"/>
      <c r="G23" s="42">
        <v>55802</v>
      </c>
      <c r="H23" s="42"/>
      <c r="I23" s="35"/>
      <c r="J23" s="35"/>
      <c r="K23" s="42">
        <v>56042</v>
      </c>
      <c r="L23" s="42"/>
      <c r="M23" s="35"/>
      <c r="N23" s="35"/>
      <c r="O23" s="42">
        <v>55735</v>
      </c>
      <c r="P23" s="42"/>
      <c r="Q23" s="35"/>
    </row>
    <row r="24" spans="1:17">
      <c r="A24" s="11"/>
      <c r="B24" s="41"/>
      <c r="C24" s="42"/>
      <c r="D24" s="42"/>
      <c r="E24" s="35"/>
      <c r="F24" s="35"/>
      <c r="G24" s="42"/>
      <c r="H24" s="42"/>
      <c r="I24" s="35"/>
      <c r="J24" s="35"/>
      <c r="K24" s="42"/>
      <c r="L24" s="42"/>
      <c r="M24" s="35"/>
      <c r="N24" s="35"/>
      <c r="O24" s="42"/>
      <c r="P24" s="42"/>
      <c r="Q24" s="35"/>
    </row>
    <row r="25" spans="1:17">
      <c r="A25" s="11"/>
      <c r="B25" s="145" t="s">
        <v>1106</v>
      </c>
      <c r="C25" s="39"/>
      <c r="D25" s="39"/>
      <c r="E25" s="39"/>
      <c r="F25" s="26"/>
      <c r="G25" s="39"/>
      <c r="H25" s="39"/>
      <c r="I25" s="39"/>
      <c r="J25" s="26"/>
      <c r="K25" s="39"/>
      <c r="L25" s="39"/>
      <c r="M25" s="39"/>
      <c r="N25" s="26"/>
      <c r="O25" s="39"/>
      <c r="P25" s="39"/>
      <c r="Q25" s="39"/>
    </row>
    <row r="26" spans="1:17">
      <c r="A26" s="11"/>
      <c r="B26" s="41" t="s">
        <v>1107</v>
      </c>
      <c r="C26" s="43">
        <v>235</v>
      </c>
      <c r="D26" s="43"/>
      <c r="E26" s="35"/>
      <c r="F26" s="35"/>
      <c r="G26" s="43" t="s">
        <v>292</v>
      </c>
      <c r="H26" s="43"/>
      <c r="I26" s="35"/>
      <c r="J26" s="35"/>
      <c r="K26" s="43">
        <v>223</v>
      </c>
      <c r="L26" s="43"/>
      <c r="M26" s="35"/>
      <c r="N26" s="35"/>
      <c r="O26" s="43" t="s">
        <v>292</v>
      </c>
      <c r="P26" s="43"/>
      <c r="Q26" s="35"/>
    </row>
    <row r="27" spans="1:17">
      <c r="A27" s="11"/>
      <c r="B27" s="41"/>
      <c r="C27" s="43"/>
      <c r="D27" s="43"/>
      <c r="E27" s="35"/>
      <c r="F27" s="35"/>
      <c r="G27" s="43"/>
      <c r="H27" s="43"/>
      <c r="I27" s="35"/>
      <c r="J27" s="35"/>
      <c r="K27" s="43"/>
      <c r="L27" s="43"/>
      <c r="M27" s="35"/>
      <c r="N27" s="35"/>
      <c r="O27" s="43"/>
      <c r="P27" s="43"/>
      <c r="Q27" s="35"/>
    </row>
    <row r="28" spans="1:17">
      <c r="A28" s="11"/>
      <c r="B28" s="44" t="s">
        <v>1108</v>
      </c>
      <c r="C28" s="45">
        <v>210</v>
      </c>
      <c r="D28" s="45"/>
      <c r="E28" s="39"/>
      <c r="F28" s="39"/>
      <c r="G28" s="45">
        <v>431</v>
      </c>
      <c r="H28" s="45"/>
      <c r="I28" s="39"/>
      <c r="J28" s="39"/>
      <c r="K28" s="45">
        <v>194</v>
      </c>
      <c r="L28" s="45"/>
      <c r="M28" s="39"/>
      <c r="N28" s="39"/>
      <c r="O28" s="45">
        <v>349</v>
      </c>
      <c r="P28" s="45"/>
      <c r="Q28" s="39"/>
    </row>
    <row r="29" spans="1:17" ht="15.75" thickBot="1">
      <c r="A29" s="11"/>
      <c r="B29" s="44"/>
      <c r="C29" s="48"/>
      <c r="D29" s="48"/>
      <c r="E29" s="49"/>
      <c r="F29" s="39"/>
      <c r="G29" s="48"/>
      <c r="H29" s="48"/>
      <c r="I29" s="49"/>
      <c r="J29" s="39"/>
      <c r="K29" s="48"/>
      <c r="L29" s="48"/>
      <c r="M29" s="49"/>
      <c r="N29" s="39"/>
      <c r="O29" s="48"/>
      <c r="P29" s="48"/>
      <c r="Q29" s="49"/>
    </row>
    <row r="30" spans="1:17">
      <c r="A30" s="11"/>
      <c r="B30" s="41" t="s">
        <v>1109</v>
      </c>
      <c r="C30" s="52">
        <v>56541</v>
      </c>
      <c r="D30" s="52"/>
      <c r="E30" s="54"/>
      <c r="F30" s="35"/>
      <c r="G30" s="52">
        <v>56233</v>
      </c>
      <c r="H30" s="52"/>
      <c r="I30" s="54"/>
      <c r="J30" s="35"/>
      <c r="K30" s="52">
        <v>56459</v>
      </c>
      <c r="L30" s="52"/>
      <c r="M30" s="54"/>
      <c r="N30" s="35"/>
      <c r="O30" s="52">
        <v>56084</v>
      </c>
      <c r="P30" s="52"/>
      <c r="Q30" s="54"/>
    </row>
    <row r="31" spans="1:17" ht="15.75" thickBot="1">
      <c r="A31" s="11"/>
      <c r="B31" s="41"/>
      <c r="C31" s="146"/>
      <c r="D31" s="146"/>
      <c r="E31" s="77"/>
      <c r="F31" s="35"/>
      <c r="G31" s="146"/>
      <c r="H31" s="146"/>
      <c r="I31" s="77"/>
      <c r="J31" s="35"/>
      <c r="K31" s="146"/>
      <c r="L31" s="146"/>
      <c r="M31" s="77"/>
      <c r="N31" s="35"/>
      <c r="O31" s="146"/>
      <c r="P31" s="146"/>
      <c r="Q31" s="77"/>
    </row>
    <row r="32" spans="1:17" ht="15.75" thickTop="1">
      <c r="A32" s="11"/>
      <c r="B32" s="145" t="s">
        <v>1110</v>
      </c>
      <c r="C32" s="105"/>
      <c r="D32" s="105"/>
      <c r="E32" s="105"/>
      <c r="F32" s="26"/>
      <c r="G32" s="105"/>
      <c r="H32" s="105"/>
      <c r="I32" s="105"/>
      <c r="J32" s="26"/>
      <c r="K32" s="105"/>
      <c r="L32" s="105"/>
      <c r="M32" s="105"/>
      <c r="N32" s="26"/>
      <c r="O32" s="105"/>
      <c r="P32" s="105"/>
      <c r="Q32" s="105"/>
    </row>
    <row r="33" spans="1:17">
      <c r="A33" s="11"/>
      <c r="B33" s="41" t="s">
        <v>134</v>
      </c>
      <c r="C33" s="41" t="s">
        <v>291</v>
      </c>
      <c r="D33" s="43">
        <v>0.16</v>
      </c>
      <c r="E33" s="35"/>
      <c r="F33" s="35"/>
      <c r="G33" s="41" t="s">
        <v>291</v>
      </c>
      <c r="H33" s="43">
        <v>1.37</v>
      </c>
      <c r="I33" s="35"/>
      <c r="J33" s="35"/>
      <c r="K33" s="41" t="s">
        <v>291</v>
      </c>
      <c r="L33" s="43">
        <v>1.61</v>
      </c>
      <c r="M33" s="35"/>
      <c r="N33" s="35"/>
      <c r="O33" s="41" t="s">
        <v>291</v>
      </c>
      <c r="P33" s="43">
        <v>2.63</v>
      </c>
      <c r="Q33" s="35"/>
    </row>
    <row r="34" spans="1:17">
      <c r="A34" s="11"/>
      <c r="B34" s="41"/>
      <c r="C34" s="41"/>
      <c r="D34" s="43"/>
      <c r="E34" s="35"/>
      <c r="F34" s="35"/>
      <c r="G34" s="41"/>
      <c r="H34" s="43"/>
      <c r="I34" s="35"/>
      <c r="J34" s="35"/>
      <c r="K34" s="41"/>
      <c r="L34" s="43"/>
      <c r="M34" s="35"/>
      <c r="N34" s="35"/>
      <c r="O34" s="41"/>
      <c r="P34" s="43"/>
      <c r="Q34" s="35"/>
    </row>
    <row r="35" spans="1:17">
      <c r="A35" s="11"/>
      <c r="B35" s="145" t="s">
        <v>1106</v>
      </c>
      <c r="C35" s="39"/>
      <c r="D35" s="39"/>
      <c r="E35" s="39"/>
      <c r="F35" s="26"/>
      <c r="G35" s="39"/>
      <c r="H35" s="39"/>
      <c r="I35" s="39"/>
      <c r="J35" s="26"/>
      <c r="K35" s="39"/>
      <c r="L35" s="39"/>
      <c r="M35" s="39"/>
      <c r="N35" s="26"/>
      <c r="O35" s="39"/>
      <c r="P35" s="39"/>
      <c r="Q35" s="39"/>
    </row>
    <row r="36" spans="1:17">
      <c r="A36" s="11"/>
      <c r="B36" s="41" t="s">
        <v>1107</v>
      </c>
      <c r="C36" s="43" t="s">
        <v>292</v>
      </c>
      <c r="D36" s="43"/>
      <c r="E36" s="35"/>
      <c r="F36" s="35"/>
      <c r="G36" s="43" t="s">
        <v>292</v>
      </c>
      <c r="H36" s="43"/>
      <c r="I36" s="35"/>
      <c r="J36" s="35"/>
      <c r="K36" s="43" t="s">
        <v>1111</v>
      </c>
      <c r="L36" s="43"/>
      <c r="M36" s="41" t="s">
        <v>309</v>
      </c>
      <c r="N36" s="35"/>
      <c r="O36" s="43" t="s">
        <v>292</v>
      </c>
      <c r="P36" s="43"/>
      <c r="Q36" s="35"/>
    </row>
    <row r="37" spans="1:17">
      <c r="A37" s="11"/>
      <c r="B37" s="41"/>
      <c r="C37" s="43"/>
      <c r="D37" s="43"/>
      <c r="E37" s="35"/>
      <c r="F37" s="35"/>
      <c r="G37" s="43"/>
      <c r="H37" s="43"/>
      <c r="I37" s="35"/>
      <c r="J37" s="35"/>
      <c r="K37" s="43"/>
      <c r="L37" s="43"/>
      <c r="M37" s="41"/>
      <c r="N37" s="35"/>
      <c r="O37" s="43"/>
      <c r="P37" s="43"/>
      <c r="Q37" s="35"/>
    </row>
    <row r="38" spans="1:17">
      <c r="A38" s="11"/>
      <c r="B38" s="44" t="s">
        <v>1108</v>
      </c>
      <c r="C38" s="45" t="s">
        <v>292</v>
      </c>
      <c r="D38" s="45"/>
      <c r="E38" s="39"/>
      <c r="F38" s="39"/>
      <c r="G38" s="45" t="s">
        <v>1111</v>
      </c>
      <c r="H38" s="45"/>
      <c r="I38" s="44" t="s">
        <v>309</v>
      </c>
      <c r="J38" s="39"/>
      <c r="K38" s="45" t="s">
        <v>1111</v>
      </c>
      <c r="L38" s="45"/>
      <c r="M38" s="44" t="s">
        <v>309</v>
      </c>
      <c r="N38" s="39"/>
      <c r="O38" s="45" t="s">
        <v>1112</v>
      </c>
      <c r="P38" s="45"/>
      <c r="Q38" s="44" t="s">
        <v>309</v>
      </c>
    </row>
    <row r="39" spans="1:17" ht="15.75" thickBot="1">
      <c r="A39" s="11"/>
      <c r="B39" s="44"/>
      <c r="C39" s="48"/>
      <c r="D39" s="48"/>
      <c r="E39" s="49"/>
      <c r="F39" s="39"/>
      <c r="G39" s="48"/>
      <c r="H39" s="48"/>
      <c r="I39" s="71"/>
      <c r="J39" s="39"/>
      <c r="K39" s="48"/>
      <c r="L39" s="48"/>
      <c r="M39" s="71"/>
      <c r="N39" s="39"/>
      <c r="O39" s="48"/>
      <c r="P39" s="48"/>
      <c r="Q39" s="71"/>
    </row>
    <row r="40" spans="1:17">
      <c r="A40" s="11"/>
      <c r="B40" s="244" t="s">
        <v>1113</v>
      </c>
      <c r="C40" s="73" t="s">
        <v>291</v>
      </c>
      <c r="D40" s="75">
        <v>0.16</v>
      </c>
      <c r="E40" s="54"/>
      <c r="F40" s="35"/>
      <c r="G40" s="73" t="s">
        <v>291</v>
      </c>
      <c r="H40" s="75">
        <v>1.36</v>
      </c>
      <c r="I40" s="54"/>
      <c r="J40" s="35"/>
      <c r="K40" s="73" t="s">
        <v>291</v>
      </c>
      <c r="L40" s="75">
        <v>1.59</v>
      </c>
      <c r="M40" s="54"/>
      <c r="N40" s="35"/>
      <c r="O40" s="73" t="s">
        <v>291</v>
      </c>
      <c r="P40" s="75">
        <v>2.61</v>
      </c>
      <c r="Q40" s="54"/>
    </row>
    <row r="41" spans="1:17" ht="15.75" thickBot="1">
      <c r="A41" s="11"/>
      <c r="B41" s="244"/>
      <c r="C41" s="74"/>
      <c r="D41" s="76"/>
      <c r="E41" s="77"/>
      <c r="F41" s="35"/>
      <c r="G41" s="74"/>
      <c r="H41" s="76"/>
      <c r="I41" s="77"/>
      <c r="J41" s="35"/>
      <c r="K41" s="74"/>
      <c r="L41" s="76"/>
      <c r="M41" s="77"/>
      <c r="N41" s="35"/>
      <c r="O41" s="74"/>
      <c r="P41" s="76"/>
      <c r="Q41" s="77"/>
    </row>
    <row r="42" spans="1:17" ht="15.75" thickTop="1"/>
  </sheetData>
  <mergeCells count="190">
    <mergeCell ref="B5:Q5"/>
    <mergeCell ref="B6:Q6"/>
    <mergeCell ref="B7:Q7"/>
    <mergeCell ref="B8:Q8"/>
    <mergeCell ref="N40:N41"/>
    <mergeCell ref="O40:O41"/>
    <mergeCell ref="P40:P41"/>
    <mergeCell ref="Q40:Q41"/>
    <mergeCell ref="A1:A2"/>
    <mergeCell ref="B1:Q1"/>
    <mergeCell ref="B2:Q2"/>
    <mergeCell ref="B3:Q3"/>
    <mergeCell ref="A4:A41"/>
    <mergeCell ref="B4:Q4"/>
    <mergeCell ref="H40:H41"/>
    <mergeCell ref="I40:I41"/>
    <mergeCell ref="J40:J41"/>
    <mergeCell ref="K40:K41"/>
    <mergeCell ref="L40:L41"/>
    <mergeCell ref="M40:M41"/>
    <mergeCell ref="B40:B41"/>
    <mergeCell ref="C40:C41"/>
    <mergeCell ref="D40:D41"/>
    <mergeCell ref="E40:E41"/>
    <mergeCell ref="F40:F41"/>
    <mergeCell ref="G40:G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N33:N34"/>
    <mergeCell ref="O33:O34"/>
    <mergeCell ref="P33:P34"/>
    <mergeCell ref="Q33:Q34"/>
    <mergeCell ref="C35:E35"/>
    <mergeCell ref="G35:I35"/>
    <mergeCell ref="K35:M35"/>
    <mergeCell ref="O35:Q35"/>
    <mergeCell ref="H33:H34"/>
    <mergeCell ref="I33:I34"/>
    <mergeCell ref="J33:J34"/>
    <mergeCell ref="K33:K34"/>
    <mergeCell ref="L33:L34"/>
    <mergeCell ref="M33:M34"/>
    <mergeCell ref="C32:E32"/>
    <mergeCell ref="G32:I32"/>
    <mergeCell ref="K32:M32"/>
    <mergeCell ref="O32:Q32"/>
    <mergeCell ref="B33:B34"/>
    <mergeCell ref="C33:C34"/>
    <mergeCell ref="D33:D34"/>
    <mergeCell ref="E33:E34"/>
    <mergeCell ref="F33:F34"/>
    <mergeCell ref="G33:G34"/>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C25:E25"/>
    <mergeCell ref="G25:I25"/>
    <mergeCell ref="K25:M25"/>
    <mergeCell ref="O25:Q25"/>
    <mergeCell ref="B26:B27"/>
    <mergeCell ref="C26:D27"/>
    <mergeCell ref="E26:E27"/>
    <mergeCell ref="F26:F27"/>
    <mergeCell ref="G26:H27"/>
    <mergeCell ref="I26:I27"/>
    <mergeCell ref="J23:J24"/>
    <mergeCell ref="K23:L24"/>
    <mergeCell ref="M23:M24"/>
    <mergeCell ref="N23:N24"/>
    <mergeCell ref="O23:P24"/>
    <mergeCell ref="Q23:Q24"/>
    <mergeCell ref="B23:B24"/>
    <mergeCell ref="C23:D24"/>
    <mergeCell ref="E23:E24"/>
    <mergeCell ref="F23:F24"/>
    <mergeCell ref="G23:H24"/>
    <mergeCell ref="I23:I24"/>
    <mergeCell ref="M20:M21"/>
    <mergeCell ref="N20:N21"/>
    <mergeCell ref="O20:O21"/>
    <mergeCell ref="P20:P21"/>
    <mergeCell ref="Q20:Q21"/>
    <mergeCell ref="C22:E22"/>
    <mergeCell ref="G22:I22"/>
    <mergeCell ref="K22:M22"/>
    <mergeCell ref="O22:Q22"/>
    <mergeCell ref="G20:G21"/>
    <mergeCell ref="H20:H21"/>
    <mergeCell ref="I20:I21"/>
    <mergeCell ref="J20:J21"/>
    <mergeCell ref="K20:K21"/>
    <mergeCell ref="L20:L21"/>
    <mergeCell ref="Q17:Q18"/>
    <mergeCell ref="C19:D19"/>
    <mergeCell ref="G19:H19"/>
    <mergeCell ref="K19:L19"/>
    <mergeCell ref="O19:P19"/>
    <mergeCell ref="B20:B21"/>
    <mergeCell ref="C20:C21"/>
    <mergeCell ref="D20:D21"/>
    <mergeCell ref="E20:E21"/>
    <mergeCell ref="F20:F21"/>
    <mergeCell ref="I17:I18"/>
    <mergeCell ref="J17:J18"/>
    <mergeCell ref="K17:L18"/>
    <mergeCell ref="M17:M18"/>
    <mergeCell ref="N17:N18"/>
    <mergeCell ref="O17:P18"/>
    <mergeCell ref="Q14:Q15"/>
    <mergeCell ref="C16:D16"/>
    <mergeCell ref="G16:H16"/>
    <mergeCell ref="K16:L16"/>
    <mergeCell ref="O16:P16"/>
    <mergeCell ref="B17:B18"/>
    <mergeCell ref="C17:D18"/>
    <mergeCell ref="E17:E18"/>
    <mergeCell ref="F17:F18"/>
    <mergeCell ref="G17:H18"/>
    <mergeCell ref="K14:K15"/>
    <mergeCell ref="L14:L15"/>
    <mergeCell ref="M14:M15"/>
    <mergeCell ref="N14:N15"/>
    <mergeCell ref="O14:O15"/>
    <mergeCell ref="P14:P15"/>
    <mergeCell ref="C13:Q13"/>
    <mergeCell ref="B14:B15"/>
    <mergeCell ref="C14:C15"/>
    <mergeCell ref="D14:D15"/>
    <mergeCell ref="E14:E15"/>
    <mergeCell ref="F14:F15"/>
    <mergeCell ref="G14:G15"/>
    <mergeCell ref="H14:H15"/>
    <mergeCell ref="I14:I15"/>
    <mergeCell ref="J14:J15"/>
    <mergeCell ref="B9:Q9"/>
    <mergeCell ref="C11:I11"/>
    <mergeCell ref="K11:Q11"/>
    <mergeCell ref="C12:E12"/>
    <mergeCell ref="G12:I12"/>
    <mergeCell ref="K12:M12"/>
    <mergeCell ref="O12:Q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7" t="s">
        <v>1114</v>
      </c>
      <c r="B1" s="1" t="s">
        <v>1</v>
      </c>
    </row>
    <row r="2" spans="1:2">
      <c r="A2" s="7"/>
      <c r="B2" s="1" t="s">
        <v>2</v>
      </c>
    </row>
    <row r="3" spans="1:2" ht="45">
      <c r="A3" s="3" t="s">
        <v>1115</v>
      </c>
      <c r="B3" s="4"/>
    </row>
    <row r="4" spans="1:2">
      <c r="A4" s="11" t="s">
        <v>1114</v>
      </c>
      <c r="B4" s="24" t="s">
        <v>1116</v>
      </c>
    </row>
    <row r="5" spans="1:2">
      <c r="A5" s="11"/>
      <c r="B5" s="4"/>
    </row>
    <row r="6" spans="1:2">
      <c r="A6" s="11"/>
      <c r="B6" s="24" t="s">
        <v>1114</v>
      </c>
    </row>
    <row r="7" spans="1:2">
      <c r="A7" s="11"/>
      <c r="B7" s="4"/>
    </row>
    <row r="8" spans="1:2" ht="90">
      <c r="A8" s="11"/>
      <c r="B8" s="14" t="s">
        <v>1117</v>
      </c>
    </row>
    <row r="9" spans="1:2">
      <c r="A9" s="11"/>
      <c r="B9" s="4"/>
    </row>
    <row r="10" spans="1:2">
      <c r="A10" s="11"/>
      <c r="B10" s="24" t="s">
        <v>1118</v>
      </c>
    </row>
    <row r="11" spans="1:2">
      <c r="A11" s="11"/>
      <c r="B11" s="4"/>
    </row>
    <row r="12" spans="1:2" ht="179.25">
      <c r="A12" s="11"/>
      <c r="B12" s="14" t="s">
        <v>1119</v>
      </c>
    </row>
  </sheetData>
  <mergeCells count="2">
    <mergeCell ref="A1:A2"/>
    <mergeCell ref="A4:A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workbookViewId="0"/>
  </sheetViews>
  <sheetFormatPr defaultRowHeight="15"/>
  <cols>
    <col min="1" max="1" width="30.42578125" bestFit="1" customWidth="1"/>
    <col min="2" max="2" width="36.5703125" bestFit="1" customWidth="1"/>
    <col min="3" max="3" width="9.28515625" customWidth="1"/>
    <col min="4" max="4" width="25.85546875" customWidth="1"/>
    <col min="5" max="5" width="7.140625" customWidth="1"/>
    <col min="6" max="6" width="36.5703125" customWidth="1"/>
    <col min="7" max="7" width="9.28515625" customWidth="1"/>
    <col min="8" max="8" width="33.28515625" customWidth="1"/>
    <col min="9" max="9" width="7.140625" customWidth="1"/>
    <col min="10" max="10" width="36.5703125" customWidth="1"/>
    <col min="11" max="11" width="9.28515625" customWidth="1"/>
    <col min="12" max="12" width="30.7109375" customWidth="1"/>
    <col min="13" max="13" width="7.140625" customWidth="1"/>
    <col min="14" max="14" width="36.5703125" customWidth="1"/>
    <col min="15" max="15" width="9.28515625" customWidth="1"/>
    <col min="16" max="16" width="33.28515625" customWidth="1"/>
    <col min="17" max="17" width="7.140625" customWidth="1"/>
  </cols>
  <sheetData>
    <row r="1" spans="1:17" ht="15" customHeight="1">
      <c r="A1" s="7" t="s">
        <v>1120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1121</v>
      </c>
      <c r="B3" s="10"/>
      <c r="C3" s="10"/>
      <c r="D3" s="10"/>
      <c r="E3" s="10"/>
      <c r="F3" s="10"/>
      <c r="G3" s="10"/>
      <c r="H3" s="10"/>
      <c r="I3" s="10"/>
      <c r="J3" s="10"/>
      <c r="K3" s="10"/>
      <c r="L3" s="10"/>
      <c r="M3" s="10"/>
      <c r="N3" s="10"/>
      <c r="O3" s="10"/>
      <c r="P3" s="10"/>
      <c r="Q3" s="10"/>
    </row>
    <row r="4" spans="1:17">
      <c r="A4" s="11" t="s">
        <v>1120</v>
      </c>
      <c r="B4" s="169" t="s">
        <v>1120</v>
      </c>
      <c r="C4" s="169"/>
      <c r="D4" s="169"/>
      <c r="E4" s="169"/>
      <c r="F4" s="169"/>
      <c r="G4" s="169"/>
      <c r="H4" s="169"/>
      <c r="I4" s="169"/>
      <c r="J4" s="169"/>
      <c r="K4" s="169"/>
      <c r="L4" s="169"/>
      <c r="M4" s="169"/>
      <c r="N4" s="169"/>
      <c r="O4" s="169"/>
      <c r="P4" s="169"/>
      <c r="Q4" s="169"/>
    </row>
    <row r="5" spans="1:17">
      <c r="A5" s="11"/>
      <c r="B5" s="10"/>
      <c r="C5" s="10"/>
      <c r="D5" s="10"/>
      <c r="E5" s="10"/>
      <c r="F5" s="10"/>
      <c r="G5" s="10"/>
      <c r="H5" s="10"/>
      <c r="I5" s="10"/>
      <c r="J5" s="10"/>
      <c r="K5" s="10"/>
      <c r="L5" s="10"/>
      <c r="M5" s="10"/>
      <c r="N5" s="10"/>
      <c r="O5" s="10"/>
      <c r="P5" s="10"/>
      <c r="Q5" s="10"/>
    </row>
    <row r="6" spans="1:17">
      <c r="A6" s="11"/>
      <c r="B6" s="41" t="s">
        <v>1122</v>
      </c>
      <c r="C6" s="41"/>
      <c r="D6" s="41"/>
      <c r="E6" s="41"/>
      <c r="F6" s="41"/>
      <c r="G6" s="41"/>
      <c r="H6" s="41"/>
      <c r="I6" s="41"/>
      <c r="J6" s="41"/>
      <c r="K6" s="41"/>
      <c r="L6" s="41"/>
      <c r="M6" s="41"/>
      <c r="N6" s="41"/>
      <c r="O6" s="41"/>
      <c r="P6" s="41"/>
      <c r="Q6" s="41"/>
    </row>
    <row r="7" spans="1:17">
      <c r="A7" s="11"/>
      <c r="B7" s="10"/>
      <c r="C7" s="10"/>
      <c r="D7" s="10"/>
      <c r="E7" s="10"/>
      <c r="F7" s="10"/>
      <c r="G7" s="10"/>
      <c r="H7" s="10"/>
      <c r="I7" s="10"/>
      <c r="J7" s="10"/>
      <c r="K7" s="10"/>
      <c r="L7" s="10"/>
      <c r="M7" s="10"/>
      <c r="N7" s="10"/>
      <c r="O7" s="10"/>
      <c r="P7" s="10"/>
      <c r="Q7" s="10"/>
    </row>
    <row r="8" spans="1:17" ht="51" customHeight="1">
      <c r="A8" s="11"/>
      <c r="B8" s="41" t="s">
        <v>1123</v>
      </c>
      <c r="C8" s="41"/>
      <c r="D8" s="41"/>
      <c r="E8" s="41"/>
      <c r="F8" s="41"/>
      <c r="G8" s="41"/>
      <c r="H8" s="41"/>
      <c r="I8" s="41"/>
      <c r="J8" s="41"/>
      <c r="K8" s="41"/>
      <c r="L8" s="41"/>
      <c r="M8" s="41"/>
      <c r="N8" s="41"/>
      <c r="O8" s="41"/>
      <c r="P8" s="41"/>
      <c r="Q8" s="41"/>
    </row>
    <row r="9" spans="1:17">
      <c r="A9" s="11"/>
      <c r="B9" s="10"/>
      <c r="C9" s="10"/>
      <c r="D9" s="10"/>
      <c r="E9" s="10"/>
      <c r="F9" s="10"/>
      <c r="G9" s="10"/>
      <c r="H9" s="10"/>
      <c r="I9" s="10"/>
      <c r="J9" s="10"/>
      <c r="K9" s="10"/>
      <c r="L9" s="10"/>
      <c r="M9" s="10"/>
      <c r="N9" s="10"/>
      <c r="O9" s="10"/>
      <c r="P9" s="10"/>
      <c r="Q9" s="10"/>
    </row>
    <row r="10" spans="1:17">
      <c r="A10" s="11"/>
      <c r="B10" s="172" t="s">
        <v>1124</v>
      </c>
      <c r="C10" s="172"/>
      <c r="D10" s="172"/>
      <c r="E10" s="172"/>
      <c r="F10" s="172"/>
      <c r="G10" s="172"/>
      <c r="H10" s="172"/>
      <c r="I10" s="172"/>
      <c r="J10" s="172"/>
      <c r="K10" s="172"/>
      <c r="L10" s="172"/>
      <c r="M10" s="172"/>
      <c r="N10" s="172"/>
      <c r="O10" s="172"/>
      <c r="P10" s="172"/>
      <c r="Q10" s="172"/>
    </row>
    <row r="11" spans="1:17">
      <c r="A11" s="11"/>
      <c r="B11" s="10"/>
      <c r="C11" s="10"/>
      <c r="D11" s="10"/>
      <c r="E11" s="10"/>
      <c r="F11" s="10"/>
      <c r="G11" s="10"/>
      <c r="H11" s="10"/>
      <c r="I11" s="10"/>
      <c r="J11" s="10"/>
      <c r="K11" s="10"/>
      <c r="L11" s="10"/>
      <c r="M11" s="10"/>
      <c r="N11" s="10"/>
      <c r="O11" s="10"/>
      <c r="P11" s="10"/>
      <c r="Q11" s="10"/>
    </row>
    <row r="12" spans="1:17">
      <c r="A12" s="11"/>
      <c r="B12" s="172" t="s">
        <v>1125</v>
      </c>
      <c r="C12" s="172"/>
      <c r="D12" s="172"/>
      <c r="E12" s="172"/>
      <c r="F12" s="172"/>
      <c r="G12" s="172"/>
      <c r="H12" s="172"/>
      <c r="I12" s="172"/>
      <c r="J12" s="172"/>
      <c r="K12" s="172"/>
      <c r="L12" s="172"/>
      <c r="M12" s="172"/>
      <c r="N12" s="172"/>
      <c r="O12" s="172"/>
      <c r="P12" s="172"/>
      <c r="Q12" s="172"/>
    </row>
    <row r="13" spans="1:17">
      <c r="A13" s="11"/>
      <c r="B13" s="34"/>
      <c r="C13" s="34"/>
      <c r="D13" s="34"/>
      <c r="E13" s="34"/>
      <c r="F13" s="34"/>
      <c r="G13" s="34"/>
      <c r="H13" s="34"/>
      <c r="I13" s="34"/>
      <c r="J13" s="34"/>
      <c r="K13" s="34"/>
      <c r="L13" s="34"/>
      <c r="M13" s="34"/>
      <c r="N13" s="34"/>
      <c r="O13" s="34"/>
      <c r="P13" s="34"/>
      <c r="Q13" s="34"/>
    </row>
    <row r="14" spans="1:17">
      <c r="A14" s="11"/>
      <c r="B14" s="19"/>
      <c r="C14" s="19"/>
      <c r="D14" s="19"/>
      <c r="E14" s="19"/>
      <c r="F14" s="19"/>
      <c r="G14" s="19"/>
      <c r="H14" s="19"/>
      <c r="I14" s="19"/>
      <c r="J14" s="19"/>
      <c r="K14" s="19"/>
      <c r="L14" s="19"/>
      <c r="M14" s="19"/>
      <c r="N14" s="19"/>
      <c r="O14" s="19"/>
      <c r="P14" s="19"/>
      <c r="Q14" s="19"/>
    </row>
    <row r="15" spans="1:17" ht="15.75" thickBot="1">
      <c r="A15" s="11"/>
      <c r="B15" s="144"/>
      <c r="C15" s="37" t="s">
        <v>586</v>
      </c>
      <c r="D15" s="37"/>
      <c r="E15" s="37"/>
      <c r="F15" s="37"/>
      <c r="G15" s="37"/>
      <c r="H15" s="37"/>
      <c r="I15" s="37"/>
      <c r="J15" s="18"/>
      <c r="K15" s="37" t="s">
        <v>587</v>
      </c>
      <c r="L15" s="37"/>
      <c r="M15" s="37"/>
      <c r="N15" s="37"/>
      <c r="O15" s="37"/>
      <c r="P15" s="37"/>
      <c r="Q15" s="37"/>
    </row>
    <row r="16" spans="1:17" ht="15.75" thickBot="1">
      <c r="A16" s="11"/>
      <c r="B16" s="144"/>
      <c r="C16" s="157">
        <v>2013</v>
      </c>
      <c r="D16" s="157"/>
      <c r="E16" s="157"/>
      <c r="F16" s="18"/>
      <c r="G16" s="157">
        <v>2012</v>
      </c>
      <c r="H16" s="157"/>
      <c r="I16" s="157"/>
      <c r="J16" s="18"/>
      <c r="K16" s="157">
        <v>2013</v>
      </c>
      <c r="L16" s="157"/>
      <c r="M16" s="157"/>
      <c r="N16" s="18"/>
      <c r="O16" s="157">
        <v>2012</v>
      </c>
      <c r="P16" s="157"/>
      <c r="Q16" s="157"/>
    </row>
    <row r="17" spans="1:17">
      <c r="A17" s="11"/>
      <c r="B17" s="144"/>
      <c r="C17" s="38" t="s">
        <v>289</v>
      </c>
      <c r="D17" s="38"/>
      <c r="E17" s="38"/>
      <c r="F17" s="38"/>
      <c r="G17" s="38"/>
      <c r="H17" s="38"/>
      <c r="I17" s="38"/>
      <c r="J17" s="38"/>
      <c r="K17" s="38"/>
      <c r="L17" s="38"/>
      <c r="M17" s="38"/>
      <c r="N17" s="38"/>
      <c r="O17" s="38"/>
      <c r="P17" s="38"/>
      <c r="Q17" s="38"/>
    </row>
    <row r="18" spans="1:17">
      <c r="A18" s="11"/>
      <c r="B18" s="44" t="s">
        <v>1126</v>
      </c>
      <c r="C18" s="44" t="s">
        <v>291</v>
      </c>
      <c r="D18" s="46">
        <v>5072</v>
      </c>
      <c r="E18" s="39"/>
      <c r="F18" s="39"/>
      <c r="G18" s="44" t="s">
        <v>291</v>
      </c>
      <c r="H18" s="46">
        <v>21256</v>
      </c>
      <c r="I18" s="39"/>
      <c r="J18" s="39"/>
      <c r="K18" s="44" t="s">
        <v>291</v>
      </c>
      <c r="L18" s="46">
        <v>34718</v>
      </c>
      <c r="M18" s="39"/>
      <c r="N18" s="39"/>
      <c r="O18" s="44" t="s">
        <v>291</v>
      </c>
      <c r="P18" s="46">
        <v>49458</v>
      </c>
      <c r="Q18" s="39"/>
    </row>
    <row r="19" spans="1:17">
      <c r="A19" s="11"/>
      <c r="B19" s="44"/>
      <c r="C19" s="44"/>
      <c r="D19" s="46"/>
      <c r="E19" s="39"/>
      <c r="F19" s="39"/>
      <c r="G19" s="44"/>
      <c r="H19" s="46"/>
      <c r="I19" s="39"/>
      <c r="J19" s="39"/>
      <c r="K19" s="44"/>
      <c r="L19" s="46"/>
      <c r="M19" s="39"/>
      <c r="N19" s="39"/>
      <c r="O19" s="44"/>
      <c r="P19" s="46"/>
      <c r="Q19" s="39"/>
    </row>
    <row r="20" spans="1:17">
      <c r="A20" s="11"/>
      <c r="B20" s="14" t="s">
        <v>1127</v>
      </c>
      <c r="C20" s="35"/>
      <c r="D20" s="35"/>
      <c r="E20" s="35"/>
      <c r="F20" s="18"/>
      <c r="G20" s="35"/>
      <c r="H20" s="35"/>
      <c r="I20" s="35"/>
      <c r="J20" s="18"/>
      <c r="K20" s="35"/>
      <c r="L20" s="35"/>
      <c r="M20" s="35"/>
      <c r="N20" s="18"/>
      <c r="O20" s="35"/>
      <c r="P20" s="35"/>
      <c r="Q20" s="35"/>
    </row>
    <row r="21" spans="1:17">
      <c r="A21" s="11"/>
      <c r="B21" s="265" t="s">
        <v>1128</v>
      </c>
      <c r="C21" s="45" t="s">
        <v>1129</v>
      </c>
      <c r="D21" s="45"/>
      <c r="E21" s="25" t="s">
        <v>309</v>
      </c>
      <c r="F21" s="26"/>
      <c r="G21" s="45" t="s">
        <v>1130</v>
      </c>
      <c r="H21" s="45"/>
      <c r="I21" s="25" t="s">
        <v>309</v>
      </c>
      <c r="J21" s="26"/>
      <c r="K21" s="45" t="s">
        <v>1131</v>
      </c>
      <c r="L21" s="45"/>
      <c r="M21" s="25" t="s">
        <v>309</v>
      </c>
      <c r="N21" s="26"/>
      <c r="O21" s="45" t="s">
        <v>1132</v>
      </c>
      <c r="P21" s="45"/>
      <c r="Q21" s="25" t="s">
        <v>309</v>
      </c>
    </row>
    <row r="22" spans="1:17">
      <c r="A22" s="11"/>
      <c r="B22" s="266" t="s">
        <v>1133</v>
      </c>
      <c r="C22" s="43" t="s">
        <v>292</v>
      </c>
      <c r="D22" s="43"/>
      <c r="E22" s="35"/>
      <c r="F22" s="35"/>
      <c r="G22" s="43" t="s">
        <v>1134</v>
      </c>
      <c r="H22" s="43"/>
      <c r="I22" s="41" t="s">
        <v>309</v>
      </c>
      <c r="J22" s="35"/>
      <c r="K22" s="43" t="s">
        <v>1135</v>
      </c>
      <c r="L22" s="43"/>
      <c r="M22" s="41" t="s">
        <v>309</v>
      </c>
      <c r="N22" s="35"/>
      <c r="O22" s="43" t="s">
        <v>1134</v>
      </c>
      <c r="P22" s="43"/>
      <c r="Q22" s="41" t="s">
        <v>309</v>
      </c>
    </row>
    <row r="23" spans="1:17">
      <c r="A23" s="11"/>
      <c r="B23" s="266"/>
      <c r="C23" s="43"/>
      <c r="D23" s="43"/>
      <c r="E23" s="35"/>
      <c r="F23" s="35"/>
      <c r="G23" s="43"/>
      <c r="H23" s="43"/>
      <c r="I23" s="41"/>
      <c r="J23" s="35"/>
      <c r="K23" s="43"/>
      <c r="L23" s="43"/>
      <c r="M23" s="41"/>
      <c r="N23" s="35"/>
      <c r="O23" s="43"/>
      <c r="P23" s="43"/>
      <c r="Q23" s="41"/>
    </row>
    <row r="24" spans="1:17">
      <c r="A24" s="11"/>
      <c r="B24" s="267" t="s">
        <v>467</v>
      </c>
      <c r="C24" s="46">
        <v>1820</v>
      </c>
      <c r="D24" s="46"/>
      <c r="E24" s="39"/>
      <c r="F24" s="39"/>
      <c r="G24" s="45" t="s">
        <v>292</v>
      </c>
      <c r="H24" s="45"/>
      <c r="I24" s="39"/>
      <c r="J24" s="39"/>
      <c r="K24" s="46">
        <v>3280</v>
      </c>
      <c r="L24" s="46"/>
      <c r="M24" s="39"/>
      <c r="N24" s="39"/>
      <c r="O24" s="45">
        <v>280</v>
      </c>
      <c r="P24" s="45"/>
      <c r="Q24" s="39"/>
    </row>
    <row r="25" spans="1:17">
      <c r="A25" s="11"/>
      <c r="B25" s="267"/>
      <c r="C25" s="46"/>
      <c r="D25" s="46"/>
      <c r="E25" s="39"/>
      <c r="F25" s="39"/>
      <c r="G25" s="45"/>
      <c r="H25" s="45"/>
      <c r="I25" s="39"/>
      <c r="J25" s="39"/>
      <c r="K25" s="46"/>
      <c r="L25" s="46"/>
      <c r="M25" s="39"/>
      <c r="N25" s="39"/>
      <c r="O25" s="45"/>
      <c r="P25" s="45"/>
      <c r="Q25" s="39"/>
    </row>
    <row r="26" spans="1:17">
      <c r="A26" s="11"/>
      <c r="B26" s="266" t="s">
        <v>100</v>
      </c>
      <c r="C26" s="43">
        <v>595</v>
      </c>
      <c r="D26" s="43"/>
      <c r="E26" s="35"/>
      <c r="F26" s="35"/>
      <c r="G26" s="43" t="s">
        <v>1136</v>
      </c>
      <c r="H26" s="43"/>
      <c r="I26" s="41" t="s">
        <v>309</v>
      </c>
      <c r="J26" s="35"/>
      <c r="K26" s="43">
        <v>216</v>
      </c>
      <c r="L26" s="43"/>
      <c r="M26" s="35"/>
      <c r="N26" s="35"/>
      <c r="O26" s="43">
        <v>875</v>
      </c>
      <c r="P26" s="43"/>
      <c r="Q26" s="35"/>
    </row>
    <row r="27" spans="1:17" ht="15.75" thickBot="1">
      <c r="A27" s="11"/>
      <c r="B27" s="266"/>
      <c r="C27" s="64"/>
      <c r="D27" s="64"/>
      <c r="E27" s="55"/>
      <c r="F27" s="35"/>
      <c r="G27" s="64"/>
      <c r="H27" s="64"/>
      <c r="I27" s="65"/>
      <c r="J27" s="35"/>
      <c r="K27" s="64"/>
      <c r="L27" s="64"/>
      <c r="M27" s="55"/>
      <c r="N27" s="35"/>
      <c r="O27" s="64"/>
      <c r="P27" s="64"/>
      <c r="Q27" s="55"/>
    </row>
    <row r="28" spans="1:17">
      <c r="A28" s="11"/>
      <c r="B28" s="44" t="s">
        <v>1137</v>
      </c>
      <c r="C28" s="57" t="s">
        <v>291</v>
      </c>
      <c r="D28" s="67">
        <v>220</v>
      </c>
      <c r="E28" s="61"/>
      <c r="F28" s="39"/>
      <c r="G28" s="57" t="s">
        <v>291</v>
      </c>
      <c r="H28" s="67" t="s">
        <v>1138</v>
      </c>
      <c r="I28" s="57" t="s">
        <v>309</v>
      </c>
      <c r="J28" s="39"/>
      <c r="K28" s="57" t="s">
        <v>291</v>
      </c>
      <c r="L28" s="67" t="s">
        <v>1139</v>
      </c>
      <c r="M28" s="57" t="s">
        <v>309</v>
      </c>
      <c r="N28" s="39"/>
      <c r="O28" s="57" t="s">
        <v>291</v>
      </c>
      <c r="P28" s="67" t="s">
        <v>1134</v>
      </c>
      <c r="Q28" s="57" t="s">
        <v>309</v>
      </c>
    </row>
    <row r="29" spans="1:17" ht="15.75" thickBot="1">
      <c r="A29" s="11"/>
      <c r="B29" s="44"/>
      <c r="C29" s="58"/>
      <c r="D29" s="68"/>
      <c r="E29" s="62"/>
      <c r="F29" s="39"/>
      <c r="G29" s="58"/>
      <c r="H29" s="68"/>
      <c r="I29" s="58"/>
      <c r="J29" s="39"/>
      <c r="K29" s="58"/>
      <c r="L29" s="68"/>
      <c r="M29" s="58"/>
      <c r="N29" s="39"/>
      <c r="O29" s="58"/>
      <c r="P29" s="68"/>
      <c r="Q29" s="58"/>
    </row>
    <row r="30" spans="1:17" ht="15.75" thickTop="1">
      <c r="A30" s="11"/>
      <c r="B30" s="10"/>
      <c r="C30" s="10"/>
      <c r="D30" s="10"/>
      <c r="E30" s="10"/>
      <c r="F30" s="10"/>
      <c r="G30" s="10"/>
      <c r="H30" s="10"/>
      <c r="I30" s="10"/>
      <c r="J30" s="10"/>
      <c r="K30" s="10"/>
      <c r="L30" s="10"/>
      <c r="M30" s="10"/>
      <c r="N30" s="10"/>
      <c r="O30" s="10"/>
      <c r="P30" s="10"/>
      <c r="Q30" s="10"/>
    </row>
    <row r="31" spans="1:17" ht="25.5" customHeight="1">
      <c r="A31" s="11"/>
      <c r="B31" s="41" t="s">
        <v>1140</v>
      </c>
      <c r="C31" s="41"/>
      <c r="D31" s="41"/>
      <c r="E31" s="41"/>
      <c r="F31" s="41"/>
      <c r="G31" s="41"/>
      <c r="H31" s="41"/>
      <c r="I31" s="41"/>
      <c r="J31" s="41"/>
      <c r="K31" s="41"/>
      <c r="L31" s="41"/>
      <c r="M31" s="41"/>
      <c r="N31" s="41"/>
      <c r="O31" s="41"/>
      <c r="P31" s="41"/>
      <c r="Q31" s="41"/>
    </row>
  </sheetData>
  <mergeCells count="100">
    <mergeCell ref="B11:Q11"/>
    <mergeCell ref="B12:Q12"/>
    <mergeCell ref="B30:Q30"/>
    <mergeCell ref="B31:Q31"/>
    <mergeCell ref="B5:Q5"/>
    <mergeCell ref="B6:Q6"/>
    <mergeCell ref="B7:Q7"/>
    <mergeCell ref="B8:Q8"/>
    <mergeCell ref="B9:Q9"/>
    <mergeCell ref="B10:Q10"/>
    <mergeCell ref="N28:N29"/>
    <mergeCell ref="O28:O29"/>
    <mergeCell ref="P28:P29"/>
    <mergeCell ref="Q28:Q29"/>
    <mergeCell ref="A1:A2"/>
    <mergeCell ref="B1:Q1"/>
    <mergeCell ref="B2:Q2"/>
    <mergeCell ref="B3:Q3"/>
    <mergeCell ref="A4:A31"/>
    <mergeCell ref="B4:Q4"/>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Q18:Q19"/>
    <mergeCell ref="C20:E20"/>
    <mergeCell ref="G20:I20"/>
    <mergeCell ref="K20:M20"/>
    <mergeCell ref="O20:Q20"/>
    <mergeCell ref="C21:D21"/>
    <mergeCell ref="G21:H21"/>
    <mergeCell ref="K21:L21"/>
    <mergeCell ref="O21:P21"/>
    <mergeCell ref="K18:K19"/>
    <mergeCell ref="L18:L19"/>
    <mergeCell ref="M18:M19"/>
    <mergeCell ref="N18:N19"/>
    <mergeCell ref="O18:O19"/>
    <mergeCell ref="P18:P19"/>
    <mergeCell ref="C17:Q17"/>
    <mergeCell ref="B18:B19"/>
    <mergeCell ref="C18:C19"/>
    <mergeCell ref="D18:D19"/>
    <mergeCell ref="E18:E19"/>
    <mergeCell ref="F18:F19"/>
    <mergeCell ref="G18:G19"/>
    <mergeCell ref="H18:H19"/>
    <mergeCell ref="I18:I19"/>
    <mergeCell ref="J18:J19"/>
    <mergeCell ref="B13:Q13"/>
    <mergeCell ref="C15:I15"/>
    <mergeCell ref="K15:Q15"/>
    <mergeCell ref="C16:E16"/>
    <mergeCell ref="G16:I16"/>
    <mergeCell ref="K16:M16"/>
    <mergeCell ref="O16:Q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4"/>
  <sheetViews>
    <sheetView showGridLines="0" workbookViewId="0"/>
  </sheetViews>
  <sheetFormatPr defaultRowHeight="15"/>
  <cols>
    <col min="1" max="1" width="36.5703125" bestFit="1" customWidth="1"/>
    <col min="2" max="2" width="36.5703125" customWidth="1"/>
    <col min="3" max="3" width="36.5703125" bestFit="1" customWidth="1"/>
    <col min="4" max="4" width="26.42578125" customWidth="1"/>
    <col min="5" max="5" width="27.28515625" customWidth="1"/>
    <col min="6" max="6" width="17.85546875" customWidth="1"/>
    <col min="7" max="7" width="7.5703125" customWidth="1"/>
    <col min="8" max="8" width="27.28515625" customWidth="1"/>
    <col min="9" max="9" width="5.85546875" customWidth="1"/>
    <col min="10" max="10" width="22.140625" customWidth="1"/>
    <col min="11" max="11" width="27.28515625" customWidth="1"/>
    <col min="12" max="12" width="5.85546875" customWidth="1"/>
    <col min="13" max="13" width="7.5703125" customWidth="1"/>
    <col min="14" max="14" width="27.28515625" customWidth="1"/>
    <col min="15" max="15" width="5.85546875" customWidth="1"/>
    <col min="16" max="16" width="22.140625" customWidth="1"/>
    <col min="17" max="17" width="27.28515625" customWidth="1"/>
    <col min="18" max="18" width="8.85546875" customWidth="1"/>
    <col min="19" max="19" width="7.5703125" customWidth="1"/>
  </cols>
  <sheetData>
    <row r="1" spans="1:19" ht="15" customHeight="1">
      <c r="A1" s="7" t="s">
        <v>1141</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ht="30">
      <c r="A3" s="3" t="s">
        <v>1142</v>
      </c>
      <c r="B3" s="10"/>
      <c r="C3" s="10"/>
      <c r="D3" s="10"/>
      <c r="E3" s="10"/>
      <c r="F3" s="10"/>
      <c r="G3" s="10"/>
      <c r="H3" s="10"/>
      <c r="I3" s="10"/>
      <c r="J3" s="10"/>
      <c r="K3" s="10"/>
      <c r="L3" s="10"/>
      <c r="M3" s="10"/>
      <c r="N3" s="10"/>
      <c r="O3" s="10"/>
      <c r="P3" s="10"/>
      <c r="Q3" s="10"/>
      <c r="R3" s="10"/>
      <c r="S3" s="10"/>
    </row>
    <row r="4" spans="1:19">
      <c r="A4" s="11" t="s">
        <v>1143</v>
      </c>
      <c r="B4" s="169" t="s">
        <v>1144</v>
      </c>
      <c r="C4" s="169"/>
      <c r="D4" s="169"/>
      <c r="E4" s="169"/>
      <c r="F4" s="169"/>
      <c r="G4" s="169"/>
      <c r="H4" s="169"/>
      <c r="I4" s="169"/>
      <c r="J4" s="169"/>
      <c r="K4" s="169"/>
      <c r="L4" s="169"/>
      <c r="M4" s="169"/>
      <c r="N4" s="169"/>
      <c r="O4" s="169"/>
      <c r="P4" s="169"/>
      <c r="Q4" s="169"/>
      <c r="R4" s="169"/>
      <c r="S4" s="169"/>
    </row>
    <row r="5" spans="1:19">
      <c r="A5" s="11"/>
      <c r="B5" s="10"/>
      <c r="C5" s="10"/>
      <c r="D5" s="10"/>
      <c r="E5" s="10"/>
      <c r="F5" s="10"/>
      <c r="G5" s="10"/>
      <c r="H5" s="10"/>
      <c r="I5" s="10"/>
      <c r="J5" s="10"/>
      <c r="K5" s="10"/>
      <c r="L5" s="10"/>
      <c r="M5" s="10"/>
      <c r="N5" s="10"/>
      <c r="O5" s="10"/>
      <c r="P5" s="10"/>
      <c r="Q5" s="10"/>
      <c r="R5" s="10"/>
      <c r="S5" s="10"/>
    </row>
    <row r="6" spans="1:19">
      <c r="A6" s="11"/>
      <c r="B6" s="169" t="s">
        <v>1145</v>
      </c>
      <c r="C6" s="169"/>
      <c r="D6" s="169"/>
      <c r="E6" s="169"/>
      <c r="F6" s="169"/>
      <c r="G6" s="169"/>
      <c r="H6" s="169"/>
      <c r="I6" s="169"/>
      <c r="J6" s="169"/>
      <c r="K6" s="169"/>
      <c r="L6" s="169"/>
      <c r="M6" s="169"/>
      <c r="N6" s="169"/>
      <c r="O6" s="169"/>
      <c r="P6" s="169"/>
      <c r="Q6" s="169"/>
      <c r="R6" s="169"/>
      <c r="S6" s="169"/>
    </row>
    <row r="7" spans="1:19">
      <c r="A7" s="11"/>
      <c r="B7" s="10"/>
      <c r="C7" s="10"/>
      <c r="D7" s="10"/>
      <c r="E7" s="10"/>
      <c r="F7" s="10"/>
      <c r="G7" s="10"/>
      <c r="H7" s="10"/>
      <c r="I7" s="10"/>
      <c r="J7" s="10"/>
      <c r="K7" s="10"/>
      <c r="L7" s="10"/>
      <c r="M7" s="10"/>
      <c r="N7" s="10"/>
      <c r="O7" s="10"/>
      <c r="P7" s="10"/>
      <c r="Q7" s="10"/>
      <c r="R7" s="10"/>
      <c r="S7" s="10"/>
    </row>
    <row r="8" spans="1:19" ht="25.5" customHeight="1">
      <c r="A8" s="11"/>
      <c r="B8" s="41" t="s">
        <v>1146</v>
      </c>
      <c r="C8" s="41"/>
      <c r="D8" s="41"/>
      <c r="E8" s="41"/>
      <c r="F8" s="41"/>
      <c r="G8" s="41"/>
      <c r="H8" s="41"/>
      <c r="I8" s="41"/>
      <c r="J8" s="41"/>
      <c r="K8" s="41"/>
      <c r="L8" s="41"/>
      <c r="M8" s="41"/>
      <c r="N8" s="41"/>
      <c r="O8" s="41"/>
      <c r="P8" s="41"/>
      <c r="Q8" s="41"/>
      <c r="R8" s="41"/>
      <c r="S8" s="41"/>
    </row>
    <row r="9" spans="1:19">
      <c r="A9" s="11"/>
      <c r="B9" s="10"/>
      <c r="C9" s="10"/>
      <c r="D9" s="10"/>
      <c r="E9" s="10"/>
      <c r="F9" s="10"/>
      <c r="G9" s="10"/>
      <c r="H9" s="10"/>
      <c r="I9" s="10"/>
      <c r="J9" s="10"/>
      <c r="K9" s="10"/>
      <c r="L9" s="10"/>
      <c r="M9" s="10"/>
      <c r="N9" s="10"/>
      <c r="O9" s="10"/>
      <c r="P9" s="10"/>
      <c r="Q9" s="10"/>
      <c r="R9" s="10"/>
      <c r="S9" s="10"/>
    </row>
    <row r="10" spans="1:19" ht="38.25" customHeight="1">
      <c r="A10" s="11"/>
      <c r="B10" s="41" t="s">
        <v>1147</v>
      </c>
      <c r="C10" s="41"/>
      <c r="D10" s="41"/>
      <c r="E10" s="41"/>
      <c r="F10" s="41"/>
      <c r="G10" s="41"/>
      <c r="H10" s="41"/>
      <c r="I10" s="41"/>
      <c r="J10" s="41"/>
      <c r="K10" s="41"/>
      <c r="L10" s="41"/>
      <c r="M10" s="41"/>
      <c r="N10" s="41"/>
      <c r="O10" s="41"/>
      <c r="P10" s="41"/>
      <c r="Q10" s="41"/>
      <c r="R10" s="41"/>
      <c r="S10" s="41"/>
    </row>
    <row r="11" spans="1:19">
      <c r="A11" s="11"/>
      <c r="B11" s="10"/>
      <c r="C11" s="10"/>
      <c r="D11" s="10"/>
      <c r="E11" s="10"/>
      <c r="F11" s="10"/>
      <c r="G11" s="10"/>
      <c r="H11" s="10"/>
      <c r="I11" s="10"/>
      <c r="J11" s="10"/>
      <c r="K11" s="10"/>
      <c r="L11" s="10"/>
      <c r="M11" s="10"/>
      <c r="N11" s="10"/>
      <c r="O11" s="10"/>
      <c r="P11" s="10"/>
      <c r="Q11" s="10"/>
      <c r="R11" s="10"/>
      <c r="S11" s="10"/>
    </row>
    <row r="12" spans="1:19" ht="25.5" customHeight="1">
      <c r="A12" s="11"/>
      <c r="B12" s="41" t="s">
        <v>1148</v>
      </c>
      <c r="C12" s="41"/>
      <c r="D12" s="41"/>
      <c r="E12" s="41"/>
      <c r="F12" s="41"/>
      <c r="G12" s="41"/>
      <c r="H12" s="41"/>
      <c r="I12" s="41"/>
      <c r="J12" s="41"/>
      <c r="K12" s="41"/>
      <c r="L12" s="41"/>
      <c r="M12" s="41"/>
      <c r="N12" s="41"/>
      <c r="O12" s="41"/>
      <c r="P12" s="41"/>
      <c r="Q12" s="41"/>
      <c r="R12" s="41"/>
      <c r="S12" s="41"/>
    </row>
    <row r="13" spans="1:19">
      <c r="A13" s="11"/>
      <c r="B13" s="34"/>
      <c r="C13" s="34"/>
      <c r="D13" s="34"/>
      <c r="E13" s="34"/>
      <c r="F13" s="34"/>
      <c r="G13" s="34"/>
      <c r="H13" s="34"/>
      <c r="I13" s="34"/>
      <c r="J13" s="34"/>
      <c r="K13" s="34"/>
      <c r="L13" s="34"/>
      <c r="M13" s="34"/>
      <c r="N13" s="34"/>
      <c r="O13" s="34"/>
      <c r="P13" s="34"/>
      <c r="Q13" s="34"/>
      <c r="R13" s="34"/>
      <c r="S13" s="34"/>
    </row>
    <row r="14" spans="1:19">
      <c r="A14" s="11"/>
      <c r="B14" s="19"/>
      <c r="C14" s="19"/>
      <c r="D14" s="19"/>
      <c r="E14" s="19"/>
      <c r="F14" s="19"/>
      <c r="G14" s="19"/>
      <c r="H14" s="19"/>
      <c r="I14" s="19"/>
      <c r="J14" s="19"/>
      <c r="K14" s="19"/>
      <c r="L14" s="19"/>
      <c r="M14" s="19"/>
      <c r="N14" s="19"/>
      <c r="O14" s="19"/>
      <c r="P14" s="19"/>
      <c r="Q14" s="19"/>
      <c r="R14" s="19"/>
      <c r="S14" s="19"/>
    </row>
    <row r="15" spans="1:19" ht="15.75" thickBot="1">
      <c r="A15" s="11"/>
      <c r="B15" s="144"/>
      <c r="C15" s="37" t="s">
        <v>1149</v>
      </c>
      <c r="D15" s="37"/>
      <c r="E15" s="37"/>
      <c r="F15" s="37"/>
      <c r="G15" s="37"/>
      <c r="H15" s="18"/>
      <c r="I15" s="37" t="s">
        <v>1150</v>
      </c>
      <c r="J15" s="37"/>
      <c r="K15" s="37"/>
      <c r="L15" s="37"/>
      <c r="M15" s="37"/>
      <c r="N15" s="18"/>
      <c r="O15" s="37" t="s">
        <v>1151</v>
      </c>
      <c r="P15" s="37"/>
      <c r="Q15" s="37"/>
      <c r="R15" s="37"/>
      <c r="S15" s="37"/>
    </row>
    <row r="16" spans="1:19" ht="15.75" thickBot="1">
      <c r="A16" s="11"/>
      <c r="B16" s="144"/>
      <c r="C16" s="157" t="s">
        <v>1005</v>
      </c>
      <c r="D16" s="157"/>
      <c r="E16" s="157"/>
      <c r="F16" s="157" t="s">
        <v>1152</v>
      </c>
      <c r="G16" s="157"/>
      <c r="H16" s="33"/>
      <c r="I16" s="157" t="s">
        <v>1005</v>
      </c>
      <c r="J16" s="157"/>
      <c r="K16" s="157"/>
      <c r="L16" s="157" t="s">
        <v>1152</v>
      </c>
      <c r="M16" s="157"/>
      <c r="N16" s="33"/>
      <c r="O16" s="157" t="s">
        <v>1005</v>
      </c>
      <c r="P16" s="157"/>
      <c r="Q16" s="157"/>
      <c r="R16" s="157" t="s">
        <v>1152</v>
      </c>
      <c r="S16" s="157"/>
    </row>
    <row r="17" spans="1:19">
      <c r="A17" s="11"/>
      <c r="B17" s="144"/>
      <c r="C17" s="143" t="s">
        <v>289</v>
      </c>
      <c r="D17" s="143"/>
      <c r="E17" s="143"/>
      <c r="F17" s="143"/>
      <c r="G17" s="143"/>
      <c r="H17" s="143"/>
      <c r="I17" s="143"/>
      <c r="J17" s="143"/>
      <c r="K17" s="143"/>
      <c r="L17" s="143"/>
      <c r="M17" s="143"/>
      <c r="N17" s="143"/>
      <c r="O17" s="143"/>
      <c r="P17" s="143"/>
      <c r="Q17" s="143"/>
      <c r="R17" s="143"/>
      <c r="S17" s="143"/>
    </row>
    <row r="18" spans="1:19">
      <c r="A18" s="11"/>
      <c r="B18" s="273">
        <v>41547</v>
      </c>
      <c r="C18" s="35"/>
      <c r="D18" s="35"/>
      <c r="E18" s="35"/>
      <c r="F18" s="35"/>
      <c r="G18" s="35"/>
      <c r="H18" s="18"/>
      <c r="I18" s="35"/>
      <c r="J18" s="35"/>
      <c r="K18" s="35"/>
      <c r="L18" s="35"/>
      <c r="M18" s="35"/>
      <c r="N18" s="18"/>
      <c r="O18" s="35"/>
      <c r="P18" s="35"/>
      <c r="Q18" s="35"/>
      <c r="R18" s="35"/>
      <c r="S18" s="35"/>
    </row>
    <row r="19" spans="1:19">
      <c r="A19" s="11"/>
      <c r="B19" s="275" t="s">
        <v>1153</v>
      </c>
      <c r="C19" s="136" t="s">
        <v>291</v>
      </c>
      <c r="D19" s="137">
        <v>1402423</v>
      </c>
      <c r="E19" s="39"/>
      <c r="F19" s="141">
        <v>11.98</v>
      </c>
      <c r="G19" s="136" t="s">
        <v>909</v>
      </c>
      <c r="H19" s="39"/>
      <c r="I19" s="138" t="s">
        <v>1154</v>
      </c>
      <c r="J19" s="138"/>
      <c r="K19" s="138"/>
      <c r="L19" s="138" t="s">
        <v>1154</v>
      </c>
      <c r="M19" s="138"/>
      <c r="N19" s="39"/>
      <c r="O19" s="138" t="s">
        <v>1154</v>
      </c>
      <c r="P19" s="138"/>
      <c r="Q19" s="138"/>
      <c r="R19" s="138" t="s">
        <v>1154</v>
      </c>
      <c r="S19" s="138"/>
    </row>
    <row r="20" spans="1:19">
      <c r="A20" s="11"/>
      <c r="B20" s="275"/>
      <c r="C20" s="136"/>
      <c r="D20" s="137"/>
      <c r="E20" s="39"/>
      <c r="F20" s="141"/>
      <c r="G20" s="136"/>
      <c r="H20" s="39"/>
      <c r="I20" s="138"/>
      <c r="J20" s="138"/>
      <c r="K20" s="138"/>
      <c r="L20" s="138"/>
      <c r="M20" s="138"/>
      <c r="N20" s="39"/>
      <c r="O20" s="138"/>
      <c r="P20" s="138"/>
      <c r="Q20" s="138"/>
      <c r="R20" s="138"/>
      <c r="S20" s="138"/>
    </row>
    <row r="21" spans="1:19">
      <c r="A21" s="11"/>
      <c r="B21" s="276" t="s">
        <v>1155</v>
      </c>
      <c r="C21" s="133">
        <v>1402423</v>
      </c>
      <c r="D21" s="133"/>
      <c r="E21" s="35"/>
      <c r="F21" s="140">
        <v>11.98</v>
      </c>
      <c r="G21" s="132" t="s">
        <v>909</v>
      </c>
      <c r="H21" s="35"/>
      <c r="I21" s="132" t="s">
        <v>291</v>
      </c>
      <c r="J21" s="133">
        <v>468345</v>
      </c>
      <c r="K21" s="35"/>
      <c r="L21" s="140">
        <v>4</v>
      </c>
      <c r="M21" s="132" t="s">
        <v>909</v>
      </c>
      <c r="N21" s="35"/>
      <c r="O21" s="132" t="s">
        <v>291</v>
      </c>
      <c r="P21" s="133">
        <v>585432</v>
      </c>
      <c r="Q21" s="35"/>
      <c r="R21" s="140">
        <v>5</v>
      </c>
      <c r="S21" s="132" t="s">
        <v>909</v>
      </c>
    </row>
    <row r="22" spans="1:19">
      <c r="A22" s="11"/>
      <c r="B22" s="276"/>
      <c r="C22" s="133"/>
      <c r="D22" s="133"/>
      <c r="E22" s="35"/>
      <c r="F22" s="140"/>
      <c r="G22" s="132"/>
      <c r="H22" s="35"/>
      <c r="I22" s="132"/>
      <c r="J22" s="133"/>
      <c r="K22" s="35"/>
      <c r="L22" s="140"/>
      <c r="M22" s="132"/>
      <c r="N22" s="35"/>
      <c r="O22" s="132"/>
      <c r="P22" s="133"/>
      <c r="Q22" s="35"/>
      <c r="R22" s="140"/>
      <c r="S22" s="132"/>
    </row>
    <row r="23" spans="1:19">
      <c r="A23" s="11"/>
      <c r="B23" s="275" t="s">
        <v>1156</v>
      </c>
      <c r="C23" s="137">
        <v>1402423</v>
      </c>
      <c r="D23" s="137"/>
      <c r="E23" s="39"/>
      <c r="F23" s="141">
        <v>26.57</v>
      </c>
      <c r="G23" s="136" t="s">
        <v>909</v>
      </c>
      <c r="H23" s="39"/>
      <c r="I23" s="137">
        <v>211130</v>
      </c>
      <c r="J23" s="137"/>
      <c r="K23" s="39"/>
      <c r="L23" s="141">
        <v>4</v>
      </c>
      <c r="M23" s="136" t="s">
        <v>909</v>
      </c>
      <c r="N23" s="39"/>
      <c r="O23" s="137">
        <v>316695</v>
      </c>
      <c r="P23" s="137"/>
      <c r="Q23" s="39"/>
      <c r="R23" s="141">
        <v>6</v>
      </c>
      <c r="S23" s="136" t="s">
        <v>909</v>
      </c>
    </row>
    <row r="24" spans="1:19">
      <c r="A24" s="11"/>
      <c r="B24" s="275"/>
      <c r="C24" s="137"/>
      <c r="D24" s="137"/>
      <c r="E24" s="39"/>
      <c r="F24" s="141"/>
      <c r="G24" s="136"/>
      <c r="H24" s="39"/>
      <c r="I24" s="137"/>
      <c r="J24" s="137"/>
      <c r="K24" s="39"/>
      <c r="L24" s="141"/>
      <c r="M24" s="136"/>
      <c r="N24" s="39"/>
      <c r="O24" s="137"/>
      <c r="P24" s="137"/>
      <c r="Q24" s="39"/>
      <c r="R24" s="141"/>
      <c r="S24" s="136"/>
    </row>
    <row r="25" spans="1:19">
      <c r="A25" s="11"/>
      <c r="B25" s="276" t="s">
        <v>1157</v>
      </c>
      <c r="C25" s="133">
        <v>1470060</v>
      </c>
      <c r="D25" s="133"/>
      <c r="E25" s="35"/>
      <c r="F25" s="140">
        <v>27.85</v>
      </c>
      <c r="G25" s="132" t="s">
        <v>909</v>
      </c>
      <c r="H25" s="35"/>
      <c r="I25" s="133">
        <v>422260</v>
      </c>
      <c r="J25" s="133"/>
      <c r="K25" s="35"/>
      <c r="L25" s="140">
        <v>8</v>
      </c>
      <c r="M25" s="132" t="s">
        <v>909</v>
      </c>
      <c r="N25" s="35"/>
      <c r="O25" s="133">
        <v>527825</v>
      </c>
      <c r="P25" s="133"/>
      <c r="Q25" s="35"/>
      <c r="R25" s="140">
        <v>10</v>
      </c>
      <c r="S25" s="132" t="s">
        <v>909</v>
      </c>
    </row>
    <row r="26" spans="1:19">
      <c r="A26" s="11"/>
      <c r="B26" s="276"/>
      <c r="C26" s="133"/>
      <c r="D26" s="133"/>
      <c r="E26" s="35"/>
      <c r="F26" s="140"/>
      <c r="G26" s="132"/>
      <c r="H26" s="35"/>
      <c r="I26" s="133"/>
      <c r="J26" s="133"/>
      <c r="K26" s="35"/>
      <c r="L26" s="140"/>
      <c r="M26" s="132"/>
      <c r="N26" s="35"/>
      <c r="O26" s="133"/>
      <c r="P26" s="133"/>
      <c r="Q26" s="35"/>
      <c r="R26" s="140"/>
      <c r="S26" s="132"/>
    </row>
    <row r="27" spans="1:19">
      <c r="A27" s="11"/>
      <c r="B27" s="274">
        <v>41274</v>
      </c>
      <c r="C27" s="39"/>
      <c r="D27" s="39"/>
      <c r="E27" s="39"/>
      <c r="F27" s="39"/>
      <c r="G27" s="39"/>
      <c r="H27" s="26"/>
      <c r="I27" s="39"/>
      <c r="J27" s="39"/>
      <c r="K27" s="39"/>
      <c r="L27" s="39"/>
      <c r="M27" s="39"/>
      <c r="N27" s="26"/>
      <c r="O27" s="39"/>
      <c r="P27" s="39"/>
      <c r="Q27" s="39"/>
      <c r="R27" s="39"/>
      <c r="S27" s="39"/>
    </row>
    <row r="28" spans="1:19">
      <c r="A28" s="11"/>
      <c r="B28" s="276" t="s">
        <v>1153</v>
      </c>
      <c r="C28" s="132" t="s">
        <v>291</v>
      </c>
      <c r="D28" s="133">
        <v>1295841</v>
      </c>
      <c r="E28" s="35"/>
      <c r="F28" s="140">
        <v>9.26</v>
      </c>
      <c r="G28" s="132" t="s">
        <v>909</v>
      </c>
      <c r="H28" s="35"/>
      <c r="I28" s="134" t="s">
        <v>1154</v>
      </c>
      <c r="J28" s="134"/>
      <c r="K28" s="134"/>
      <c r="L28" s="134" t="s">
        <v>1154</v>
      </c>
      <c r="M28" s="134"/>
      <c r="N28" s="35"/>
      <c r="O28" s="134" t="s">
        <v>1154</v>
      </c>
      <c r="P28" s="134"/>
      <c r="Q28" s="134"/>
      <c r="R28" s="134" t="s">
        <v>1154</v>
      </c>
      <c r="S28" s="134"/>
    </row>
    <row r="29" spans="1:19">
      <c r="A29" s="11"/>
      <c r="B29" s="276"/>
      <c r="C29" s="132"/>
      <c r="D29" s="133"/>
      <c r="E29" s="35"/>
      <c r="F29" s="140"/>
      <c r="G29" s="132"/>
      <c r="H29" s="35"/>
      <c r="I29" s="134"/>
      <c r="J29" s="134"/>
      <c r="K29" s="134"/>
      <c r="L29" s="134"/>
      <c r="M29" s="134"/>
      <c r="N29" s="35"/>
      <c r="O29" s="134"/>
      <c r="P29" s="134"/>
      <c r="Q29" s="134"/>
      <c r="R29" s="134"/>
      <c r="S29" s="134"/>
    </row>
    <row r="30" spans="1:19">
      <c r="A30" s="11"/>
      <c r="B30" s="275" t="s">
        <v>1155</v>
      </c>
      <c r="C30" s="137">
        <v>1295841</v>
      </c>
      <c r="D30" s="137"/>
      <c r="E30" s="39"/>
      <c r="F30" s="141">
        <v>9.26</v>
      </c>
      <c r="G30" s="136" t="s">
        <v>909</v>
      </c>
      <c r="H30" s="39"/>
      <c r="I30" s="136" t="s">
        <v>291</v>
      </c>
      <c r="J30" s="137">
        <v>559985</v>
      </c>
      <c r="K30" s="39"/>
      <c r="L30" s="141">
        <v>4</v>
      </c>
      <c r="M30" s="136" t="s">
        <v>909</v>
      </c>
      <c r="N30" s="39"/>
      <c r="O30" s="136" t="s">
        <v>291</v>
      </c>
      <c r="P30" s="137">
        <v>699982</v>
      </c>
      <c r="Q30" s="39"/>
      <c r="R30" s="141">
        <v>5</v>
      </c>
      <c r="S30" s="136" t="s">
        <v>909</v>
      </c>
    </row>
    <row r="31" spans="1:19">
      <c r="A31" s="11"/>
      <c r="B31" s="275"/>
      <c r="C31" s="137"/>
      <c r="D31" s="137"/>
      <c r="E31" s="39"/>
      <c r="F31" s="141"/>
      <c r="G31" s="136"/>
      <c r="H31" s="39"/>
      <c r="I31" s="136"/>
      <c r="J31" s="137"/>
      <c r="K31" s="39"/>
      <c r="L31" s="141"/>
      <c r="M31" s="136"/>
      <c r="N31" s="39"/>
      <c r="O31" s="136"/>
      <c r="P31" s="137"/>
      <c r="Q31" s="39"/>
      <c r="R31" s="141"/>
      <c r="S31" s="136"/>
    </row>
    <row r="32" spans="1:19">
      <c r="A32" s="11"/>
      <c r="B32" s="276" t="s">
        <v>1156</v>
      </c>
      <c r="C32" s="133">
        <v>1295841</v>
      </c>
      <c r="D32" s="133"/>
      <c r="E32" s="35"/>
      <c r="F32" s="140">
        <v>15.9</v>
      </c>
      <c r="G32" s="132" t="s">
        <v>909</v>
      </c>
      <c r="H32" s="35"/>
      <c r="I32" s="133">
        <v>325956</v>
      </c>
      <c r="J32" s="133"/>
      <c r="K32" s="35"/>
      <c r="L32" s="140">
        <v>4</v>
      </c>
      <c r="M32" s="132" t="s">
        <v>909</v>
      </c>
      <c r="N32" s="35"/>
      <c r="O32" s="133">
        <v>488926</v>
      </c>
      <c r="P32" s="133"/>
      <c r="Q32" s="35"/>
      <c r="R32" s="140">
        <v>6</v>
      </c>
      <c r="S32" s="132" t="s">
        <v>909</v>
      </c>
    </row>
    <row r="33" spans="1:19">
      <c r="A33" s="11"/>
      <c r="B33" s="276"/>
      <c r="C33" s="133"/>
      <c r="D33" s="133"/>
      <c r="E33" s="35"/>
      <c r="F33" s="140"/>
      <c r="G33" s="132"/>
      <c r="H33" s="35"/>
      <c r="I33" s="133"/>
      <c r="J33" s="133"/>
      <c r="K33" s="35"/>
      <c r="L33" s="140"/>
      <c r="M33" s="132"/>
      <c r="N33" s="35"/>
      <c r="O33" s="133"/>
      <c r="P33" s="133"/>
      <c r="Q33" s="35"/>
      <c r="R33" s="140"/>
      <c r="S33" s="132"/>
    </row>
    <row r="34" spans="1:19">
      <c r="A34" s="11"/>
      <c r="B34" s="275" t="s">
        <v>1157</v>
      </c>
      <c r="C34" s="137">
        <v>1400126</v>
      </c>
      <c r="D34" s="137"/>
      <c r="E34" s="39"/>
      <c r="F34" s="141">
        <v>17.18</v>
      </c>
      <c r="G34" s="136" t="s">
        <v>909</v>
      </c>
      <c r="H34" s="39"/>
      <c r="I34" s="137">
        <v>651902</v>
      </c>
      <c r="J34" s="137"/>
      <c r="K34" s="39"/>
      <c r="L34" s="141">
        <v>8</v>
      </c>
      <c r="M34" s="136" t="s">
        <v>909</v>
      </c>
      <c r="N34" s="39"/>
      <c r="O34" s="137">
        <v>814877</v>
      </c>
      <c r="P34" s="137"/>
      <c r="Q34" s="39"/>
      <c r="R34" s="141">
        <v>10</v>
      </c>
      <c r="S34" s="136" t="s">
        <v>909</v>
      </c>
    </row>
    <row r="35" spans="1:19">
      <c r="A35" s="11"/>
      <c r="B35" s="275"/>
      <c r="C35" s="137"/>
      <c r="D35" s="137"/>
      <c r="E35" s="39"/>
      <c r="F35" s="141"/>
      <c r="G35" s="136"/>
      <c r="H35" s="39"/>
      <c r="I35" s="137"/>
      <c r="J35" s="137"/>
      <c r="K35" s="39"/>
      <c r="L35" s="141"/>
      <c r="M35" s="136"/>
      <c r="N35" s="39"/>
      <c r="O35" s="137"/>
      <c r="P35" s="137"/>
      <c r="Q35" s="39"/>
      <c r="R35" s="141"/>
      <c r="S35" s="136"/>
    </row>
    <row r="36" spans="1:19">
      <c r="A36" s="11"/>
      <c r="B36" s="174" t="s">
        <v>1158</v>
      </c>
      <c r="C36" s="174"/>
      <c r="D36" s="174"/>
      <c r="E36" s="174"/>
      <c r="F36" s="174"/>
      <c r="G36" s="174"/>
      <c r="H36" s="174"/>
      <c r="I36" s="174"/>
      <c r="J36" s="174"/>
      <c r="K36" s="174"/>
      <c r="L36" s="174"/>
      <c r="M36" s="174"/>
      <c r="N36" s="174"/>
      <c r="O36" s="174"/>
      <c r="P36" s="174"/>
      <c r="Q36" s="174"/>
      <c r="R36" s="174"/>
      <c r="S36" s="174"/>
    </row>
    <row r="37" spans="1:19">
      <c r="A37" s="11"/>
      <c r="B37" s="10"/>
      <c r="C37" s="10"/>
      <c r="D37" s="10"/>
      <c r="E37" s="10"/>
      <c r="F37" s="10"/>
      <c r="G37" s="10"/>
      <c r="H37" s="10"/>
      <c r="I37" s="10"/>
      <c r="J37" s="10"/>
      <c r="K37" s="10"/>
      <c r="L37" s="10"/>
      <c r="M37" s="10"/>
      <c r="N37" s="10"/>
      <c r="O37" s="10"/>
      <c r="P37" s="10"/>
      <c r="Q37" s="10"/>
      <c r="R37" s="10"/>
      <c r="S37" s="10"/>
    </row>
    <row r="38" spans="1:19">
      <c r="A38" s="11"/>
      <c r="B38" s="169" t="s">
        <v>1159</v>
      </c>
      <c r="C38" s="169"/>
      <c r="D38" s="169"/>
      <c r="E38" s="169"/>
      <c r="F38" s="169"/>
      <c r="G38" s="169"/>
      <c r="H38" s="169"/>
      <c r="I38" s="169"/>
      <c r="J38" s="169"/>
      <c r="K38" s="169"/>
      <c r="L38" s="169"/>
      <c r="M38" s="169"/>
      <c r="N38" s="169"/>
      <c r="O38" s="169"/>
      <c r="P38" s="169"/>
      <c r="Q38" s="169"/>
      <c r="R38" s="169"/>
      <c r="S38" s="169"/>
    </row>
    <row r="39" spans="1:19">
      <c r="A39" s="11"/>
      <c r="B39" s="10"/>
      <c r="C39" s="10"/>
      <c r="D39" s="10"/>
      <c r="E39" s="10"/>
      <c r="F39" s="10"/>
      <c r="G39" s="10"/>
      <c r="H39" s="10"/>
      <c r="I39" s="10"/>
      <c r="J39" s="10"/>
      <c r="K39" s="10"/>
      <c r="L39" s="10"/>
      <c r="M39" s="10"/>
      <c r="N39" s="10"/>
      <c r="O39" s="10"/>
      <c r="P39" s="10"/>
      <c r="Q39" s="10"/>
      <c r="R39" s="10"/>
      <c r="S39" s="10"/>
    </row>
    <row r="40" spans="1:19" ht="25.5" customHeight="1">
      <c r="A40" s="11"/>
      <c r="B40" s="41" t="s">
        <v>1160</v>
      </c>
      <c r="C40" s="41"/>
      <c r="D40" s="41"/>
      <c r="E40" s="41"/>
      <c r="F40" s="41"/>
      <c r="G40" s="41"/>
      <c r="H40" s="41"/>
      <c r="I40" s="41"/>
      <c r="J40" s="41"/>
      <c r="K40" s="41"/>
      <c r="L40" s="41"/>
      <c r="M40" s="41"/>
      <c r="N40" s="41"/>
      <c r="O40" s="41"/>
      <c r="P40" s="41"/>
      <c r="Q40" s="41"/>
      <c r="R40" s="41"/>
      <c r="S40" s="41"/>
    </row>
    <row r="41" spans="1:19">
      <c r="A41" s="11"/>
      <c r="B41" s="10"/>
      <c r="C41" s="10"/>
      <c r="D41" s="10"/>
      <c r="E41" s="10"/>
      <c r="F41" s="10"/>
      <c r="G41" s="10"/>
      <c r="H41" s="10"/>
      <c r="I41" s="10"/>
      <c r="J41" s="10"/>
      <c r="K41" s="10"/>
      <c r="L41" s="10"/>
      <c r="M41" s="10"/>
      <c r="N41" s="10"/>
      <c r="O41" s="10"/>
      <c r="P41" s="10"/>
      <c r="Q41" s="10"/>
      <c r="R41" s="10"/>
      <c r="S41" s="10"/>
    </row>
    <row r="42" spans="1:19">
      <c r="A42" s="11"/>
      <c r="B42" s="41" t="s">
        <v>1161</v>
      </c>
      <c r="C42" s="41"/>
      <c r="D42" s="41"/>
      <c r="E42" s="41"/>
      <c r="F42" s="41"/>
      <c r="G42" s="41"/>
      <c r="H42" s="41"/>
      <c r="I42" s="41"/>
      <c r="J42" s="41"/>
      <c r="K42" s="41"/>
      <c r="L42" s="41"/>
      <c r="M42" s="41"/>
      <c r="N42" s="41"/>
      <c r="O42" s="41"/>
      <c r="P42" s="41"/>
      <c r="Q42" s="41"/>
      <c r="R42" s="41"/>
      <c r="S42" s="41"/>
    </row>
    <row r="43" spans="1:19">
      <c r="A43" s="11"/>
      <c r="B43" s="19"/>
      <c r="C43" s="19"/>
    </row>
    <row r="44" spans="1:19" ht="165.75">
      <c r="A44" s="11"/>
      <c r="B44" s="20" t="s">
        <v>261</v>
      </c>
      <c r="C44" s="21" t="s">
        <v>1162</v>
      </c>
    </row>
    <row r="45" spans="1:19">
      <c r="A45" s="11"/>
      <c r="B45" s="19"/>
      <c r="C45" s="19"/>
    </row>
    <row r="46" spans="1:19" ht="63.75">
      <c r="A46" s="11"/>
      <c r="B46" s="20" t="s">
        <v>261</v>
      </c>
      <c r="C46" s="21" t="s">
        <v>1163</v>
      </c>
    </row>
    <row r="47" spans="1:19">
      <c r="A47" s="11"/>
      <c r="B47" s="19"/>
      <c r="C47" s="19"/>
    </row>
    <row r="48" spans="1:19" ht="89.25">
      <c r="A48" s="11"/>
      <c r="B48" s="20" t="s">
        <v>261</v>
      </c>
      <c r="C48" s="21" t="s">
        <v>1164</v>
      </c>
    </row>
    <row r="49" spans="1:19">
      <c r="A49" s="11"/>
      <c r="B49" s="10"/>
      <c r="C49" s="10"/>
      <c r="D49" s="10"/>
      <c r="E49" s="10"/>
      <c r="F49" s="10"/>
      <c r="G49" s="10"/>
      <c r="H49" s="10"/>
      <c r="I49" s="10"/>
      <c r="J49" s="10"/>
      <c r="K49" s="10"/>
      <c r="L49" s="10"/>
      <c r="M49" s="10"/>
      <c r="N49" s="10"/>
      <c r="O49" s="10"/>
      <c r="P49" s="10"/>
      <c r="Q49" s="10"/>
      <c r="R49" s="10"/>
      <c r="S49" s="10"/>
    </row>
    <row r="50" spans="1:19" ht="25.5" customHeight="1">
      <c r="A50" s="11"/>
      <c r="B50" s="41" t="s">
        <v>1165</v>
      </c>
      <c r="C50" s="41"/>
      <c r="D50" s="41"/>
      <c r="E50" s="41"/>
      <c r="F50" s="41"/>
      <c r="G50" s="41"/>
      <c r="H50" s="41"/>
      <c r="I50" s="41"/>
      <c r="J50" s="41"/>
      <c r="K50" s="41"/>
      <c r="L50" s="41"/>
      <c r="M50" s="41"/>
      <c r="N50" s="41"/>
      <c r="O50" s="41"/>
      <c r="P50" s="41"/>
      <c r="Q50" s="41"/>
      <c r="R50" s="41"/>
      <c r="S50" s="41"/>
    </row>
    <row r="51" spans="1:19">
      <c r="A51" s="11"/>
      <c r="B51" s="10"/>
      <c r="C51" s="10"/>
      <c r="D51" s="10"/>
      <c r="E51" s="10"/>
      <c r="F51" s="10"/>
      <c r="G51" s="10"/>
      <c r="H51" s="10"/>
      <c r="I51" s="10"/>
      <c r="J51" s="10"/>
      <c r="K51" s="10"/>
      <c r="L51" s="10"/>
      <c r="M51" s="10"/>
      <c r="N51" s="10"/>
      <c r="O51" s="10"/>
      <c r="P51" s="10"/>
      <c r="Q51" s="10"/>
      <c r="R51" s="10"/>
      <c r="S51" s="10"/>
    </row>
    <row r="52" spans="1:19" ht="38.25" customHeight="1">
      <c r="A52" s="11"/>
      <c r="B52" s="41" t="s">
        <v>1166</v>
      </c>
      <c r="C52" s="41"/>
      <c r="D52" s="41"/>
      <c r="E52" s="41"/>
      <c r="F52" s="41"/>
      <c r="G52" s="41"/>
      <c r="H52" s="41"/>
      <c r="I52" s="41"/>
      <c r="J52" s="41"/>
      <c r="K52" s="41"/>
      <c r="L52" s="41"/>
      <c r="M52" s="41"/>
      <c r="N52" s="41"/>
      <c r="O52" s="41"/>
      <c r="P52" s="41"/>
      <c r="Q52" s="41"/>
      <c r="R52" s="41"/>
      <c r="S52" s="41"/>
    </row>
    <row r="53" spans="1:19">
      <c r="A53" s="11"/>
      <c r="B53" s="169" t="s">
        <v>1167</v>
      </c>
      <c r="C53" s="169"/>
      <c r="D53" s="169"/>
      <c r="E53" s="169"/>
      <c r="F53" s="169"/>
      <c r="G53" s="169"/>
      <c r="H53" s="169"/>
      <c r="I53" s="169"/>
      <c r="J53" s="169"/>
      <c r="K53" s="169"/>
      <c r="L53" s="169"/>
      <c r="M53" s="169"/>
      <c r="N53" s="169"/>
      <c r="O53" s="169"/>
      <c r="P53" s="169"/>
      <c r="Q53" s="169"/>
      <c r="R53" s="169"/>
      <c r="S53" s="169"/>
    </row>
    <row r="54" spans="1:19">
      <c r="A54" s="11"/>
      <c r="B54" s="10"/>
      <c r="C54" s="10"/>
      <c r="D54" s="10"/>
      <c r="E54" s="10"/>
      <c r="F54" s="10"/>
      <c r="G54" s="10"/>
      <c r="H54" s="10"/>
      <c r="I54" s="10"/>
      <c r="J54" s="10"/>
      <c r="K54" s="10"/>
      <c r="L54" s="10"/>
      <c r="M54" s="10"/>
      <c r="N54" s="10"/>
      <c r="O54" s="10"/>
      <c r="P54" s="10"/>
      <c r="Q54" s="10"/>
      <c r="R54" s="10"/>
      <c r="S54" s="10"/>
    </row>
    <row r="55" spans="1:19" ht="25.5" customHeight="1">
      <c r="A55" s="11"/>
      <c r="B55" s="41" t="s">
        <v>1168</v>
      </c>
      <c r="C55" s="41"/>
      <c r="D55" s="41"/>
      <c r="E55" s="41"/>
      <c r="F55" s="41"/>
      <c r="G55" s="41"/>
      <c r="H55" s="41"/>
      <c r="I55" s="41"/>
      <c r="J55" s="41"/>
      <c r="K55" s="41"/>
      <c r="L55" s="41"/>
      <c r="M55" s="41"/>
      <c r="N55" s="41"/>
      <c r="O55" s="41"/>
      <c r="P55" s="41"/>
      <c r="Q55" s="41"/>
      <c r="R55" s="41"/>
      <c r="S55" s="41"/>
    </row>
    <row r="56" spans="1:19">
      <c r="A56" s="11"/>
      <c r="B56" s="10"/>
      <c r="C56" s="10"/>
      <c r="D56" s="10"/>
      <c r="E56" s="10"/>
      <c r="F56" s="10"/>
      <c r="G56" s="10"/>
      <c r="H56" s="10"/>
      <c r="I56" s="10"/>
      <c r="J56" s="10"/>
      <c r="K56" s="10"/>
      <c r="L56" s="10"/>
      <c r="M56" s="10"/>
      <c r="N56" s="10"/>
      <c r="O56" s="10"/>
      <c r="P56" s="10"/>
      <c r="Q56" s="10"/>
      <c r="R56" s="10"/>
      <c r="S56" s="10"/>
    </row>
    <row r="57" spans="1:19" ht="38.25" customHeight="1">
      <c r="A57" s="11"/>
      <c r="B57" s="41" t="s">
        <v>1169</v>
      </c>
      <c r="C57" s="41"/>
      <c r="D57" s="41"/>
      <c r="E57" s="41"/>
      <c r="F57" s="41"/>
      <c r="G57" s="41"/>
      <c r="H57" s="41"/>
      <c r="I57" s="41"/>
      <c r="J57" s="41"/>
      <c r="K57" s="41"/>
      <c r="L57" s="41"/>
      <c r="M57" s="41"/>
      <c r="N57" s="41"/>
      <c r="O57" s="41"/>
      <c r="P57" s="41"/>
      <c r="Q57" s="41"/>
      <c r="R57" s="41"/>
      <c r="S57" s="41"/>
    </row>
    <row r="58" spans="1:19">
      <c r="A58" s="11"/>
      <c r="B58" s="10"/>
      <c r="C58" s="10"/>
      <c r="D58" s="10"/>
      <c r="E58" s="10"/>
      <c r="F58" s="10"/>
      <c r="G58" s="10"/>
      <c r="H58" s="10"/>
      <c r="I58" s="10"/>
      <c r="J58" s="10"/>
      <c r="K58" s="10"/>
      <c r="L58" s="10"/>
      <c r="M58" s="10"/>
      <c r="N58" s="10"/>
      <c r="O58" s="10"/>
      <c r="P58" s="10"/>
      <c r="Q58" s="10"/>
      <c r="R58" s="10"/>
      <c r="S58" s="10"/>
    </row>
    <row r="59" spans="1:19">
      <c r="A59" s="11"/>
      <c r="B59" s="169" t="s">
        <v>1170</v>
      </c>
      <c r="C59" s="169"/>
      <c r="D59" s="169"/>
      <c r="E59" s="169"/>
      <c r="F59" s="169"/>
      <c r="G59" s="169"/>
      <c r="H59" s="169"/>
      <c r="I59" s="169"/>
      <c r="J59" s="169"/>
      <c r="K59" s="169"/>
      <c r="L59" s="169"/>
      <c r="M59" s="169"/>
      <c r="N59" s="169"/>
      <c r="O59" s="169"/>
      <c r="P59" s="169"/>
      <c r="Q59" s="169"/>
      <c r="R59" s="169"/>
      <c r="S59" s="169"/>
    </row>
    <row r="60" spans="1:19">
      <c r="A60" s="11"/>
      <c r="B60" s="10"/>
      <c r="C60" s="10"/>
      <c r="D60" s="10"/>
      <c r="E60" s="10"/>
      <c r="F60" s="10"/>
      <c r="G60" s="10"/>
      <c r="H60" s="10"/>
      <c r="I60" s="10"/>
      <c r="J60" s="10"/>
      <c r="K60" s="10"/>
      <c r="L60" s="10"/>
      <c r="M60" s="10"/>
      <c r="N60" s="10"/>
      <c r="O60" s="10"/>
      <c r="P60" s="10"/>
      <c r="Q60" s="10"/>
      <c r="R60" s="10"/>
      <c r="S60" s="10"/>
    </row>
    <row r="61" spans="1:19" ht="25.5" customHeight="1">
      <c r="A61" s="11"/>
      <c r="B61" s="41" t="s">
        <v>1171</v>
      </c>
      <c r="C61" s="41"/>
      <c r="D61" s="41"/>
      <c r="E61" s="41"/>
      <c r="F61" s="41"/>
      <c r="G61" s="41"/>
      <c r="H61" s="41"/>
      <c r="I61" s="41"/>
      <c r="J61" s="41"/>
      <c r="K61" s="41"/>
      <c r="L61" s="41"/>
      <c r="M61" s="41"/>
      <c r="N61" s="41"/>
      <c r="O61" s="41"/>
      <c r="P61" s="41"/>
      <c r="Q61" s="41"/>
      <c r="R61" s="41"/>
      <c r="S61" s="41"/>
    </row>
    <row r="62" spans="1:19">
      <c r="A62" s="11"/>
      <c r="B62" s="10"/>
      <c r="C62" s="10"/>
      <c r="D62" s="10"/>
      <c r="E62" s="10"/>
      <c r="F62" s="10"/>
      <c r="G62" s="10"/>
      <c r="H62" s="10"/>
      <c r="I62" s="10"/>
      <c r="J62" s="10"/>
      <c r="K62" s="10"/>
      <c r="L62" s="10"/>
      <c r="M62" s="10"/>
      <c r="N62" s="10"/>
      <c r="O62" s="10"/>
      <c r="P62" s="10"/>
      <c r="Q62" s="10"/>
      <c r="R62" s="10"/>
      <c r="S62" s="10"/>
    </row>
    <row r="63" spans="1:19">
      <c r="A63" s="11"/>
      <c r="B63" s="41" t="s">
        <v>1172</v>
      </c>
      <c r="C63" s="41"/>
      <c r="D63" s="41"/>
      <c r="E63" s="41"/>
      <c r="F63" s="41"/>
      <c r="G63" s="41"/>
      <c r="H63" s="41"/>
      <c r="I63" s="41"/>
      <c r="J63" s="41"/>
      <c r="K63" s="41"/>
      <c r="L63" s="41"/>
      <c r="M63" s="41"/>
      <c r="N63" s="41"/>
      <c r="O63" s="41"/>
      <c r="P63" s="41"/>
      <c r="Q63" s="41"/>
      <c r="R63" s="41"/>
      <c r="S63" s="41"/>
    </row>
    <row r="64" spans="1:19">
      <c r="A64" s="11"/>
      <c r="B64" s="10"/>
      <c r="C64" s="10"/>
      <c r="D64" s="10"/>
      <c r="E64" s="10"/>
      <c r="F64" s="10"/>
      <c r="G64" s="10"/>
      <c r="H64" s="10"/>
      <c r="I64" s="10"/>
      <c r="J64" s="10"/>
      <c r="K64" s="10"/>
      <c r="L64" s="10"/>
      <c r="M64" s="10"/>
      <c r="N64" s="10"/>
      <c r="O64" s="10"/>
      <c r="P64" s="10"/>
      <c r="Q64" s="10"/>
      <c r="R64" s="10"/>
      <c r="S64" s="10"/>
    </row>
    <row r="65" spans="1:19" ht="25.5" customHeight="1">
      <c r="A65" s="11"/>
      <c r="B65" s="41" t="s">
        <v>1173</v>
      </c>
      <c r="C65" s="41"/>
      <c r="D65" s="41"/>
      <c r="E65" s="41"/>
      <c r="F65" s="41"/>
      <c r="G65" s="41"/>
      <c r="H65" s="41"/>
      <c r="I65" s="41"/>
      <c r="J65" s="41"/>
      <c r="K65" s="41"/>
      <c r="L65" s="41"/>
      <c r="M65" s="41"/>
      <c r="N65" s="41"/>
      <c r="O65" s="41"/>
      <c r="P65" s="41"/>
      <c r="Q65" s="41"/>
      <c r="R65" s="41"/>
      <c r="S65" s="41"/>
    </row>
    <row r="66" spans="1:19">
      <c r="A66" s="11"/>
      <c r="B66" s="10"/>
      <c r="C66" s="10"/>
      <c r="D66" s="10"/>
      <c r="E66" s="10"/>
      <c r="F66" s="10"/>
      <c r="G66" s="10"/>
      <c r="H66" s="10"/>
      <c r="I66" s="10"/>
      <c r="J66" s="10"/>
      <c r="K66" s="10"/>
      <c r="L66" s="10"/>
      <c r="M66" s="10"/>
      <c r="N66" s="10"/>
      <c r="O66" s="10"/>
      <c r="P66" s="10"/>
      <c r="Q66" s="10"/>
      <c r="R66" s="10"/>
      <c r="S66" s="10"/>
    </row>
    <row r="67" spans="1:19" ht="25.5" customHeight="1">
      <c r="A67" s="11"/>
      <c r="B67" s="41" t="s">
        <v>1174</v>
      </c>
      <c r="C67" s="41"/>
      <c r="D67" s="41"/>
      <c r="E67" s="41"/>
      <c r="F67" s="41"/>
      <c r="G67" s="41"/>
      <c r="H67" s="41"/>
      <c r="I67" s="41"/>
      <c r="J67" s="41"/>
      <c r="K67" s="41"/>
      <c r="L67" s="41"/>
      <c r="M67" s="41"/>
      <c r="N67" s="41"/>
      <c r="O67" s="41"/>
      <c r="P67" s="41"/>
      <c r="Q67" s="41"/>
      <c r="R67" s="41"/>
      <c r="S67" s="41"/>
    </row>
    <row r="68" spans="1:19">
      <c r="A68" s="11"/>
      <c r="B68" s="10"/>
      <c r="C68" s="10"/>
      <c r="D68" s="10"/>
      <c r="E68" s="10"/>
      <c r="F68" s="10"/>
      <c r="G68" s="10"/>
      <c r="H68" s="10"/>
      <c r="I68" s="10"/>
      <c r="J68" s="10"/>
      <c r="K68" s="10"/>
      <c r="L68" s="10"/>
      <c r="M68" s="10"/>
      <c r="N68" s="10"/>
      <c r="O68" s="10"/>
      <c r="P68" s="10"/>
      <c r="Q68" s="10"/>
      <c r="R68" s="10"/>
      <c r="S68" s="10"/>
    </row>
    <row r="69" spans="1:19" ht="89.25" customHeight="1">
      <c r="A69" s="11"/>
      <c r="B69" s="41" t="s">
        <v>1175</v>
      </c>
      <c r="C69" s="41"/>
      <c r="D69" s="41"/>
      <c r="E69" s="41"/>
      <c r="F69" s="41"/>
      <c r="G69" s="41"/>
      <c r="H69" s="41"/>
      <c r="I69" s="41"/>
      <c r="J69" s="41"/>
      <c r="K69" s="41"/>
      <c r="L69" s="41"/>
      <c r="M69" s="41"/>
      <c r="N69" s="41"/>
      <c r="O69" s="41"/>
      <c r="P69" s="41"/>
      <c r="Q69" s="41"/>
      <c r="R69" s="41"/>
      <c r="S69" s="41"/>
    </row>
    <row r="70" spans="1:19">
      <c r="A70" s="11"/>
      <c r="B70" s="10"/>
      <c r="C70" s="10"/>
      <c r="D70" s="10"/>
      <c r="E70" s="10"/>
      <c r="F70" s="10"/>
      <c r="G70" s="10"/>
      <c r="H70" s="10"/>
      <c r="I70" s="10"/>
      <c r="J70" s="10"/>
      <c r="K70" s="10"/>
      <c r="L70" s="10"/>
      <c r="M70" s="10"/>
      <c r="N70" s="10"/>
      <c r="O70" s="10"/>
      <c r="P70" s="10"/>
      <c r="Q70" s="10"/>
      <c r="R70" s="10"/>
      <c r="S70" s="10"/>
    </row>
    <row r="71" spans="1:19">
      <c r="A71" s="11"/>
      <c r="B71" s="41" t="s">
        <v>1176</v>
      </c>
      <c r="C71" s="41"/>
      <c r="D71" s="41"/>
      <c r="E71" s="41"/>
      <c r="F71" s="41"/>
      <c r="G71" s="41"/>
      <c r="H71" s="41"/>
      <c r="I71" s="41"/>
      <c r="J71" s="41"/>
      <c r="K71" s="41"/>
      <c r="L71" s="41"/>
      <c r="M71" s="41"/>
      <c r="N71" s="41"/>
      <c r="O71" s="41"/>
      <c r="P71" s="41"/>
      <c r="Q71" s="41"/>
      <c r="R71" s="41"/>
      <c r="S71" s="41"/>
    </row>
    <row r="72" spans="1:19">
      <c r="A72" s="11"/>
      <c r="B72" s="34"/>
      <c r="C72" s="34"/>
      <c r="D72" s="34"/>
      <c r="E72" s="34"/>
      <c r="F72" s="34"/>
      <c r="G72" s="34"/>
      <c r="H72" s="34"/>
      <c r="I72" s="34"/>
      <c r="J72" s="34"/>
      <c r="K72" s="34"/>
      <c r="L72" s="34"/>
      <c r="M72" s="34"/>
      <c r="N72" s="34"/>
      <c r="O72" s="34"/>
      <c r="P72" s="34"/>
      <c r="Q72" s="34"/>
      <c r="R72" s="34"/>
      <c r="S72" s="34"/>
    </row>
    <row r="73" spans="1:19">
      <c r="A73" s="11"/>
      <c r="B73" s="19"/>
      <c r="C73" s="19"/>
      <c r="D73" s="19"/>
      <c r="E73" s="19"/>
      <c r="F73" s="19"/>
      <c r="G73" s="19"/>
      <c r="H73" s="19"/>
      <c r="I73" s="19"/>
      <c r="J73" s="19"/>
      <c r="K73" s="19"/>
      <c r="L73" s="19"/>
      <c r="M73" s="19"/>
      <c r="N73" s="19"/>
      <c r="O73" s="19"/>
      <c r="P73" s="19"/>
      <c r="Q73" s="19"/>
      <c r="R73" s="19"/>
      <c r="S73" s="19"/>
    </row>
    <row r="74" spans="1:19" ht="15.75" thickBot="1">
      <c r="A74" s="11"/>
      <c r="B74" s="144"/>
      <c r="C74" s="37" t="s">
        <v>1149</v>
      </c>
      <c r="D74" s="37"/>
      <c r="E74" s="37"/>
      <c r="F74" s="37"/>
      <c r="G74" s="37"/>
      <c r="H74" s="18"/>
      <c r="I74" s="37" t="s">
        <v>1150</v>
      </c>
      <c r="J74" s="37"/>
      <c r="K74" s="37"/>
      <c r="L74" s="37"/>
      <c r="M74" s="37"/>
      <c r="N74" s="18"/>
      <c r="O74" s="37" t="s">
        <v>1151</v>
      </c>
      <c r="P74" s="37"/>
      <c r="Q74" s="37"/>
      <c r="R74" s="37"/>
      <c r="S74" s="37"/>
    </row>
    <row r="75" spans="1:19" ht="15.75" thickBot="1">
      <c r="A75" s="11"/>
      <c r="B75" s="144"/>
      <c r="C75" s="157" t="s">
        <v>1005</v>
      </c>
      <c r="D75" s="157"/>
      <c r="E75" s="157"/>
      <c r="F75" s="157" t="s">
        <v>1152</v>
      </c>
      <c r="G75" s="157"/>
      <c r="H75" s="33"/>
      <c r="I75" s="157" t="s">
        <v>1005</v>
      </c>
      <c r="J75" s="157"/>
      <c r="K75" s="157"/>
      <c r="L75" s="157" t="s">
        <v>1152</v>
      </c>
      <c r="M75" s="157"/>
      <c r="N75" s="33"/>
      <c r="O75" s="157" t="s">
        <v>1005</v>
      </c>
      <c r="P75" s="157"/>
      <c r="Q75" s="157"/>
      <c r="R75" s="157" t="s">
        <v>1152</v>
      </c>
      <c r="S75" s="157"/>
    </row>
    <row r="76" spans="1:19">
      <c r="A76" s="11"/>
      <c r="B76" s="144"/>
      <c r="C76" s="143" t="s">
        <v>289</v>
      </c>
      <c r="D76" s="143"/>
      <c r="E76" s="143"/>
      <c r="F76" s="143"/>
      <c r="G76" s="143"/>
      <c r="H76" s="143"/>
      <c r="I76" s="143"/>
      <c r="J76" s="143"/>
      <c r="K76" s="143"/>
      <c r="L76" s="143"/>
      <c r="M76" s="143"/>
      <c r="N76" s="143"/>
      <c r="O76" s="143"/>
      <c r="P76" s="143"/>
      <c r="Q76" s="143"/>
      <c r="R76" s="143"/>
      <c r="S76" s="143"/>
    </row>
    <row r="77" spans="1:19">
      <c r="A77" s="11"/>
      <c r="B77" s="273">
        <v>41547</v>
      </c>
      <c r="C77" s="35"/>
      <c r="D77" s="35"/>
      <c r="E77" s="35"/>
      <c r="F77" s="35"/>
      <c r="G77" s="35"/>
      <c r="H77" s="18"/>
      <c r="I77" s="35"/>
      <c r="J77" s="35"/>
      <c r="K77" s="35"/>
      <c r="L77" s="35"/>
      <c r="M77" s="35"/>
      <c r="N77" s="18"/>
      <c r="O77" s="35"/>
      <c r="P77" s="35"/>
      <c r="Q77" s="35"/>
      <c r="R77" s="35"/>
      <c r="S77" s="35"/>
    </row>
    <row r="78" spans="1:19">
      <c r="A78" s="11"/>
      <c r="B78" s="275" t="s">
        <v>1153</v>
      </c>
      <c r="C78" s="136" t="s">
        <v>291</v>
      </c>
      <c r="D78" s="137">
        <v>1402423</v>
      </c>
      <c r="E78" s="39"/>
      <c r="F78" s="141">
        <v>11.98</v>
      </c>
      <c r="G78" s="136" t="s">
        <v>909</v>
      </c>
      <c r="H78" s="39"/>
      <c r="I78" s="138" t="s">
        <v>1154</v>
      </c>
      <c r="J78" s="138"/>
      <c r="K78" s="138"/>
      <c r="L78" s="138" t="s">
        <v>1154</v>
      </c>
      <c r="M78" s="138"/>
      <c r="N78" s="39"/>
      <c r="O78" s="138" t="s">
        <v>1154</v>
      </c>
      <c r="P78" s="138"/>
      <c r="Q78" s="138"/>
      <c r="R78" s="138" t="s">
        <v>1154</v>
      </c>
      <c r="S78" s="138"/>
    </row>
    <row r="79" spans="1:19">
      <c r="A79" s="11"/>
      <c r="B79" s="275"/>
      <c r="C79" s="136"/>
      <c r="D79" s="137"/>
      <c r="E79" s="39"/>
      <c r="F79" s="141"/>
      <c r="G79" s="136"/>
      <c r="H79" s="39"/>
      <c r="I79" s="138"/>
      <c r="J79" s="138"/>
      <c r="K79" s="138"/>
      <c r="L79" s="138"/>
      <c r="M79" s="138"/>
      <c r="N79" s="39"/>
      <c r="O79" s="138"/>
      <c r="P79" s="138"/>
      <c r="Q79" s="138"/>
      <c r="R79" s="138"/>
      <c r="S79" s="138"/>
    </row>
    <row r="80" spans="1:19">
      <c r="A80" s="11"/>
      <c r="B80" s="276" t="s">
        <v>1155</v>
      </c>
      <c r="C80" s="133">
        <v>1402423</v>
      </c>
      <c r="D80" s="133"/>
      <c r="E80" s="35"/>
      <c r="F80" s="140">
        <v>11.98</v>
      </c>
      <c r="G80" s="132" t="s">
        <v>909</v>
      </c>
      <c r="H80" s="35"/>
      <c r="I80" s="132" t="s">
        <v>291</v>
      </c>
      <c r="J80" s="133">
        <v>468345</v>
      </c>
      <c r="K80" s="35"/>
      <c r="L80" s="140">
        <v>4</v>
      </c>
      <c r="M80" s="132" t="s">
        <v>909</v>
      </c>
      <c r="N80" s="35"/>
      <c r="O80" s="132" t="s">
        <v>291</v>
      </c>
      <c r="P80" s="133">
        <v>585432</v>
      </c>
      <c r="Q80" s="35"/>
      <c r="R80" s="140">
        <v>5</v>
      </c>
      <c r="S80" s="132" t="s">
        <v>909</v>
      </c>
    </row>
    <row r="81" spans="1:19">
      <c r="A81" s="11"/>
      <c r="B81" s="276"/>
      <c r="C81" s="133"/>
      <c r="D81" s="133"/>
      <c r="E81" s="35"/>
      <c r="F81" s="140"/>
      <c r="G81" s="132"/>
      <c r="H81" s="35"/>
      <c r="I81" s="132"/>
      <c r="J81" s="133"/>
      <c r="K81" s="35"/>
      <c r="L81" s="140"/>
      <c r="M81" s="132"/>
      <c r="N81" s="35"/>
      <c r="O81" s="132"/>
      <c r="P81" s="133"/>
      <c r="Q81" s="35"/>
      <c r="R81" s="140"/>
      <c r="S81" s="132"/>
    </row>
    <row r="82" spans="1:19">
      <c r="A82" s="11"/>
      <c r="B82" s="275" t="s">
        <v>1156</v>
      </c>
      <c r="C82" s="137">
        <v>1402423</v>
      </c>
      <c r="D82" s="137"/>
      <c r="E82" s="39"/>
      <c r="F82" s="141">
        <v>26.57</v>
      </c>
      <c r="G82" s="136" t="s">
        <v>909</v>
      </c>
      <c r="H82" s="39"/>
      <c r="I82" s="137">
        <v>211130</v>
      </c>
      <c r="J82" s="137"/>
      <c r="K82" s="39"/>
      <c r="L82" s="141">
        <v>4</v>
      </c>
      <c r="M82" s="136" t="s">
        <v>909</v>
      </c>
      <c r="N82" s="39"/>
      <c r="O82" s="137">
        <v>316695</v>
      </c>
      <c r="P82" s="137"/>
      <c r="Q82" s="39"/>
      <c r="R82" s="141">
        <v>6</v>
      </c>
      <c r="S82" s="136" t="s">
        <v>909</v>
      </c>
    </row>
    <row r="83" spans="1:19">
      <c r="A83" s="11"/>
      <c r="B83" s="275"/>
      <c r="C83" s="137"/>
      <c r="D83" s="137"/>
      <c r="E83" s="39"/>
      <c r="F83" s="141"/>
      <c r="G83" s="136"/>
      <c r="H83" s="39"/>
      <c r="I83" s="137"/>
      <c r="J83" s="137"/>
      <c r="K83" s="39"/>
      <c r="L83" s="141"/>
      <c r="M83" s="136"/>
      <c r="N83" s="39"/>
      <c r="O83" s="137"/>
      <c r="P83" s="137"/>
      <c r="Q83" s="39"/>
      <c r="R83" s="141"/>
      <c r="S83" s="136"/>
    </row>
    <row r="84" spans="1:19">
      <c r="A84" s="11"/>
      <c r="B84" s="276" t="s">
        <v>1157</v>
      </c>
      <c r="C84" s="133">
        <v>1470060</v>
      </c>
      <c r="D84" s="133"/>
      <c r="E84" s="35"/>
      <c r="F84" s="140">
        <v>27.85</v>
      </c>
      <c r="G84" s="132" t="s">
        <v>909</v>
      </c>
      <c r="H84" s="35"/>
      <c r="I84" s="133">
        <v>422260</v>
      </c>
      <c r="J84" s="133"/>
      <c r="K84" s="35"/>
      <c r="L84" s="140">
        <v>8</v>
      </c>
      <c r="M84" s="132" t="s">
        <v>909</v>
      </c>
      <c r="N84" s="35"/>
      <c r="O84" s="133">
        <v>527825</v>
      </c>
      <c r="P84" s="133"/>
      <c r="Q84" s="35"/>
      <c r="R84" s="140">
        <v>10</v>
      </c>
      <c r="S84" s="132" t="s">
        <v>909</v>
      </c>
    </row>
    <row r="85" spans="1:19">
      <c r="A85" s="11"/>
      <c r="B85" s="276"/>
      <c r="C85" s="133"/>
      <c r="D85" s="133"/>
      <c r="E85" s="35"/>
      <c r="F85" s="140"/>
      <c r="G85" s="132"/>
      <c r="H85" s="35"/>
      <c r="I85" s="133"/>
      <c r="J85" s="133"/>
      <c r="K85" s="35"/>
      <c r="L85" s="140"/>
      <c r="M85" s="132"/>
      <c r="N85" s="35"/>
      <c r="O85" s="133"/>
      <c r="P85" s="133"/>
      <c r="Q85" s="35"/>
      <c r="R85" s="140"/>
      <c r="S85" s="132"/>
    </row>
    <row r="86" spans="1:19">
      <c r="A86" s="11"/>
      <c r="B86" s="274">
        <v>41274</v>
      </c>
      <c r="C86" s="39"/>
      <c r="D86" s="39"/>
      <c r="E86" s="39"/>
      <c r="F86" s="39"/>
      <c r="G86" s="39"/>
      <c r="H86" s="26"/>
      <c r="I86" s="39"/>
      <c r="J86" s="39"/>
      <c r="K86" s="39"/>
      <c r="L86" s="39"/>
      <c r="M86" s="39"/>
      <c r="N86" s="26"/>
      <c r="O86" s="39"/>
      <c r="P86" s="39"/>
      <c r="Q86" s="39"/>
      <c r="R86" s="39"/>
      <c r="S86" s="39"/>
    </row>
    <row r="87" spans="1:19">
      <c r="A87" s="11"/>
      <c r="B87" s="276" t="s">
        <v>1153</v>
      </c>
      <c r="C87" s="132" t="s">
        <v>291</v>
      </c>
      <c r="D87" s="133">
        <v>1295841</v>
      </c>
      <c r="E87" s="35"/>
      <c r="F87" s="140">
        <v>9.26</v>
      </c>
      <c r="G87" s="132" t="s">
        <v>909</v>
      </c>
      <c r="H87" s="35"/>
      <c r="I87" s="134" t="s">
        <v>1154</v>
      </c>
      <c r="J87" s="134"/>
      <c r="K87" s="134"/>
      <c r="L87" s="134" t="s">
        <v>1154</v>
      </c>
      <c r="M87" s="134"/>
      <c r="N87" s="35"/>
      <c r="O87" s="134" t="s">
        <v>1154</v>
      </c>
      <c r="P87" s="134"/>
      <c r="Q87" s="134"/>
      <c r="R87" s="134" t="s">
        <v>1154</v>
      </c>
      <c r="S87" s="134"/>
    </row>
    <row r="88" spans="1:19">
      <c r="A88" s="11"/>
      <c r="B88" s="276"/>
      <c r="C88" s="132"/>
      <c r="D88" s="133"/>
      <c r="E88" s="35"/>
      <c r="F88" s="140"/>
      <c r="G88" s="132"/>
      <c r="H88" s="35"/>
      <c r="I88" s="134"/>
      <c r="J88" s="134"/>
      <c r="K88" s="134"/>
      <c r="L88" s="134"/>
      <c r="M88" s="134"/>
      <c r="N88" s="35"/>
      <c r="O88" s="134"/>
      <c r="P88" s="134"/>
      <c r="Q88" s="134"/>
      <c r="R88" s="134"/>
      <c r="S88" s="134"/>
    </row>
    <row r="89" spans="1:19">
      <c r="A89" s="11"/>
      <c r="B89" s="275" t="s">
        <v>1155</v>
      </c>
      <c r="C89" s="137">
        <v>1295841</v>
      </c>
      <c r="D89" s="137"/>
      <c r="E89" s="39"/>
      <c r="F89" s="141">
        <v>9.26</v>
      </c>
      <c r="G89" s="136" t="s">
        <v>909</v>
      </c>
      <c r="H89" s="39"/>
      <c r="I89" s="136" t="s">
        <v>291</v>
      </c>
      <c r="J89" s="137">
        <v>559985</v>
      </c>
      <c r="K89" s="39"/>
      <c r="L89" s="141">
        <v>4</v>
      </c>
      <c r="M89" s="136" t="s">
        <v>909</v>
      </c>
      <c r="N89" s="39"/>
      <c r="O89" s="136" t="s">
        <v>291</v>
      </c>
      <c r="P89" s="137">
        <v>699982</v>
      </c>
      <c r="Q89" s="39"/>
      <c r="R89" s="141">
        <v>5</v>
      </c>
      <c r="S89" s="136" t="s">
        <v>909</v>
      </c>
    </row>
    <row r="90" spans="1:19">
      <c r="A90" s="11"/>
      <c r="B90" s="275"/>
      <c r="C90" s="137"/>
      <c r="D90" s="137"/>
      <c r="E90" s="39"/>
      <c r="F90" s="141"/>
      <c r="G90" s="136"/>
      <c r="H90" s="39"/>
      <c r="I90" s="136"/>
      <c r="J90" s="137"/>
      <c r="K90" s="39"/>
      <c r="L90" s="141"/>
      <c r="M90" s="136"/>
      <c r="N90" s="39"/>
      <c r="O90" s="136"/>
      <c r="P90" s="137"/>
      <c r="Q90" s="39"/>
      <c r="R90" s="141"/>
      <c r="S90" s="136"/>
    </row>
    <row r="91" spans="1:19">
      <c r="A91" s="11"/>
      <c r="B91" s="276" t="s">
        <v>1156</v>
      </c>
      <c r="C91" s="133">
        <v>1295841</v>
      </c>
      <c r="D91" s="133"/>
      <c r="E91" s="35"/>
      <c r="F91" s="140">
        <v>15.9</v>
      </c>
      <c r="G91" s="132" t="s">
        <v>909</v>
      </c>
      <c r="H91" s="35"/>
      <c r="I91" s="133">
        <v>325956</v>
      </c>
      <c r="J91" s="133"/>
      <c r="K91" s="35"/>
      <c r="L91" s="140">
        <v>4</v>
      </c>
      <c r="M91" s="132" t="s">
        <v>909</v>
      </c>
      <c r="N91" s="35"/>
      <c r="O91" s="133">
        <v>488926</v>
      </c>
      <c r="P91" s="133"/>
      <c r="Q91" s="35"/>
      <c r="R91" s="140">
        <v>6</v>
      </c>
      <c r="S91" s="132" t="s">
        <v>909</v>
      </c>
    </row>
    <row r="92" spans="1:19">
      <c r="A92" s="11"/>
      <c r="B92" s="276"/>
      <c r="C92" s="133"/>
      <c r="D92" s="133"/>
      <c r="E92" s="35"/>
      <c r="F92" s="140"/>
      <c r="G92" s="132"/>
      <c r="H92" s="35"/>
      <c r="I92" s="133"/>
      <c r="J92" s="133"/>
      <c r="K92" s="35"/>
      <c r="L92" s="140"/>
      <c r="M92" s="132"/>
      <c r="N92" s="35"/>
      <c r="O92" s="133"/>
      <c r="P92" s="133"/>
      <c r="Q92" s="35"/>
      <c r="R92" s="140"/>
      <c r="S92" s="132"/>
    </row>
    <row r="93" spans="1:19">
      <c r="A93" s="11"/>
      <c r="B93" s="275" t="s">
        <v>1157</v>
      </c>
      <c r="C93" s="137">
        <v>1400126</v>
      </c>
      <c r="D93" s="137"/>
      <c r="E93" s="39"/>
      <c r="F93" s="141">
        <v>17.18</v>
      </c>
      <c r="G93" s="136" t="s">
        <v>909</v>
      </c>
      <c r="H93" s="39"/>
      <c r="I93" s="137">
        <v>651902</v>
      </c>
      <c r="J93" s="137"/>
      <c r="K93" s="39"/>
      <c r="L93" s="141">
        <v>8</v>
      </c>
      <c r="M93" s="136" t="s">
        <v>909</v>
      </c>
      <c r="N93" s="39"/>
      <c r="O93" s="137">
        <v>814877</v>
      </c>
      <c r="P93" s="137"/>
      <c r="Q93" s="39"/>
      <c r="R93" s="141">
        <v>10</v>
      </c>
      <c r="S93" s="136" t="s">
        <v>909</v>
      </c>
    </row>
    <row r="94" spans="1:19">
      <c r="A94" s="11"/>
      <c r="B94" s="275"/>
      <c r="C94" s="137"/>
      <c r="D94" s="137"/>
      <c r="E94" s="39"/>
      <c r="F94" s="141"/>
      <c r="G94" s="136"/>
      <c r="H94" s="39"/>
      <c r="I94" s="137"/>
      <c r="J94" s="137"/>
      <c r="K94" s="39"/>
      <c r="L94" s="141"/>
      <c r="M94" s="136"/>
      <c r="N94" s="39"/>
      <c r="O94" s="137"/>
      <c r="P94" s="137"/>
      <c r="Q94" s="39"/>
      <c r="R94" s="141"/>
      <c r="S94" s="136"/>
    </row>
  </sheetData>
  <mergeCells count="326">
    <mergeCell ref="B68:S68"/>
    <mergeCell ref="B69:S69"/>
    <mergeCell ref="B70:S70"/>
    <mergeCell ref="B71:S71"/>
    <mergeCell ref="B62:S62"/>
    <mergeCell ref="B63:S63"/>
    <mergeCell ref="B64:S64"/>
    <mergeCell ref="B65:S65"/>
    <mergeCell ref="B66:S66"/>
    <mergeCell ref="B67:S67"/>
    <mergeCell ref="B56:S56"/>
    <mergeCell ref="B57:S57"/>
    <mergeCell ref="B58:S58"/>
    <mergeCell ref="B59:S59"/>
    <mergeCell ref="B60:S60"/>
    <mergeCell ref="B61:S61"/>
    <mergeCell ref="B50:S50"/>
    <mergeCell ref="B51:S51"/>
    <mergeCell ref="B52:S52"/>
    <mergeCell ref="B53:S53"/>
    <mergeCell ref="B54:S54"/>
    <mergeCell ref="B55:S55"/>
    <mergeCell ref="B12:S12"/>
    <mergeCell ref="B36:S36"/>
    <mergeCell ref="B37:S37"/>
    <mergeCell ref="B38:S38"/>
    <mergeCell ref="B39:S39"/>
    <mergeCell ref="B40:S40"/>
    <mergeCell ref="B6:S6"/>
    <mergeCell ref="B7:S7"/>
    <mergeCell ref="B8:S8"/>
    <mergeCell ref="B9:S9"/>
    <mergeCell ref="B10:S10"/>
    <mergeCell ref="B11:S11"/>
    <mergeCell ref="Q93:Q94"/>
    <mergeCell ref="R93:R94"/>
    <mergeCell ref="S93:S94"/>
    <mergeCell ref="A1:A2"/>
    <mergeCell ref="B1:S1"/>
    <mergeCell ref="B2:S2"/>
    <mergeCell ref="B3:S3"/>
    <mergeCell ref="A4:A94"/>
    <mergeCell ref="B4:S4"/>
    <mergeCell ref="B5:S5"/>
    <mergeCell ref="I93:J94"/>
    <mergeCell ref="K93:K94"/>
    <mergeCell ref="L93:L94"/>
    <mergeCell ref="M93:M94"/>
    <mergeCell ref="N93:N94"/>
    <mergeCell ref="O93:P94"/>
    <mergeCell ref="O91:P92"/>
    <mergeCell ref="Q91:Q92"/>
    <mergeCell ref="R91:R92"/>
    <mergeCell ref="S91:S92"/>
    <mergeCell ref="B93:B94"/>
    <mergeCell ref="C93:D94"/>
    <mergeCell ref="E93:E94"/>
    <mergeCell ref="F93:F94"/>
    <mergeCell ref="G93:G94"/>
    <mergeCell ref="H93:H94"/>
    <mergeCell ref="H91:H92"/>
    <mergeCell ref="I91:J92"/>
    <mergeCell ref="K91:K92"/>
    <mergeCell ref="L91:L92"/>
    <mergeCell ref="M91:M92"/>
    <mergeCell ref="N91:N92"/>
    <mergeCell ref="O89:O90"/>
    <mergeCell ref="P89:P90"/>
    <mergeCell ref="Q89:Q90"/>
    <mergeCell ref="R89:R90"/>
    <mergeCell ref="S89:S90"/>
    <mergeCell ref="B91:B92"/>
    <mergeCell ref="C91:D92"/>
    <mergeCell ref="E91:E92"/>
    <mergeCell ref="F91:F92"/>
    <mergeCell ref="G91:G92"/>
    <mergeCell ref="I89:I90"/>
    <mergeCell ref="J89:J90"/>
    <mergeCell ref="K89:K90"/>
    <mergeCell ref="L89:L90"/>
    <mergeCell ref="M89:M90"/>
    <mergeCell ref="N89:N90"/>
    <mergeCell ref="B89:B90"/>
    <mergeCell ref="C89:D90"/>
    <mergeCell ref="E89:E90"/>
    <mergeCell ref="F89:F90"/>
    <mergeCell ref="G89:G90"/>
    <mergeCell ref="H89:H90"/>
    <mergeCell ref="H87:H88"/>
    <mergeCell ref="I87:K88"/>
    <mergeCell ref="L87:M88"/>
    <mergeCell ref="N87:N88"/>
    <mergeCell ref="O87:Q88"/>
    <mergeCell ref="R87:S88"/>
    <mergeCell ref="B87:B88"/>
    <mergeCell ref="C87:C88"/>
    <mergeCell ref="D87:D88"/>
    <mergeCell ref="E87:E88"/>
    <mergeCell ref="F87:F88"/>
    <mergeCell ref="G87:G88"/>
    <mergeCell ref="Q84:Q85"/>
    <mergeCell ref="R84:R85"/>
    <mergeCell ref="S84:S85"/>
    <mergeCell ref="C86:E86"/>
    <mergeCell ref="F86:G86"/>
    <mergeCell ref="I86:K86"/>
    <mergeCell ref="L86:M86"/>
    <mergeCell ref="O86:Q86"/>
    <mergeCell ref="R86:S86"/>
    <mergeCell ref="I84:J85"/>
    <mergeCell ref="K84:K85"/>
    <mergeCell ref="L84:L85"/>
    <mergeCell ref="M84:M85"/>
    <mergeCell ref="N84:N85"/>
    <mergeCell ref="O84:P85"/>
    <mergeCell ref="O82:P83"/>
    <mergeCell ref="Q82:Q83"/>
    <mergeCell ref="R82:R83"/>
    <mergeCell ref="S82:S83"/>
    <mergeCell ref="B84:B85"/>
    <mergeCell ref="C84:D85"/>
    <mergeCell ref="E84:E85"/>
    <mergeCell ref="F84:F85"/>
    <mergeCell ref="G84:G85"/>
    <mergeCell ref="H84:H85"/>
    <mergeCell ref="H82:H83"/>
    <mergeCell ref="I82:J83"/>
    <mergeCell ref="K82:K83"/>
    <mergeCell ref="L82:L83"/>
    <mergeCell ref="M82:M83"/>
    <mergeCell ref="N82:N83"/>
    <mergeCell ref="O80:O81"/>
    <mergeCell ref="P80:P81"/>
    <mergeCell ref="Q80:Q81"/>
    <mergeCell ref="R80:R81"/>
    <mergeCell ref="S80:S81"/>
    <mergeCell ref="B82:B83"/>
    <mergeCell ref="C82:D83"/>
    <mergeCell ref="E82:E83"/>
    <mergeCell ref="F82:F83"/>
    <mergeCell ref="G82:G83"/>
    <mergeCell ref="I80:I81"/>
    <mergeCell ref="J80:J81"/>
    <mergeCell ref="K80:K81"/>
    <mergeCell ref="L80:L81"/>
    <mergeCell ref="M80:M81"/>
    <mergeCell ref="N80:N81"/>
    <mergeCell ref="B80:B81"/>
    <mergeCell ref="C80:D81"/>
    <mergeCell ref="E80:E81"/>
    <mergeCell ref="F80:F81"/>
    <mergeCell ref="G80:G81"/>
    <mergeCell ref="H80:H81"/>
    <mergeCell ref="H78:H79"/>
    <mergeCell ref="I78:K79"/>
    <mergeCell ref="L78:M79"/>
    <mergeCell ref="N78:N79"/>
    <mergeCell ref="O78:Q79"/>
    <mergeCell ref="R78:S79"/>
    <mergeCell ref="B78:B79"/>
    <mergeCell ref="C78:C79"/>
    <mergeCell ref="D78:D79"/>
    <mergeCell ref="E78:E79"/>
    <mergeCell ref="F78:F79"/>
    <mergeCell ref="G78:G79"/>
    <mergeCell ref="C76:S76"/>
    <mergeCell ref="C77:E77"/>
    <mergeCell ref="F77:G77"/>
    <mergeCell ref="I77:K77"/>
    <mergeCell ref="L77:M77"/>
    <mergeCell ref="O77:Q77"/>
    <mergeCell ref="R77:S77"/>
    <mergeCell ref="C75:E75"/>
    <mergeCell ref="F75:G75"/>
    <mergeCell ref="I75:K75"/>
    <mergeCell ref="L75:M75"/>
    <mergeCell ref="O75:Q75"/>
    <mergeCell ref="R75:S75"/>
    <mergeCell ref="Q34:Q35"/>
    <mergeCell ref="R34:R35"/>
    <mergeCell ref="S34:S35"/>
    <mergeCell ref="B72:S72"/>
    <mergeCell ref="C74:G74"/>
    <mergeCell ref="I74:M74"/>
    <mergeCell ref="O74:S74"/>
    <mergeCell ref="B41:S41"/>
    <mergeCell ref="B42:S42"/>
    <mergeCell ref="B49:S49"/>
    <mergeCell ref="I34:J35"/>
    <mergeCell ref="K34:K35"/>
    <mergeCell ref="L34:L35"/>
    <mergeCell ref="M34:M35"/>
    <mergeCell ref="N34:N35"/>
    <mergeCell ref="O34:P35"/>
    <mergeCell ref="O32:P33"/>
    <mergeCell ref="Q32:Q33"/>
    <mergeCell ref="R32:R33"/>
    <mergeCell ref="S32:S33"/>
    <mergeCell ref="B34:B35"/>
    <mergeCell ref="C34:D35"/>
    <mergeCell ref="E34:E35"/>
    <mergeCell ref="F34:F35"/>
    <mergeCell ref="G34:G35"/>
    <mergeCell ref="H34:H35"/>
    <mergeCell ref="H32:H33"/>
    <mergeCell ref="I32:J33"/>
    <mergeCell ref="K32:K33"/>
    <mergeCell ref="L32:L33"/>
    <mergeCell ref="M32:M33"/>
    <mergeCell ref="N32:N33"/>
    <mergeCell ref="O30:O31"/>
    <mergeCell ref="P30:P31"/>
    <mergeCell ref="Q30:Q31"/>
    <mergeCell ref="R30:R31"/>
    <mergeCell ref="S30:S31"/>
    <mergeCell ref="B32:B33"/>
    <mergeCell ref="C32:D33"/>
    <mergeCell ref="E32:E33"/>
    <mergeCell ref="F32:F33"/>
    <mergeCell ref="G32:G33"/>
    <mergeCell ref="I30:I31"/>
    <mergeCell ref="J30:J31"/>
    <mergeCell ref="K30:K31"/>
    <mergeCell ref="L30:L31"/>
    <mergeCell ref="M30:M31"/>
    <mergeCell ref="N30:N31"/>
    <mergeCell ref="B30:B31"/>
    <mergeCell ref="C30:D31"/>
    <mergeCell ref="E30:E31"/>
    <mergeCell ref="F30:F31"/>
    <mergeCell ref="G30:G31"/>
    <mergeCell ref="H30:H31"/>
    <mergeCell ref="H28:H29"/>
    <mergeCell ref="I28:K29"/>
    <mergeCell ref="L28:M29"/>
    <mergeCell ref="N28:N29"/>
    <mergeCell ref="O28:Q29"/>
    <mergeCell ref="R28:S29"/>
    <mergeCell ref="B28:B29"/>
    <mergeCell ref="C28:C29"/>
    <mergeCell ref="D28:D29"/>
    <mergeCell ref="E28:E29"/>
    <mergeCell ref="F28:F29"/>
    <mergeCell ref="G28:G29"/>
    <mergeCell ref="Q25:Q26"/>
    <mergeCell ref="R25:R26"/>
    <mergeCell ref="S25:S26"/>
    <mergeCell ref="C27:E27"/>
    <mergeCell ref="F27:G27"/>
    <mergeCell ref="I27:K27"/>
    <mergeCell ref="L27:M27"/>
    <mergeCell ref="O27:Q27"/>
    <mergeCell ref="R27:S27"/>
    <mergeCell ref="I25:J26"/>
    <mergeCell ref="K25:K26"/>
    <mergeCell ref="L25:L26"/>
    <mergeCell ref="M25:M26"/>
    <mergeCell ref="N25:N26"/>
    <mergeCell ref="O25:P26"/>
    <mergeCell ref="O23:P24"/>
    <mergeCell ref="Q23:Q24"/>
    <mergeCell ref="R23:R24"/>
    <mergeCell ref="S23:S24"/>
    <mergeCell ref="B25:B26"/>
    <mergeCell ref="C25:D26"/>
    <mergeCell ref="E25:E26"/>
    <mergeCell ref="F25:F26"/>
    <mergeCell ref="G25:G26"/>
    <mergeCell ref="H25:H26"/>
    <mergeCell ref="H23:H24"/>
    <mergeCell ref="I23:J24"/>
    <mergeCell ref="K23:K24"/>
    <mergeCell ref="L23:L24"/>
    <mergeCell ref="M23:M24"/>
    <mergeCell ref="N23:N24"/>
    <mergeCell ref="O21:O22"/>
    <mergeCell ref="P21:P22"/>
    <mergeCell ref="Q21:Q22"/>
    <mergeCell ref="R21:R22"/>
    <mergeCell ref="S21:S22"/>
    <mergeCell ref="B23:B24"/>
    <mergeCell ref="C23:D24"/>
    <mergeCell ref="E23:E24"/>
    <mergeCell ref="F23:F24"/>
    <mergeCell ref="G23:G24"/>
    <mergeCell ref="I21:I22"/>
    <mergeCell ref="J21:J22"/>
    <mergeCell ref="K21:K22"/>
    <mergeCell ref="L21:L22"/>
    <mergeCell ref="M21:M22"/>
    <mergeCell ref="N21:N22"/>
    <mergeCell ref="B21:B22"/>
    <mergeCell ref="C21:D22"/>
    <mergeCell ref="E21:E22"/>
    <mergeCell ref="F21:F22"/>
    <mergeCell ref="G21:G22"/>
    <mergeCell ref="H21:H22"/>
    <mergeCell ref="H19:H20"/>
    <mergeCell ref="I19:K20"/>
    <mergeCell ref="L19:M20"/>
    <mergeCell ref="N19:N20"/>
    <mergeCell ref="O19:Q20"/>
    <mergeCell ref="R19:S20"/>
    <mergeCell ref="B19:B20"/>
    <mergeCell ref="C19:C20"/>
    <mergeCell ref="D19:D20"/>
    <mergeCell ref="E19:E20"/>
    <mergeCell ref="F19:F20"/>
    <mergeCell ref="G19:G20"/>
    <mergeCell ref="C17:S17"/>
    <mergeCell ref="C18:E18"/>
    <mergeCell ref="F18:G18"/>
    <mergeCell ref="I18:K18"/>
    <mergeCell ref="L18:M18"/>
    <mergeCell ref="O18:Q18"/>
    <mergeCell ref="R18:S18"/>
    <mergeCell ref="B13:S13"/>
    <mergeCell ref="C15:G15"/>
    <mergeCell ref="I15:M15"/>
    <mergeCell ref="O15:S15"/>
    <mergeCell ref="C16:E16"/>
    <mergeCell ref="F16:G16"/>
    <mergeCell ref="I16:K16"/>
    <mergeCell ref="L16:M16"/>
    <mergeCell ref="O16:Q16"/>
    <mergeCell ref="R16:S1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7"/>
  <sheetViews>
    <sheetView showGridLines="0" workbookViewId="0"/>
  </sheetViews>
  <sheetFormatPr defaultRowHeight="15"/>
  <cols>
    <col min="1" max="3" width="36.5703125" bestFit="1" customWidth="1"/>
    <col min="4" max="6" width="14" customWidth="1"/>
    <col min="7" max="7" width="2.85546875" customWidth="1"/>
    <col min="8" max="9" width="14" customWidth="1"/>
  </cols>
  <sheetData>
    <row r="1" spans="1:9" ht="15" customHeight="1">
      <c r="A1" s="7" t="s">
        <v>1177</v>
      </c>
      <c r="B1" s="7" t="s">
        <v>1</v>
      </c>
      <c r="C1" s="7"/>
      <c r="D1" s="7"/>
      <c r="E1" s="7"/>
      <c r="F1" s="7"/>
      <c r="G1" s="7"/>
      <c r="H1" s="7"/>
      <c r="I1" s="7"/>
    </row>
    <row r="2" spans="1:9" ht="15" customHeight="1">
      <c r="A2" s="7"/>
      <c r="B2" s="7" t="s">
        <v>2</v>
      </c>
      <c r="C2" s="7"/>
      <c r="D2" s="7"/>
      <c r="E2" s="7"/>
      <c r="F2" s="7"/>
      <c r="G2" s="7"/>
      <c r="H2" s="7"/>
      <c r="I2" s="7"/>
    </row>
    <row r="3" spans="1:9" ht="30">
      <c r="A3" s="3" t="s">
        <v>1178</v>
      </c>
      <c r="B3" s="10"/>
      <c r="C3" s="10"/>
      <c r="D3" s="10"/>
      <c r="E3" s="10"/>
      <c r="F3" s="10"/>
      <c r="G3" s="10"/>
      <c r="H3" s="10"/>
      <c r="I3" s="10"/>
    </row>
    <row r="4" spans="1:9">
      <c r="A4" s="11" t="s">
        <v>1177</v>
      </c>
      <c r="B4" s="169" t="s">
        <v>1177</v>
      </c>
      <c r="C4" s="169"/>
      <c r="D4" s="169"/>
      <c r="E4" s="169"/>
      <c r="F4" s="169"/>
      <c r="G4" s="169"/>
      <c r="H4" s="169"/>
      <c r="I4" s="169"/>
    </row>
    <row r="5" spans="1:9">
      <c r="A5" s="11"/>
      <c r="B5" s="10"/>
      <c r="C5" s="10"/>
      <c r="D5" s="10"/>
      <c r="E5" s="10"/>
      <c r="F5" s="10"/>
      <c r="G5" s="10"/>
      <c r="H5" s="10"/>
      <c r="I5" s="10"/>
    </row>
    <row r="6" spans="1:9">
      <c r="A6" s="11"/>
      <c r="B6" s="169" t="s">
        <v>1179</v>
      </c>
      <c r="C6" s="169"/>
      <c r="D6" s="169"/>
      <c r="E6" s="169"/>
      <c r="F6" s="169"/>
      <c r="G6" s="169"/>
      <c r="H6" s="169"/>
      <c r="I6" s="169"/>
    </row>
    <row r="7" spans="1:9">
      <c r="A7" s="11"/>
      <c r="B7" s="10"/>
      <c r="C7" s="10"/>
      <c r="D7" s="10"/>
      <c r="E7" s="10"/>
      <c r="F7" s="10"/>
      <c r="G7" s="10"/>
      <c r="H7" s="10"/>
      <c r="I7" s="10"/>
    </row>
    <row r="8" spans="1:9" ht="51" customHeight="1">
      <c r="A8" s="11"/>
      <c r="B8" s="41" t="s">
        <v>1180</v>
      </c>
      <c r="C8" s="41"/>
      <c r="D8" s="41"/>
      <c r="E8" s="41"/>
      <c r="F8" s="41"/>
      <c r="G8" s="41"/>
      <c r="H8" s="41"/>
      <c r="I8" s="41"/>
    </row>
    <row r="9" spans="1:9">
      <c r="A9" s="11"/>
      <c r="B9" s="10"/>
      <c r="C9" s="10"/>
      <c r="D9" s="10"/>
      <c r="E9" s="10"/>
      <c r="F9" s="10"/>
      <c r="G9" s="10"/>
      <c r="H9" s="10"/>
      <c r="I9" s="10"/>
    </row>
    <row r="10" spans="1:9" ht="38.25" customHeight="1">
      <c r="A10" s="11"/>
      <c r="B10" s="41" t="s">
        <v>1181</v>
      </c>
      <c r="C10" s="41"/>
      <c r="D10" s="41"/>
      <c r="E10" s="41"/>
      <c r="F10" s="41"/>
      <c r="G10" s="41"/>
      <c r="H10" s="41"/>
      <c r="I10" s="41"/>
    </row>
    <row r="11" spans="1:9">
      <c r="A11" s="11"/>
      <c r="B11" s="10"/>
      <c r="C11" s="10"/>
      <c r="D11" s="10"/>
      <c r="E11" s="10"/>
      <c r="F11" s="10"/>
      <c r="G11" s="10"/>
      <c r="H11" s="10"/>
      <c r="I11" s="10"/>
    </row>
    <row r="12" spans="1:9" ht="51" customHeight="1">
      <c r="A12" s="11"/>
      <c r="B12" s="41" t="s">
        <v>1182</v>
      </c>
      <c r="C12" s="41"/>
      <c r="D12" s="41"/>
      <c r="E12" s="41"/>
      <c r="F12" s="41"/>
      <c r="G12" s="41"/>
      <c r="H12" s="41"/>
      <c r="I12" s="41"/>
    </row>
    <row r="13" spans="1:9">
      <c r="A13" s="11"/>
      <c r="B13" s="10"/>
      <c r="C13" s="10"/>
      <c r="D13" s="10"/>
      <c r="E13" s="10"/>
      <c r="F13" s="10"/>
      <c r="G13" s="10"/>
      <c r="H13" s="10"/>
      <c r="I13" s="10"/>
    </row>
    <row r="14" spans="1:9">
      <c r="A14" s="11"/>
      <c r="B14" s="277" t="s">
        <v>1183</v>
      </c>
      <c r="C14" s="277"/>
      <c r="D14" s="277"/>
      <c r="E14" s="277"/>
      <c r="F14" s="277"/>
      <c r="G14" s="277"/>
      <c r="H14" s="277"/>
      <c r="I14" s="277"/>
    </row>
    <row r="15" spans="1:9">
      <c r="A15" s="11"/>
      <c r="B15" s="10"/>
      <c r="C15" s="10"/>
      <c r="D15" s="10"/>
      <c r="E15" s="10"/>
      <c r="F15" s="10"/>
      <c r="G15" s="10"/>
      <c r="H15" s="10"/>
      <c r="I15" s="10"/>
    </row>
    <row r="16" spans="1:9" ht="25.5" customHeight="1">
      <c r="A16" s="11"/>
      <c r="B16" s="41" t="s">
        <v>1184</v>
      </c>
      <c r="C16" s="41"/>
      <c r="D16" s="41"/>
      <c r="E16" s="41"/>
      <c r="F16" s="41"/>
      <c r="G16" s="41"/>
      <c r="H16" s="41"/>
      <c r="I16" s="41"/>
    </row>
    <row r="17" spans="1:9">
      <c r="A17" s="11"/>
      <c r="B17" s="35"/>
      <c r="C17" s="35"/>
      <c r="D17" s="35"/>
      <c r="E17" s="35"/>
      <c r="F17" s="35"/>
      <c r="G17" s="35"/>
      <c r="H17" s="35"/>
      <c r="I17" s="35"/>
    </row>
    <row r="18" spans="1:9">
      <c r="A18" s="11"/>
      <c r="B18" s="19"/>
      <c r="C18" s="19"/>
    </row>
    <row r="19" spans="1:9" ht="38.25">
      <c r="A19" s="11"/>
      <c r="B19" s="20" t="s">
        <v>261</v>
      </c>
      <c r="C19" s="21" t="s">
        <v>1185</v>
      </c>
    </row>
    <row r="20" spans="1:9">
      <c r="A20" s="11"/>
      <c r="B20" s="19"/>
      <c r="C20" s="19"/>
    </row>
    <row r="21" spans="1:9" ht="51">
      <c r="A21" s="11"/>
      <c r="B21" s="20" t="s">
        <v>261</v>
      </c>
      <c r="C21" s="21" t="s">
        <v>1186</v>
      </c>
    </row>
    <row r="22" spans="1:9">
      <c r="A22" s="11"/>
      <c r="B22" s="19"/>
      <c r="C22" s="19"/>
    </row>
    <row r="23" spans="1:9" ht="63.75">
      <c r="A23" s="11"/>
      <c r="B23" s="20" t="s">
        <v>261</v>
      </c>
      <c r="C23" s="21" t="s">
        <v>1187</v>
      </c>
    </row>
    <row r="24" spans="1:9">
      <c r="A24" s="11"/>
      <c r="B24" s="19"/>
      <c r="C24" s="19"/>
    </row>
    <row r="25" spans="1:9" ht="38.25">
      <c r="A25" s="11"/>
      <c r="B25" s="20" t="s">
        <v>261</v>
      </c>
      <c r="C25" s="21" t="s">
        <v>1188</v>
      </c>
    </row>
    <row r="26" spans="1:9">
      <c r="A26" s="11"/>
      <c r="B26" s="10"/>
      <c r="C26" s="10"/>
      <c r="D26" s="10"/>
      <c r="E26" s="10"/>
      <c r="F26" s="10"/>
      <c r="G26" s="10"/>
      <c r="H26" s="10"/>
      <c r="I26" s="10"/>
    </row>
    <row r="27" spans="1:9">
      <c r="A27" s="11"/>
      <c r="B27" s="41" t="s">
        <v>1189</v>
      </c>
      <c r="C27" s="41"/>
      <c r="D27" s="41"/>
      <c r="E27" s="41"/>
      <c r="F27" s="41"/>
      <c r="G27" s="41"/>
      <c r="H27" s="41"/>
      <c r="I27" s="41"/>
    </row>
    <row r="28" spans="1:9">
      <c r="A28" s="11"/>
      <c r="B28" s="35"/>
      <c r="C28" s="35"/>
      <c r="D28" s="35"/>
      <c r="E28" s="35"/>
      <c r="F28" s="35"/>
      <c r="G28" s="35"/>
      <c r="H28" s="35"/>
      <c r="I28" s="35"/>
    </row>
    <row r="29" spans="1:9">
      <c r="A29" s="11"/>
      <c r="B29" s="19"/>
      <c r="C29" s="19"/>
    </row>
    <row r="30" spans="1:9" ht="140.25">
      <c r="A30" s="11"/>
      <c r="B30" s="20" t="s">
        <v>261</v>
      </c>
      <c r="C30" s="21" t="s">
        <v>1190</v>
      </c>
    </row>
    <row r="31" spans="1:9">
      <c r="A31" s="11"/>
      <c r="B31" s="19"/>
      <c r="C31" s="19"/>
    </row>
    <row r="32" spans="1:9" ht="102">
      <c r="A32" s="11"/>
      <c r="B32" s="20" t="s">
        <v>261</v>
      </c>
      <c r="C32" s="21" t="s">
        <v>1191</v>
      </c>
    </row>
    <row r="33" spans="1:9">
      <c r="A33" s="11"/>
      <c r="B33" s="19"/>
      <c r="C33" s="19"/>
    </row>
    <row r="34" spans="1:9" ht="89.25">
      <c r="A34" s="11"/>
      <c r="B34" s="20" t="s">
        <v>261</v>
      </c>
      <c r="C34" s="21" t="s">
        <v>1192</v>
      </c>
    </row>
    <row r="35" spans="1:9">
      <c r="A35" s="11"/>
      <c r="B35" s="10"/>
      <c r="C35" s="10"/>
      <c r="D35" s="10"/>
      <c r="E35" s="10"/>
      <c r="F35" s="10"/>
      <c r="G35" s="10"/>
      <c r="H35" s="10"/>
      <c r="I35" s="10"/>
    </row>
    <row r="36" spans="1:9" ht="89.25" customHeight="1">
      <c r="A36" s="11"/>
      <c r="B36" s="41" t="s">
        <v>1193</v>
      </c>
      <c r="C36" s="41"/>
      <c r="D36" s="41"/>
      <c r="E36" s="41"/>
      <c r="F36" s="41"/>
      <c r="G36" s="41"/>
      <c r="H36" s="41"/>
      <c r="I36" s="41"/>
    </row>
    <row r="37" spans="1:9">
      <c r="A37" s="11"/>
      <c r="B37" s="10"/>
      <c r="C37" s="10"/>
      <c r="D37" s="10"/>
      <c r="E37" s="10"/>
      <c r="F37" s="10"/>
      <c r="G37" s="10"/>
      <c r="H37" s="10"/>
      <c r="I37" s="10"/>
    </row>
    <row r="38" spans="1:9">
      <c r="A38" s="11"/>
      <c r="B38" s="277" t="s">
        <v>1194</v>
      </c>
      <c r="C38" s="277"/>
      <c r="D38" s="277"/>
      <c r="E38" s="277"/>
      <c r="F38" s="277"/>
      <c r="G38" s="277"/>
      <c r="H38" s="277"/>
      <c r="I38" s="277"/>
    </row>
    <row r="39" spans="1:9">
      <c r="A39" s="11"/>
      <c r="B39" s="10"/>
      <c r="C39" s="10"/>
      <c r="D39" s="10"/>
      <c r="E39" s="10"/>
      <c r="F39" s="10"/>
      <c r="G39" s="10"/>
      <c r="H39" s="10"/>
      <c r="I39" s="10"/>
    </row>
    <row r="40" spans="1:9">
      <c r="A40" s="11"/>
      <c r="B40" s="278" t="s">
        <v>1195</v>
      </c>
      <c r="C40" s="278"/>
      <c r="D40" s="278"/>
      <c r="E40" s="278"/>
      <c r="F40" s="278"/>
      <c r="G40" s="278"/>
      <c r="H40" s="278"/>
      <c r="I40" s="278"/>
    </row>
    <row r="41" spans="1:9">
      <c r="A41" s="11"/>
      <c r="B41" s="172"/>
      <c r="C41" s="172"/>
      <c r="D41" s="172"/>
      <c r="E41" s="172"/>
      <c r="F41" s="172"/>
      <c r="G41" s="172"/>
      <c r="H41" s="172"/>
      <c r="I41" s="172"/>
    </row>
    <row r="42" spans="1:9" ht="51" customHeight="1">
      <c r="A42" s="11"/>
      <c r="B42" s="41" t="s">
        <v>1196</v>
      </c>
      <c r="C42" s="41"/>
      <c r="D42" s="41"/>
      <c r="E42" s="41"/>
      <c r="F42" s="41"/>
      <c r="G42" s="41"/>
      <c r="H42" s="41"/>
      <c r="I42" s="41"/>
    </row>
    <row r="43" spans="1:9">
      <c r="A43" s="11"/>
      <c r="B43" s="10"/>
      <c r="C43" s="10"/>
      <c r="D43" s="10"/>
      <c r="E43" s="10"/>
      <c r="F43" s="10"/>
      <c r="G43" s="10"/>
      <c r="H43" s="10"/>
      <c r="I43" s="10"/>
    </row>
    <row r="44" spans="1:9">
      <c r="A44" s="11"/>
      <c r="B44" s="278" t="s">
        <v>1197</v>
      </c>
      <c r="C44" s="278"/>
      <c r="D44" s="278"/>
      <c r="E44" s="278"/>
      <c r="F44" s="278"/>
      <c r="G44" s="278"/>
      <c r="H44" s="278"/>
      <c r="I44" s="278"/>
    </row>
    <row r="45" spans="1:9">
      <c r="A45" s="11"/>
      <c r="B45" s="10"/>
      <c r="C45" s="10"/>
      <c r="D45" s="10"/>
      <c r="E45" s="10"/>
      <c r="F45" s="10"/>
      <c r="G45" s="10"/>
      <c r="H45" s="10"/>
      <c r="I45" s="10"/>
    </row>
    <row r="46" spans="1:9" ht="38.25" customHeight="1">
      <c r="A46" s="11"/>
      <c r="B46" s="41" t="s">
        <v>1198</v>
      </c>
      <c r="C46" s="41"/>
      <c r="D46" s="41"/>
      <c r="E46" s="41"/>
      <c r="F46" s="41"/>
      <c r="G46" s="41"/>
      <c r="H46" s="41"/>
      <c r="I46" s="41"/>
    </row>
    <row r="47" spans="1:9">
      <c r="A47" s="11"/>
      <c r="B47" s="10"/>
      <c r="C47" s="10"/>
      <c r="D47" s="10"/>
      <c r="E47" s="10"/>
      <c r="F47" s="10"/>
      <c r="G47" s="10"/>
      <c r="H47" s="10"/>
      <c r="I47" s="10"/>
    </row>
    <row r="48" spans="1:9" ht="191.25" customHeight="1">
      <c r="A48" s="11"/>
      <c r="B48" s="41" t="s">
        <v>1199</v>
      </c>
      <c r="C48" s="41"/>
      <c r="D48" s="41"/>
      <c r="E48" s="41"/>
      <c r="F48" s="41"/>
      <c r="G48" s="41"/>
      <c r="H48" s="41"/>
      <c r="I48" s="41"/>
    </row>
    <row r="49" spans="1:9">
      <c r="A49" s="11"/>
      <c r="B49" s="10"/>
      <c r="C49" s="10"/>
      <c r="D49" s="10"/>
      <c r="E49" s="10"/>
      <c r="F49" s="10"/>
      <c r="G49" s="10"/>
      <c r="H49" s="10"/>
      <c r="I49" s="10"/>
    </row>
    <row r="50" spans="1:9" ht="127.5" customHeight="1">
      <c r="A50" s="11"/>
      <c r="B50" s="41" t="s">
        <v>1200</v>
      </c>
      <c r="C50" s="41"/>
      <c r="D50" s="41"/>
      <c r="E50" s="41"/>
      <c r="F50" s="41"/>
      <c r="G50" s="41"/>
      <c r="H50" s="41"/>
      <c r="I50" s="41"/>
    </row>
    <row r="51" spans="1:9">
      <c r="A51" s="11"/>
      <c r="B51" s="10"/>
      <c r="C51" s="10"/>
      <c r="D51" s="10"/>
      <c r="E51" s="10"/>
      <c r="F51" s="10"/>
      <c r="G51" s="10"/>
      <c r="H51" s="10"/>
      <c r="I51" s="10"/>
    </row>
    <row r="52" spans="1:9">
      <c r="A52" s="11"/>
      <c r="B52" s="278" t="s">
        <v>1201</v>
      </c>
      <c r="C52" s="278"/>
      <c r="D52" s="278"/>
      <c r="E52" s="278"/>
      <c r="F52" s="278"/>
      <c r="G52" s="278"/>
      <c r="H52" s="278"/>
      <c r="I52" s="278"/>
    </row>
    <row r="53" spans="1:9">
      <c r="A53" s="11"/>
      <c r="B53" s="10"/>
      <c r="C53" s="10"/>
      <c r="D53" s="10"/>
      <c r="E53" s="10"/>
      <c r="F53" s="10"/>
      <c r="G53" s="10"/>
      <c r="H53" s="10"/>
      <c r="I53" s="10"/>
    </row>
    <row r="54" spans="1:9" ht="140.25" customHeight="1">
      <c r="A54" s="11"/>
      <c r="B54" s="41" t="s">
        <v>1202</v>
      </c>
      <c r="C54" s="41"/>
      <c r="D54" s="41"/>
      <c r="E54" s="41"/>
      <c r="F54" s="41"/>
      <c r="G54" s="41"/>
      <c r="H54" s="41"/>
      <c r="I54" s="41"/>
    </row>
    <row r="55" spans="1:9">
      <c r="A55" s="11"/>
      <c r="B55" s="10"/>
      <c r="C55" s="10"/>
      <c r="D55" s="10"/>
      <c r="E55" s="10"/>
      <c r="F55" s="10"/>
      <c r="G55" s="10"/>
      <c r="H55" s="10"/>
      <c r="I55" s="10"/>
    </row>
    <row r="56" spans="1:9" ht="102" customHeight="1">
      <c r="A56" s="11"/>
      <c r="B56" s="41" t="s">
        <v>1203</v>
      </c>
      <c r="C56" s="41"/>
      <c r="D56" s="41"/>
      <c r="E56" s="41"/>
      <c r="F56" s="41"/>
      <c r="G56" s="41"/>
      <c r="H56" s="41"/>
      <c r="I56" s="41"/>
    </row>
    <row r="57" spans="1:9">
      <c r="A57" s="11"/>
      <c r="B57" s="10"/>
      <c r="C57" s="10"/>
      <c r="D57" s="10"/>
      <c r="E57" s="10"/>
      <c r="F57" s="10"/>
      <c r="G57" s="10"/>
      <c r="H57" s="10"/>
      <c r="I57" s="10"/>
    </row>
    <row r="58" spans="1:9">
      <c r="A58" s="11"/>
      <c r="B58" s="244" t="s">
        <v>1204</v>
      </c>
      <c r="C58" s="244"/>
      <c r="D58" s="244"/>
      <c r="E58" s="244"/>
      <c r="F58" s="244"/>
      <c r="G58" s="244"/>
      <c r="H58" s="244"/>
      <c r="I58" s="244"/>
    </row>
    <row r="59" spans="1:9">
      <c r="A59" s="11"/>
      <c r="B59" s="10"/>
      <c r="C59" s="10"/>
      <c r="D59" s="10"/>
      <c r="E59" s="10"/>
      <c r="F59" s="10"/>
      <c r="G59" s="10"/>
      <c r="H59" s="10"/>
      <c r="I59" s="10"/>
    </row>
    <row r="60" spans="1:9" ht="76.5" customHeight="1">
      <c r="A60" s="11"/>
      <c r="B60" s="41" t="s">
        <v>1205</v>
      </c>
      <c r="C60" s="41"/>
      <c r="D60" s="41"/>
      <c r="E60" s="41"/>
      <c r="F60" s="41"/>
      <c r="G60" s="41"/>
      <c r="H60" s="41"/>
      <c r="I60" s="41"/>
    </row>
    <row r="61" spans="1:9">
      <c r="A61" s="11"/>
      <c r="B61" s="10"/>
      <c r="C61" s="10"/>
      <c r="D61" s="10"/>
      <c r="E61" s="10"/>
      <c r="F61" s="10"/>
      <c r="G61" s="10"/>
      <c r="H61" s="10"/>
      <c r="I61" s="10"/>
    </row>
    <row r="62" spans="1:9">
      <c r="A62" s="11"/>
      <c r="B62" s="169" t="s">
        <v>1206</v>
      </c>
      <c r="C62" s="169"/>
      <c r="D62" s="169"/>
      <c r="E62" s="169"/>
      <c r="F62" s="169"/>
      <c r="G62" s="169"/>
      <c r="H62" s="169"/>
      <c r="I62" s="169"/>
    </row>
    <row r="63" spans="1:9">
      <c r="A63" s="11"/>
      <c r="B63" s="10"/>
      <c r="C63" s="10"/>
      <c r="D63" s="10"/>
      <c r="E63" s="10"/>
      <c r="F63" s="10"/>
      <c r="G63" s="10"/>
      <c r="H63" s="10"/>
      <c r="I63" s="10"/>
    </row>
    <row r="64" spans="1:9">
      <c r="A64" s="11"/>
      <c r="B64" s="172" t="s">
        <v>1207</v>
      </c>
      <c r="C64" s="172"/>
      <c r="D64" s="172"/>
      <c r="E64" s="172"/>
      <c r="F64" s="172"/>
      <c r="G64" s="172"/>
      <c r="H64" s="172"/>
      <c r="I64" s="172"/>
    </row>
    <row r="65" spans="1:9">
      <c r="A65" s="11"/>
      <c r="B65" s="34"/>
      <c r="C65" s="34"/>
      <c r="D65" s="34"/>
      <c r="E65" s="34"/>
      <c r="F65" s="34"/>
      <c r="G65" s="34"/>
      <c r="H65" s="34"/>
      <c r="I65" s="34"/>
    </row>
    <row r="66" spans="1:9">
      <c r="A66" s="11"/>
      <c r="B66" s="19"/>
      <c r="C66" s="19"/>
      <c r="D66" s="19"/>
      <c r="E66" s="19"/>
      <c r="F66" s="19"/>
      <c r="G66" s="19"/>
      <c r="H66" s="19"/>
      <c r="I66" s="19"/>
    </row>
    <row r="67" spans="1:9" ht="15.75" thickBot="1">
      <c r="A67" s="11"/>
      <c r="B67" s="18"/>
      <c r="C67" s="37" t="s">
        <v>288</v>
      </c>
      <c r="D67" s="37"/>
      <c r="E67" s="37"/>
      <c r="F67" s="18"/>
      <c r="G67" s="37" t="s">
        <v>324</v>
      </c>
      <c r="H67" s="37"/>
      <c r="I67" s="37"/>
    </row>
    <row r="68" spans="1:9">
      <c r="A68" s="11"/>
      <c r="B68" s="144"/>
      <c r="C68" s="38" t="s">
        <v>289</v>
      </c>
      <c r="D68" s="38"/>
      <c r="E68" s="38"/>
      <c r="F68" s="38"/>
      <c r="G68" s="38"/>
      <c r="H68" s="38"/>
      <c r="I68" s="38"/>
    </row>
    <row r="69" spans="1:9">
      <c r="A69" s="11"/>
      <c r="B69" s="14" t="s">
        <v>1208</v>
      </c>
      <c r="C69" s="35"/>
      <c r="D69" s="35"/>
      <c r="E69" s="35"/>
      <c r="F69" s="18"/>
      <c r="G69" s="35"/>
      <c r="H69" s="35"/>
      <c r="I69" s="35"/>
    </row>
    <row r="70" spans="1:9">
      <c r="A70" s="11"/>
      <c r="B70" s="47" t="s">
        <v>1209</v>
      </c>
      <c r="C70" s="44" t="s">
        <v>291</v>
      </c>
      <c r="D70" s="46">
        <v>2755914</v>
      </c>
      <c r="E70" s="39"/>
      <c r="F70" s="39"/>
      <c r="G70" s="44" t="s">
        <v>291</v>
      </c>
      <c r="H70" s="46">
        <v>5149891</v>
      </c>
      <c r="I70" s="39"/>
    </row>
    <row r="71" spans="1:9">
      <c r="A71" s="11"/>
      <c r="B71" s="47"/>
      <c r="C71" s="44"/>
      <c r="D71" s="46"/>
      <c r="E71" s="39"/>
      <c r="F71" s="39"/>
      <c r="G71" s="44"/>
      <c r="H71" s="46"/>
      <c r="I71" s="39"/>
    </row>
    <row r="72" spans="1:9">
      <c r="A72" s="11"/>
      <c r="B72" s="40" t="s">
        <v>706</v>
      </c>
      <c r="C72" s="42">
        <v>64193</v>
      </c>
      <c r="D72" s="42"/>
      <c r="E72" s="35"/>
      <c r="F72" s="35"/>
      <c r="G72" s="42">
        <v>53276</v>
      </c>
      <c r="H72" s="42"/>
      <c r="I72" s="35"/>
    </row>
    <row r="73" spans="1:9">
      <c r="A73" s="11"/>
      <c r="B73" s="40"/>
      <c r="C73" s="42"/>
      <c r="D73" s="42"/>
      <c r="E73" s="35"/>
      <c r="F73" s="35"/>
      <c r="G73" s="42"/>
      <c r="H73" s="42"/>
      <c r="I73" s="35"/>
    </row>
    <row r="74" spans="1:9">
      <c r="A74" s="11"/>
      <c r="B74" s="47" t="s">
        <v>100</v>
      </c>
      <c r="C74" s="46">
        <v>7467</v>
      </c>
      <c r="D74" s="46"/>
      <c r="E74" s="39"/>
      <c r="F74" s="39"/>
      <c r="G74" s="46">
        <v>7042</v>
      </c>
      <c r="H74" s="46"/>
      <c r="I74" s="39"/>
    </row>
    <row r="75" spans="1:9">
      <c r="A75" s="11"/>
      <c r="B75" s="47"/>
      <c r="C75" s="46"/>
      <c r="D75" s="46"/>
      <c r="E75" s="39"/>
      <c r="F75" s="39"/>
      <c r="G75" s="46"/>
      <c r="H75" s="46"/>
      <c r="I75" s="39"/>
    </row>
    <row r="76" spans="1:9">
      <c r="A76" s="11"/>
      <c r="B76" s="40" t="s">
        <v>1210</v>
      </c>
      <c r="C76" s="42">
        <v>7503</v>
      </c>
      <c r="D76" s="42"/>
      <c r="E76" s="35"/>
      <c r="F76" s="35"/>
      <c r="G76" s="42">
        <v>66005</v>
      </c>
      <c r="H76" s="42"/>
      <c r="I76" s="35"/>
    </row>
    <row r="77" spans="1:9">
      <c r="A77" s="11"/>
      <c r="B77" s="40"/>
      <c r="C77" s="42"/>
      <c r="D77" s="42"/>
      <c r="E77" s="35"/>
      <c r="F77" s="35"/>
      <c r="G77" s="42"/>
      <c r="H77" s="42"/>
      <c r="I77" s="35"/>
    </row>
    <row r="78" spans="1:9">
      <c r="A78" s="11"/>
      <c r="B78" s="10"/>
      <c r="C78" s="10"/>
      <c r="D78" s="10"/>
      <c r="E78" s="10"/>
      <c r="F78" s="10"/>
      <c r="G78" s="10"/>
      <c r="H78" s="10"/>
      <c r="I78" s="10"/>
    </row>
    <row r="79" spans="1:9" ht="38.25" customHeight="1">
      <c r="A79" s="11"/>
      <c r="B79" s="41" t="s">
        <v>1211</v>
      </c>
      <c r="C79" s="41"/>
      <c r="D79" s="41"/>
      <c r="E79" s="41"/>
      <c r="F79" s="41"/>
      <c r="G79" s="41"/>
      <c r="H79" s="41"/>
      <c r="I79" s="41"/>
    </row>
    <row r="80" spans="1:9">
      <c r="A80" s="11"/>
      <c r="B80" s="10"/>
      <c r="C80" s="10"/>
      <c r="D80" s="10"/>
      <c r="E80" s="10"/>
      <c r="F80" s="10"/>
      <c r="G80" s="10"/>
      <c r="H80" s="10"/>
      <c r="I80" s="10"/>
    </row>
    <row r="81" spans="1:9" ht="38.25" customHeight="1">
      <c r="A81" s="11"/>
      <c r="B81" s="41" t="s">
        <v>1212</v>
      </c>
      <c r="C81" s="41"/>
      <c r="D81" s="41"/>
      <c r="E81" s="41"/>
      <c r="F81" s="41"/>
      <c r="G81" s="41"/>
      <c r="H81" s="41"/>
      <c r="I81" s="41"/>
    </row>
    <row r="82" spans="1:9">
      <c r="A82" s="11"/>
      <c r="B82" s="10"/>
      <c r="C82" s="10"/>
      <c r="D82" s="10"/>
      <c r="E82" s="10"/>
      <c r="F82" s="10"/>
      <c r="G82" s="10"/>
      <c r="H82" s="10"/>
      <c r="I82" s="10"/>
    </row>
    <row r="83" spans="1:9" ht="25.5" customHeight="1">
      <c r="A83" s="11"/>
      <c r="B83" s="41" t="s">
        <v>1213</v>
      </c>
      <c r="C83" s="41"/>
      <c r="D83" s="41"/>
      <c r="E83" s="41"/>
      <c r="F83" s="41"/>
      <c r="G83" s="41"/>
      <c r="H83" s="41"/>
      <c r="I83" s="41"/>
    </row>
    <row r="84" spans="1:9">
      <c r="A84" s="11"/>
      <c r="B84" s="10"/>
      <c r="C84" s="10"/>
      <c r="D84" s="10"/>
      <c r="E84" s="10"/>
      <c r="F84" s="10"/>
      <c r="G84" s="10"/>
      <c r="H84" s="10"/>
      <c r="I84" s="10"/>
    </row>
    <row r="85" spans="1:9" ht="51" customHeight="1">
      <c r="A85" s="11"/>
      <c r="B85" s="41" t="s">
        <v>1214</v>
      </c>
      <c r="C85" s="41"/>
      <c r="D85" s="41"/>
      <c r="E85" s="41"/>
      <c r="F85" s="41"/>
      <c r="G85" s="41"/>
      <c r="H85" s="41"/>
      <c r="I85" s="41"/>
    </row>
    <row r="86" spans="1:9">
      <c r="A86" s="11"/>
      <c r="B86" s="10"/>
      <c r="C86" s="10"/>
      <c r="D86" s="10"/>
      <c r="E86" s="10"/>
      <c r="F86" s="10"/>
      <c r="G86" s="10"/>
      <c r="H86" s="10"/>
      <c r="I86" s="10"/>
    </row>
    <row r="87" spans="1:9">
      <c r="A87" s="11"/>
      <c r="B87" s="41" t="s">
        <v>1215</v>
      </c>
      <c r="C87" s="41"/>
      <c r="D87" s="41"/>
      <c r="E87" s="41"/>
      <c r="F87" s="41"/>
      <c r="G87" s="41"/>
      <c r="H87" s="41"/>
      <c r="I87" s="41"/>
    </row>
  </sheetData>
  <mergeCells count="94">
    <mergeCell ref="B84:I84"/>
    <mergeCell ref="B85:I85"/>
    <mergeCell ref="B86:I86"/>
    <mergeCell ref="B87:I87"/>
    <mergeCell ref="B78:I78"/>
    <mergeCell ref="B79:I79"/>
    <mergeCell ref="B80:I80"/>
    <mergeCell ref="B81:I81"/>
    <mergeCell ref="B82:I82"/>
    <mergeCell ref="B83:I83"/>
    <mergeCell ref="B59:I59"/>
    <mergeCell ref="B60:I60"/>
    <mergeCell ref="B61:I61"/>
    <mergeCell ref="B62:I62"/>
    <mergeCell ref="B63:I63"/>
    <mergeCell ref="B64:I64"/>
    <mergeCell ref="B53:I53"/>
    <mergeCell ref="B54:I54"/>
    <mergeCell ref="B55:I55"/>
    <mergeCell ref="B56:I56"/>
    <mergeCell ref="B57:I57"/>
    <mergeCell ref="B58:I58"/>
    <mergeCell ref="B47:I47"/>
    <mergeCell ref="B48:I48"/>
    <mergeCell ref="B49:I49"/>
    <mergeCell ref="B50:I50"/>
    <mergeCell ref="B51:I51"/>
    <mergeCell ref="B52:I52"/>
    <mergeCell ref="B41:I41"/>
    <mergeCell ref="B42:I42"/>
    <mergeCell ref="B43:I43"/>
    <mergeCell ref="B44:I44"/>
    <mergeCell ref="B45:I45"/>
    <mergeCell ref="B46:I46"/>
    <mergeCell ref="B35:I35"/>
    <mergeCell ref="B36:I36"/>
    <mergeCell ref="B37:I37"/>
    <mergeCell ref="B38:I38"/>
    <mergeCell ref="B39:I39"/>
    <mergeCell ref="B40:I40"/>
    <mergeCell ref="B15:I15"/>
    <mergeCell ref="B16:I16"/>
    <mergeCell ref="B17:I17"/>
    <mergeCell ref="B26:I26"/>
    <mergeCell ref="B27:I27"/>
    <mergeCell ref="B28:I28"/>
    <mergeCell ref="B9:I9"/>
    <mergeCell ref="B10:I10"/>
    <mergeCell ref="B11:I11"/>
    <mergeCell ref="B12:I12"/>
    <mergeCell ref="B13:I13"/>
    <mergeCell ref="B14:I14"/>
    <mergeCell ref="A1:A2"/>
    <mergeCell ref="B1:I1"/>
    <mergeCell ref="B2:I2"/>
    <mergeCell ref="B3:I3"/>
    <mergeCell ref="A4:A87"/>
    <mergeCell ref="B4:I4"/>
    <mergeCell ref="B5:I5"/>
    <mergeCell ref="B6:I6"/>
    <mergeCell ref="B7:I7"/>
    <mergeCell ref="B8:I8"/>
    <mergeCell ref="B76:B77"/>
    <mergeCell ref="C76:D77"/>
    <mergeCell ref="E76:E77"/>
    <mergeCell ref="F76:F77"/>
    <mergeCell ref="G76:H77"/>
    <mergeCell ref="I76:I77"/>
    <mergeCell ref="B74:B75"/>
    <mergeCell ref="C74:D75"/>
    <mergeCell ref="E74:E75"/>
    <mergeCell ref="F74:F75"/>
    <mergeCell ref="G74:H75"/>
    <mergeCell ref="I74:I75"/>
    <mergeCell ref="H70:H71"/>
    <mergeCell ref="I70:I71"/>
    <mergeCell ref="B72:B73"/>
    <mergeCell ref="C72:D73"/>
    <mergeCell ref="E72:E73"/>
    <mergeCell ref="F72:F73"/>
    <mergeCell ref="G72:H73"/>
    <mergeCell ref="I72:I73"/>
    <mergeCell ref="B70:B71"/>
    <mergeCell ref="C70:C71"/>
    <mergeCell ref="D70:D71"/>
    <mergeCell ref="E70:E71"/>
    <mergeCell ref="F70:F71"/>
    <mergeCell ref="G70:G71"/>
    <mergeCell ref="B65:I65"/>
    <mergeCell ref="C67:E67"/>
    <mergeCell ref="G67:I67"/>
    <mergeCell ref="C68:I68"/>
    <mergeCell ref="C69:E69"/>
    <mergeCell ref="G69:I6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7"/>
  <sheetViews>
    <sheetView showGridLines="0" workbookViewId="0"/>
  </sheetViews>
  <sheetFormatPr defaultRowHeight="15"/>
  <cols>
    <col min="1" max="1" width="27.7109375" bestFit="1" customWidth="1"/>
    <col min="2" max="2" width="36.5703125" bestFit="1" customWidth="1"/>
    <col min="3" max="3" width="8.42578125" customWidth="1"/>
    <col min="4" max="4" width="36.5703125" customWidth="1"/>
    <col min="5" max="5" width="6.5703125" customWidth="1"/>
    <col min="6" max="6" width="36.5703125" customWidth="1"/>
    <col min="7" max="7" width="8.42578125" customWidth="1"/>
    <col min="8" max="8" width="32.140625" customWidth="1"/>
    <col min="9" max="9" width="6.5703125" customWidth="1"/>
    <col min="10" max="10" width="36.5703125" customWidth="1"/>
    <col min="11" max="11" width="8.42578125" customWidth="1"/>
    <col min="12" max="12" width="30.28515625" customWidth="1"/>
    <col min="13" max="13" width="6.5703125" customWidth="1"/>
    <col min="14" max="14" width="36.5703125" customWidth="1"/>
    <col min="15" max="15" width="8.42578125" customWidth="1"/>
    <col min="16" max="16" width="36.5703125" customWidth="1"/>
    <col min="17" max="17" width="6.5703125" customWidth="1"/>
  </cols>
  <sheetData>
    <row r="1" spans="1:17" ht="15" customHeight="1">
      <c r="A1" s="7" t="s">
        <v>1216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1217</v>
      </c>
      <c r="B3" s="10"/>
      <c r="C3" s="10"/>
      <c r="D3" s="10"/>
      <c r="E3" s="10"/>
      <c r="F3" s="10"/>
      <c r="G3" s="10"/>
      <c r="H3" s="10"/>
      <c r="I3" s="10"/>
      <c r="J3" s="10"/>
      <c r="K3" s="10"/>
      <c r="L3" s="10"/>
      <c r="M3" s="10"/>
      <c r="N3" s="10"/>
      <c r="O3" s="10"/>
      <c r="P3" s="10"/>
      <c r="Q3" s="10"/>
    </row>
    <row r="4" spans="1:17">
      <c r="A4" s="11" t="s">
        <v>1216</v>
      </c>
      <c r="B4" s="169" t="s">
        <v>1216</v>
      </c>
      <c r="C4" s="169"/>
      <c r="D4" s="169"/>
      <c r="E4" s="169"/>
      <c r="F4" s="169"/>
      <c r="G4" s="169"/>
      <c r="H4" s="169"/>
      <c r="I4" s="169"/>
      <c r="J4" s="169"/>
      <c r="K4" s="169"/>
      <c r="L4" s="169"/>
      <c r="M4" s="169"/>
      <c r="N4" s="169"/>
      <c r="O4" s="169"/>
      <c r="P4" s="169"/>
      <c r="Q4" s="169"/>
    </row>
    <row r="5" spans="1:17">
      <c r="A5" s="11"/>
      <c r="B5" s="10"/>
      <c r="C5" s="10"/>
      <c r="D5" s="10"/>
      <c r="E5" s="10"/>
      <c r="F5" s="10"/>
      <c r="G5" s="10"/>
      <c r="H5" s="10"/>
      <c r="I5" s="10"/>
      <c r="J5" s="10"/>
      <c r="K5" s="10"/>
      <c r="L5" s="10"/>
      <c r="M5" s="10"/>
      <c r="N5" s="10"/>
      <c r="O5" s="10"/>
      <c r="P5" s="10"/>
      <c r="Q5" s="10"/>
    </row>
    <row r="6" spans="1:17" ht="38.25" customHeight="1">
      <c r="A6" s="11"/>
      <c r="B6" s="41" t="s">
        <v>1218</v>
      </c>
      <c r="C6" s="41"/>
      <c r="D6" s="41"/>
      <c r="E6" s="41"/>
      <c r="F6" s="41"/>
      <c r="G6" s="41"/>
      <c r="H6" s="41"/>
      <c r="I6" s="41"/>
      <c r="J6" s="41"/>
      <c r="K6" s="41"/>
      <c r="L6" s="41"/>
      <c r="M6" s="41"/>
      <c r="N6" s="41"/>
      <c r="O6" s="41"/>
      <c r="P6" s="41"/>
      <c r="Q6" s="41"/>
    </row>
    <row r="7" spans="1:17">
      <c r="A7" s="11"/>
      <c r="B7" s="10"/>
      <c r="C7" s="10"/>
      <c r="D7" s="10"/>
      <c r="E7" s="10"/>
      <c r="F7" s="10"/>
      <c r="G7" s="10"/>
      <c r="H7" s="10"/>
      <c r="I7" s="10"/>
      <c r="J7" s="10"/>
      <c r="K7" s="10"/>
      <c r="L7" s="10"/>
      <c r="M7" s="10"/>
      <c r="N7" s="10"/>
      <c r="O7" s="10"/>
      <c r="P7" s="10"/>
      <c r="Q7" s="10"/>
    </row>
    <row r="8" spans="1:17" ht="25.5" customHeight="1">
      <c r="A8" s="11"/>
      <c r="B8" s="41" t="s">
        <v>1219</v>
      </c>
      <c r="C8" s="41"/>
      <c r="D8" s="41"/>
      <c r="E8" s="41"/>
      <c r="F8" s="41"/>
      <c r="G8" s="41"/>
      <c r="H8" s="41"/>
      <c r="I8" s="41"/>
      <c r="J8" s="41"/>
      <c r="K8" s="41"/>
      <c r="L8" s="41"/>
      <c r="M8" s="41"/>
      <c r="N8" s="41"/>
      <c r="O8" s="41"/>
      <c r="P8" s="41"/>
      <c r="Q8" s="41"/>
    </row>
    <row r="9" spans="1:17">
      <c r="A9" s="11"/>
      <c r="B9" s="10"/>
      <c r="C9" s="10"/>
      <c r="D9" s="10"/>
      <c r="E9" s="10"/>
      <c r="F9" s="10"/>
      <c r="G9" s="10"/>
      <c r="H9" s="10"/>
      <c r="I9" s="10"/>
      <c r="J9" s="10"/>
      <c r="K9" s="10"/>
      <c r="L9" s="10"/>
      <c r="M9" s="10"/>
      <c r="N9" s="10"/>
      <c r="O9" s="10"/>
      <c r="P9" s="10"/>
      <c r="Q9" s="10"/>
    </row>
    <row r="10" spans="1:17" ht="25.5" customHeight="1">
      <c r="A10" s="11"/>
      <c r="B10" s="41" t="s">
        <v>1220</v>
      </c>
      <c r="C10" s="41"/>
      <c r="D10" s="41"/>
      <c r="E10" s="41"/>
      <c r="F10" s="41"/>
      <c r="G10" s="41"/>
      <c r="H10" s="41"/>
      <c r="I10" s="41"/>
      <c r="J10" s="41"/>
      <c r="K10" s="41"/>
      <c r="L10" s="41"/>
      <c r="M10" s="41"/>
      <c r="N10" s="41"/>
      <c r="O10" s="41"/>
      <c r="P10" s="41"/>
      <c r="Q10" s="41"/>
    </row>
    <row r="11" spans="1:17">
      <c r="A11" s="11"/>
      <c r="B11" s="10"/>
      <c r="C11" s="10"/>
      <c r="D11" s="10"/>
      <c r="E11" s="10"/>
      <c r="F11" s="10"/>
      <c r="G11" s="10"/>
      <c r="H11" s="10"/>
      <c r="I11" s="10"/>
      <c r="J11" s="10"/>
      <c r="K11" s="10"/>
      <c r="L11" s="10"/>
      <c r="M11" s="10"/>
      <c r="N11" s="10"/>
      <c r="O11" s="10"/>
      <c r="P11" s="10"/>
      <c r="Q11" s="10"/>
    </row>
    <row r="12" spans="1:17" ht="25.5" customHeight="1">
      <c r="A12" s="11"/>
      <c r="B12" s="41" t="s">
        <v>1221</v>
      </c>
      <c r="C12" s="41"/>
      <c r="D12" s="41"/>
      <c r="E12" s="41"/>
      <c r="F12" s="41"/>
      <c r="G12" s="41"/>
      <c r="H12" s="41"/>
      <c r="I12" s="41"/>
      <c r="J12" s="41"/>
      <c r="K12" s="41"/>
      <c r="L12" s="41"/>
      <c r="M12" s="41"/>
      <c r="N12" s="41"/>
      <c r="O12" s="41"/>
      <c r="P12" s="41"/>
      <c r="Q12" s="41"/>
    </row>
    <row r="13" spans="1:17">
      <c r="A13" s="11"/>
      <c r="B13" s="10"/>
      <c r="C13" s="10"/>
      <c r="D13" s="10"/>
      <c r="E13" s="10"/>
      <c r="F13" s="10"/>
      <c r="G13" s="10"/>
      <c r="H13" s="10"/>
      <c r="I13" s="10"/>
      <c r="J13" s="10"/>
      <c r="K13" s="10"/>
      <c r="L13" s="10"/>
      <c r="M13" s="10"/>
      <c r="N13" s="10"/>
      <c r="O13" s="10"/>
      <c r="P13" s="10"/>
      <c r="Q13" s="10"/>
    </row>
    <row r="14" spans="1:17" ht="25.5" customHeight="1">
      <c r="A14" s="11"/>
      <c r="B14" s="41" t="s">
        <v>1222</v>
      </c>
      <c r="C14" s="41"/>
      <c r="D14" s="41"/>
      <c r="E14" s="41"/>
      <c r="F14" s="41"/>
      <c r="G14" s="41"/>
      <c r="H14" s="41"/>
      <c r="I14" s="41"/>
      <c r="J14" s="41"/>
      <c r="K14" s="41"/>
      <c r="L14" s="41"/>
      <c r="M14" s="41"/>
      <c r="N14" s="41"/>
      <c r="O14" s="41"/>
      <c r="P14" s="41"/>
      <c r="Q14" s="41"/>
    </row>
    <row r="15" spans="1:17">
      <c r="A15" s="11"/>
      <c r="B15" s="10"/>
      <c r="C15" s="10"/>
      <c r="D15" s="10"/>
      <c r="E15" s="10"/>
      <c r="F15" s="10"/>
      <c r="G15" s="10"/>
      <c r="H15" s="10"/>
      <c r="I15" s="10"/>
      <c r="J15" s="10"/>
      <c r="K15" s="10"/>
      <c r="L15" s="10"/>
      <c r="M15" s="10"/>
      <c r="N15" s="10"/>
      <c r="O15" s="10"/>
      <c r="P15" s="10"/>
      <c r="Q15" s="10"/>
    </row>
    <row r="16" spans="1:17" ht="25.5" customHeight="1">
      <c r="A16" s="11"/>
      <c r="B16" s="41" t="s">
        <v>1223</v>
      </c>
      <c r="C16" s="41"/>
      <c r="D16" s="41"/>
      <c r="E16" s="41"/>
      <c r="F16" s="41"/>
      <c r="G16" s="41"/>
      <c r="H16" s="41"/>
      <c r="I16" s="41"/>
      <c r="J16" s="41"/>
      <c r="K16" s="41"/>
      <c r="L16" s="41"/>
      <c r="M16" s="41"/>
      <c r="N16" s="41"/>
      <c r="O16" s="41"/>
      <c r="P16" s="41"/>
      <c r="Q16" s="41"/>
    </row>
    <row r="17" spans="1:17">
      <c r="A17" s="11"/>
      <c r="B17" s="10"/>
      <c r="C17" s="10"/>
      <c r="D17" s="10"/>
      <c r="E17" s="10"/>
      <c r="F17" s="10"/>
      <c r="G17" s="10"/>
      <c r="H17" s="10"/>
      <c r="I17" s="10"/>
      <c r="J17" s="10"/>
      <c r="K17" s="10"/>
      <c r="L17" s="10"/>
      <c r="M17" s="10"/>
      <c r="N17" s="10"/>
      <c r="O17" s="10"/>
      <c r="P17" s="10"/>
      <c r="Q17" s="10"/>
    </row>
    <row r="18" spans="1:17">
      <c r="A18" s="11"/>
      <c r="B18" s="172" t="s">
        <v>1224</v>
      </c>
      <c r="C18" s="172"/>
      <c r="D18" s="172"/>
      <c r="E18" s="172"/>
      <c r="F18" s="172"/>
      <c r="G18" s="172"/>
      <c r="H18" s="172"/>
      <c r="I18" s="172"/>
      <c r="J18" s="172"/>
      <c r="K18" s="172"/>
      <c r="L18" s="172"/>
      <c r="M18" s="172"/>
      <c r="N18" s="172"/>
      <c r="O18" s="172"/>
      <c r="P18" s="172"/>
      <c r="Q18" s="172"/>
    </row>
    <row r="19" spans="1:17">
      <c r="A19" s="11"/>
      <c r="B19" s="34"/>
      <c r="C19" s="34"/>
      <c r="D19" s="34"/>
      <c r="E19" s="34"/>
      <c r="F19" s="34"/>
      <c r="G19" s="34"/>
      <c r="H19" s="34"/>
      <c r="I19" s="34"/>
      <c r="J19" s="34"/>
      <c r="K19" s="34"/>
      <c r="L19" s="34"/>
      <c r="M19" s="34"/>
      <c r="N19" s="34"/>
      <c r="O19" s="34"/>
      <c r="P19" s="34"/>
      <c r="Q19" s="34"/>
    </row>
    <row r="20" spans="1:17">
      <c r="A20" s="11"/>
      <c r="B20" s="19"/>
      <c r="C20" s="19"/>
      <c r="D20" s="19"/>
      <c r="E20" s="19"/>
      <c r="F20" s="19"/>
      <c r="G20" s="19"/>
      <c r="H20" s="19"/>
      <c r="I20" s="19"/>
      <c r="J20" s="19"/>
      <c r="K20" s="19"/>
      <c r="L20" s="19"/>
      <c r="M20" s="19"/>
      <c r="N20" s="19"/>
      <c r="O20" s="19"/>
      <c r="P20" s="19"/>
      <c r="Q20" s="19"/>
    </row>
    <row r="21" spans="1:17" ht="15.75" thickBot="1">
      <c r="A21" s="11"/>
      <c r="B21" s="144"/>
      <c r="C21" s="37" t="s">
        <v>343</v>
      </c>
      <c r="D21" s="37"/>
      <c r="E21" s="37"/>
      <c r="F21" s="37"/>
      <c r="G21" s="37"/>
      <c r="H21" s="37"/>
      <c r="I21" s="37"/>
      <c r="J21" s="37"/>
      <c r="K21" s="37"/>
      <c r="L21" s="37"/>
      <c r="M21" s="37"/>
      <c r="N21" s="37"/>
      <c r="O21" s="37"/>
      <c r="P21" s="37"/>
      <c r="Q21" s="37"/>
    </row>
    <row r="22" spans="1:17" ht="15.75" thickBot="1">
      <c r="A22" s="11"/>
      <c r="B22" s="144"/>
      <c r="C22" s="157" t="s">
        <v>1225</v>
      </c>
      <c r="D22" s="157"/>
      <c r="E22" s="157"/>
      <c r="F22" s="18"/>
      <c r="G22" s="157" t="s">
        <v>1226</v>
      </c>
      <c r="H22" s="157"/>
      <c r="I22" s="157"/>
      <c r="J22" s="18"/>
      <c r="K22" s="157" t="s">
        <v>100</v>
      </c>
      <c r="L22" s="157"/>
      <c r="M22" s="157"/>
      <c r="N22" s="18"/>
      <c r="O22" s="157" t="s">
        <v>153</v>
      </c>
      <c r="P22" s="157"/>
      <c r="Q22" s="157"/>
    </row>
    <row r="23" spans="1:17">
      <c r="A23" s="11"/>
      <c r="B23" s="24" t="s">
        <v>1227</v>
      </c>
      <c r="C23" s="38" t="s">
        <v>289</v>
      </c>
      <c r="D23" s="38"/>
      <c r="E23" s="38"/>
      <c r="F23" s="38"/>
      <c r="G23" s="38"/>
      <c r="H23" s="38"/>
      <c r="I23" s="38"/>
      <c r="J23" s="38"/>
      <c r="K23" s="38"/>
      <c r="L23" s="38"/>
      <c r="M23" s="38"/>
      <c r="N23" s="38"/>
      <c r="O23" s="38"/>
      <c r="P23" s="38"/>
      <c r="Q23" s="38"/>
    </row>
    <row r="24" spans="1:17">
      <c r="A24" s="11"/>
      <c r="B24" s="44" t="s">
        <v>1228</v>
      </c>
      <c r="C24" s="44" t="s">
        <v>291</v>
      </c>
      <c r="D24" s="46">
        <v>40150</v>
      </c>
      <c r="E24" s="39"/>
      <c r="F24" s="39"/>
      <c r="G24" s="44" t="s">
        <v>291</v>
      </c>
      <c r="H24" s="46">
        <v>25489</v>
      </c>
      <c r="I24" s="39"/>
      <c r="J24" s="39"/>
      <c r="K24" s="44" t="s">
        <v>291</v>
      </c>
      <c r="L24" s="45" t="s">
        <v>1229</v>
      </c>
      <c r="M24" s="44" t="s">
        <v>309</v>
      </c>
      <c r="N24" s="39"/>
      <c r="O24" s="44" t="s">
        <v>291</v>
      </c>
      <c r="P24" s="46">
        <v>42685</v>
      </c>
      <c r="Q24" s="39"/>
    </row>
    <row r="25" spans="1:17">
      <c r="A25" s="11"/>
      <c r="B25" s="44"/>
      <c r="C25" s="44"/>
      <c r="D25" s="46"/>
      <c r="E25" s="39"/>
      <c r="F25" s="39"/>
      <c r="G25" s="44"/>
      <c r="H25" s="46"/>
      <c r="I25" s="39"/>
      <c r="J25" s="39"/>
      <c r="K25" s="44"/>
      <c r="L25" s="45"/>
      <c r="M25" s="44"/>
      <c r="N25" s="39"/>
      <c r="O25" s="44"/>
      <c r="P25" s="46"/>
      <c r="Q25" s="39"/>
    </row>
    <row r="26" spans="1:17">
      <c r="A26" s="11"/>
      <c r="B26" s="41" t="s">
        <v>110</v>
      </c>
      <c r="C26" s="42">
        <v>74968</v>
      </c>
      <c r="D26" s="42"/>
      <c r="E26" s="35"/>
      <c r="F26" s="35"/>
      <c r="G26" s="43">
        <v>105</v>
      </c>
      <c r="H26" s="43"/>
      <c r="I26" s="35"/>
      <c r="J26" s="35"/>
      <c r="K26" s="43" t="s">
        <v>292</v>
      </c>
      <c r="L26" s="43"/>
      <c r="M26" s="35"/>
      <c r="N26" s="35"/>
      <c r="O26" s="42">
        <v>75073</v>
      </c>
      <c r="P26" s="42"/>
      <c r="Q26" s="35"/>
    </row>
    <row r="27" spans="1:17">
      <c r="A27" s="11"/>
      <c r="B27" s="41"/>
      <c r="C27" s="42"/>
      <c r="D27" s="42"/>
      <c r="E27" s="35"/>
      <c r="F27" s="35"/>
      <c r="G27" s="43"/>
      <c r="H27" s="43"/>
      <c r="I27" s="35"/>
      <c r="J27" s="35"/>
      <c r="K27" s="43"/>
      <c r="L27" s="43"/>
      <c r="M27" s="35"/>
      <c r="N27" s="35"/>
      <c r="O27" s="42"/>
      <c r="P27" s="42"/>
      <c r="Q27" s="35"/>
    </row>
    <row r="28" spans="1:17">
      <c r="A28" s="11"/>
      <c r="B28" s="44" t="s">
        <v>183</v>
      </c>
      <c r="C28" s="45" t="s">
        <v>1230</v>
      </c>
      <c r="D28" s="45"/>
      <c r="E28" s="44" t="s">
        <v>309</v>
      </c>
      <c r="F28" s="39"/>
      <c r="G28" s="45" t="s">
        <v>292</v>
      </c>
      <c r="H28" s="45"/>
      <c r="I28" s="39"/>
      <c r="J28" s="39"/>
      <c r="K28" s="45" t="s">
        <v>292</v>
      </c>
      <c r="L28" s="45"/>
      <c r="M28" s="39"/>
      <c r="N28" s="39"/>
      <c r="O28" s="45" t="s">
        <v>1230</v>
      </c>
      <c r="P28" s="45"/>
      <c r="Q28" s="44" t="s">
        <v>309</v>
      </c>
    </row>
    <row r="29" spans="1:17">
      <c r="A29" s="11"/>
      <c r="B29" s="44"/>
      <c r="C29" s="45"/>
      <c r="D29" s="45"/>
      <c r="E29" s="44"/>
      <c r="F29" s="39"/>
      <c r="G29" s="45"/>
      <c r="H29" s="45"/>
      <c r="I29" s="39"/>
      <c r="J29" s="39"/>
      <c r="K29" s="45"/>
      <c r="L29" s="45"/>
      <c r="M29" s="39"/>
      <c r="N29" s="39"/>
      <c r="O29" s="45"/>
      <c r="P29" s="45"/>
      <c r="Q29" s="44"/>
    </row>
    <row r="30" spans="1:17">
      <c r="A30" s="11"/>
      <c r="B30" s="41" t="s">
        <v>117</v>
      </c>
      <c r="C30" s="42">
        <v>52837</v>
      </c>
      <c r="D30" s="42"/>
      <c r="E30" s="35"/>
      <c r="F30" s="35"/>
      <c r="G30" s="42">
        <v>9340</v>
      </c>
      <c r="H30" s="42"/>
      <c r="I30" s="35"/>
      <c r="J30" s="35"/>
      <c r="K30" s="42">
        <v>2251</v>
      </c>
      <c r="L30" s="42"/>
      <c r="M30" s="35"/>
      <c r="N30" s="35"/>
      <c r="O30" s="42">
        <v>64428</v>
      </c>
      <c r="P30" s="42"/>
      <c r="Q30" s="35"/>
    </row>
    <row r="31" spans="1:17" ht="15.75" thickBot="1">
      <c r="A31" s="11"/>
      <c r="B31" s="41"/>
      <c r="C31" s="53"/>
      <c r="D31" s="53"/>
      <c r="E31" s="55"/>
      <c r="F31" s="35"/>
      <c r="G31" s="53"/>
      <c r="H31" s="53"/>
      <c r="I31" s="55"/>
      <c r="J31" s="35"/>
      <c r="K31" s="53"/>
      <c r="L31" s="53"/>
      <c r="M31" s="55"/>
      <c r="N31" s="35"/>
      <c r="O31" s="53"/>
      <c r="P31" s="53"/>
      <c r="Q31" s="55"/>
    </row>
    <row r="32" spans="1:17">
      <c r="A32" s="11"/>
      <c r="B32" s="47" t="s">
        <v>1231</v>
      </c>
      <c r="C32" s="59">
        <v>162750</v>
      </c>
      <c r="D32" s="59"/>
      <c r="E32" s="61"/>
      <c r="F32" s="39"/>
      <c r="G32" s="59">
        <v>34934</v>
      </c>
      <c r="H32" s="59"/>
      <c r="I32" s="61"/>
      <c r="J32" s="39"/>
      <c r="K32" s="67" t="s">
        <v>1232</v>
      </c>
      <c r="L32" s="67"/>
      <c r="M32" s="57" t="s">
        <v>309</v>
      </c>
      <c r="N32" s="39"/>
      <c r="O32" s="59">
        <v>176981</v>
      </c>
      <c r="P32" s="59"/>
      <c r="Q32" s="61"/>
    </row>
    <row r="33" spans="1:17">
      <c r="A33" s="11"/>
      <c r="B33" s="47"/>
      <c r="C33" s="46"/>
      <c r="D33" s="46"/>
      <c r="E33" s="39"/>
      <c r="F33" s="39"/>
      <c r="G33" s="46"/>
      <c r="H33" s="46"/>
      <c r="I33" s="39"/>
      <c r="J33" s="39"/>
      <c r="K33" s="45"/>
      <c r="L33" s="45"/>
      <c r="M33" s="44"/>
      <c r="N33" s="39"/>
      <c r="O33" s="46"/>
      <c r="P33" s="46"/>
      <c r="Q33" s="39"/>
    </row>
    <row r="34" spans="1:17">
      <c r="A34" s="11"/>
      <c r="B34" s="41" t="s">
        <v>103</v>
      </c>
      <c r="C34" s="42">
        <v>2290</v>
      </c>
      <c r="D34" s="42"/>
      <c r="E34" s="35"/>
      <c r="F34" s="35"/>
      <c r="G34" s="43" t="s">
        <v>1233</v>
      </c>
      <c r="H34" s="43"/>
      <c r="I34" s="41" t="s">
        <v>309</v>
      </c>
      <c r="J34" s="35"/>
      <c r="K34" s="43" t="s">
        <v>292</v>
      </c>
      <c r="L34" s="43"/>
      <c r="M34" s="35"/>
      <c r="N34" s="35"/>
      <c r="O34" s="43" t="s">
        <v>1234</v>
      </c>
      <c r="P34" s="43"/>
      <c r="Q34" s="41" t="s">
        <v>309</v>
      </c>
    </row>
    <row r="35" spans="1:17">
      <c r="A35" s="11"/>
      <c r="B35" s="41"/>
      <c r="C35" s="42"/>
      <c r="D35" s="42"/>
      <c r="E35" s="35"/>
      <c r="F35" s="35"/>
      <c r="G35" s="43"/>
      <c r="H35" s="43"/>
      <c r="I35" s="41"/>
      <c r="J35" s="35"/>
      <c r="K35" s="43"/>
      <c r="L35" s="43"/>
      <c r="M35" s="35"/>
      <c r="N35" s="35"/>
      <c r="O35" s="43"/>
      <c r="P35" s="43"/>
      <c r="Q35" s="41"/>
    </row>
    <row r="36" spans="1:17">
      <c r="A36" s="11"/>
      <c r="B36" s="44" t="s">
        <v>123</v>
      </c>
      <c r="C36" s="45" t="s">
        <v>1235</v>
      </c>
      <c r="D36" s="45"/>
      <c r="E36" s="44" t="s">
        <v>309</v>
      </c>
      <c r="F36" s="39"/>
      <c r="G36" s="45" t="s">
        <v>1236</v>
      </c>
      <c r="H36" s="45"/>
      <c r="I36" s="44" t="s">
        <v>309</v>
      </c>
      <c r="J36" s="39"/>
      <c r="K36" s="45" t="s">
        <v>292</v>
      </c>
      <c r="L36" s="45"/>
      <c r="M36" s="39"/>
      <c r="N36" s="39"/>
      <c r="O36" s="45" t="s">
        <v>1237</v>
      </c>
      <c r="P36" s="45"/>
      <c r="Q36" s="44" t="s">
        <v>309</v>
      </c>
    </row>
    <row r="37" spans="1:17">
      <c r="A37" s="11"/>
      <c r="B37" s="44"/>
      <c r="C37" s="45"/>
      <c r="D37" s="45"/>
      <c r="E37" s="44"/>
      <c r="F37" s="39"/>
      <c r="G37" s="45"/>
      <c r="H37" s="45"/>
      <c r="I37" s="44"/>
      <c r="J37" s="39"/>
      <c r="K37" s="45"/>
      <c r="L37" s="45"/>
      <c r="M37" s="39"/>
      <c r="N37" s="39"/>
      <c r="O37" s="45"/>
      <c r="P37" s="45"/>
      <c r="Q37" s="44"/>
    </row>
    <row r="38" spans="1:17">
      <c r="A38" s="11"/>
      <c r="B38" s="14" t="s">
        <v>1238</v>
      </c>
      <c r="C38" s="43" t="s">
        <v>1239</v>
      </c>
      <c r="D38" s="43"/>
      <c r="E38" s="14" t="s">
        <v>309</v>
      </c>
      <c r="F38" s="18"/>
      <c r="G38" s="43" t="s">
        <v>1240</v>
      </c>
      <c r="H38" s="43"/>
      <c r="I38" s="14" t="s">
        <v>309</v>
      </c>
      <c r="J38" s="18"/>
      <c r="K38" s="43" t="s">
        <v>1241</v>
      </c>
      <c r="L38" s="43"/>
      <c r="M38" s="14" t="s">
        <v>309</v>
      </c>
      <c r="N38" s="18"/>
      <c r="O38" s="43" t="s">
        <v>1242</v>
      </c>
      <c r="P38" s="43"/>
      <c r="Q38" s="14" t="s">
        <v>309</v>
      </c>
    </row>
    <row r="39" spans="1:17" ht="15.75" thickBot="1">
      <c r="A39" s="11"/>
      <c r="B39" s="25" t="s">
        <v>128</v>
      </c>
      <c r="C39" s="48" t="s">
        <v>1243</v>
      </c>
      <c r="D39" s="48"/>
      <c r="E39" s="271" t="s">
        <v>309</v>
      </c>
      <c r="F39" s="26"/>
      <c r="G39" s="48" t="s">
        <v>1244</v>
      </c>
      <c r="H39" s="48"/>
      <c r="I39" s="25" t="s">
        <v>309</v>
      </c>
      <c r="J39" s="26"/>
      <c r="K39" s="48" t="s">
        <v>1245</v>
      </c>
      <c r="L39" s="48"/>
      <c r="M39" s="25" t="s">
        <v>309</v>
      </c>
      <c r="N39" s="26"/>
      <c r="O39" s="48" t="s">
        <v>1246</v>
      </c>
      <c r="P39" s="48"/>
      <c r="Q39" s="25" t="s">
        <v>309</v>
      </c>
    </row>
    <row r="40" spans="1:17" ht="15.75" thickBot="1">
      <c r="A40" s="11"/>
      <c r="B40" s="32" t="s">
        <v>129</v>
      </c>
      <c r="C40" s="280" t="s">
        <v>1247</v>
      </c>
      <c r="D40" s="280"/>
      <c r="E40" s="279" t="s">
        <v>309</v>
      </c>
      <c r="F40" s="18"/>
      <c r="G40" s="280" t="s">
        <v>1248</v>
      </c>
      <c r="H40" s="280"/>
      <c r="I40" s="279" t="s">
        <v>309</v>
      </c>
      <c r="J40" s="18"/>
      <c r="K40" s="280" t="s">
        <v>1249</v>
      </c>
      <c r="L40" s="280"/>
      <c r="M40" s="279" t="s">
        <v>309</v>
      </c>
      <c r="N40" s="18"/>
      <c r="O40" s="280" t="s">
        <v>1250</v>
      </c>
      <c r="P40" s="280"/>
      <c r="Q40" s="279" t="s">
        <v>309</v>
      </c>
    </row>
    <row r="41" spans="1:17">
      <c r="A41" s="11"/>
      <c r="B41" s="44" t="s">
        <v>1251</v>
      </c>
      <c r="C41" s="57" t="s">
        <v>291</v>
      </c>
      <c r="D41" s="59">
        <v>52984</v>
      </c>
      <c r="E41" s="61"/>
      <c r="F41" s="39"/>
      <c r="G41" s="57" t="s">
        <v>291</v>
      </c>
      <c r="H41" s="67" t="s">
        <v>1252</v>
      </c>
      <c r="I41" s="57" t="s">
        <v>309</v>
      </c>
      <c r="J41" s="39"/>
      <c r="K41" s="57" t="s">
        <v>291</v>
      </c>
      <c r="L41" s="67" t="s">
        <v>1253</v>
      </c>
      <c r="M41" s="57" t="s">
        <v>309</v>
      </c>
      <c r="N41" s="39"/>
      <c r="O41" s="57" t="s">
        <v>291</v>
      </c>
      <c r="P41" s="59">
        <v>14492</v>
      </c>
      <c r="Q41" s="61"/>
    </row>
    <row r="42" spans="1:17">
      <c r="A42" s="11"/>
      <c r="B42" s="44"/>
      <c r="C42" s="44"/>
      <c r="D42" s="46"/>
      <c r="E42" s="39"/>
      <c r="F42" s="39"/>
      <c r="G42" s="44"/>
      <c r="H42" s="45"/>
      <c r="I42" s="44"/>
      <c r="J42" s="39"/>
      <c r="K42" s="44"/>
      <c r="L42" s="45"/>
      <c r="M42" s="44"/>
      <c r="N42" s="39"/>
      <c r="O42" s="44"/>
      <c r="P42" s="46"/>
      <c r="Q42" s="39"/>
    </row>
    <row r="43" spans="1:17">
      <c r="A43" s="11"/>
      <c r="B43" s="41" t="s">
        <v>1254</v>
      </c>
      <c r="C43" s="43" t="s">
        <v>292</v>
      </c>
      <c r="D43" s="43"/>
      <c r="E43" s="35"/>
      <c r="F43" s="35"/>
      <c r="G43" s="43" t="s">
        <v>292</v>
      </c>
      <c r="H43" s="43"/>
      <c r="I43" s="35"/>
      <c r="J43" s="35"/>
      <c r="K43" s="43" t="s">
        <v>1255</v>
      </c>
      <c r="L43" s="43"/>
      <c r="M43" s="41" t="s">
        <v>309</v>
      </c>
      <c r="N43" s="35"/>
      <c r="O43" s="43" t="s">
        <v>1255</v>
      </c>
      <c r="P43" s="43"/>
      <c r="Q43" s="41" t="s">
        <v>309</v>
      </c>
    </row>
    <row r="44" spans="1:17" ht="15.75" thickBot="1">
      <c r="A44" s="11"/>
      <c r="B44" s="41"/>
      <c r="C44" s="64"/>
      <c r="D44" s="64"/>
      <c r="E44" s="55"/>
      <c r="F44" s="35"/>
      <c r="G44" s="64"/>
      <c r="H44" s="64"/>
      <c r="I44" s="55"/>
      <c r="J44" s="35"/>
      <c r="K44" s="64"/>
      <c r="L44" s="64"/>
      <c r="M44" s="65"/>
      <c r="N44" s="35"/>
      <c r="O44" s="64"/>
      <c r="P44" s="64"/>
      <c r="Q44" s="65"/>
    </row>
    <row r="45" spans="1:17">
      <c r="A45" s="11"/>
      <c r="B45" s="44" t="s">
        <v>1256</v>
      </c>
      <c r="C45" s="57" t="s">
        <v>291</v>
      </c>
      <c r="D45" s="59">
        <v>52984</v>
      </c>
      <c r="E45" s="61"/>
      <c r="F45" s="39"/>
      <c r="G45" s="57" t="s">
        <v>291</v>
      </c>
      <c r="H45" s="67" t="s">
        <v>1252</v>
      </c>
      <c r="I45" s="57" t="s">
        <v>309</v>
      </c>
      <c r="J45" s="39"/>
      <c r="K45" s="57" t="s">
        <v>291</v>
      </c>
      <c r="L45" s="67" t="s">
        <v>1257</v>
      </c>
      <c r="M45" s="57" t="s">
        <v>309</v>
      </c>
      <c r="N45" s="39"/>
      <c r="O45" s="57" t="s">
        <v>291</v>
      </c>
      <c r="P45" s="59">
        <v>14272</v>
      </c>
      <c r="Q45" s="61"/>
    </row>
    <row r="46" spans="1:17" ht="15.75" thickBot="1">
      <c r="A46" s="11"/>
      <c r="B46" s="44"/>
      <c r="C46" s="58"/>
      <c r="D46" s="60"/>
      <c r="E46" s="62"/>
      <c r="F46" s="39"/>
      <c r="G46" s="58"/>
      <c r="H46" s="68"/>
      <c r="I46" s="58"/>
      <c r="J46" s="39"/>
      <c r="K46" s="58"/>
      <c r="L46" s="68"/>
      <c r="M46" s="58"/>
      <c r="N46" s="39"/>
      <c r="O46" s="58"/>
      <c r="P46" s="60"/>
      <c r="Q46" s="62"/>
    </row>
    <row r="47" spans="1:17" ht="15.75" thickTop="1">
      <c r="A47" s="11"/>
      <c r="B47" s="18"/>
      <c r="C47" s="63"/>
      <c r="D47" s="63"/>
      <c r="E47" s="63"/>
      <c r="F47" s="18"/>
      <c r="G47" s="63"/>
      <c r="H47" s="63"/>
      <c r="I47" s="63"/>
      <c r="J47" s="18"/>
      <c r="K47" s="63"/>
      <c r="L47" s="63"/>
      <c r="M47" s="63"/>
      <c r="N47" s="18"/>
      <c r="O47" s="63"/>
      <c r="P47" s="63"/>
      <c r="Q47" s="63"/>
    </row>
    <row r="48" spans="1:17">
      <c r="A48" s="11"/>
      <c r="B48" s="145" t="s">
        <v>1258</v>
      </c>
      <c r="C48" s="39"/>
      <c r="D48" s="39"/>
      <c r="E48" s="39"/>
      <c r="F48" s="26"/>
      <c r="G48" s="39"/>
      <c r="H48" s="39"/>
      <c r="I48" s="39"/>
      <c r="J48" s="26"/>
      <c r="K48" s="39"/>
      <c r="L48" s="39"/>
      <c r="M48" s="39"/>
      <c r="N48" s="26"/>
      <c r="O48" s="39"/>
      <c r="P48" s="39"/>
      <c r="Q48" s="39"/>
    </row>
    <row r="49" spans="1:17">
      <c r="A49" s="11"/>
      <c r="B49" s="41" t="s">
        <v>295</v>
      </c>
      <c r="C49" s="41" t="s">
        <v>291</v>
      </c>
      <c r="D49" s="42">
        <v>2145245</v>
      </c>
      <c r="E49" s="35"/>
      <c r="F49" s="35"/>
      <c r="G49" s="41" t="s">
        <v>291</v>
      </c>
      <c r="H49" s="42">
        <v>11721</v>
      </c>
      <c r="I49" s="35"/>
      <c r="J49" s="35"/>
      <c r="K49" s="41" t="s">
        <v>291</v>
      </c>
      <c r="L49" s="43" t="s">
        <v>292</v>
      </c>
      <c r="M49" s="35"/>
      <c r="N49" s="35"/>
      <c r="O49" s="41" t="s">
        <v>291</v>
      </c>
      <c r="P49" s="42">
        <v>2156966</v>
      </c>
      <c r="Q49" s="35"/>
    </row>
    <row r="50" spans="1:17">
      <c r="A50" s="11"/>
      <c r="B50" s="41"/>
      <c r="C50" s="41"/>
      <c r="D50" s="42"/>
      <c r="E50" s="35"/>
      <c r="F50" s="35"/>
      <c r="G50" s="41"/>
      <c r="H50" s="42"/>
      <c r="I50" s="35"/>
      <c r="J50" s="35"/>
      <c r="K50" s="41"/>
      <c r="L50" s="43"/>
      <c r="M50" s="35"/>
      <c r="N50" s="35"/>
      <c r="O50" s="41"/>
      <c r="P50" s="42"/>
      <c r="Q50" s="35"/>
    </row>
    <row r="51" spans="1:17">
      <c r="A51" s="11"/>
      <c r="B51" s="44" t="s">
        <v>38</v>
      </c>
      <c r="C51" s="46">
        <v>2902511</v>
      </c>
      <c r="D51" s="46"/>
      <c r="E51" s="39"/>
      <c r="F51" s="39"/>
      <c r="G51" s="46">
        <v>981358</v>
      </c>
      <c r="H51" s="46"/>
      <c r="I51" s="39"/>
      <c r="J51" s="39"/>
      <c r="K51" s="46">
        <v>166751</v>
      </c>
      <c r="L51" s="46"/>
      <c r="M51" s="39"/>
      <c r="N51" s="39"/>
      <c r="O51" s="46">
        <v>4050620</v>
      </c>
      <c r="P51" s="46"/>
      <c r="Q51" s="39"/>
    </row>
    <row r="52" spans="1:17">
      <c r="A52" s="11"/>
      <c r="B52" s="44"/>
      <c r="C52" s="46"/>
      <c r="D52" s="46"/>
      <c r="E52" s="39"/>
      <c r="F52" s="39"/>
      <c r="G52" s="46"/>
      <c r="H52" s="46"/>
      <c r="I52" s="39"/>
      <c r="J52" s="39"/>
      <c r="K52" s="46"/>
      <c r="L52" s="46"/>
      <c r="M52" s="39"/>
      <c r="N52" s="39"/>
      <c r="O52" s="46"/>
      <c r="P52" s="46"/>
      <c r="Q52" s="39"/>
    </row>
    <row r="53" spans="1:17">
      <c r="A53" s="11"/>
      <c r="B53" s="41" t="s">
        <v>48</v>
      </c>
      <c r="C53" s="42">
        <v>7381508</v>
      </c>
      <c r="D53" s="42"/>
      <c r="E53" s="35"/>
      <c r="F53" s="35"/>
      <c r="G53" s="42">
        <v>1327466</v>
      </c>
      <c r="H53" s="42"/>
      <c r="I53" s="35"/>
      <c r="J53" s="35"/>
      <c r="K53" s="42">
        <v>3630545</v>
      </c>
      <c r="L53" s="42"/>
      <c r="M53" s="35"/>
      <c r="N53" s="35"/>
      <c r="O53" s="42">
        <v>12339519</v>
      </c>
      <c r="P53" s="42"/>
      <c r="Q53" s="35"/>
    </row>
    <row r="54" spans="1:17">
      <c r="A54" s="11"/>
      <c r="B54" s="41"/>
      <c r="C54" s="42"/>
      <c r="D54" s="42"/>
      <c r="E54" s="35"/>
      <c r="F54" s="35"/>
      <c r="G54" s="42"/>
      <c r="H54" s="42"/>
      <c r="I54" s="35"/>
      <c r="J54" s="35"/>
      <c r="K54" s="42"/>
      <c r="L54" s="42"/>
      <c r="M54" s="35"/>
      <c r="N54" s="35"/>
      <c r="O54" s="42"/>
      <c r="P54" s="42"/>
      <c r="Q54" s="35"/>
    </row>
    <row r="55" spans="1:17">
      <c r="A55" s="11"/>
      <c r="B55" s="44" t="s">
        <v>1259</v>
      </c>
      <c r="C55" s="45" t="s">
        <v>292</v>
      </c>
      <c r="D55" s="45"/>
      <c r="E55" s="39"/>
      <c r="F55" s="39"/>
      <c r="G55" s="46">
        <v>5887049</v>
      </c>
      <c r="H55" s="46"/>
      <c r="I55" s="39"/>
      <c r="J55" s="39"/>
      <c r="K55" s="46">
        <v>19949</v>
      </c>
      <c r="L55" s="46"/>
      <c r="M55" s="39"/>
      <c r="N55" s="39"/>
      <c r="O55" s="46">
        <v>5906998</v>
      </c>
      <c r="P55" s="46"/>
      <c r="Q55" s="39"/>
    </row>
    <row r="56" spans="1:17">
      <c r="A56" s="11"/>
      <c r="B56" s="44"/>
      <c r="C56" s="45"/>
      <c r="D56" s="45"/>
      <c r="E56" s="39"/>
      <c r="F56" s="39"/>
      <c r="G56" s="46"/>
      <c r="H56" s="46"/>
      <c r="I56" s="39"/>
      <c r="J56" s="39"/>
      <c r="K56" s="46"/>
      <c r="L56" s="46"/>
      <c r="M56" s="39"/>
      <c r="N56" s="39"/>
      <c r="O56" s="46"/>
      <c r="P56" s="46"/>
      <c r="Q56" s="39"/>
    </row>
    <row r="57" spans="1:17" ht="15.75" thickBot="1">
      <c r="A57" s="11"/>
      <c r="B57" s="18"/>
      <c r="C57" s="37" t="s">
        <v>371</v>
      </c>
      <c r="D57" s="37"/>
      <c r="E57" s="37"/>
      <c r="F57" s="37"/>
      <c r="G57" s="37"/>
      <c r="H57" s="37"/>
      <c r="I57" s="37"/>
      <c r="J57" s="37"/>
      <c r="K57" s="37"/>
      <c r="L57" s="37"/>
      <c r="M57" s="37"/>
      <c r="N57" s="37"/>
      <c r="O57" s="37"/>
      <c r="P57" s="37"/>
      <c r="Q57" s="37"/>
    </row>
    <row r="58" spans="1:17" ht="15.75" thickBot="1">
      <c r="A58" s="11"/>
      <c r="B58" s="144"/>
      <c r="C58" s="157" t="s">
        <v>1225</v>
      </c>
      <c r="D58" s="157"/>
      <c r="E58" s="157"/>
      <c r="F58" s="18"/>
      <c r="G58" s="157" t="s">
        <v>1226</v>
      </c>
      <c r="H58" s="157"/>
      <c r="I58" s="157"/>
      <c r="J58" s="18"/>
      <c r="K58" s="157" t="s">
        <v>100</v>
      </c>
      <c r="L58" s="157"/>
      <c r="M58" s="157"/>
      <c r="N58" s="18"/>
      <c r="O58" s="157" t="s">
        <v>153</v>
      </c>
      <c r="P58" s="157"/>
      <c r="Q58" s="157"/>
    </row>
    <row r="59" spans="1:17">
      <c r="A59" s="11"/>
      <c r="B59" s="24" t="s">
        <v>1227</v>
      </c>
      <c r="C59" s="38" t="s">
        <v>289</v>
      </c>
      <c r="D59" s="38"/>
      <c r="E59" s="38"/>
      <c r="F59" s="38"/>
      <c r="G59" s="38"/>
      <c r="H59" s="38"/>
      <c r="I59" s="38"/>
      <c r="J59" s="38"/>
      <c r="K59" s="38"/>
      <c r="L59" s="38"/>
      <c r="M59" s="38"/>
      <c r="N59" s="38"/>
      <c r="O59" s="38"/>
      <c r="P59" s="38"/>
      <c r="Q59" s="38"/>
    </row>
    <row r="60" spans="1:17">
      <c r="A60" s="11"/>
      <c r="B60" s="44" t="s">
        <v>1228</v>
      </c>
      <c r="C60" s="44" t="s">
        <v>291</v>
      </c>
      <c r="D60" s="46">
        <v>49054</v>
      </c>
      <c r="E60" s="39"/>
      <c r="F60" s="39"/>
      <c r="G60" s="44" t="s">
        <v>291</v>
      </c>
      <c r="H60" s="46">
        <v>40385</v>
      </c>
      <c r="I60" s="39"/>
      <c r="J60" s="39"/>
      <c r="K60" s="44" t="s">
        <v>291</v>
      </c>
      <c r="L60" s="45" t="s">
        <v>1260</v>
      </c>
      <c r="M60" s="44" t="s">
        <v>309</v>
      </c>
      <c r="N60" s="39"/>
      <c r="O60" s="44" t="s">
        <v>291</v>
      </c>
      <c r="P60" s="46">
        <v>73079</v>
      </c>
      <c r="Q60" s="39"/>
    </row>
    <row r="61" spans="1:17">
      <c r="A61" s="11"/>
      <c r="B61" s="44"/>
      <c r="C61" s="44"/>
      <c r="D61" s="46"/>
      <c r="E61" s="39"/>
      <c r="F61" s="39"/>
      <c r="G61" s="44"/>
      <c r="H61" s="46"/>
      <c r="I61" s="39"/>
      <c r="J61" s="39"/>
      <c r="K61" s="44"/>
      <c r="L61" s="45"/>
      <c r="M61" s="44"/>
      <c r="N61" s="39"/>
      <c r="O61" s="44"/>
      <c r="P61" s="46"/>
      <c r="Q61" s="39"/>
    </row>
    <row r="62" spans="1:17">
      <c r="A62" s="11"/>
      <c r="B62" s="41" t="s">
        <v>110</v>
      </c>
      <c r="C62" s="42">
        <v>334248</v>
      </c>
      <c r="D62" s="42"/>
      <c r="E62" s="35"/>
      <c r="F62" s="35"/>
      <c r="G62" s="43">
        <v>179</v>
      </c>
      <c r="H62" s="43"/>
      <c r="I62" s="35"/>
      <c r="J62" s="35"/>
      <c r="K62" s="43" t="s">
        <v>292</v>
      </c>
      <c r="L62" s="43"/>
      <c r="M62" s="35"/>
      <c r="N62" s="35"/>
      <c r="O62" s="42">
        <v>334427</v>
      </c>
      <c r="P62" s="42"/>
      <c r="Q62" s="35"/>
    </row>
    <row r="63" spans="1:17">
      <c r="A63" s="11"/>
      <c r="B63" s="41"/>
      <c r="C63" s="42"/>
      <c r="D63" s="42"/>
      <c r="E63" s="35"/>
      <c r="F63" s="35"/>
      <c r="G63" s="43"/>
      <c r="H63" s="43"/>
      <c r="I63" s="35"/>
      <c r="J63" s="35"/>
      <c r="K63" s="43"/>
      <c r="L63" s="43"/>
      <c r="M63" s="35"/>
      <c r="N63" s="35"/>
      <c r="O63" s="42"/>
      <c r="P63" s="42"/>
      <c r="Q63" s="35"/>
    </row>
    <row r="64" spans="1:17">
      <c r="A64" s="11"/>
      <c r="B64" s="44" t="s">
        <v>183</v>
      </c>
      <c r="C64" s="45" t="s">
        <v>1261</v>
      </c>
      <c r="D64" s="45"/>
      <c r="E64" s="44" t="s">
        <v>309</v>
      </c>
      <c r="F64" s="39"/>
      <c r="G64" s="45" t="s">
        <v>292</v>
      </c>
      <c r="H64" s="45"/>
      <c r="I64" s="39"/>
      <c r="J64" s="39"/>
      <c r="K64" s="45" t="s">
        <v>292</v>
      </c>
      <c r="L64" s="45"/>
      <c r="M64" s="39"/>
      <c r="N64" s="39"/>
      <c r="O64" s="45" t="s">
        <v>1261</v>
      </c>
      <c r="P64" s="45"/>
      <c r="Q64" s="44" t="s">
        <v>309</v>
      </c>
    </row>
    <row r="65" spans="1:17">
      <c r="A65" s="11"/>
      <c r="B65" s="44"/>
      <c r="C65" s="45"/>
      <c r="D65" s="45"/>
      <c r="E65" s="44"/>
      <c r="F65" s="39"/>
      <c r="G65" s="45"/>
      <c r="H65" s="45"/>
      <c r="I65" s="39"/>
      <c r="J65" s="39"/>
      <c r="K65" s="45"/>
      <c r="L65" s="45"/>
      <c r="M65" s="39"/>
      <c r="N65" s="39"/>
      <c r="O65" s="45"/>
      <c r="P65" s="45"/>
      <c r="Q65" s="44"/>
    </row>
    <row r="66" spans="1:17">
      <c r="A66" s="11"/>
      <c r="B66" s="41" t="s">
        <v>117</v>
      </c>
      <c r="C66" s="42">
        <v>46595</v>
      </c>
      <c r="D66" s="42"/>
      <c r="E66" s="35"/>
      <c r="F66" s="35"/>
      <c r="G66" s="42">
        <v>11164</v>
      </c>
      <c r="H66" s="42"/>
      <c r="I66" s="35"/>
      <c r="J66" s="35"/>
      <c r="K66" s="42">
        <v>6043</v>
      </c>
      <c r="L66" s="42"/>
      <c r="M66" s="35"/>
      <c r="N66" s="35"/>
      <c r="O66" s="42">
        <v>63802</v>
      </c>
      <c r="P66" s="42"/>
      <c r="Q66" s="35"/>
    </row>
    <row r="67" spans="1:17" ht="15.75" thickBot="1">
      <c r="A67" s="11"/>
      <c r="B67" s="41"/>
      <c r="C67" s="53"/>
      <c r="D67" s="53"/>
      <c r="E67" s="55"/>
      <c r="F67" s="35"/>
      <c r="G67" s="53"/>
      <c r="H67" s="53"/>
      <c r="I67" s="55"/>
      <c r="J67" s="35"/>
      <c r="K67" s="53"/>
      <c r="L67" s="53"/>
      <c r="M67" s="55"/>
      <c r="N67" s="35"/>
      <c r="O67" s="53"/>
      <c r="P67" s="53"/>
      <c r="Q67" s="55"/>
    </row>
    <row r="68" spans="1:17">
      <c r="A68" s="11"/>
      <c r="B68" s="69" t="s">
        <v>1231</v>
      </c>
      <c r="C68" s="59">
        <v>305405</v>
      </c>
      <c r="D68" s="59"/>
      <c r="E68" s="61"/>
      <c r="F68" s="39"/>
      <c r="G68" s="59">
        <v>51728</v>
      </c>
      <c r="H68" s="59"/>
      <c r="I68" s="61"/>
      <c r="J68" s="39"/>
      <c r="K68" s="67" t="s">
        <v>1262</v>
      </c>
      <c r="L68" s="67"/>
      <c r="M68" s="57" t="s">
        <v>309</v>
      </c>
      <c r="N68" s="39"/>
      <c r="O68" s="59">
        <v>346816</v>
      </c>
      <c r="P68" s="59"/>
      <c r="Q68" s="61"/>
    </row>
    <row r="69" spans="1:17">
      <c r="A69" s="11"/>
      <c r="B69" s="69"/>
      <c r="C69" s="46"/>
      <c r="D69" s="46"/>
      <c r="E69" s="39"/>
      <c r="F69" s="39"/>
      <c r="G69" s="46"/>
      <c r="H69" s="46"/>
      <c r="I69" s="39"/>
      <c r="J69" s="39"/>
      <c r="K69" s="45"/>
      <c r="L69" s="45"/>
      <c r="M69" s="44"/>
      <c r="N69" s="39"/>
      <c r="O69" s="46"/>
      <c r="P69" s="46"/>
      <c r="Q69" s="39"/>
    </row>
    <row r="70" spans="1:17">
      <c r="A70" s="11"/>
      <c r="B70" s="41" t="s">
        <v>103</v>
      </c>
      <c r="C70" s="43" t="s">
        <v>1263</v>
      </c>
      <c r="D70" s="43"/>
      <c r="E70" s="41" t="s">
        <v>309</v>
      </c>
      <c r="F70" s="35"/>
      <c r="G70" s="43" t="s">
        <v>1264</v>
      </c>
      <c r="H70" s="43"/>
      <c r="I70" s="41" t="s">
        <v>309</v>
      </c>
      <c r="J70" s="35"/>
      <c r="K70" s="43" t="s">
        <v>292</v>
      </c>
      <c r="L70" s="43"/>
      <c r="M70" s="35"/>
      <c r="N70" s="35"/>
      <c r="O70" s="43" t="s">
        <v>1265</v>
      </c>
      <c r="P70" s="43"/>
      <c r="Q70" s="41" t="s">
        <v>309</v>
      </c>
    </row>
    <row r="71" spans="1:17">
      <c r="A71" s="11"/>
      <c r="B71" s="41"/>
      <c r="C71" s="43"/>
      <c r="D71" s="43"/>
      <c r="E71" s="41"/>
      <c r="F71" s="35"/>
      <c r="G71" s="43"/>
      <c r="H71" s="43"/>
      <c r="I71" s="41"/>
      <c r="J71" s="35"/>
      <c r="K71" s="43"/>
      <c r="L71" s="43"/>
      <c r="M71" s="35"/>
      <c r="N71" s="35"/>
      <c r="O71" s="43"/>
      <c r="P71" s="43"/>
      <c r="Q71" s="41"/>
    </row>
    <row r="72" spans="1:17">
      <c r="A72" s="11"/>
      <c r="B72" s="44" t="s">
        <v>123</v>
      </c>
      <c r="C72" s="45" t="s">
        <v>1266</v>
      </c>
      <c r="D72" s="45"/>
      <c r="E72" s="44" t="s">
        <v>309</v>
      </c>
      <c r="F72" s="39"/>
      <c r="G72" s="45">
        <v>366</v>
      </c>
      <c r="H72" s="45"/>
      <c r="I72" s="39"/>
      <c r="J72" s="39"/>
      <c r="K72" s="45" t="s">
        <v>292</v>
      </c>
      <c r="L72" s="45"/>
      <c r="M72" s="39"/>
      <c r="N72" s="39"/>
      <c r="O72" s="45" t="s">
        <v>1267</v>
      </c>
      <c r="P72" s="45"/>
      <c r="Q72" s="44" t="s">
        <v>309</v>
      </c>
    </row>
    <row r="73" spans="1:17">
      <c r="A73" s="11"/>
      <c r="B73" s="44"/>
      <c r="C73" s="45"/>
      <c r="D73" s="45"/>
      <c r="E73" s="44"/>
      <c r="F73" s="39"/>
      <c r="G73" s="45"/>
      <c r="H73" s="45"/>
      <c r="I73" s="39"/>
      <c r="J73" s="39"/>
      <c r="K73" s="45"/>
      <c r="L73" s="45"/>
      <c r="M73" s="39"/>
      <c r="N73" s="39"/>
      <c r="O73" s="45"/>
      <c r="P73" s="45"/>
      <c r="Q73" s="44"/>
    </row>
    <row r="74" spans="1:17">
      <c r="A74" s="11"/>
      <c r="B74" s="14" t="s">
        <v>1238</v>
      </c>
      <c r="C74" s="43" t="s">
        <v>1268</v>
      </c>
      <c r="D74" s="43"/>
      <c r="E74" s="14" t="s">
        <v>309</v>
      </c>
      <c r="F74" s="18"/>
      <c r="G74" s="43" t="s">
        <v>1269</v>
      </c>
      <c r="H74" s="43"/>
      <c r="I74" s="14" t="s">
        <v>309</v>
      </c>
      <c r="J74" s="18"/>
      <c r="K74" s="43" t="s">
        <v>1270</v>
      </c>
      <c r="L74" s="43"/>
      <c r="M74" s="14" t="s">
        <v>309</v>
      </c>
      <c r="N74" s="18"/>
      <c r="O74" s="43" t="s">
        <v>1271</v>
      </c>
      <c r="P74" s="43"/>
      <c r="Q74" s="14" t="s">
        <v>309</v>
      </c>
    </row>
    <row r="75" spans="1:17" ht="15.75" thickBot="1">
      <c r="A75" s="11"/>
      <c r="B75" s="25" t="s">
        <v>128</v>
      </c>
      <c r="C75" s="48" t="s">
        <v>1272</v>
      </c>
      <c r="D75" s="48"/>
      <c r="E75" s="271" t="s">
        <v>309</v>
      </c>
      <c r="F75" s="26"/>
      <c r="G75" s="48" t="s">
        <v>1273</v>
      </c>
      <c r="H75" s="48"/>
      <c r="I75" s="25" t="s">
        <v>309</v>
      </c>
      <c r="J75" s="26"/>
      <c r="K75" s="48" t="s">
        <v>1274</v>
      </c>
      <c r="L75" s="48"/>
      <c r="M75" s="25" t="s">
        <v>309</v>
      </c>
      <c r="N75" s="26"/>
      <c r="O75" s="48" t="s">
        <v>1275</v>
      </c>
      <c r="P75" s="48"/>
      <c r="Q75" s="25" t="s">
        <v>309</v>
      </c>
    </row>
    <row r="76" spans="1:17" ht="15.75" thickBot="1">
      <c r="A76" s="11"/>
      <c r="B76" s="27" t="s">
        <v>129</v>
      </c>
      <c r="C76" s="280" t="s">
        <v>1276</v>
      </c>
      <c r="D76" s="280"/>
      <c r="E76" s="279" t="s">
        <v>309</v>
      </c>
      <c r="F76" s="18"/>
      <c r="G76" s="280" t="s">
        <v>1277</v>
      </c>
      <c r="H76" s="280"/>
      <c r="I76" s="279" t="s">
        <v>309</v>
      </c>
      <c r="J76" s="18"/>
      <c r="K76" s="280" t="s">
        <v>1278</v>
      </c>
      <c r="L76" s="280"/>
      <c r="M76" s="279" t="s">
        <v>309</v>
      </c>
      <c r="N76" s="18"/>
      <c r="O76" s="280" t="s">
        <v>1279</v>
      </c>
      <c r="P76" s="280"/>
      <c r="Q76" s="279" t="s">
        <v>309</v>
      </c>
    </row>
    <row r="77" spans="1:17">
      <c r="A77" s="11"/>
      <c r="B77" s="44" t="s">
        <v>1251</v>
      </c>
      <c r="C77" s="57" t="s">
        <v>291</v>
      </c>
      <c r="D77" s="59">
        <v>91169</v>
      </c>
      <c r="E77" s="61"/>
      <c r="F77" s="39"/>
      <c r="G77" s="57" t="s">
        <v>291</v>
      </c>
      <c r="H77" s="59">
        <v>3109</v>
      </c>
      <c r="I77" s="61"/>
      <c r="J77" s="39"/>
      <c r="K77" s="57" t="s">
        <v>291</v>
      </c>
      <c r="L77" s="67" t="s">
        <v>1280</v>
      </c>
      <c r="M77" s="57" t="s">
        <v>309</v>
      </c>
      <c r="N77" s="39"/>
      <c r="O77" s="57" t="s">
        <v>291</v>
      </c>
      <c r="P77" s="59">
        <v>60730</v>
      </c>
      <c r="Q77" s="61"/>
    </row>
    <row r="78" spans="1:17">
      <c r="A78" s="11"/>
      <c r="B78" s="44"/>
      <c r="C78" s="44"/>
      <c r="D78" s="46"/>
      <c r="E78" s="39"/>
      <c r="F78" s="39"/>
      <c r="G78" s="44"/>
      <c r="H78" s="46"/>
      <c r="I78" s="39"/>
      <c r="J78" s="39"/>
      <c r="K78" s="44"/>
      <c r="L78" s="45"/>
      <c r="M78" s="44"/>
      <c r="N78" s="39"/>
      <c r="O78" s="44"/>
      <c r="P78" s="46"/>
      <c r="Q78" s="39"/>
    </row>
    <row r="79" spans="1:17">
      <c r="A79" s="11"/>
      <c r="B79" s="41" t="s">
        <v>1281</v>
      </c>
      <c r="C79" s="43" t="s">
        <v>292</v>
      </c>
      <c r="D79" s="43"/>
      <c r="E79" s="35"/>
      <c r="F79" s="35"/>
      <c r="G79" s="43" t="s">
        <v>292</v>
      </c>
      <c r="H79" s="43"/>
      <c r="I79" s="35"/>
      <c r="J79" s="35"/>
      <c r="K79" s="42">
        <v>20380</v>
      </c>
      <c r="L79" s="42"/>
      <c r="M79" s="35"/>
      <c r="N79" s="35"/>
      <c r="O79" s="42">
        <v>20380</v>
      </c>
      <c r="P79" s="42"/>
      <c r="Q79" s="35"/>
    </row>
    <row r="80" spans="1:17" ht="15.75" thickBot="1">
      <c r="A80" s="11"/>
      <c r="B80" s="41"/>
      <c r="C80" s="64"/>
      <c r="D80" s="64"/>
      <c r="E80" s="55"/>
      <c r="F80" s="35"/>
      <c r="G80" s="64"/>
      <c r="H80" s="64"/>
      <c r="I80" s="55"/>
      <c r="J80" s="35"/>
      <c r="K80" s="53"/>
      <c r="L80" s="53"/>
      <c r="M80" s="55"/>
      <c r="N80" s="35"/>
      <c r="O80" s="53"/>
      <c r="P80" s="53"/>
      <c r="Q80" s="55"/>
    </row>
    <row r="81" spans="1:17">
      <c r="A81" s="11"/>
      <c r="B81" s="44" t="s">
        <v>1256</v>
      </c>
      <c r="C81" s="57" t="s">
        <v>291</v>
      </c>
      <c r="D81" s="59">
        <v>91169</v>
      </c>
      <c r="E81" s="61"/>
      <c r="F81" s="39"/>
      <c r="G81" s="57" t="s">
        <v>291</v>
      </c>
      <c r="H81" s="59">
        <v>3109</v>
      </c>
      <c r="I81" s="61"/>
      <c r="J81" s="39"/>
      <c r="K81" s="57" t="s">
        <v>291</v>
      </c>
      <c r="L81" s="67" t="s">
        <v>1282</v>
      </c>
      <c r="M81" s="57" t="s">
        <v>309</v>
      </c>
      <c r="N81" s="39"/>
      <c r="O81" s="57" t="s">
        <v>291</v>
      </c>
      <c r="P81" s="59">
        <v>81110</v>
      </c>
      <c r="Q81" s="61"/>
    </row>
    <row r="82" spans="1:17" ht="15.75" thickBot="1">
      <c r="A82" s="11"/>
      <c r="B82" s="44"/>
      <c r="C82" s="58"/>
      <c r="D82" s="60"/>
      <c r="E82" s="62"/>
      <c r="F82" s="39"/>
      <c r="G82" s="58"/>
      <c r="H82" s="60"/>
      <c r="I82" s="62"/>
      <c r="J82" s="39"/>
      <c r="K82" s="58"/>
      <c r="L82" s="68"/>
      <c r="M82" s="58"/>
      <c r="N82" s="39"/>
      <c r="O82" s="58"/>
      <c r="P82" s="60"/>
      <c r="Q82" s="62"/>
    </row>
    <row r="83" spans="1:17" ht="15.75" thickTop="1">
      <c r="A83" s="11"/>
      <c r="B83" s="18"/>
      <c r="C83" s="63"/>
      <c r="D83" s="63"/>
      <c r="E83" s="63"/>
      <c r="F83" s="18"/>
      <c r="G83" s="63"/>
      <c r="H83" s="63"/>
      <c r="I83" s="63"/>
      <c r="J83" s="18"/>
      <c r="K83" s="63"/>
      <c r="L83" s="63"/>
      <c r="M83" s="63"/>
      <c r="N83" s="18"/>
      <c r="O83" s="63"/>
      <c r="P83" s="63"/>
      <c r="Q83" s="63"/>
    </row>
    <row r="84" spans="1:17">
      <c r="A84" s="11"/>
      <c r="B84" s="145" t="s">
        <v>1258</v>
      </c>
      <c r="C84" s="39"/>
      <c r="D84" s="39"/>
      <c r="E84" s="39"/>
      <c r="F84" s="26"/>
      <c r="G84" s="39"/>
      <c r="H84" s="39"/>
      <c r="I84" s="39"/>
      <c r="J84" s="26"/>
      <c r="K84" s="39"/>
      <c r="L84" s="39"/>
      <c r="M84" s="39"/>
      <c r="N84" s="26"/>
      <c r="O84" s="39"/>
      <c r="P84" s="39"/>
      <c r="Q84" s="39"/>
    </row>
    <row r="85" spans="1:17">
      <c r="A85" s="11"/>
      <c r="B85" s="41" t="s">
        <v>295</v>
      </c>
      <c r="C85" s="41" t="s">
        <v>291</v>
      </c>
      <c r="D85" s="42">
        <v>3301860</v>
      </c>
      <c r="E85" s="35"/>
      <c r="F85" s="35"/>
      <c r="G85" s="41" t="s">
        <v>291</v>
      </c>
      <c r="H85" s="43" t="s">
        <v>292</v>
      </c>
      <c r="I85" s="35"/>
      <c r="J85" s="35"/>
      <c r="K85" s="41" t="s">
        <v>291</v>
      </c>
      <c r="L85" s="43" t="s">
        <v>292</v>
      </c>
      <c r="M85" s="35"/>
      <c r="N85" s="35"/>
      <c r="O85" s="41" t="s">
        <v>291</v>
      </c>
      <c r="P85" s="42">
        <v>3301860</v>
      </c>
      <c r="Q85" s="35"/>
    </row>
    <row r="86" spans="1:17">
      <c r="A86" s="11"/>
      <c r="B86" s="41"/>
      <c r="C86" s="41"/>
      <c r="D86" s="42"/>
      <c r="E86" s="35"/>
      <c r="F86" s="35"/>
      <c r="G86" s="41"/>
      <c r="H86" s="43"/>
      <c r="I86" s="35"/>
      <c r="J86" s="35"/>
      <c r="K86" s="41"/>
      <c r="L86" s="43"/>
      <c r="M86" s="35"/>
      <c r="N86" s="35"/>
      <c r="O86" s="41"/>
      <c r="P86" s="42"/>
      <c r="Q86" s="35"/>
    </row>
    <row r="87" spans="1:17">
      <c r="A87" s="11"/>
      <c r="B87" s="44" t="s">
        <v>38</v>
      </c>
      <c r="C87" s="46">
        <v>3387490</v>
      </c>
      <c r="D87" s="46"/>
      <c r="E87" s="39"/>
      <c r="F87" s="39"/>
      <c r="G87" s="46">
        <v>3138425</v>
      </c>
      <c r="H87" s="46"/>
      <c r="I87" s="39"/>
      <c r="J87" s="39"/>
      <c r="K87" s="46">
        <v>7654</v>
      </c>
      <c r="L87" s="46"/>
      <c r="M87" s="39"/>
      <c r="N87" s="39"/>
      <c r="O87" s="46">
        <v>6533569</v>
      </c>
      <c r="P87" s="46"/>
      <c r="Q87" s="39"/>
    </row>
    <row r="88" spans="1:17">
      <c r="A88" s="11"/>
      <c r="B88" s="44"/>
      <c r="C88" s="46"/>
      <c r="D88" s="46"/>
      <c r="E88" s="39"/>
      <c r="F88" s="39"/>
      <c r="G88" s="46"/>
      <c r="H88" s="46"/>
      <c r="I88" s="39"/>
      <c r="J88" s="39"/>
      <c r="K88" s="46"/>
      <c r="L88" s="46"/>
      <c r="M88" s="39"/>
      <c r="N88" s="39"/>
      <c r="O88" s="46"/>
      <c r="P88" s="46"/>
      <c r="Q88" s="39"/>
    </row>
    <row r="89" spans="1:17">
      <c r="A89" s="11"/>
      <c r="B89" s="41" t="s">
        <v>48</v>
      </c>
      <c r="C89" s="42">
        <v>9683973</v>
      </c>
      <c r="D89" s="42"/>
      <c r="E89" s="35"/>
      <c r="F89" s="35"/>
      <c r="G89" s="42">
        <v>3279824</v>
      </c>
      <c r="H89" s="42"/>
      <c r="I89" s="35"/>
      <c r="J89" s="35"/>
      <c r="K89" s="42">
        <v>2193328</v>
      </c>
      <c r="L89" s="42"/>
      <c r="M89" s="35"/>
      <c r="N89" s="35"/>
      <c r="O89" s="42">
        <v>15157125</v>
      </c>
      <c r="P89" s="42"/>
      <c r="Q89" s="35"/>
    </row>
    <row r="90" spans="1:17">
      <c r="A90" s="11"/>
      <c r="B90" s="41"/>
      <c r="C90" s="42"/>
      <c r="D90" s="42"/>
      <c r="E90" s="35"/>
      <c r="F90" s="35"/>
      <c r="G90" s="42"/>
      <c r="H90" s="42"/>
      <c r="I90" s="35"/>
      <c r="J90" s="35"/>
      <c r="K90" s="42"/>
      <c r="L90" s="42"/>
      <c r="M90" s="35"/>
      <c r="N90" s="35"/>
      <c r="O90" s="42"/>
      <c r="P90" s="42"/>
      <c r="Q90" s="35"/>
    </row>
    <row r="91" spans="1:17">
      <c r="A91" s="11"/>
      <c r="B91" s="44" t="s">
        <v>1259</v>
      </c>
      <c r="C91" s="45" t="s">
        <v>292</v>
      </c>
      <c r="D91" s="45"/>
      <c r="E91" s="39"/>
      <c r="F91" s="39"/>
      <c r="G91" s="46">
        <v>6655728</v>
      </c>
      <c r="H91" s="46"/>
      <c r="I91" s="39"/>
      <c r="J91" s="39"/>
      <c r="K91" s="46">
        <v>271914</v>
      </c>
      <c r="L91" s="46"/>
      <c r="M91" s="39"/>
      <c r="N91" s="39"/>
      <c r="O91" s="46">
        <v>6927642</v>
      </c>
      <c r="P91" s="46"/>
      <c r="Q91" s="39"/>
    </row>
    <row r="92" spans="1:17">
      <c r="A92" s="11"/>
      <c r="B92" s="44"/>
      <c r="C92" s="45"/>
      <c r="D92" s="45"/>
      <c r="E92" s="39"/>
      <c r="F92" s="39"/>
      <c r="G92" s="46"/>
      <c r="H92" s="46"/>
      <c r="I92" s="39"/>
      <c r="J92" s="39"/>
      <c r="K92" s="46"/>
      <c r="L92" s="46"/>
      <c r="M92" s="39"/>
      <c r="N92" s="39"/>
      <c r="O92" s="46"/>
      <c r="P92" s="46"/>
      <c r="Q92" s="39"/>
    </row>
    <row r="93" spans="1:17">
      <c r="A93" s="11"/>
      <c r="B93" s="264"/>
      <c r="C93" s="264"/>
      <c r="D93" s="264"/>
      <c r="E93" s="264"/>
      <c r="F93" s="264"/>
      <c r="G93" s="264"/>
      <c r="H93" s="264"/>
      <c r="I93" s="264"/>
      <c r="J93" s="264"/>
      <c r="K93" s="264"/>
      <c r="L93" s="264"/>
      <c r="M93" s="264"/>
      <c r="N93" s="264"/>
      <c r="O93" s="264"/>
      <c r="P93" s="264"/>
      <c r="Q93" s="264"/>
    </row>
    <row r="94" spans="1:17">
      <c r="A94" s="11"/>
      <c r="B94" s="34"/>
      <c r="C94" s="34"/>
      <c r="D94" s="34"/>
      <c r="E94" s="34"/>
      <c r="F94" s="34"/>
      <c r="G94" s="34"/>
      <c r="H94" s="34"/>
      <c r="I94" s="34"/>
      <c r="J94" s="34"/>
      <c r="K94" s="34"/>
      <c r="L94" s="34"/>
      <c r="M94" s="34"/>
      <c r="N94" s="34"/>
      <c r="O94" s="34"/>
      <c r="P94" s="34"/>
      <c r="Q94" s="34"/>
    </row>
    <row r="95" spans="1:17">
      <c r="A95" s="11"/>
      <c r="B95" s="19"/>
      <c r="C95" s="19"/>
      <c r="D95" s="19"/>
      <c r="E95" s="19"/>
      <c r="F95" s="19"/>
      <c r="G95" s="19"/>
      <c r="H95" s="19"/>
      <c r="I95" s="19"/>
      <c r="J95" s="19"/>
      <c r="K95" s="19"/>
      <c r="L95" s="19"/>
      <c r="M95" s="19"/>
      <c r="N95" s="19"/>
      <c r="O95" s="19"/>
      <c r="P95" s="19"/>
      <c r="Q95" s="19"/>
    </row>
    <row r="96" spans="1:17" ht="15.75" thickBot="1">
      <c r="A96" s="11"/>
      <c r="B96" s="144"/>
      <c r="C96" s="37" t="s">
        <v>831</v>
      </c>
      <c r="D96" s="37"/>
      <c r="E96" s="37"/>
      <c r="F96" s="37"/>
      <c r="G96" s="37"/>
      <c r="H96" s="37"/>
      <c r="I96" s="37"/>
      <c r="J96" s="37"/>
      <c r="K96" s="37"/>
      <c r="L96" s="37"/>
      <c r="M96" s="37"/>
      <c r="N96" s="37"/>
      <c r="O96" s="37"/>
      <c r="P96" s="37"/>
      <c r="Q96" s="37"/>
    </row>
    <row r="97" spans="1:17" ht="15.75" thickBot="1">
      <c r="A97" s="11"/>
      <c r="B97" s="144"/>
      <c r="C97" s="157" t="s">
        <v>1225</v>
      </c>
      <c r="D97" s="157"/>
      <c r="E97" s="157"/>
      <c r="F97" s="18"/>
      <c r="G97" s="157" t="s">
        <v>1226</v>
      </c>
      <c r="H97" s="157"/>
      <c r="I97" s="157"/>
      <c r="J97" s="18"/>
      <c r="K97" s="157" t="s">
        <v>100</v>
      </c>
      <c r="L97" s="157"/>
      <c r="M97" s="157"/>
      <c r="N97" s="18"/>
      <c r="O97" s="157" t="s">
        <v>153</v>
      </c>
      <c r="P97" s="157"/>
      <c r="Q97" s="157"/>
    </row>
    <row r="98" spans="1:17">
      <c r="A98" s="11"/>
      <c r="B98" s="24" t="s">
        <v>1227</v>
      </c>
      <c r="C98" s="38" t="s">
        <v>289</v>
      </c>
      <c r="D98" s="38"/>
      <c r="E98" s="38"/>
      <c r="F98" s="38"/>
      <c r="G98" s="38"/>
      <c r="H98" s="38"/>
      <c r="I98" s="38"/>
      <c r="J98" s="38"/>
      <c r="K98" s="38"/>
      <c r="L98" s="38"/>
      <c r="M98" s="38"/>
      <c r="N98" s="38"/>
      <c r="O98" s="38"/>
      <c r="P98" s="38"/>
      <c r="Q98" s="38"/>
    </row>
    <row r="99" spans="1:17">
      <c r="A99" s="11"/>
      <c r="B99" s="44" t="s">
        <v>1228</v>
      </c>
      <c r="C99" s="44" t="s">
        <v>291</v>
      </c>
      <c r="D99" s="46">
        <v>125904</v>
      </c>
      <c r="E99" s="39"/>
      <c r="F99" s="39"/>
      <c r="G99" s="44" t="s">
        <v>291</v>
      </c>
      <c r="H99" s="46">
        <v>84412</v>
      </c>
      <c r="I99" s="39"/>
      <c r="J99" s="39"/>
      <c r="K99" s="44" t="s">
        <v>291</v>
      </c>
      <c r="L99" s="45" t="s">
        <v>1283</v>
      </c>
      <c r="M99" s="44" t="s">
        <v>309</v>
      </c>
      <c r="N99" s="39"/>
      <c r="O99" s="44" t="s">
        <v>291</v>
      </c>
      <c r="P99" s="46">
        <v>145448</v>
      </c>
      <c r="Q99" s="39"/>
    </row>
    <row r="100" spans="1:17">
      <c r="A100" s="11"/>
      <c r="B100" s="44"/>
      <c r="C100" s="44"/>
      <c r="D100" s="46"/>
      <c r="E100" s="39"/>
      <c r="F100" s="39"/>
      <c r="G100" s="44"/>
      <c r="H100" s="46"/>
      <c r="I100" s="39"/>
      <c r="J100" s="39"/>
      <c r="K100" s="44"/>
      <c r="L100" s="45"/>
      <c r="M100" s="44"/>
      <c r="N100" s="39"/>
      <c r="O100" s="44"/>
      <c r="P100" s="46"/>
      <c r="Q100" s="39"/>
    </row>
    <row r="101" spans="1:17">
      <c r="A101" s="11"/>
      <c r="B101" s="41" t="s">
        <v>110</v>
      </c>
      <c r="C101" s="42">
        <v>357009</v>
      </c>
      <c r="D101" s="42"/>
      <c r="E101" s="35"/>
      <c r="F101" s="35"/>
      <c r="G101" s="43">
        <v>395</v>
      </c>
      <c r="H101" s="43"/>
      <c r="I101" s="35"/>
      <c r="J101" s="35"/>
      <c r="K101" s="43" t="s">
        <v>292</v>
      </c>
      <c r="L101" s="43"/>
      <c r="M101" s="35"/>
      <c r="N101" s="35"/>
      <c r="O101" s="42">
        <v>357404</v>
      </c>
      <c r="P101" s="42"/>
      <c r="Q101" s="35"/>
    </row>
    <row r="102" spans="1:17">
      <c r="A102" s="11"/>
      <c r="B102" s="41"/>
      <c r="C102" s="42"/>
      <c r="D102" s="42"/>
      <c r="E102" s="35"/>
      <c r="F102" s="35"/>
      <c r="G102" s="43"/>
      <c r="H102" s="43"/>
      <c r="I102" s="35"/>
      <c r="J102" s="35"/>
      <c r="K102" s="43"/>
      <c r="L102" s="43"/>
      <c r="M102" s="35"/>
      <c r="N102" s="35"/>
      <c r="O102" s="42"/>
      <c r="P102" s="42"/>
      <c r="Q102" s="35"/>
    </row>
    <row r="103" spans="1:17">
      <c r="A103" s="11"/>
      <c r="B103" s="44" t="s">
        <v>183</v>
      </c>
      <c r="C103" s="45" t="s">
        <v>1284</v>
      </c>
      <c r="D103" s="45"/>
      <c r="E103" s="44" t="s">
        <v>309</v>
      </c>
      <c r="F103" s="39"/>
      <c r="G103" s="45" t="s">
        <v>292</v>
      </c>
      <c r="H103" s="45"/>
      <c r="I103" s="39"/>
      <c r="J103" s="39"/>
      <c r="K103" s="45" t="s">
        <v>292</v>
      </c>
      <c r="L103" s="45"/>
      <c r="M103" s="39"/>
      <c r="N103" s="39"/>
      <c r="O103" s="45" t="s">
        <v>1284</v>
      </c>
      <c r="P103" s="45"/>
      <c r="Q103" s="44" t="s">
        <v>309</v>
      </c>
    </row>
    <row r="104" spans="1:17">
      <c r="A104" s="11"/>
      <c r="B104" s="44"/>
      <c r="C104" s="45"/>
      <c r="D104" s="45"/>
      <c r="E104" s="44"/>
      <c r="F104" s="39"/>
      <c r="G104" s="45"/>
      <c r="H104" s="45"/>
      <c r="I104" s="39"/>
      <c r="J104" s="39"/>
      <c r="K104" s="45"/>
      <c r="L104" s="45"/>
      <c r="M104" s="39"/>
      <c r="N104" s="39"/>
      <c r="O104" s="45"/>
      <c r="P104" s="45"/>
      <c r="Q104" s="44"/>
    </row>
    <row r="105" spans="1:17">
      <c r="A105" s="11"/>
      <c r="B105" s="41" t="s">
        <v>117</v>
      </c>
      <c r="C105" s="42">
        <v>159908</v>
      </c>
      <c r="D105" s="42"/>
      <c r="E105" s="35"/>
      <c r="F105" s="35"/>
      <c r="G105" s="42">
        <v>29427</v>
      </c>
      <c r="H105" s="42"/>
      <c r="I105" s="35"/>
      <c r="J105" s="35"/>
      <c r="K105" s="42">
        <v>44000</v>
      </c>
      <c r="L105" s="42"/>
      <c r="M105" s="35"/>
      <c r="N105" s="35"/>
      <c r="O105" s="42">
        <v>233335</v>
      </c>
      <c r="P105" s="42"/>
      <c r="Q105" s="35"/>
    </row>
    <row r="106" spans="1:17" ht="15.75" thickBot="1">
      <c r="A106" s="11"/>
      <c r="B106" s="41"/>
      <c r="C106" s="53"/>
      <c r="D106" s="53"/>
      <c r="E106" s="55"/>
      <c r="F106" s="35"/>
      <c r="G106" s="53"/>
      <c r="H106" s="53"/>
      <c r="I106" s="55"/>
      <c r="J106" s="35"/>
      <c r="K106" s="53"/>
      <c r="L106" s="53"/>
      <c r="M106" s="55"/>
      <c r="N106" s="35"/>
      <c r="O106" s="53"/>
      <c r="P106" s="53"/>
      <c r="Q106" s="55"/>
    </row>
    <row r="107" spans="1:17">
      <c r="A107" s="11"/>
      <c r="B107" s="47" t="s">
        <v>1231</v>
      </c>
      <c r="C107" s="59">
        <v>591280</v>
      </c>
      <c r="D107" s="59"/>
      <c r="E107" s="61"/>
      <c r="F107" s="39"/>
      <c r="G107" s="59">
        <v>114234</v>
      </c>
      <c r="H107" s="59"/>
      <c r="I107" s="61"/>
      <c r="J107" s="39"/>
      <c r="K107" s="67" t="s">
        <v>1285</v>
      </c>
      <c r="L107" s="67"/>
      <c r="M107" s="57" t="s">
        <v>309</v>
      </c>
      <c r="N107" s="39"/>
      <c r="O107" s="59">
        <v>684646</v>
      </c>
      <c r="P107" s="59"/>
      <c r="Q107" s="61"/>
    </row>
    <row r="108" spans="1:17">
      <c r="A108" s="11"/>
      <c r="B108" s="47"/>
      <c r="C108" s="46"/>
      <c r="D108" s="46"/>
      <c r="E108" s="39"/>
      <c r="F108" s="39"/>
      <c r="G108" s="46"/>
      <c r="H108" s="46"/>
      <c r="I108" s="39"/>
      <c r="J108" s="39"/>
      <c r="K108" s="45"/>
      <c r="L108" s="45"/>
      <c r="M108" s="44"/>
      <c r="N108" s="39"/>
      <c r="O108" s="46"/>
      <c r="P108" s="46"/>
      <c r="Q108" s="39"/>
    </row>
    <row r="109" spans="1:17">
      <c r="A109" s="11"/>
      <c r="B109" s="41" t="s">
        <v>103</v>
      </c>
      <c r="C109" s="43" t="s">
        <v>1286</v>
      </c>
      <c r="D109" s="43"/>
      <c r="E109" s="41" t="s">
        <v>309</v>
      </c>
      <c r="F109" s="35"/>
      <c r="G109" s="43" t="s">
        <v>1287</v>
      </c>
      <c r="H109" s="43"/>
      <c r="I109" s="41" t="s">
        <v>309</v>
      </c>
      <c r="J109" s="35"/>
      <c r="K109" s="43" t="s">
        <v>292</v>
      </c>
      <c r="L109" s="43"/>
      <c r="M109" s="35"/>
      <c r="N109" s="35"/>
      <c r="O109" s="43" t="s">
        <v>1288</v>
      </c>
      <c r="P109" s="43"/>
      <c r="Q109" s="41" t="s">
        <v>309</v>
      </c>
    </row>
    <row r="110" spans="1:17">
      <c r="A110" s="11"/>
      <c r="B110" s="41"/>
      <c r="C110" s="43"/>
      <c r="D110" s="43"/>
      <c r="E110" s="41"/>
      <c r="F110" s="35"/>
      <c r="G110" s="43"/>
      <c r="H110" s="43"/>
      <c r="I110" s="41"/>
      <c r="J110" s="35"/>
      <c r="K110" s="43"/>
      <c r="L110" s="43"/>
      <c r="M110" s="35"/>
      <c r="N110" s="35"/>
      <c r="O110" s="43"/>
      <c r="P110" s="43"/>
      <c r="Q110" s="41"/>
    </row>
    <row r="111" spans="1:17">
      <c r="A111" s="11"/>
      <c r="B111" s="44" t="s">
        <v>123</v>
      </c>
      <c r="C111" s="45" t="s">
        <v>1289</v>
      </c>
      <c r="D111" s="45"/>
      <c r="E111" s="44" t="s">
        <v>309</v>
      </c>
      <c r="F111" s="39"/>
      <c r="G111" s="45" t="s">
        <v>1290</v>
      </c>
      <c r="H111" s="45"/>
      <c r="I111" s="44" t="s">
        <v>309</v>
      </c>
      <c r="J111" s="39"/>
      <c r="K111" s="45">
        <v>8</v>
      </c>
      <c r="L111" s="45"/>
      <c r="M111" s="39"/>
      <c r="N111" s="39"/>
      <c r="O111" s="45" t="s">
        <v>1291</v>
      </c>
      <c r="P111" s="45"/>
      <c r="Q111" s="44" t="s">
        <v>309</v>
      </c>
    </row>
    <row r="112" spans="1:17">
      <c r="A112" s="11"/>
      <c r="B112" s="44"/>
      <c r="C112" s="45"/>
      <c r="D112" s="45"/>
      <c r="E112" s="44"/>
      <c r="F112" s="39"/>
      <c r="G112" s="45"/>
      <c r="H112" s="45"/>
      <c r="I112" s="44"/>
      <c r="J112" s="39"/>
      <c r="K112" s="45"/>
      <c r="L112" s="45"/>
      <c r="M112" s="39"/>
      <c r="N112" s="39"/>
      <c r="O112" s="45"/>
      <c r="P112" s="45"/>
      <c r="Q112" s="44"/>
    </row>
    <row r="113" spans="1:17">
      <c r="A113" s="11"/>
      <c r="B113" s="14" t="s">
        <v>1238</v>
      </c>
      <c r="C113" s="43" t="s">
        <v>1292</v>
      </c>
      <c r="D113" s="43"/>
      <c r="E113" s="14" t="s">
        <v>309</v>
      </c>
      <c r="F113" s="18"/>
      <c r="G113" s="43" t="s">
        <v>1293</v>
      </c>
      <c r="H113" s="43"/>
      <c r="I113" s="14" t="s">
        <v>309</v>
      </c>
      <c r="J113" s="18"/>
      <c r="K113" s="43" t="s">
        <v>1294</v>
      </c>
      <c r="L113" s="43"/>
      <c r="M113" s="14" t="s">
        <v>309</v>
      </c>
      <c r="N113" s="18"/>
      <c r="O113" s="43" t="s">
        <v>1295</v>
      </c>
      <c r="P113" s="43"/>
      <c r="Q113" s="14" t="s">
        <v>309</v>
      </c>
    </row>
    <row r="114" spans="1:17" ht="15.75" thickBot="1">
      <c r="A114" s="11"/>
      <c r="B114" s="25" t="s">
        <v>128</v>
      </c>
      <c r="C114" s="48" t="s">
        <v>1296</v>
      </c>
      <c r="D114" s="48"/>
      <c r="E114" s="271" t="s">
        <v>309</v>
      </c>
      <c r="F114" s="26"/>
      <c r="G114" s="48" t="s">
        <v>1297</v>
      </c>
      <c r="H114" s="48"/>
      <c r="I114" s="271" t="s">
        <v>309</v>
      </c>
      <c r="J114" s="26"/>
      <c r="K114" s="48" t="s">
        <v>1298</v>
      </c>
      <c r="L114" s="48"/>
      <c r="M114" s="271" t="s">
        <v>309</v>
      </c>
      <c r="N114" s="26"/>
      <c r="O114" s="48" t="s">
        <v>1299</v>
      </c>
      <c r="P114" s="48"/>
      <c r="Q114" s="271" t="s">
        <v>309</v>
      </c>
    </row>
    <row r="115" spans="1:17" ht="15.75" thickBot="1">
      <c r="A115" s="11"/>
      <c r="B115" s="32" t="s">
        <v>129</v>
      </c>
      <c r="C115" s="280" t="s">
        <v>1300</v>
      </c>
      <c r="D115" s="280"/>
      <c r="E115" s="279" t="s">
        <v>309</v>
      </c>
      <c r="F115" s="18"/>
      <c r="G115" s="280" t="s">
        <v>1301</v>
      </c>
      <c r="H115" s="280"/>
      <c r="I115" s="196" t="s">
        <v>309</v>
      </c>
      <c r="J115" s="18"/>
      <c r="K115" s="280" t="s">
        <v>1302</v>
      </c>
      <c r="L115" s="280"/>
      <c r="M115" s="279" t="s">
        <v>309</v>
      </c>
      <c r="N115" s="18"/>
      <c r="O115" s="280" t="s">
        <v>1303</v>
      </c>
      <c r="P115" s="280"/>
      <c r="Q115" s="279" t="s">
        <v>309</v>
      </c>
    </row>
    <row r="116" spans="1:17">
      <c r="A116" s="11"/>
      <c r="B116" s="44" t="s">
        <v>1251</v>
      </c>
      <c r="C116" s="59">
        <v>184008</v>
      </c>
      <c r="D116" s="59"/>
      <c r="E116" s="61"/>
      <c r="F116" s="39"/>
      <c r="G116" s="67" t="s">
        <v>1304</v>
      </c>
      <c r="H116" s="67"/>
      <c r="I116" s="57" t="s">
        <v>309</v>
      </c>
      <c r="J116" s="39"/>
      <c r="K116" s="67" t="s">
        <v>1305</v>
      </c>
      <c r="L116" s="67"/>
      <c r="M116" s="57" t="s">
        <v>309</v>
      </c>
      <c r="N116" s="39"/>
      <c r="O116" s="59">
        <v>99194</v>
      </c>
      <c r="P116" s="59"/>
      <c r="Q116" s="61"/>
    </row>
    <row r="117" spans="1:17">
      <c r="A117" s="11"/>
      <c r="B117" s="44"/>
      <c r="C117" s="281"/>
      <c r="D117" s="281"/>
      <c r="E117" s="250"/>
      <c r="F117" s="39"/>
      <c r="G117" s="45"/>
      <c r="H117" s="45"/>
      <c r="I117" s="44"/>
      <c r="J117" s="39"/>
      <c r="K117" s="249"/>
      <c r="L117" s="249"/>
      <c r="M117" s="282"/>
      <c r="N117" s="39"/>
      <c r="O117" s="281"/>
      <c r="P117" s="281"/>
      <c r="Q117" s="250"/>
    </row>
    <row r="118" spans="1:17">
      <c r="A118" s="11"/>
      <c r="B118" s="41" t="s">
        <v>1254</v>
      </c>
      <c r="C118" s="43" t="s">
        <v>292</v>
      </c>
      <c r="D118" s="43"/>
      <c r="E118" s="35"/>
      <c r="F118" s="35"/>
      <c r="G118" s="43" t="s">
        <v>292</v>
      </c>
      <c r="H118" s="43"/>
      <c r="I118" s="35"/>
      <c r="J118" s="35"/>
      <c r="K118" s="42">
        <v>5888</v>
      </c>
      <c r="L118" s="42"/>
      <c r="M118" s="35"/>
      <c r="N118" s="35"/>
      <c r="O118" s="42">
        <v>5888</v>
      </c>
      <c r="P118" s="42"/>
      <c r="Q118" s="35"/>
    </row>
    <row r="119" spans="1:17" ht="15.75" thickBot="1">
      <c r="A119" s="11"/>
      <c r="B119" s="41"/>
      <c r="C119" s="64"/>
      <c r="D119" s="64"/>
      <c r="E119" s="55"/>
      <c r="F119" s="35"/>
      <c r="G119" s="64"/>
      <c r="H119" s="64"/>
      <c r="I119" s="55"/>
      <c r="J119" s="35"/>
      <c r="K119" s="53"/>
      <c r="L119" s="53"/>
      <c r="M119" s="55"/>
      <c r="N119" s="35"/>
      <c r="O119" s="53"/>
      <c r="P119" s="53"/>
      <c r="Q119" s="55"/>
    </row>
    <row r="120" spans="1:17">
      <c r="A120" s="11"/>
      <c r="B120" s="44" t="s">
        <v>1256</v>
      </c>
      <c r="C120" s="57" t="s">
        <v>291</v>
      </c>
      <c r="D120" s="59">
        <v>184008</v>
      </c>
      <c r="E120" s="61"/>
      <c r="F120" s="39"/>
      <c r="G120" s="57" t="s">
        <v>291</v>
      </c>
      <c r="H120" s="67" t="s">
        <v>1304</v>
      </c>
      <c r="I120" s="57" t="s">
        <v>309</v>
      </c>
      <c r="J120" s="39"/>
      <c r="K120" s="57" t="s">
        <v>291</v>
      </c>
      <c r="L120" s="67" t="s">
        <v>1306</v>
      </c>
      <c r="M120" s="57" t="s">
        <v>309</v>
      </c>
      <c r="N120" s="39"/>
      <c r="O120" s="57" t="s">
        <v>291</v>
      </c>
      <c r="P120" s="59">
        <v>105082</v>
      </c>
      <c r="Q120" s="61"/>
    </row>
    <row r="121" spans="1:17" ht="15.75" thickBot="1">
      <c r="A121" s="11"/>
      <c r="B121" s="44"/>
      <c r="C121" s="58"/>
      <c r="D121" s="60"/>
      <c r="E121" s="62"/>
      <c r="F121" s="39"/>
      <c r="G121" s="58"/>
      <c r="H121" s="68"/>
      <c r="I121" s="58"/>
      <c r="J121" s="39"/>
      <c r="K121" s="58"/>
      <c r="L121" s="68"/>
      <c r="M121" s="58"/>
      <c r="N121" s="39"/>
      <c r="O121" s="58"/>
      <c r="P121" s="60"/>
      <c r="Q121" s="62"/>
    </row>
    <row r="122" spans="1:17" ht="15.75" thickTop="1">
      <c r="A122" s="11"/>
      <c r="B122" s="18"/>
      <c r="C122" s="63"/>
      <c r="D122" s="63"/>
      <c r="E122" s="63"/>
      <c r="F122" s="18"/>
      <c r="G122" s="63"/>
      <c r="H122" s="63"/>
      <c r="I122" s="63"/>
      <c r="J122" s="18"/>
      <c r="K122" s="63"/>
      <c r="L122" s="63"/>
      <c r="M122" s="63"/>
      <c r="N122" s="18"/>
      <c r="O122" s="63"/>
      <c r="P122" s="63"/>
      <c r="Q122" s="63"/>
    </row>
    <row r="123" spans="1:17">
      <c r="A123" s="11"/>
      <c r="B123" s="145" t="s">
        <v>1258</v>
      </c>
      <c r="C123" s="39"/>
      <c r="D123" s="39"/>
      <c r="E123" s="39"/>
      <c r="F123" s="26"/>
      <c r="G123" s="39"/>
      <c r="H123" s="39"/>
      <c r="I123" s="39"/>
      <c r="J123" s="26"/>
      <c r="K123" s="39"/>
      <c r="L123" s="39"/>
      <c r="M123" s="39"/>
      <c r="N123" s="26"/>
      <c r="O123" s="39"/>
      <c r="P123" s="39"/>
      <c r="Q123" s="39"/>
    </row>
    <row r="124" spans="1:17">
      <c r="A124" s="11"/>
      <c r="B124" s="41" t="s">
        <v>295</v>
      </c>
      <c r="C124" s="41" t="s">
        <v>291</v>
      </c>
      <c r="D124" s="42">
        <v>2575561</v>
      </c>
      <c r="E124" s="35"/>
      <c r="F124" s="35"/>
      <c r="G124" s="41" t="s">
        <v>291</v>
      </c>
      <c r="H124" s="42">
        <v>220251</v>
      </c>
      <c r="I124" s="35"/>
      <c r="J124" s="35"/>
      <c r="K124" s="41" t="s">
        <v>291</v>
      </c>
      <c r="L124" s="43" t="s">
        <v>292</v>
      </c>
      <c r="M124" s="35"/>
      <c r="N124" s="35"/>
      <c r="O124" s="41" t="s">
        <v>291</v>
      </c>
      <c r="P124" s="42">
        <v>2795812</v>
      </c>
      <c r="Q124" s="35"/>
    </row>
    <row r="125" spans="1:17">
      <c r="A125" s="11"/>
      <c r="B125" s="41"/>
      <c r="C125" s="41"/>
      <c r="D125" s="42"/>
      <c r="E125" s="35"/>
      <c r="F125" s="35"/>
      <c r="G125" s="41"/>
      <c r="H125" s="42"/>
      <c r="I125" s="35"/>
      <c r="J125" s="35"/>
      <c r="K125" s="41"/>
      <c r="L125" s="43"/>
      <c r="M125" s="35"/>
      <c r="N125" s="35"/>
      <c r="O125" s="41"/>
      <c r="P125" s="42"/>
      <c r="Q125" s="35"/>
    </row>
    <row r="126" spans="1:17">
      <c r="A126" s="11"/>
      <c r="B126" s="44" t="s">
        <v>38</v>
      </c>
      <c r="C126" s="46">
        <v>3102363</v>
      </c>
      <c r="D126" s="46"/>
      <c r="E126" s="39"/>
      <c r="F126" s="39"/>
      <c r="G126" s="46">
        <v>1299410</v>
      </c>
      <c r="H126" s="46"/>
      <c r="I126" s="39"/>
      <c r="J126" s="39"/>
      <c r="K126" s="46">
        <v>61419</v>
      </c>
      <c r="L126" s="46"/>
      <c r="M126" s="39"/>
      <c r="N126" s="39"/>
      <c r="O126" s="46">
        <v>4463192</v>
      </c>
      <c r="P126" s="46"/>
      <c r="Q126" s="39"/>
    </row>
    <row r="127" spans="1:17">
      <c r="A127" s="11"/>
      <c r="B127" s="44"/>
      <c r="C127" s="46"/>
      <c r="D127" s="46"/>
      <c r="E127" s="39"/>
      <c r="F127" s="39"/>
      <c r="G127" s="46"/>
      <c r="H127" s="46"/>
      <c r="I127" s="39"/>
      <c r="J127" s="39"/>
      <c r="K127" s="46"/>
      <c r="L127" s="46"/>
      <c r="M127" s="39"/>
      <c r="N127" s="39"/>
      <c r="O127" s="46"/>
      <c r="P127" s="46"/>
      <c r="Q127" s="39"/>
    </row>
    <row r="128" spans="1:17">
      <c r="A128" s="11"/>
      <c r="B128" s="41" t="s">
        <v>48</v>
      </c>
      <c r="C128" s="42">
        <v>8238110</v>
      </c>
      <c r="D128" s="42"/>
      <c r="E128" s="35"/>
      <c r="F128" s="35"/>
      <c r="G128" s="42">
        <v>1743516</v>
      </c>
      <c r="H128" s="42"/>
      <c r="I128" s="35"/>
      <c r="J128" s="35"/>
      <c r="K128" s="42">
        <v>3011096</v>
      </c>
      <c r="L128" s="42"/>
      <c r="M128" s="35"/>
      <c r="N128" s="35"/>
      <c r="O128" s="42">
        <v>12992722</v>
      </c>
      <c r="P128" s="42"/>
      <c r="Q128" s="35"/>
    </row>
    <row r="129" spans="1:17">
      <c r="A129" s="11"/>
      <c r="B129" s="41"/>
      <c r="C129" s="42"/>
      <c r="D129" s="42"/>
      <c r="E129" s="35"/>
      <c r="F129" s="35"/>
      <c r="G129" s="42"/>
      <c r="H129" s="42"/>
      <c r="I129" s="35"/>
      <c r="J129" s="35"/>
      <c r="K129" s="42"/>
      <c r="L129" s="42"/>
      <c r="M129" s="35"/>
      <c r="N129" s="35"/>
      <c r="O129" s="42"/>
      <c r="P129" s="42"/>
      <c r="Q129" s="35"/>
    </row>
    <row r="130" spans="1:17">
      <c r="A130" s="11"/>
      <c r="B130" s="44" t="s">
        <v>1259</v>
      </c>
      <c r="C130" s="45" t="s">
        <v>292</v>
      </c>
      <c r="D130" s="45"/>
      <c r="E130" s="39"/>
      <c r="F130" s="39"/>
      <c r="G130" s="46">
        <v>6436520</v>
      </c>
      <c r="H130" s="46"/>
      <c r="I130" s="39"/>
      <c r="J130" s="39"/>
      <c r="K130" s="46">
        <v>21309</v>
      </c>
      <c r="L130" s="46"/>
      <c r="M130" s="39"/>
      <c r="N130" s="39"/>
      <c r="O130" s="46">
        <v>6457829</v>
      </c>
      <c r="P130" s="46"/>
      <c r="Q130" s="39"/>
    </row>
    <row r="131" spans="1:17">
      <c r="A131" s="11"/>
      <c r="B131" s="44"/>
      <c r="C131" s="45"/>
      <c r="D131" s="45"/>
      <c r="E131" s="39"/>
      <c r="F131" s="39"/>
      <c r="G131" s="46"/>
      <c r="H131" s="46"/>
      <c r="I131" s="39"/>
      <c r="J131" s="39"/>
      <c r="K131" s="46"/>
      <c r="L131" s="46"/>
      <c r="M131" s="39"/>
      <c r="N131" s="39"/>
      <c r="O131" s="46"/>
      <c r="P131" s="46"/>
      <c r="Q131" s="39"/>
    </row>
    <row r="132" spans="1:17" ht="15.75" thickBot="1">
      <c r="A132" s="11"/>
      <c r="B132" s="18"/>
      <c r="C132" s="37" t="s">
        <v>836</v>
      </c>
      <c r="D132" s="37"/>
      <c r="E132" s="37"/>
      <c r="F132" s="37"/>
      <c r="G132" s="37"/>
      <c r="H132" s="37"/>
      <c r="I132" s="37"/>
      <c r="J132" s="37"/>
      <c r="K132" s="37"/>
      <c r="L132" s="37"/>
      <c r="M132" s="37"/>
      <c r="N132" s="37"/>
      <c r="O132" s="37"/>
      <c r="P132" s="37"/>
      <c r="Q132" s="37"/>
    </row>
    <row r="133" spans="1:17" ht="15.75" thickBot="1">
      <c r="A133" s="11"/>
      <c r="B133" s="144"/>
      <c r="C133" s="157" t="s">
        <v>1225</v>
      </c>
      <c r="D133" s="157"/>
      <c r="E133" s="157"/>
      <c r="F133" s="18"/>
      <c r="G133" s="157" t="s">
        <v>1226</v>
      </c>
      <c r="H133" s="157"/>
      <c r="I133" s="157"/>
      <c r="J133" s="18"/>
      <c r="K133" s="157" t="s">
        <v>100</v>
      </c>
      <c r="L133" s="157"/>
      <c r="M133" s="157"/>
      <c r="N133" s="18"/>
      <c r="O133" s="157" t="s">
        <v>153</v>
      </c>
      <c r="P133" s="157"/>
      <c r="Q133" s="157"/>
    </row>
    <row r="134" spans="1:17">
      <c r="A134" s="11"/>
      <c r="B134" s="24" t="s">
        <v>1227</v>
      </c>
      <c r="C134" s="38" t="s">
        <v>289</v>
      </c>
      <c r="D134" s="38"/>
      <c r="E134" s="38"/>
      <c r="F134" s="38"/>
      <c r="G134" s="38"/>
      <c r="H134" s="38"/>
      <c r="I134" s="38"/>
      <c r="J134" s="38"/>
      <c r="K134" s="38"/>
      <c r="L134" s="38"/>
      <c r="M134" s="38"/>
      <c r="N134" s="38"/>
      <c r="O134" s="38"/>
      <c r="P134" s="38"/>
      <c r="Q134" s="38"/>
    </row>
    <row r="135" spans="1:17">
      <c r="A135" s="11"/>
      <c r="B135" s="44" t="s">
        <v>1228</v>
      </c>
      <c r="C135" s="44" t="s">
        <v>291</v>
      </c>
      <c r="D135" s="46">
        <v>145026</v>
      </c>
      <c r="E135" s="39"/>
      <c r="F135" s="39"/>
      <c r="G135" s="44" t="s">
        <v>291</v>
      </c>
      <c r="H135" s="46">
        <v>113413</v>
      </c>
      <c r="I135" s="39"/>
      <c r="J135" s="39"/>
      <c r="K135" s="44" t="s">
        <v>291</v>
      </c>
      <c r="L135" s="45" t="s">
        <v>1307</v>
      </c>
      <c r="M135" s="44" t="s">
        <v>309</v>
      </c>
      <c r="N135" s="39"/>
      <c r="O135" s="44" t="s">
        <v>291</v>
      </c>
      <c r="P135" s="46">
        <v>223290</v>
      </c>
      <c r="Q135" s="39"/>
    </row>
    <row r="136" spans="1:17">
      <c r="A136" s="11"/>
      <c r="B136" s="44"/>
      <c r="C136" s="44"/>
      <c r="D136" s="46"/>
      <c r="E136" s="39"/>
      <c r="F136" s="39"/>
      <c r="G136" s="44"/>
      <c r="H136" s="46"/>
      <c r="I136" s="39"/>
      <c r="J136" s="39"/>
      <c r="K136" s="44"/>
      <c r="L136" s="45"/>
      <c r="M136" s="44"/>
      <c r="N136" s="39"/>
      <c r="O136" s="44"/>
      <c r="P136" s="46"/>
      <c r="Q136" s="39"/>
    </row>
    <row r="137" spans="1:17">
      <c r="A137" s="11"/>
      <c r="B137" s="41" t="s">
        <v>110</v>
      </c>
      <c r="C137" s="42">
        <v>751426</v>
      </c>
      <c r="D137" s="42"/>
      <c r="E137" s="35"/>
      <c r="F137" s="35"/>
      <c r="G137" s="43">
        <v>519</v>
      </c>
      <c r="H137" s="43"/>
      <c r="I137" s="35"/>
      <c r="J137" s="35"/>
      <c r="K137" s="43" t="s">
        <v>292</v>
      </c>
      <c r="L137" s="43"/>
      <c r="M137" s="35"/>
      <c r="N137" s="35"/>
      <c r="O137" s="42">
        <v>751945</v>
      </c>
      <c r="P137" s="42"/>
      <c r="Q137" s="35"/>
    </row>
    <row r="138" spans="1:17">
      <c r="A138" s="11"/>
      <c r="B138" s="41"/>
      <c r="C138" s="42"/>
      <c r="D138" s="42"/>
      <c r="E138" s="35"/>
      <c r="F138" s="35"/>
      <c r="G138" s="43"/>
      <c r="H138" s="43"/>
      <c r="I138" s="35"/>
      <c r="J138" s="35"/>
      <c r="K138" s="43"/>
      <c r="L138" s="43"/>
      <c r="M138" s="35"/>
      <c r="N138" s="35"/>
      <c r="O138" s="42"/>
      <c r="P138" s="42"/>
      <c r="Q138" s="35"/>
    </row>
    <row r="139" spans="1:17">
      <c r="A139" s="11"/>
      <c r="B139" s="44" t="s">
        <v>183</v>
      </c>
      <c r="C139" s="45" t="s">
        <v>1308</v>
      </c>
      <c r="D139" s="45"/>
      <c r="E139" s="44" t="s">
        <v>309</v>
      </c>
      <c r="F139" s="39"/>
      <c r="G139" s="45" t="s">
        <v>292</v>
      </c>
      <c r="H139" s="45"/>
      <c r="I139" s="39"/>
      <c r="J139" s="39"/>
      <c r="K139" s="45" t="s">
        <v>292</v>
      </c>
      <c r="L139" s="45"/>
      <c r="M139" s="39"/>
      <c r="N139" s="39"/>
      <c r="O139" s="45" t="s">
        <v>1308</v>
      </c>
      <c r="P139" s="45"/>
      <c r="Q139" s="44" t="s">
        <v>309</v>
      </c>
    </row>
    <row r="140" spans="1:17">
      <c r="A140" s="11"/>
      <c r="B140" s="44"/>
      <c r="C140" s="45"/>
      <c r="D140" s="45"/>
      <c r="E140" s="44"/>
      <c r="F140" s="39"/>
      <c r="G140" s="45"/>
      <c r="H140" s="45"/>
      <c r="I140" s="39"/>
      <c r="J140" s="39"/>
      <c r="K140" s="45"/>
      <c r="L140" s="45"/>
      <c r="M140" s="39"/>
      <c r="N140" s="39"/>
      <c r="O140" s="45"/>
      <c r="P140" s="45"/>
      <c r="Q140" s="44"/>
    </row>
    <row r="141" spans="1:17">
      <c r="A141" s="11"/>
      <c r="B141" s="41" t="s">
        <v>117</v>
      </c>
      <c r="C141" s="42">
        <v>168330</v>
      </c>
      <c r="D141" s="42"/>
      <c r="E141" s="35"/>
      <c r="F141" s="35"/>
      <c r="G141" s="42">
        <v>31043</v>
      </c>
      <c r="H141" s="42"/>
      <c r="I141" s="35"/>
      <c r="J141" s="35"/>
      <c r="K141" s="42">
        <v>15188</v>
      </c>
      <c r="L141" s="42"/>
      <c r="M141" s="35"/>
      <c r="N141" s="35"/>
      <c r="O141" s="42">
        <v>214561</v>
      </c>
      <c r="P141" s="42"/>
      <c r="Q141" s="35"/>
    </row>
    <row r="142" spans="1:17" ht="15.75" thickBot="1">
      <c r="A142" s="11"/>
      <c r="B142" s="41"/>
      <c r="C142" s="53"/>
      <c r="D142" s="53"/>
      <c r="E142" s="55"/>
      <c r="F142" s="35"/>
      <c r="G142" s="53"/>
      <c r="H142" s="53"/>
      <c r="I142" s="55"/>
      <c r="J142" s="35"/>
      <c r="K142" s="53"/>
      <c r="L142" s="53"/>
      <c r="M142" s="55"/>
      <c r="N142" s="35"/>
      <c r="O142" s="53"/>
      <c r="P142" s="53"/>
      <c r="Q142" s="55"/>
    </row>
    <row r="143" spans="1:17">
      <c r="A143" s="11"/>
      <c r="B143" s="69" t="s">
        <v>1231</v>
      </c>
      <c r="C143" s="59">
        <v>833724</v>
      </c>
      <c r="D143" s="59"/>
      <c r="E143" s="61"/>
      <c r="F143" s="39"/>
      <c r="G143" s="59">
        <v>144975</v>
      </c>
      <c r="H143" s="59"/>
      <c r="I143" s="61"/>
      <c r="J143" s="39"/>
      <c r="K143" s="67" t="s">
        <v>1309</v>
      </c>
      <c r="L143" s="67"/>
      <c r="M143" s="57" t="s">
        <v>309</v>
      </c>
      <c r="N143" s="39"/>
      <c r="O143" s="59">
        <v>958738</v>
      </c>
      <c r="P143" s="59"/>
      <c r="Q143" s="61"/>
    </row>
    <row r="144" spans="1:17">
      <c r="A144" s="11"/>
      <c r="B144" s="69"/>
      <c r="C144" s="46"/>
      <c r="D144" s="46"/>
      <c r="E144" s="39"/>
      <c r="F144" s="39"/>
      <c r="G144" s="46"/>
      <c r="H144" s="46"/>
      <c r="I144" s="39"/>
      <c r="J144" s="39"/>
      <c r="K144" s="45"/>
      <c r="L144" s="45"/>
      <c r="M144" s="44"/>
      <c r="N144" s="39"/>
      <c r="O144" s="46"/>
      <c r="P144" s="46"/>
      <c r="Q144" s="39"/>
    </row>
    <row r="145" spans="1:17">
      <c r="A145" s="11"/>
      <c r="B145" s="41" t="s">
        <v>103</v>
      </c>
      <c r="C145" s="43" t="s">
        <v>1310</v>
      </c>
      <c r="D145" s="43"/>
      <c r="E145" s="41" t="s">
        <v>309</v>
      </c>
      <c r="F145" s="35"/>
      <c r="G145" s="43" t="s">
        <v>1311</v>
      </c>
      <c r="H145" s="43"/>
      <c r="I145" s="41" t="s">
        <v>309</v>
      </c>
      <c r="J145" s="35"/>
      <c r="K145" s="43" t="s">
        <v>292</v>
      </c>
      <c r="L145" s="43"/>
      <c r="M145" s="35"/>
      <c r="N145" s="35"/>
      <c r="O145" s="43" t="s">
        <v>1312</v>
      </c>
      <c r="P145" s="43"/>
      <c r="Q145" s="41" t="s">
        <v>309</v>
      </c>
    </row>
    <row r="146" spans="1:17">
      <c r="A146" s="11"/>
      <c r="B146" s="41"/>
      <c r="C146" s="43"/>
      <c r="D146" s="43"/>
      <c r="E146" s="41"/>
      <c r="F146" s="35"/>
      <c r="G146" s="43"/>
      <c r="H146" s="43"/>
      <c r="I146" s="41"/>
      <c r="J146" s="35"/>
      <c r="K146" s="43"/>
      <c r="L146" s="43"/>
      <c r="M146" s="35"/>
      <c r="N146" s="35"/>
      <c r="O146" s="43"/>
      <c r="P146" s="43"/>
      <c r="Q146" s="41"/>
    </row>
    <row r="147" spans="1:17">
      <c r="A147" s="11"/>
      <c r="B147" s="44" t="s">
        <v>123</v>
      </c>
      <c r="C147" s="45" t="s">
        <v>1313</v>
      </c>
      <c r="D147" s="45"/>
      <c r="E147" s="44" t="s">
        <v>309</v>
      </c>
      <c r="F147" s="39"/>
      <c r="G147" s="45" t="s">
        <v>1314</v>
      </c>
      <c r="H147" s="45"/>
      <c r="I147" s="44" t="s">
        <v>309</v>
      </c>
      <c r="J147" s="39"/>
      <c r="K147" s="45" t="s">
        <v>292</v>
      </c>
      <c r="L147" s="45"/>
      <c r="M147" s="39"/>
      <c r="N147" s="39"/>
      <c r="O147" s="45" t="s">
        <v>1315</v>
      </c>
      <c r="P147" s="45"/>
      <c r="Q147" s="44" t="s">
        <v>309</v>
      </c>
    </row>
    <row r="148" spans="1:17">
      <c r="A148" s="11"/>
      <c r="B148" s="44"/>
      <c r="C148" s="45"/>
      <c r="D148" s="45"/>
      <c r="E148" s="44"/>
      <c r="F148" s="39"/>
      <c r="G148" s="45"/>
      <c r="H148" s="45"/>
      <c r="I148" s="44"/>
      <c r="J148" s="39"/>
      <c r="K148" s="45"/>
      <c r="L148" s="45"/>
      <c r="M148" s="39"/>
      <c r="N148" s="39"/>
      <c r="O148" s="45"/>
      <c r="P148" s="45"/>
      <c r="Q148" s="44"/>
    </row>
    <row r="149" spans="1:17">
      <c r="A149" s="11"/>
      <c r="B149" s="14" t="s">
        <v>1238</v>
      </c>
      <c r="C149" s="43" t="s">
        <v>1316</v>
      </c>
      <c r="D149" s="43"/>
      <c r="E149" s="14" t="s">
        <v>309</v>
      </c>
      <c r="F149" s="18"/>
      <c r="G149" s="43" t="s">
        <v>1317</v>
      </c>
      <c r="H149" s="43"/>
      <c r="I149" s="14" t="s">
        <v>309</v>
      </c>
      <c r="J149" s="18"/>
      <c r="K149" s="43" t="s">
        <v>1318</v>
      </c>
      <c r="L149" s="43"/>
      <c r="M149" s="14" t="s">
        <v>309</v>
      </c>
      <c r="N149" s="18"/>
      <c r="O149" s="43" t="s">
        <v>1319</v>
      </c>
      <c r="P149" s="43"/>
      <c r="Q149" s="14" t="s">
        <v>309</v>
      </c>
    </row>
    <row r="150" spans="1:17" ht="15.75" thickBot="1">
      <c r="A150" s="11"/>
      <c r="B150" s="25" t="s">
        <v>128</v>
      </c>
      <c r="C150" s="48" t="s">
        <v>1320</v>
      </c>
      <c r="D150" s="48"/>
      <c r="E150" s="271" t="s">
        <v>309</v>
      </c>
      <c r="F150" s="26"/>
      <c r="G150" s="48" t="s">
        <v>1321</v>
      </c>
      <c r="H150" s="48"/>
      <c r="I150" s="25" t="s">
        <v>309</v>
      </c>
      <c r="J150" s="26"/>
      <c r="K150" s="48" t="s">
        <v>1322</v>
      </c>
      <c r="L150" s="48"/>
      <c r="M150" s="25" t="s">
        <v>309</v>
      </c>
      <c r="N150" s="26"/>
      <c r="O150" s="48" t="s">
        <v>1323</v>
      </c>
      <c r="P150" s="48"/>
      <c r="Q150" s="25" t="s">
        <v>309</v>
      </c>
    </row>
    <row r="151" spans="1:17" ht="15.75" thickBot="1">
      <c r="A151" s="11"/>
      <c r="B151" s="27" t="s">
        <v>129</v>
      </c>
      <c r="C151" s="280" t="s">
        <v>1324</v>
      </c>
      <c r="D151" s="280"/>
      <c r="E151" s="279" t="s">
        <v>309</v>
      </c>
      <c r="F151" s="18"/>
      <c r="G151" s="280" t="s">
        <v>1325</v>
      </c>
      <c r="H151" s="280"/>
      <c r="I151" s="279" t="s">
        <v>309</v>
      </c>
      <c r="J151" s="18"/>
      <c r="K151" s="280" t="s">
        <v>1326</v>
      </c>
      <c r="L151" s="280"/>
      <c r="M151" s="279" t="s">
        <v>309</v>
      </c>
      <c r="N151" s="18"/>
      <c r="O151" s="280" t="s">
        <v>1327</v>
      </c>
      <c r="P151" s="280"/>
      <c r="Q151" s="279" t="s">
        <v>309</v>
      </c>
    </row>
    <row r="152" spans="1:17">
      <c r="A152" s="11"/>
      <c r="B152" s="44" t="s">
        <v>1251</v>
      </c>
      <c r="C152" s="59">
        <v>253365</v>
      </c>
      <c r="D152" s="59"/>
      <c r="E152" s="61"/>
      <c r="F152" s="39"/>
      <c r="G152" s="67" t="s">
        <v>1328</v>
      </c>
      <c r="H152" s="67"/>
      <c r="I152" s="57" t="s">
        <v>309</v>
      </c>
      <c r="J152" s="39"/>
      <c r="K152" s="67" t="s">
        <v>1329</v>
      </c>
      <c r="L152" s="67"/>
      <c r="M152" s="57" t="s">
        <v>309</v>
      </c>
      <c r="N152" s="39"/>
      <c r="O152" s="59">
        <v>141307</v>
      </c>
      <c r="P152" s="59"/>
      <c r="Q152" s="61"/>
    </row>
    <row r="153" spans="1:17">
      <c r="A153" s="11"/>
      <c r="B153" s="44"/>
      <c r="C153" s="281"/>
      <c r="D153" s="281"/>
      <c r="E153" s="250"/>
      <c r="F153" s="39"/>
      <c r="G153" s="45"/>
      <c r="H153" s="45"/>
      <c r="I153" s="44"/>
      <c r="J153" s="39"/>
      <c r="K153" s="249"/>
      <c r="L153" s="249"/>
      <c r="M153" s="282"/>
      <c r="N153" s="39"/>
      <c r="O153" s="281"/>
      <c r="P153" s="281"/>
      <c r="Q153" s="250"/>
    </row>
    <row r="154" spans="1:17">
      <c r="A154" s="11"/>
      <c r="B154" s="41" t="s">
        <v>1281</v>
      </c>
      <c r="C154" s="43" t="s">
        <v>292</v>
      </c>
      <c r="D154" s="43"/>
      <c r="E154" s="35"/>
      <c r="F154" s="35"/>
      <c r="G154" s="43" t="s">
        <v>292</v>
      </c>
      <c r="H154" s="43"/>
      <c r="I154" s="35"/>
      <c r="J154" s="35"/>
      <c r="K154" s="42">
        <v>19880</v>
      </c>
      <c r="L154" s="42"/>
      <c r="M154" s="35"/>
      <c r="N154" s="35"/>
      <c r="O154" s="42">
        <v>19880</v>
      </c>
      <c r="P154" s="42"/>
      <c r="Q154" s="35"/>
    </row>
    <row r="155" spans="1:17" ht="15.75" thickBot="1">
      <c r="A155" s="11"/>
      <c r="B155" s="41"/>
      <c r="C155" s="64"/>
      <c r="D155" s="64"/>
      <c r="E155" s="55"/>
      <c r="F155" s="35"/>
      <c r="G155" s="64"/>
      <c r="H155" s="64"/>
      <c r="I155" s="55"/>
      <c r="J155" s="35"/>
      <c r="K155" s="53"/>
      <c r="L155" s="53"/>
      <c r="M155" s="55"/>
      <c r="N155" s="35"/>
      <c r="O155" s="53"/>
      <c r="P155" s="53"/>
      <c r="Q155" s="55"/>
    </row>
    <row r="156" spans="1:17">
      <c r="A156" s="11"/>
      <c r="B156" s="44" t="s">
        <v>1256</v>
      </c>
      <c r="C156" s="57" t="s">
        <v>291</v>
      </c>
      <c r="D156" s="59">
        <v>253365</v>
      </c>
      <c r="E156" s="61"/>
      <c r="F156" s="39"/>
      <c r="G156" s="57" t="s">
        <v>291</v>
      </c>
      <c r="H156" s="67" t="s">
        <v>1328</v>
      </c>
      <c r="I156" s="57" t="s">
        <v>309</v>
      </c>
      <c r="J156" s="39"/>
      <c r="K156" s="57" t="s">
        <v>291</v>
      </c>
      <c r="L156" s="67" t="s">
        <v>1330</v>
      </c>
      <c r="M156" s="57" t="s">
        <v>309</v>
      </c>
      <c r="N156" s="39"/>
      <c r="O156" s="57" t="s">
        <v>291</v>
      </c>
      <c r="P156" s="59">
        <v>161187</v>
      </c>
      <c r="Q156" s="61"/>
    </row>
    <row r="157" spans="1:17" ht="15.75" thickBot="1">
      <c r="A157" s="11"/>
      <c r="B157" s="44"/>
      <c r="C157" s="58"/>
      <c r="D157" s="60"/>
      <c r="E157" s="62"/>
      <c r="F157" s="39"/>
      <c r="G157" s="58"/>
      <c r="H157" s="68"/>
      <c r="I157" s="58"/>
      <c r="J157" s="39"/>
      <c r="K157" s="58"/>
      <c r="L157" s="68"/>
      <c r="M157" s="58"/>
      <c r="N157" s="39"/>
      <c r="O157" s="58"/>
      <c r="P157" s="60"/>
      <c r="Q157" s="62"/>
    </row>
    <row r="158" spans="1:17" ht="15.75" thickTop="1">
      <c r="A158" s="11"/>
      <c r="B158" s="18"/>
      <c r="C158" s="63"/>
      <c r="D158" s="63"/>
      <c r="E158" s="63"/>
      <c r="F158" s="18"/>
      <c r="G158" s="63"/>
      <c r="H158" s="63"/>
      <c r="I158" s="63"/>
      <c r="J158" s="18"/>
      <c r="K158" s="63"/>
      <c r="L158" s="63"/>
      <c r="M158" s="63"/>
      <c r="N158" s="18"/>
      <c r="O158" s="63"/>
      <c r="P158" s="63"/>
      <c r="Q158" s="63"/>
    </row>
    <row r="159" spans="1:17">
      <c r="A159" s="11"/>
      <c r="B159" s="145" t="s">
        <v>1258</v>
      </c>
      <c r="C159" s="39"/>
      <c r="D159" s="39"/>
      <c r="E159" s="39"/>
      <c r="F159" s="26"/>
      <c r="G159" s="39"/>
      <c r="H159" s="39"/>
      <c r="I159" s="39"/>
      <c r="J159" s="26"/>
      <c r="K159" s="39"/>
      <c r="L159" s="39"/>
      <c r="M159" s="39"/>
      <c r="N159" s="26"/>
      <c r="O159" s="39"/>
      <c r="P159" s="39"/>
      <c r="Q159" s="39"/>
    </row>
    <row r="160" spans="1:17">
      <c r="A160" s="11"/>
      <c r="B160" s="41" t="s">
        <v>295</v>
      </c>
      <c r="C160" s="41" t="s">
        <v>291</v>
      </c>
      <c r="D160" s="42">
        <v>2892439</v>
      </c>
      <c r="E160" s="35"/>
      <c r="F160" s="35"/>
      <c r="G160" s="41" t="s">
        <v>291</v>
      </c>
      <c r="H160" s="43" t="s">
        <v>292</v>
      </c>
      <c r="I160" s="35"/>
      <c r="J160" s="35"/>
      <c r="K160" s="41" t="s">
        <v>291</v>
      </c>
      <c r="L160" s="43" t="s">
        <v>292</v>
      </c>
      <c r="M160" s="35"/>
      <c r="N160" s="35"/>
      <c r="O160" s="41" t="s">
        <v>291</v>
      </c>
      <c r="P160" s="42">
        <v>2892439</v>
      </c>
      <c r="Q160" s="35"/>
    </row>
    <row r="161" spans="1:17">
      <c r="A161" s="11"/>
      <c r="B161" s="41"/>
      <c r="C161" s="41"/>
      <c r="D161" s="42"/>
      <c r="E161" s="35"/>
      <c r="F161" s="35"/>
      <c r="G161" s="41"/>
      <c r="H161" s="43"/>
      <c r="I161" s="35"/>
      <c r="J161" s="35"/>
      <c r="K161" s="41"/>
      <c r="L161" s="43"/>
      <c r="M161" s="35"/>
      <c r="N161" s="35"/>
      <c r="O161" s="41"/>
      <c r="P161" s="42"/>
      <c r="Q161" s="35"/>
    </row>
    <row r="162" spans="1:17">
      <c r="A162" s="11"/>
      <c r="B162" s="44" t="s">
        <v>38</v>
      </c>
      <c r="C162" s="46">
        <v>3635764</v>
      </c>
      <c r="D162" s="46"/>
      <c r="E162" s="39"/>
      <c r="F162" s="39"/>
      <c r="G162" s="46">
        <v>2939249</v>
      </c>
      <c r="H162" s="46"/>
      <c r="I162" s="39"/>
      <c r="J162" s="39"/>
      <c r="K162" s="46">
        <v>8627</v>
      </c>
      <c r="L162" s="46"/>
      <c r="M162" s="39"/>
      <c r="N162" s="39"/>
      <c r="O162" s="46">
        <v>6583640</v>
      </c>
      <c r="P162" s="46"/>
      <c r="Q162" s="39"/>
    </row>
    <row r="163" spans="1:17">
      <c r="A163" s="11"/>
      <c r="B163" s="44"/>
      <c r="C163" s="46"/>
      <c r="D163" s="46"/>
      <c r="E163" s="39"/>
      <c r="F163" s="39"/>
      <c r="G163" s="46"/>
      <c r="H163" s="46"/>
      <c r="I163" s="39"/>
      <c r="J163" s="39"/>
      <c r="K163" s="46"/>
      <c r="L163" s="46"/>
      <c r="M163" s="39"/>
      <c r="N163" s="39"/>
      <c r="O163" s="46"/>
      <c r="P163" s="46"/>
      <c r="Q163" s="39"/>
    </row>
    <row r="164" spans="1:17">
      <c r="A164" s="11"/>
      <c r="B164" s="41" t="s">
        <v>48</v>
      </c>
      <c r="C164" s="42">
        <v>9553388</v>
      </c>
      <c r="D164" s="42"/>
      <c r="E164" s="35"/>
      <c r="F164" s="35"/>
      <c r="G164" s="42">
        <v>3054209</v>
      </c>
      <c r="H164" s="42"/>
      <c r="I164" s="35"/>
      <c r="J164" s="35"/>
      <c r="K164" s="42">
        <v>2020599</v>
      </c>
      <c r="L164" s="42"/>
      <c r="M164" s="35"/>
      <c r="N164" s="35"/>
      <c r="O164" s="42">
        <v>14628196</v>
      </c>
      <c r="P164" s="42"/>
      <c r="Q164" s="35"/>
    </row>
    <row r="165" spans="1:17">
      <c r="A165" s="11"/>
      <c r="B165" s="41"/>
      <c r="C165" s="42"/>
      <c r="D165" s="42"/>
      <c r="E165" s="35"/>
      <c r="F165" s="35"/>
      <c r="G165" s="42"/>
      <c r="H165" s="42"/>
      <c r="I165" s="35"/>
      <c r="J165" s="35"/>
      <c r="K165" s="42"/>
      <c r="L165" s="42"/>
      <c r="M165" s="35"/>
      <c r="N165" s="35"/>
      <c r="O165" s="42"/>
      <c r="P165" s="42"/>
      <c r="Q165" s="35"/>
    </row>
    <row r="166" spans="1:17">
      <c r="A166" s="11"/>
      <c r="B166" s="44" t="s">
        <v>1259</v>
      </c>
      <c r="C166" s="45" t="s">
        <v>292</v>
      </c>
      <c r="D166" s="45"/>
      <c r="E166" s="39"/>
      <c r="F166" s="39"/>
      <c r="G166" s="46">
        <v>6532189</v>
      </c>
      <c r="H166" s="46"/>
      <c r="I166" s="39"/>
      <c r="J166" s="39"/>
      <c r="K166" s="46">
        <v>278532</v>
      </c>
      <c r="L166" s="46"/>
      <c r="M166" s="39"/>
      <c r="N166" s="39"/>
      <c r="O166" s="46">
        <v>6810721</v>
      </c>
      <c r="P166" s="46"/>
      <c r="Q166" s="39"/>
    </row>
    <row r="167" spans="1:17">
      <c r="A167" s="11"/>
      <c r="B167" s="44"/>
      <c r="C167" s="45"/>
      <c r="D167" s="45"/>
      <c r="E167" s="39"/>
      <c r="F167" s="39"/>
      <c r="G167" s="46"/>
      <c r="H167" s="46"/>
      <c r="I167" s="39"/>
      <c r="J167" s="39"/>
      <c r="K167" s="46"/>
      <c r="L167" s="46"/>
      <c r="M167" s="39"/>
      <c r="N167" s="39"/>
      <c r="O167" s="46"/>
      <c r="P167" s="46"/>
      <c r="Q167" s="39"/>
    </row>
  </sheetData>
  <mergeCells count="855">
    <mergeCell ref="B15:Q15"/>
    <mergeCell ref="B16:Q16"/>
    <mergeCell ref="B17:Q17"/>
    <mergeCell ref="B18:Q18"/>
    <mergeCell ref="B93:Q93"/>
    <mergeCell ref="B9:Q9"/>
    <mergeCell ref="B10:Q10"/>
    <mergeCell ref="B11:Q11"/>
    <mergeCell ref="B12:Q12"/>
    <mergeCell ref="B13:Q13"/>
    <mergeCell ref="B14:Q14"/>
    <mergeCell ref="A1:A2"/>
    <mergeCell ref="B1:Q1"/>
    <mergeCell ref="B2:Q2"/>
    <mergeCell ref="B3:Q3"/>
    <mergeCell ref="A4:A167"/>
    <mergeCell ref="B4:Q4"/>
    <mergeCell ref="B5:Q5"/>
    <mergeCell ref="B6:Q6"/>
    <mergeCell ref="B7:Q7"/>
    <mergeCell ref="B8:Q8"/>
    <mergeCell ref="J166:J167"/>
    <mergeCell ref="K166:L167"/>
    <mergeCell ref="M166:M167"/>
    <mergeCell ref="N166:N167"/>
    <mergeCell ref="O166:P167"/>
    <mergeCell ref="Q166:Q167"/>
    <mergeCell ref="B166:B167"/>
    <mergeCell ref="C166:D167"/>
    <mergeCell ref="E166:E167"/>
    <mergeCell ref="F166:F167"/>
    <mergeCell ref="G166:H167"/>
    <mergeCell ref="I166:I167"/>
    <mergeCell ref="J164:J165"/>
    <mergeCell ref="K164:L165"/>
    <mergeCell ref="M164:M165"/>
    <mergeCell ref="N164:N165"/>
    <mergeCell ref="O164:P165"/>
    <mergeCell ref="Q164:Q165"/>
    <mergeCell ref="B164:B165"/>
    <mergeCell ref="C164:D165"/>
    <mergeCell ref="E164:E165"/>
    <mergeCell ref="F164:F165"/>
    <mergeCell ref="G164:H165"/>
    <mergeCell ref="I164:I165"/>
    <mergeCell ref="J162:J163"/>
    <mergeCell ref="K162:L163"/>
    <mergeCell ref="M162:M163"/>
    <mergeCell ref="N162:N163"/>
    <mergeCell ref="O162:P163"/>
    <mergeCell ref="Q162:Q163"/>
    <mergeCell ref="N160:N161"/>
    <mergeCell ref="O160:O161"/>
    <mergeCell ref="P160:P161"/>
    <mergeCell ref="Q160:Q161"/>
    <mergeCell ref="B162:B163"/>
    <mergeCell ref="C162:D163"/>
    <mergeCell ref="E162:E163"/>
    <mergeCell ref="F162:F163"/>
    <mergeCell ref="G162:H163"/>
    <mergeCell ref="I162:I163"/>
    <mergeCell ref="H160:H161"/>
    <mergeCell ref="I160:I161"/>
    <mergeCell ref="J160:J161"/>
    <mergeCell ref="K160:K161"/>
    <mergeCell ref="L160:L161"/>
    <mergeCell ref="M160:M161"/>
    <mergeCell ref="C159:E159"/>
    <mergeCell ref="G159:I159"/>
    <mergeCell ref="K159:M159"/>
    <mergeCell ref="O159:Q159"/>
    <mergeCell ref="B160:B161"/>
    <mergeCell ref="C160:C161"/>
    <mergeCell ref="D160:D161"/>
    <mergeCell ref="E160:E161"/>
    <mergeCell ref="F160:F161"/>
    <mergeCell ref="G160:G161"/>
    <mergeCell ref="N156:N157"/>
    <mergeCell ref="O156:O157"/>
    <mergeCell ref="P156:P157"/>
    <mergeCell ref="Q156:Q157"/>
    <mergeCell ref="C158:E158"/>
    <mergeCell ref="G158:I158"/>
    <mergeCell ref="K158:M158"/>
    <mergeCell ref="O158:Q158"/>
    <mergeCell ref="H156:H157"/>
    <mergeCell ref="I156:I157"/>
    <mergeCell ref="J156:J157"/>
    <mergeCell ref="K156:K157"/>
    <mergeCell ref="L156:L157"/>
    <mergeCell ref="M156:M157"/>
    <mergeCell ref="B156:B157"/>
    <mergeCell ref="C156:C157"/>
    <mergeCell ref="D156:D157"/>
    <mergeCell ref="E156:E157"/>
    <mergeCell ref="F156:F157"/>
    <mergeCell ref="G156:G157"/>
    <mergeCell ref="J154:J155"/>
    <mergeCell ref="K154:L155"/>
    <mergeCell ref="M154:M155"/>
    <mergeCell ref="N154:N155"/>
    <mergeCell ref="O154:P155"/>
    <mergeCell ref="Q154:Q155"/>
    <mergeCell ref="B154:B155"/>
    <mergeCell ref="C154:D155"/>
    <mergeCell ref="E154:E155"/>
    <mergeCell ref="F154:F155"/>
    <mergeCell ref="G154:H155"/>
    <mergeCell ref="I154:I155"/>
    <mergeCell ref="J152:J153"/>
    <mergeCell ref="K152:L153"/>
    <mergeCell ref="M152:M153"/>
    <mergeCell ref="N152:N153"/>
    <mergeCell ref="O152:P153"/>
    <mergeCell ref="Q152:Q153"/>
    <mergeCell ref="C151:D151"/>
    <mergeCell ref="G151:H151"/>
    <mergeCell ref="K151:L151"/>
    <mergeCell ref="O151:P151"/>
    <mergeCell ref="B152:B153"/>
    <mergeCell ref="C152:D153"/>
    <mergeCell ref="E152:E153"/>
    <mergeCell ref="F152:F153"/>
    <mergeCell ref="G152:H153"/>
    <mergeCell ref="I152:I153"/>
    <mergeCell ref="C149:D149"/>
    <mergeCell ref="G149:H149"/>
    <mergeCell ref="K149:L149"/>
    <mergeCell ref="O149:P149"/>
    <mergeCell ref="C150:D150"/>
    <mergeCell ref="G150:H150"/>
    <mergeCell ref="K150:L150"/>
    <mergeCell ref="O150:P150"/>
    <mergeCell ref="J147:J148"/>
    <mergeCell ref="K147:L148"/>
    <mergeCell ref="M147:M148"/>
    <mergeCell ref="N147:N148"/>
    <mergeCell ref="O147:P148"/>
    <mergeCell ref="Q147:Q148"/>
    <mergeCell ref="B147:B148"/>
    <mergeCell ref="C147:D148"/>
    <mergeCell ref="E147:E148"/>
    <mergeCell ref="F147:F148"/>
    <mergeCell ref="G147:H148"/>
    <mergeCell ref="I147:I148"/>
    <mergeCell ref="J145:J146"/>
    <mergeCell ref="K145:L146"/>
    <mergeCell ref="M145:M146"/>
    <mergeCell ref="N145:N146"/>
    <mergeCell ref="O145:P146"/>
    <mergeCell ref="Q145:Q146"/>
    <mergeCell ref="B145:B146"/>
    <mergeCell ref="C145:D146"/>
    <mergeCell ref="E145:E146"/>
    <mergeCell ref="F145:F146"/>
    <mergeCell ref="G145:H146"/>
    <mergeCell ref="I145:I146"/>
    <mergeCell ref="J143:J144"/>
    <mergeCell ref="K143:L144"/>
    <mergeCell ref="M143:M144"/>
    <mergeCell ref="N143:N144"/>
    <mergeCell ref="O143:P144"/>
    <mergeCell ref="Q143:Q144"/>
    <mergeCell ref="B143:B144"/>
    <mergeCell ref="C143:D144"/>
    <mergeCell ref="E143:E144"/>
    <mergeCell ref="F143:F144"/>
    <mergeCell ref="G143:H144"/>
    <mergeCell ref="I143:I144"/>
    <mergeCell ref="J141:J142"/>
    <mergeCell ref="K141:L142"/>
    <mergeCell ref="M141:M142"/>
    <mergeCell ref="N141:N142"/>
    <mergeCell ref="O141:P142"/>
    <mergeCell ref="Q141:Q142"/>
    <mergeCell ref="B141:B142"/>
    <mergeCell ref="C141:D142"/>
    <mergeCell ref="E141:E142"/>
    <mergeCell ref="F141:F142"/>
    <mergeCell ref="G141:H142"/>
    <mergeCell ref="I141:I142"/>
    <mergeCell ref="J139:J140"/>
    <mergeCell ref="K139:L140"/>
    <mergeCell ref="M139:M140"/>
    <mergeCell ref="N139:N140"/>
    <mergeCell ref="O139:P140"/>
    <mergeCell ref="Q139:Q140"/>
    <mergeCell ref="B139:B140"/>
    <mergeCell ref="C139:D140"/>
    <mergeCell ref="E139:E140"/>
    <mergeCell ref="F139:F140"/>
    <mergeCell ref="G139:H140"/>
    <mergeCell ref="I139:I140"/>
    <mergeCell ref="J137:J138"/>
    <mergeCell ref="K137:L138"/>
    <mergeCell ref="M137:M138"/>
    <mergeCell ref="N137:N138"/>
    <mergeCell ref="O137:P138"/>
    <mergeCell ref="Q137:Q138"/>
    <mergeCell ref="N135:N136"/>
    <mergeCell ref="O135:O136"/>
    <mergeCell ref="P135:P136"/>
    <mergeCell ref="Q135:Q136"/>
    <mergeCell ref="B137:B138"/>
    <mergeCell ref="C137:D138"/>
    <mergeCell ref="E137:E138"/>
    <mergeCell ref="F137:F138"/>
    <mergeCell ref="G137:H138"/>
    <mergeCell ref="I137:I138"/>
    <mergeCell ref="H135:H136"/>
    <mergeCell ref="I135:I136"/>
    <mergeCell ref="J135:J136"/>
    <mergeCell ref="K135:K136"/>
    <mergeCell ref="L135:L136"/>
    <mergeCell ref="M135:M136"/>
    <mergeCell ref="B135:B136"/>
    <mergeCell ref="C135:C136"/>
    <mergeCell ref="D135:D136"/>
    <mergeCell ref="E135:E136"/>
    <mergeCell ref="F135:F136"/>
    <mergeCell ref="G135:G136"/>
    <mergeCell ref="C132:Q132"/>
    <mergeCell ref="C133:E133"/>
    <mergeCell ref="G133:I133"/>
    <mergeCell ref="K133:M133"/>
    <mergeCell ref="O133:Q133"/>
    <mergeCell ref="C134:Q134"/>
    <mergeCell ref="J130:J131"/>
    <mergeCell ref="K130:L131"/>
    <mergeCell ref="M130:M131"/>
    <mergeCell ref="N130:N131"/>
    <mergeCell ref="O130:P131"/>
    <mergeCell ref="Q130:Q131"/>
    <mergeCell ref="B130:B131"/>
    <mergeCell ref="C130:D131"/>
    <mergeCell ref="E130:E131"/>
    <mergeCell ref="F130:F131"/>
    <mergeCell ref="G130:H131"/>
    <mergeCell ref="I130:I131"/>
    <mergeCell ref="J128:J129"/>
    <mergeCell ref="K128:L129"/>
    <mergeCell ref="M128:M129"/>
    <mergeCell ref="N128:N129"/>
    <mergeCell ref="O128:P129"/>
    <mergeCell ref="Q128:Q129"/>
    <mergeCell ref="B128:B129"/>
    <mergeCell ref="C128:D129"/>
    <mergeCell ref="E128:E129"/>
    <mergeCell ref="F128:F129"/>
    <mergeCell ref="G128:H129"/>
    <mergeCell ref="I128:I129"/>
    <mergeCell ref="J126:J127"/>
    <mergeCell ref="K126:L127"/>
    <mergeCell ref="M126:M127"/>
    <mergeCell ref="N126:N127"/>
    <mergeCell ref="O126:P127"/>
    <mergeCell ref="Q126:Q127"/>
    <mergeCell ref="N124:N125"/>
    <mergeCell ref="O124:O125"/>
    <mergeCell ref="P124:P125"/>
    <mergeCell ref="Q124:Q125"/>
    <mergeCell ref="B126:B127"/>
    <mergeCell ref="C126:D127"/>
    <mergeCell ref="E126:E127"/>
    <mergeCell ref="F126:F127"/>
    <mergeCell ref="G126:H127"/>
    <mergeCell ref="I126:I127"/>
    <mergeCell ref="H124:H125"/>
    <mergeCell ref="I124:I125"/>
    <mergeCell ref="J124:J125"/>
    <mergeCell ref="K124:K125"/>
    <mergeCell ref="L124:L125"/>
    <mergeCell ref="M124:M125"/>
    <mergeCell ref="C123:E123"/>
    <mergeCell ref="G123:I123"/>
    <mergeCell ref="K123:M123"/>
    <mergeCell ref="O123:Q123"/>
    <mergeCell ref="B124:B125"/>
    <mergeCell ref="C124:C125"/>
    <mergeCell ref="D124:D125"/>
    <mergeCell ref="E124:E125"/>
    <mergeCell ref="F124:F125"/>
    <mergeCell ref="G124:G125"/>
    <mergeCell ref="N120:N121"/>
    <mergeCell ref="O120:O121"/>
    <mergeCell ref="P120:P121"/>
    <mergeCell ref="Q120:Q121"/>
    <mergeCell ref="C122:E122"/>
    <mergeCell ref="G122:I122"/>
    <mergeCell ref="K122:M122"/>
    <mergeCell ref="O122:Q122"/>
    <mergeCell ref="H120:H121"/>
    <mergeCell ref="I120:I121"/>
    <mergeCell ref="J120:J121"/>
    <mergeCell ref="K120:K121"/>
    <mergeCell ref="L120:L121"/>
    <mergeCell ref="M120:M121"/>
    <mergeCell ref="B120:B121"/>
    <mergeCell ref="C120:C121"/>
    <mergeCell ref="D120:D121"/>
    <mergeCell ref="E120:E121"/>
    <mergeCell ref="F120:F121"/>
    <mergeCell ref="G120:G121"/>
    <mergeCell ref="J118:J119"/>
    <mergeCell ref="K118:L119"/>
    <mergeCell ref="M118:M119"/>
    <mergeCell ref="N118:N119"/>
    <mergeCell ref="O118:P119"/>
    <mergeCell ref="Q118:Q119"/>
    <mergeCell ref="B118:B119"/>
    <mergeCell ref="C118:D119"/>
    <mergeCell ref="E118:E119"/>
    <mergeCell ref="F118:F119"/>
    <mergeCell ref="G118:H119"/>
    <mergeCell ref="I118:I119"/>
    <mergeCell ref="J116:J117"/>
    <mergeCell ref="K116:L117"/>
    <mergeCell ref="M116:M117"/>
    <mergeCell ref="N116:N117"/>
    <mergeCell ref="O116:P117"/>
    <mergeCell ref="Q116:Q117"/>
    <mergeCell ref="C115:D115"/>
    <mergeCell ref="G115:H115"/>
    <mergeCell ref="K115:L115"/>
    <mergeCell ref="O115:P115"/>
    <mergeCell ref="B116:B117"/>
    <mergeCell ref="C116:D117"/>
    <mergeCell ref="E116:E117"/>
    <mergeCell ref="F116:F117"/>
    <mergeCell ref="G116:H117"/>
    <mergeCell ref="I116:I117"/>
    <mergeCell ref="Q111:Q112"/>
    <mergeCell ref="C113:D113"/>
    <mergeCell ref="G113:H113"/>
    <mergeCell ref="K113:L113"/>
    <mergeCell ref="O113:P113"/>
    <mergeCell ref="C114:D114"/>
    <mergeCell ref="G114:H114"/>
    <mergeCell ref="K114:L114"/>
    <mergeCell ref="O114:P114"/>
    <mergeCell ref="I111:I112"/>
    <mergeCell ref="J111:J112"/>
    <mergeCell ref="K111:L112"/>
    <mergeCell ref="M111:M112"/>
    <mergeCell ref="N111:N112"/>
    <mergeCell ref="O111:P112"/>
    <mergeCell ref="K109:L110"/>
    <mergeCell ref="M109:M110"/>
    <mergeCell ref="N109:N110"/>
    <mergeCell ref="O109:P110"/>
    <mergeCell ref="Q109:Q110"/>
    <mergeCell ref="B111:B112"/>
    <mergeCell ref="C111:D112"/>
    <mergeCell ref="E111:E112"/>
    <mergeCell ref="F111:F112"/>
    <mergeCell ref="G111:H112"/>
    <mergeCell ref="N107:N108"/>
    <mergeCell ref="O107:P108"/>
    <mergeCell ref="Q107:Q108"/>
    <mergeCell ref="B109:B110"/>
    <mergeCell ref="C109:D110"/>
    <mergeCell ref="E109:E110"/>
    <mergeCell ref="F109:F110"/>
    <mergeCell ref="G109:H110"/>
    <mergeCell ref="I109:I110"/>
    <mergeCell ref="J109:J110"/>
    <mergeCell ref="Q105:Q106"/>
    <mergeCell ref="B107:B108"/>
    <mergeCell ref="C107:D108"/>
    <mergeCell ref="E107:E108"/>
    <mergeCell ref="F107:F108"/>
    <mergeCell ref="G107:H108"/>
    <mergeCell ref="I107:I108"/>
    <mergeCell ref="J107:J108"/>
    <mergeCell ref="K107:L108"/>
    <mergeCell ref="M107:M108"/>
    <mergeCell ref="I105:I106"/>
    <mergeCell ref="J105:J106"/>
    <mergeCell ref="K105:L106"/>
    <mergeCell ref="M105:M106"/>
    <mergeCell ref="N105:N106"/>
    <mergeCell ref="O105:P106"/>
    <mergeCell ref="K103:L104"/>
    <mergeCell ref="M103:M104"/>
    <mergeCell ref="N103:N104"/>
    <mergeCell ref="O103:P104"/>
    <mergeCell ref="Q103:Q104"/>
    <mergeCell ref="B105:B106"/>
    <mergeCell ref="C105:D106"/>
    <mergeCell ref="E105:E106"/>
    <mergeCell ref="F105:F106"/>
    <mergeCell ref="G105:H106"/>
    <mergeCell ref="N101:N102"/>
    <mergeCell ref="O101:P102"/>
    <mergeCell ref="Q101:Q102"/>
    <mergeCell ref="B103:B104"/>
    <mergeCell ref="C103:D104"/>
    <mergeCell ref="E103:E104"/>
    <mergeCell ref="F103:F104"/>
    <mergeCell ref="G103:H104"/>
    <mergeCell ref="I103:I104"/>
    <mergeCell ref="J103:J104"/>
    <mergeCell ref="Q99:Q100"/>
    <mergeCell ref="B101:B102"/>
    <mergeCell ref="C101:D102"/>
    <mergeCell ref="E101:E102"/>
    <mergeCell ref="F101:F102"/>
    <mergeCell ref="G101:H102"/>
    <mergeCell ref="I101:I102"/>
    <mergeCell ref="J101:J102"/>
    <mergeCell ref="K101:L102"/>
    <mergeCell ref="M101:M102"/>
    <mergeCell ref="K99:K100"/>
    <mergeCell ref="L99:L100"/>
    <mergeCell ref="M99:M100"/>
    <mergeCell ref="N99:N100"/>
    <mergeCell ref="O99:O100"/>
    <mergeCell ref="P99:P100"/>
    <mergeCell ref="C98:Q98"/>
    <mergeCell ref="B99:B100"/>
    <mergeCell ref="C99:C100"/>
    <mergeCell ref="D99:D100"/>
    <mergeCell ref="E99:E100"/>
    <mergeCell ref="F99:F100"/>
    <mergeCell ref="G99:G100"/>
    <mergeCell ref="H99:H100"/>
    <mergeCell ref="I99:I100"/>
    <mergeCell ref="J99:J100"/>
    <mergeCell ref="B94:Q94"/>
    <mergeCell ref="C96:Q96"/>
    <mergeCell ref="C97:E97"/>
    <mergeCell ref="G97:I97"/>
    <mergeCell ref="K97:M97"/>
    <mergeCell ref="O97:Q97"/>
    <mergeCell ref="J91:J92"/>
    <mergeCell ref="K91:L92"/>
    <mergeCell ref="M91:M92"/>
    <mergeCell ref="N91:N92"/>
    <mergeCell ref="O91:P92"/>
    <mergeCell ref="Q91:Q92"/>
    <mergeCell ref="B91:B92"/>
    <mergeCell ref="C91:D92"/>
    <mergeCell ref="E91:E92"/>
    <mergeCell ref="F91:F92"/>
    <mergeCell ref="G91:H92"/>
    <mergeCell ref="I91:I92"/>
    <mergeCell ref="J89:J90"/>
    <mergeCell ref="K89:L90"/>
    <mergeCell ref="M89:M90"/>
    <mergeCell ref="N89:N90"/>
    <mergeCell ref="O89:P90"/>
    <mergeCell ref="Q89:Q90"/>
    <mergeCell ref="B89:B90"/>
    <mergeCell ref="C89:D90"/>
    <mergeCell ref="E89:E90"/>
    <mergeCell ref="F89:F90"/>
    <mergeCell ref="G89:H90"/>
    <mergeCell ref="I89:I90"/>
    <mergeCell ref="J87:J88"/>
    <mergeCell ref="K87:L88"/>
    <mergeCell ref="M87:M88"/>
    <mergeCell ref="N87:N88"/>
    <mergeCell ref="O87:P88"/>
    <mergeCell ref="Q87:Q88"/>
    <mergeCell ref="N85:N86"/>
    <mergeCell ref="O85:O86"/>
    <mergeCell ref="P85:P86"/>
    <mergeCell ref="Q85:Q86"/>
    <mergeCell ref="B87:B88"/>
    <mergeCell ref="C87:D88"/>
    <mergeCell ref="E87:E88"/>
    <mergeCell ref="F87:F88"/>
    <mergeCell ref="G87:H88"/>
    <mergeCell ref="I87:I88"/>
    <mergeCell ref="H85:H86"/>
    <mergeCell ref="I85:I86"/>
    <mergeCell ref="J85:J86"/>
    <mergeCell ref="K85:K86"/>
    <mergeCell ref="L85:L86"/>
    <mergeCell ref="M85:M86"/>
    <mergeCell ref="C84:E84"/>
    <mergeCell ref="G84:I84"/>
    <mergeCell ref="K84:M84"/>
    <mergeCell ref="O84:Q84"/>
    <mergeCell ref="B85:B86"/>
    <mergeCell ref="C85:C86"/>
    <mergeCell ref="D85:D86"/>
    <mergeCell ref="E85:E86"/>
    <mergeCell ref="F85:F86"/>
    <mergeCell ref="G85:G86"/>
    <mergeCell ref="N81:N82"/>
    <mergeCell ref="O81:O82"/>
    <mergeCell ref="P81:P82"/>
    <mergeCell ref="Q81:Q82"/>
    <mergeCell ref="C83:E83"/>
    <mergeCell ref="G83:I83"/>
    <mergeCell ref="K83:M83"/>
    <mergeCell ref="O83:Q83"/>
    <mergeCell ref="H81:H82"/>
    <mergeCell ref="I81:I82"/>
    <mergeCell ref="J81:J82"/>
    <mergeCell ref="K81:K82"/>
    <mergeCell ref="L81:L82"/>
    <mergeCell ref="M81:M82"/>
    <mergeCell ref="B81:B82"/>
    <mergeCell ref="C81:C82"/>
    <mergeCell ref="D81:D82"/>
    <mergeCell ref="E81:E82"/>
    <mergeCell ref="F81:F82"/>
    <mergeCell ref="G81:G82"/>
    <mergeCell ref="J79:J80"/>
    <mergeCell ref="K79:L80"/>
    <mergeCell ref="M79:M80"/>
    <mergeCell ref="N79:N80"/>
    <mergeCell ref="O79:P80"/>
    <mergeCell ref="Q79:Q80"/>
    <mergeCell ref="N77:N78"/>
    <mergeCell ref="O77:O78"/>
    <mergeCell ref="P77:P78"/>
    <mergeCell ref="Q77:Q78"/>
    <mergeCell ref="B79:B80"/>
    <mergeCell ref="C79:D80"/>
    <mergeCell ref="E79:E80"/>
    <mergeCell ref="F79:F80"/>
    <mergeCell ref="G79:H80"/>
    <mergeCell ref="I79:I80"/>
    <mergeCell ref="H77:H78"/>
    <mergeCell ref="I77:I78"/>
    <mergeCell ref="J77:J78"/>
    <mergeCell ref="K77:K78"/>
    <mergeCell ref="L77:L78"/>
    <mergeCell ref="M77:M78"/>
    <mergeCell ref="C76:D76"/>
    <mergeCell ref="G76:H76"/>
    <mergeCell ref="K76:L76"/>
    <mergeCell ref="O76:P76"/>
    <mergeCell ref="B77:B78"/>
    <mergeCell ref="C77:C78"/>
    <mergeCell ref="D77:D78"/>
    <mergeCell ref="E77:E78"/>
    <mergeCell ref="F77:F78"/>
    <mergeCell ref="G77:G78"/>
    <mergeCell ref="C74:D74"/>
    <mergeCell ref="G74:H74"/>
    <mergeCell ref="K74:L74"/>
    <mergeCell ref="O74:P74"/>
    <mergeCell ref="C75:D75"/>
    <mergeCell ref="G75:H75"/>
    <mergeCell ref="K75:L75"/>
    <mergeCell ref="O75:P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N60:N61"/>
    <mergeCell ref="O60:O61"/>
    <mergeCell ref="P60:P61"/>
    <mergeCell ref="Q60:Q61"/>
    <mergeCell ref="B62:B63"/>
    <mergeCell ref="C62:D63"/>
    <mergeCell ref="E62:E63"/>
    <mergeCell ref="F62:F63"/>
    <mergeCell ref="G62:H63"/>
    <mergeCell ref="I62:I63"/>
    <mergeCell ref="H60:H61"/>
    <mergeCell ref="I60:I61"/>
    <mergeCell ref="J60:J61"/>
    <mergeCell ref="K60:K61"/>
    <mergeCell ref="L60:L61"/>
    <mergeCell ref="M60:M61"/>
    <mergeCell ref="B60:B61"/>
    <mergeCell ref="C60:C61"/>
    <mergeCell ref="D60:D61"/>
    <mergeCell ref="E60:E61"/>
    <mergeCell ref="F60:F61"/>
    <mergeCell ref="G60:G61"/>
    <mergeCell ref="C57:Q57"/>
    <mergeCell ref="C58:E58"/>
    <mergeCell ref="G58:I58"/>
    <mergeCell ref="K58:M58"/>
    <mergeCell ref="O58:Q58"/>
    <mergeCell ref="C59:Q59"/>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N49:N50"/>
    <mergeCell ref="O49:O50"/>
    <mergeCell ref="P49:P50"/>
    <mergeCell ref="Q49:Q50"/>
    <mergeCell ref="B51:B52"/>
    <mergeCell ref="C51:D52"/>
    <mergeCell ref="E51:E52"/>
    <mergeCell ref="F51:F52"/>
    <mergeCell ref="G51:H52"/>
    <mergeCell ref="I51:I52"/>
    <mergeCell ref="H49:H50"/>
    <mergeCell ref="I49:I50"/>
    <mergeCell ref="J49:J50"/>
    <mergeCell ref="K49:K50"/>
    <mergeCell ref="L49:L50"/>
    <mergeCell ref="M49:M50"/>
    <mergeCell ref="C48:E48"/>
    <mergeCell ref="G48:I48"/>
    <mergeCell ref="K48:M48"/>
    <mergeCell ref="O48:Q48"/>
    <mergeCell ref="B49:B50"/>
    <mergeCell ref="C49:C50"/>
    <mergeCell ref="D49:D50"/>
    <mergeCell ref="E49:E50"/>
    <mergeCell ref="F49:F50"/>
    <mergeCell ref="G49:G50"/>
    <mergeCell ref="N45:N46"/>
    <mergeCell ref="O45:O46"/>
    <mergeCell ref="P45:P46"/>
    <mergeCell ref="Q45:Q46"/>
    <mergeCell ref="C47:E47"/>
    <mergeCell ref="G47:I47"/>
    <mergeCell ref="K47:M47"/>
    <mergeCell ref="O47:Q47"/>
    <mergeCell ref="H45:H46"/>
    <mergeCell ref="I45:I46"/>
    <mergeCell ref="J45:J46"/>
    <mergeCell ref="K45:K46"/>
    <mergeCell ref="L45:L46"/>
    <mergeCell ref="M45:M46"/>
    <mergeCell ref="B45:B46"/>
    <mergeCell ref="C45:C46"/>
    <mergeCell ref="D45:D46"/>
    <mergeCell ref="E45:E46"/>
    <mergeCell ref="F45:F46"/>
    <mergeCell ref="G45:G46"/>
    <mergeCell ref="J43:J44"/>
    <mergeCell ref="K43:L44"/>
    <mergeCell ref="M43:M44"/>
    <mergeCell ref="N43:N44"/>
    <mergeCell ref="O43:P44"/>
    <mergeCell ref="Q43:Q44"/>
    <mergeCell ref="N41:N42"/>
    <mergeCell ref="O41:O42"/>
    <mergeCell ref="P41:P42"/>
    <mergeCell ref="Q41:Q42"/>
    <mergeCell ref="B43:B44"/>
    <mergeCell ref="C43:D44"/>
    <mergeCell ref="E43:E44"/>
    <mergeCell ref="F43:F44"/>
    <mergeCell ref="G43:H44"/>
    <mergeCell ref="I43:I44"/>
    <mergeCell ref="H41:H42"/>
    <mergeCell ref="I41:I42"/>
    <mergeCell ref="J41:J42"/>
    <mergeCell ref="K41:K42"/>
    <mergeCell ref="L41:L42"/>
    <mergeCell ref="M41:M42"/>
    <mergeCell ref="C40:D40"/>
    <mergeCell ref="G40:H40"/>
    <mergeCell ref="K40:L40"/>
    <mergeCell ref="O40:P40"/>
    <mergeCell ref="B41:B42"/>
    <mergeCell ref="C41:C42"/>
    <mergeCell ref="D41:D42"/>
    <mergeCell ref="E41:E42"/>
    <mergeCell ref="F41:F42"/>
    <mergeCell ref="G41:G42"/>
    <mergeCell ref="Q36:Q37"/>
    <mergeCell ref="C38:D38"/>
    <mergeCell ref="G38:H38"/>
    <mergeCell ref="K38:L38"/>
    <mergeCell ref="O38:P38"/>
    <mergeCell ref="C39:D39"/>
    <mergeCell ref="G39:H39"/>
    <mergeCell ref="K39:L39"/>
    <mergeCell ref="O39:P39"/>
    <mergeCell ref="I36:I37"/>
    <mergeCell ref="J36:J37"/>
    <mergeCell ref="K36:L37"/>
    <mergeCell ref="M36:M37"/>
    <mergeCell ref="N36:N37"/>
    <mergeCell ref="O36:P37"/>
    <mergeCell ref="K34:L35"/>
    <mergeCell ref="M34:M35"/>
    <mergeCell ref="N34:N35"/>
    <mergeCell ref="O34:P35"/>
    <mergeCell ref="Q34:Q35"/>
    <mergeCell ref="B36:B37"/>
    <mergeCell ref="C36:D37"/>
    <mergeCell ref="E36:E37"/>
    <mergeCell ref="F36:F37"/>
    <mergeCell ref="G36:H37"/>
    <mergeCell ref="N32:N33"/>
    <mergeCell ref="O32:P33"/>
    <mergeCell ref="Q32:Q33"/>
    <mergeCell ref="B34:B35"/>
    <mergeCell ref="C34:D35"/>
    <mergeCell ref="E34:E35"/>
    <mergeCell ref="F34:F35"/>
    <mergeCell ref="G34:H35"/>
    <mergeCell ref="I34:I35"/>
    <mergeCell ref="J34:J35"/>
    <mergeCell ref="Q30:Q31"/>
    <mergeCell ref="B32:B33"/>
    <mergeCell ref="C32:D33"/>
    <mergeCell ref="E32:E33"/>
    <mergeCell ref="F32:F33"/>
    <mergeCell ref="G32:H33"/>
    <mergeCell ref="I32:I33"/>
    <mergeCell ref="J32:J33"/>
    <mergeCell ref="K32:L33"/>
    <mergeCell ref="M32:M33"/>
    <mergeCell ref="I30:I31"/>
    <mergeCell ref="J30:J31"/>
    <mergeCell ref="K30:L31"/>
    <mergeCell ref="M30:M31"/>
    <mergeCell ref="N30:N31"/>
    <mergeCell ref="O30:P31"/>
    <mergeCell ref="K28:L29"/>
    <mergeCell ref="M28:M29"/>
    <mergeCell ref="N28:N29"/>
    <mergeCell ref="O28:P29"/>
    <mergeCell ref="Q28:Q29"/>
    <mergeCell ref="B30:B31"/>
    <mergeCell ref="C30:D31"/>
    <mergeCell ref="E30:E31"/>
    <mergeCell ref="F30:F31"/>
    <mergeCell ref="G30:H31"/>
    <mergeCell ref="N26:N27"/>
    <mergeCell ref="O26:P27"/>
    <mergeCell ref="Q26:Q27"/>
    <mergeCell ref="B28:B29"/>
    <mergeCell ref="C28:D29"/>
    <mergeCell ref="E28:E29"/>
    <mergeCell ref="F28:F29"/>
    <mergeCell ref="G28:H29"/>
    <mergeCell ref="I28:I29"/>
    <mergeCell ref="J28:J29"/>
    <mergeCell ref="Q24:Q25"/>
    <mergeCell ref="B26:B27"/>
    <mergeCell ref="C26:D27"/>
    <mergeCell ref="E26:E27"/>
    <mergeCell ref="F26:F27"/>
    <mergeCell ref="G26:H27"/>
    <mergeCell ref="I26:I27"/>
    <mergeCell ref="J26:J27"/>
    <mergeCell ref="K26:L27"/>
    <mergeCell ref="M26:M27"/>
    <mergeCell ref="K24:K25"/>
    <mergeCell ref="L24:L25"/>
    <mergeCell ref="M24:M25"/>
    <mergeCell ref="N24:N25"/>
    <mergeCell ref="O24:O25"/>
    <mergeCell ref="P24:P25"/>
    <mergeCell ref="C23:Q23"/>
    <mergeCell ref="B24:B25"/>
    <mergeCell ref="C24:C25"/>
    <mergeCell ref="D24:D25"/>
    <mergeCell ref="E24:E25"/>
    <mergeCell ref="F24:F25"/>
    <mergeCell ref="G24:G25"/>
    <mergeCell ref="H24:H25"/>
    <mergeCell ref="I24:I25"/>
    <mergeCell ref="J24:J25"/>
    <mergeCell ref="B19:Q19"/>
    <mergeCell ref="C21:Q21"/>
    <mergeCell ref="C22:E22"/>
    <mergeCell ref="G22:I22"/>
    <mergeCell ref="K22:M22"/>
    <mergeCell ref="O22:Q2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2" width="36.5703125" bestFit="1" customWidth="1"/>
  </cols>
  <sheetData>
    <row r="1" spans="1:2" ht="30" customHeight="1">
      <c r="A1" s="7" t="s">
        <v>1331</v>
      </c>
      <c r="B1" s="1" t="s">
        <v>1</v>
      </c>
    </row>
    <row r="2" spans="1:2">
      <c r="A2" s="7"/>
      <c r="B2" s="1" t="s">
        <v>2</v>
      </c>
    </row>
    <row r="3" spans="1:2">
      <c r="A3" s="3" t="s">
        <v>227</v>
      </c>
      <c r="B3" s="4"/>
    </row>
    <row r="4" spans="1:2">
      <c r="A4" s="11" t="s">
        <v>230</v>
      </c>
      <c r="B4" s="13" t="s">
        <v>230</v>
      </c>
    </row>
    <row r="5" spans="1:2">
      <c r="A5" s="11"/>
      <c r="B5" s="4"/>
    </row>
    <row r="6" spans="1:2" ht="268.5">
      <c r="A6" s="11"/>
      <c r="B6" s="14" t="s">
        <v>231</v>
      </c>
    </row>
    <row r="7" spans="1:2">
      <c r="A7" s="11"/>
      <c r="B7" s="4"/>
    </row>
    <row r="8" spans="1:2" ht="204.75">
      <c r="A8" s="11"/>
      <c r="B8" s="14" t="s">
        <v>232</v>
      </c>
    </row>
    <row r="9" spans="1:2">
      <c r="A9" s="11"/>
      <c r="B9" s="4"/>
    </row>
    <row r="10" spans="1:2" ht="409.6">
      <c r="A10" s="11"/>
      <c r="B10" s="14" t="s">
        <v>233</v>
      </c>
    </row>
    <row r="11" spans="1:2" ht="26.25">
      <c r="A11" s="11" t="s">
        <v>1332</v>
      </c>
      <c r="B11" s="13" t="s">
        <v>235</v>
      </c>
    </row>
    <row r="12" spans="1:2">
      <c r="A12" s="11"/>
      <c r="B12" s="4"/>
    </row>
    <row r="13" spans="1:2" ht="153.75">
      <c r="A13" s="11"/>
      <c r="B13" s="14" t="s">
        <v>236</v>
      </c>
    </row>
    <row r="14" spans="1:2">
      <c r="A14" s="11"/>
      <c r="B14" s="4"/>
    </row>
    <row r="15" spans="1:2" ht="357.75">
      <c r="A15" s="11"/>
      <c r="B15" s="14" t="s">
        <v>237</v>
      </c>
    </row>
    <row r="16" spans="1:2">
      <c r="A16" s="11"/>
      <c r="B16" s="4"/>
    </row>
    <row r="17" spans="1:2" ht="409.6">
      <c r="A17" s="11"/>
      <c r="B17" s="14" t="s">
        <v>238</v>
      </c>
    </row>
  </sheetData>
  <mergeCells count="3">
    <mergeCell ref="A1:A2"/>
    <mergeCell ref="A4:A10"/>
    <mergeCell ref="A11:A1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6"/>
  <sheetViews>
    <sheetView showGridLines="0" workbookViewId="0"/>
  </sheetViews>
  <sheetFormatPr defaultRowHeight="15"/>
  <cols>
    <col min="1" max="3" width="36.5703125" bestFit="1" customWidth="1"/>
    <col min="6" max="6" width="22.28515625" bestFit="1" customWidth="1"/>
    <col min="7" max="7" width="34.42578125" bestFit="1" customWidth="1"/>
    <col min="8" max="8" width="26" bestFit="1" customWidth="1"/>
    <col min="9" max="9" width="3.140625" customWidth="1"/>
    <col min="10" max="10" width="10" customWidth="1"/>
    <col min="11" max="11" width="13.140625" customWidth="1"/>
    <col min="12" max="12" width="16.7109375" customWidth="1"/>
    <col min="13" max="13" width="7.140625" customWidth="1"/>
    <col min="14" max="14" width="3.28515625" customWidth="1"/>
    <col min="17" max="17" width="2" bestFit="1" customWidth="1"/>
    <col min="19" max="19" width="6.42578125" bestFit="1" customWidth="1"/>
    <col min="20" max="20" width="6.85546875" customWidth="1"/>
    <col min="21" max="21" width="18.42578125" customWidth="1"/>
    <col min="22" max="22" width="14.5703125" customWidth="1"/>
    <col min="23" max="23" width="1.42578125" bestFit="1" customWidth="1"/>
    <col min="24" max="24" width="1.85546875" customWidth="1"/>
    <col min="25" max="25" width="2.28515625" customWidth="1"/>
    <col min="26" max="26" width="9.85546875" customWidth="1"/>
    <col min="27" max="27" width="1.85546875" bestFit="1" customWidth="1"/>
    <col min="28" max="28" width="6.28515625" bestFit="1" customWidth="1"/>
    <col min="29" max="29" width="1.42578125" bestFit="1" customWidth="1"/>
    <col min="30" max="30" width="9" customWidth="1"/>
    <col min="31" max="31" width="24.28515625" customWidth="1"/>
    <col min="32" max="32" width="6.85546875" customWidth="1"/>
  </cols>
  <sheetData>
    <row r="1" spans="1:32" ht="15" customHeight="1">
      <c r="A1" s="7" t="s">
        <v>1333</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row>
    <row r="2" spans="1:32"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row>
    <row r="3" spans="1:32">
      <c r="A3" s="3" t="s">
        <v>250</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row>
    <row r="4" spans="1:32">
      <c r="A4" s="11" t="s">
        <v>1334</v>
      </c>
      <c r="B4" s="41" t="s">
        <v>282</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row>
    <row r="5" spans="1:32">
      <c r="A5" s="11"/>
      <c r="B5" s="34"/>
      <c r="C5" s="34"/>
      <c r="D5" s="34"/>
      <c r="E5" s="34"/>
      <c r="F5" s="34"/>
      <c r="G5" s="34"/>
      <c r="H5" s="34"/>
      <c r="I5" s="34"/>
      <c r="J5" s="34"/>
      <c r="K5" s="34"/>
      <c r="L5" s="34"/>
      <c r="M5" s="34"/>
      <c r="N5" s="34"/>
      <c r="O5" s="34"/>
      <c r="P5" s="34"/>
      <c r="Q5" s="34"/>
    </row>
    <row r="6" spans="1:32">
      <c r="A6" s="11"/>
      <c r="B6" s="19"/>
      <c r="C6" s="19"/>
      <c r="D6" s="19"/>
      <c r="E6" s="19"/>
      <c r="F6" s="19"/>
      <c r="G6" s="19"/>
      <c r="H6" s="19"/>
      <c r="I6" s="19"/>
      <c r="J6" s="19"/>
      <c r="K6" s="19"/>
      <c r="L6" s="19"/>
      <c r="M6" s="19"/>
      <c r="N6" s="19"/>
      <c r="O6" s="19"/>
      <c r="P6" s="19"/>
      <c r="Q6" s="19"/>
    </row>
    <row r="7" spans="1:32">
      <c r="A7" s="11"/>
      <c r="B7" s="35"/>
      <c r="C7" s="36" t="s">
        <v>283</v>
      </c>
      <c r="D7" s="36"/>
      <c r="E7" s="36"/>
      <c r="F7" s="35"/>
      <c r="G7" s="36" t="s">
        <v>284</v>
      </c>
      <c r="H7" s="36"/>
      <c r="I7" s="36"/>
      <c r="J7" s="35"/>
      <c r="K7" s="36" t="s">
        <v>285</v>
      </c>
      <c r="L7" s="36"/>
      <c r="M7" s="36"/>
      <c r="N7" s="35"/>
      <c r="O7" s="36" t="s">
        <v>286</v>
      </c>
      <c r="P7" s="36"/>
      <c r="Q7" s="36"/>
    </row>
    <row r="8" spans="1:32" ht="15.75" thickBot="1">
      <c r="A8" s="11"/>
      <c r="B8" s="35"/>
      <c r="C8" s="37"/>
      <c r="D8" s="37"/>
      <c r="E8" s="37"/>
      <c r="F8" s="35"/>
      <c r="G8" s="37"/>
      <c r="H8" s="37"/>
      <c r="I8" s="37"/>
      <c r="J8" s="35"/>
      <c r="K8" s="37"/>
      <c r="L8" s="37"/>
      <c r="M8" s="37"/>
      <c r="N8" s="35"/>
      <c r="O8" s="37" t="s">
        <v>287</v>
      </c>
      <c r="P8" s="37"/>
      <c r="Q8" s="37"/>
    </row>
    <row r="9" spans="1:32">
      <c r="A9" s="11"/>
      <c r="B9" s="24" t="s">
        <v>288</v>
      </c>
      <c r="C9" s="38" t="s">
        <v>289</v>
      </c>
      <c r="D9" s="38"/>
      <c r="E9" s="38"/>
      <c r="F9" s="38"/>
      <c r="G9" s="38"/>
      <c r="H9" s="38"/>
      <c r="I9" s="38"/>
      <c r="J9" s="38"/>
      <c r="K9" s="38"/>
      <c r="L9" s="38"/>
      <c r="M9" s="38"/>
      <c r="N9" s="38"/>
      <c r="O9" s="38"/>
      <c r="P9" s="38"/>
      <c r="Q9" s="38"/>
    </row>
    <row r="10" spans="1:32">
      <c r="A10" s="11"/>
      <c r="B10" s="25" t="s">
        <v>32</v>
      </c>
      <c r="C10" s="39"/>
      <c r="D10" s="39"/>
      <c r="E10" s="39"/>
      <c r="F10" s="26"/>
      <c r="G10" s="39"/>
      <c r="H10" s="39"/>
      <c r="I10" s="39"/>
      <c r="J10" s="26"/>
      <c r="K10" s="39"/>
      <c r="L10" s="39"/>
      <c r="M10" s="39"/>
      <c r="N10" s="26"/>
      <c r="O10" s="39"/>
      <c r="P10" s="39"/>
      <c r="Q10" s="39"/>
    </row>
    <row r="11" spans="1:32">
      <c r="A11" s="11"/>
      <c r="B11" s="40" t="s">
        <v>290</v>
      </c>
      <c r="C11" s="41" t="s">
        <v>291</v>
      </c>
      <c r="D11" s="42">
        <v>50053</v>
      </c>
      <c r="E11" s="35"/>
      <c r="F11" s="35"/>
      <c r="G11" s="41" t="s">
        <v>291</v>
      </c>
      <c r="H11" s="43" t="s">
        <v>292</v>
      </c>
      <c r="I11" s="35"/>
      <c r="J11" s="35"/>
      <c r="K11" s="41" t="s">
        <v>291</v>
      </c>
      <c r="L11" s="43" t="s">
        <v>292</v>
      </c>
      <c r="M11" s="35"/>
      <c r="N11" s="35"/>
      <c r="O11" s="41" t="s">
        <v>291</v>
      </c>
      <c r="P11" s="42">
        <v>50053</v>
      </c>
      <c r="Q11" s="35"/>
    </row>
    <row r="12" spans="1:32">
      <c r="A12" s="11"/>
      <c r="B12" s="40"/>
      <c r="C12" s="41"/>
      <c r="D12" s="42"/>
      <c r="E12" s="35"/>
      <c r="F12" s="35"/>
      <c r="G12" s="41"/>
      <c r="H12" s="43"/>
      <c r="I12" s="35"/>
      <c r="J12" s="35"/>
      <c r="K12" s="41"/>
      <c r="L12" s="43"/>
      <c r="M12" s="35"/>
      <c r="N12" s="35"/>
      <c r="O12" s="41"/>
      <c r="P12" s="42"/>
      <c r="Q12" s="35"/>
    </row>
    <row r="13" spans="1:32">
      <c r="A13" s="11"/>
      <c r="B13" s="25" t="s">
        <v>33</v>
      </c>
      <c r="C13" s="39"/>
      <c r="D13" s="39"/>
      <c r="E13" s="39"/>
      <c r="F13" s="26"/>
      <c r="G13" s="39"/>
      <c r="H13" s="39"/>
      <c r="I13" s="39"/>
      <c r="J13" s="26"/>
      <c r="K13" s="39"/>
      <c r="L13" s="39"/>
      <c r="M13" s="39"/>
      <c r="N13" s="26"/>
      <c r="O13" s="39"/>
      <c r="P13" s="39"/>
      <c r="Q13" s="39"/>
    </row>
    <row r="14" spans="1:32">
      <c r="A14" s="11"/>
      <c r="B14" s="40" t="s">
        <v>293</v>
      </c>
      <c r="C14" s="42">
        <v>474681</v>
      </c>
      <c r="D14" s="42"/>
      <c r="E14" s="35"/>
      <c r="F14" s="35"/>
      <c r="G14" s="43" t="s">
        <v>292</v>
      </c>
      <c r="H14" s="43"/>
      <c r="I14" s="35"/>
      <c r="J14" s="35"/>
      <c r="K14" s="43" t="s">
        <v>292</v>
      </c>
      <c r="L14" s="43"/>
      <c r="M14" s="35"/>
      <c r="N14" s="35"/>
      <c r="O14" s="42">
        <v>474681</v>
      </c>
      <c r="P14" s="42"/>
      <c r="Q14" s="35"/>
    </row>
    <row r="15" spans="1:32">
      <c r="A15" s="11"/>
      <c r="B15" s="40"/>
      <c r="C15" s="42"/>
      <c r="D15" s="42"/>
      <c r="E15" s="35"/>
      <c r="F15" s="35"/>
      <c r="G15" s="43"/>
      <c r="H15" s="43"/>
      <c r="I15" s="35"/>
      <c r="J15" s="35"/>
      <c r="K15" s="43"/>
      <c r="L15" s="43"/>
      <c r="M15" s="35"/>
      <c r="N15" s="35"/>
      <c r="O15" s="42"/>
      <c r="P15" s="42"/>
      <c r="Q15" s="35"/>
    </row>
    <row r="16" spans="1:32">
      <c r="A16" s="11"/>
      <c r="B16" s="44" t="s">
        <v>294</v>
      </c>
      <c r="C16" s="45" t="s">
        <v>292</v>
      </c>
      <c r="D16" s="45"/>
      <c r="E16" s="39"/>
      <c r="F16" s="39"/>
      <c r="G16" s="46">
        <v>20742</v>
      </c>
      <c r="H16" s="46"/>
      <c r="I16" s="39"/>
      <c r="J16" s="39"/>
      <c r="K16" s="45" t="s">
        <v>292</v>
      </c>
      <c r="L16" s="45"/>
      <c r="M16" s="39"/>
      <c r="N16" s="39"/>
      <c r="O16" s="46">
        <v>20742</v>
      </c>
      <c r="P16" s="46"/>
      <c r="Q16" s="39"/>
    </row>
    <row r="17" spans="1:17">
      <c r="A17" s="11"/>
      <c r="B17" s="44"/>
      <c r="C17" s="45"/>
      <c r="D17" s="45"/>
      <c r="E17" s="39"/>
      <c r="F17" s="39"/>
      <c r="G17" s="46"/>
      <c r="H17" s="46"/>
      <c r="I17" s="39"/>
      <c r="J17" s="39"/>
      <c r="K17" s="45"/>
      <c r="L17" s="45"/>
      <c r="M17" s="39"/>
      <c r="N17" s="39"/>
      <c r="O17" s="46"/>
      <c r="P17" s="46"/>
      <c r="Q17" s="39"/>
    </row>
    <row r="18" spans="1:17">
      <c r="A18" s="11"/>
      <c r="B18" s="14" t="s">
        <v>295</v>
      </c>
      <c r="C18" s="35"/>
      <c r="D18" s="35"/>
      <c r="E18" s="35"/>
      <c r="F18" s="18"/>
      <c r="G18" s="35"/>
      <c r="H18" s="35"/>
      <c r="I18" s="35"/>
      <c r="J18" s="18"/>
      <c r="K18" s="35"/>
      <c r="L18" s="35"/>
      <c r="M18" s="35"/>
      <c r="N18" s="18"/>
      <c r="O18" s="35"/>
      <c r="P18" s="35"/>
      <c r="Q18" s="35"/>
    </row>
    <row r="19" spans="1:17">
      <c r="A19" s="11"/>
      <c r="B19" s="47" t="s">
        <v>296</v>
      </c>
      <c r="C19" s="45" t="s">
        <v>292</v>
      </c>
      <c r="D19" s="45"/>
      <c r="E19" s="39"/>
      <c r="F19" s="39"/>
      <c r="G19" s="46">
        <v>1826060</v>
      </c>
      <c r="H19" s="46"/>
      <c r="I19" s="39"/>
      <c r="J19" s="39"/>
      <c r="K19" s="45" t="s">
        <v>292</v>
      </c>
      <c r="L19" s="45"/>
      <c r="M19" s="39"/>
      <c r="N19" s="39"/>
      <c r="O19" s="46">
        <v>1826060</v>
      </c>
      <c r="P19" s="46"/>
      <c r="Q19" s="39"/>
    </row>
    <row r="20" spans="1:17">
      <c r="A20" s="11"/>
      <c r="B20" s="47"/>
      <c r="C20" s="45"/>
      <c r="D20" s="45"/>
      <c r="E20" s="39"/>
      <c r="F20" s="39"/>
      <c r="G20" s="46"/>
      <c r="H20" s="46"/>
      <c r="I20" s="39"/>
      <c r="J20" s="39"/>
      <c r="K20" s="45"/>
      <c r="L20" s="45"/>
      <c r="M20" s="39"/>
      <c r="N20" s="39"/>
      <c r="O20" s="46"/>
      <c r="P20" s="46"/>
      <c r="Q20" s="39"/>
    </row>
    <row r="21" spans="1:17">
      <c r="A21" s="11"/>
      <c r="B21" s="14" t="s">
        <v>38</v>
      </c>
      <c r="C21" s="35"/>
      <c r="D21" s="35"/>
      <c r="E21" s="35"/>
      <c r="F21" s="18"/>
      <c r="G21" s="35"/>
      <c r="H21" s="35"/>
      <c r="I21" s="35"/>
      <c r="J21" s="18"/>
      <c r="K21" s="35"/>
      <c r="L21" s="35"/>
      <c r="M21" s="35"/>
      <c r="N21" s="18"/>
      <c r="O21" s="35"/>
      <c r="P21" s="35"/>
      <c r="Q21" s="35"/>
    </row>
    <row r="22" spans="1:17">
      <c r="A22" s="11"/>
      <c r="B22" s="47" t="s">
        <v>296</v>
      </c>
      <c r="C22" s="45" t="s">
        <v>292</v>
      </c>
      <c r="D22" s="45"/>
      <c r="E22" s="39"/>
      <c r="F22" s="39"/>
      <c r="G22" s="46">
        <v>19276</v>
      </c>
      <c r="H22" s="46"/>
      <c r="I22" s="39"/>
      <c r="J22" s="39"/>
      <c r="K22" s="45" t="s">
        <v>292</v>
      </c>
      <c r="L22" s="45"/>
      <c r="M22" s="39"/>
      <c r="N22" s="39"/>
      <c r="O22" s="46">
        <v>19276</v>
      </c>
      <c r="P22" s="46"/>
      <c r="Q22" s="39"/>
    </row>
    <row r="23" spans="1:17">
      <c r="A23" s="11"/>
      <c r="B23" s="47"/>
      <c r="C23" s="45"/>
      <c r="D23" s="45"/>
      <c r="E23" s="39"/>
      <c r="F23" s="39"/>
      <c r="G23" s="46"/>
      <c r="H23" s="46"/>
      <c r="I23" s="39"/>
      <c r="J23" s="39"/>
      <c r="K23" s="45"/>
      <c r="L23" s="45"/>
      <c r="M23" s="39"/>
      <c r="N23" s="39"/>
      <c r="O23" s="46"/>
      <c r="P23" s="46"/>
      <c r="Q23" s="39"/>
    </row>
    <row r="24" spans="1:17">
      <c r="A24" s="11"/>
      <c r="B24" s="40" t="s">
        <v>297</v>
      </c>
      <c r="C24" s="43" t="s">
        <v>292</v>
      </c>
      <c r="D24" s="43"/>
      <c r="E24" s="35"/>
      <c r="F24" s="35"/>
      <c r="G24" s="43" t="s">
        <v>292</v>
      </c>
      <c r="H24" s="43"/>
      <c r="I24" s="35"/>
      <c r="J24" s="35"/>
      <c r="K24" s="42">
        <v>69259</v>
      </c>
      <c r="L24" s="42"/>
      <c r="M24" s="35"/>
      <c r="N24" s="35"/>
      <c r="O24" s="42">
        <v>69259</v>
      </c>
      <c r="P24" s="42"/>
      <c r="Q24" s="35"/>
    </row>
    <row r="25" spans="1:17">
      <c r="A25" s="11"/>
      <c r="B25" s="40"/>
      <c r="C25" s="43"/>
      <c r="D25" s="43"/>
      <c r="E25" s="35"/>
      <c r="F25" s="35"/>
      <c r="G25" s="43"/>
      <c r="H25" s="43"/>
      <c r="I25" s="35"/>
      <c r="J25" s="35"/>
      <c r="K25" s="42"/>
      <c r="L25" s="42"/>
      <c r="M25" s="35"/>
      <c r="N25" s="35"/>
      <c r="O25" s="42"/>
      <c r="P25" s="42"/>
      <c r="Q25" s="35"/>
    </row>
    <row r="26" spans="1:17">
      <c r="A26" s="11"/>
      <c r="B26" s="47" t="s">
        <v>298</v>
      </c>
      <c r="C26" s="45" t="s">
        <v>292</v>
      </c>
      <c r="D26" s="45"/>
      <c r="E26" s="39"/>
      <c r="F26" s="39"/>
      <c r="G26" s="45" t="s">
        <v>292</v>
      </c>
      <c r="H26" s="45"/>
      <c r="I26" s="39"/>
      <c r="J26" s="39"/>
      <c r="K26" s="46">
        <v>161762</v>
      </c>
      <c r="L26" s="46"/>
      <c r="M26" s="39"/>
      <c r="N26" s="39"/>
      <c r="O26" s="46">
        <v>161762</v>
      </c>
      <c r="P26" s="46"/>
      <c r="Q26" s="39"/>
    </row>
    <row r="27" spans="1:17">
      <c r="A27" s="11"/>
      <c r="B27" s="47"/>
      <c r="C27" s="45"/>
      <c r="D27" s="45"/>
      <c r="E27" s="39"/>
      <c r="F27" s="39"/>
      <c r="G27" s="45"/>
      <c r="H27" s="45"/>
      <c r="I27" s="39"/>
      <c r="J27" s="39"/>
      <c r="K27" s="46"/>
      <c r="L27" s="46"/>
      <c r="M27" s="39"/>
      <c r="N27" s="39"/>
      <c r="O27" s="46"/>
      <c r="P27" s="46"/>
      <c r="Q27" s="39"/>
    </row>
    <row r="28" spans="1:17">
      <c r="A28" s="11"/>
      <c r="B28" s="41" t="s">
        <v>43</v>
      </c>
      <c r="C28" s="43" t="s">
        <v>292</v>
      </c>
      <c r="D28" s="43"/>
      <c r="E28" s="35"/>
      <c r="F28" s="35"/>
      <c r="G28" s="43" t="s">
        <v>292</v>
      </c>
      <c r="H28" s="43"/>
      <c r="I28" s="35"/>
      <c r="J28" s="35"/>
      <c r="K28" s="42">
        <v>797029</v>
      </c>
      <c r="L28" s="42"/>
      <c r="M28" s="35"/>
      <c r="N28" s="35"/>
      <c r="O28" s="42">
        <v>797029</v>
      </c>
      <c r="P28" s="42"/>
      <c r="Q28" s="35"/>
    </row>
    <row r="29" spans="1:17">
      <c r="A29" s="11"/>
      <c r="B29" s="41"/>
      <c r="C29" s="43"/>
      <c r="D29" s="43"/>
      <c r="E29" s="35"/>
      <c r="F29" s="35"/>
      <c r="G29" s="43"/>
      <c r="H29" s="43"/>
      <c r="I29" s="35"/>
      <c r="J29" s="35"/>
      <c r="K29" s="42"/>
      <c r="L29" s="42"/>
      <c r="M29" s="35"/>
      <c r="N29" s="35"/>
      <c r="O29" s="42"/>
      <c r="P29" s="42"/>
      <c r="Q29" s="35"/>
    </row>
    <row r="30" spans="1:17">
      <c r="A30" s="11"/>
      <c r="B30" s="25" t="s">
        <v>299</v>
      </c>
      <c r="C30" s="39"/>
      <c r="D30" s="39"/>
      <c r="E30" s="39"/>
      <c r="F30" s="26"/>
      <c r="G30" s="39"/>
      <c r="H30" s="39"/>
      <c r="I30" s="39"/>
      <c r="J30" s="26"/>
      <c r="K30" s="39"/>
      <c r="L30" s="39"/>
      <c r="M30" s="39"/>
      <c r="N30" s="26"/>
      <c r="O30" s="39"/>
      <c r="P30" s="39"/>
      <c r="Q30" s="39"/>
    </row>
    <row r="31" spans="1:17">
      <c r="A31" s="11"/>
      <c r="B31" s="40" t="s">
        <v>300</v>
      </c>
      <c r="C31" s="43">
        <v>929</v>
      </c>
      <c r="D31" s="43"/>
      <c r="E31" s="35"/>
      <c r="F31" s="35"/>
      <c r="G31" s="43" t="s">
        <v>292</v>
      </c>
      <c r="H31" s="43"/>
      <c r="I31" s="35"/>
      <c r="J31" s="35"/>
      <c r="K31" s="43" t="s">
        <v>292</v>
      </c>
      <c r="L31" s="43"/>
      <c r="M31" s="35"/>
      <c r="N31" s="35"/>
      <c r="O31" s="43">
        <v>929</v>
      </c>
      <c r="P31" s="43"/>
      <c r="Q31" s="35"/>
    </row>
    <row r="32" spans="1:17">
      <c r="A32" s="11"/>
      <c r="B32" s="40"/>
      <c r="C32" s="43"/>
      <c r="D32" s="43"/>
      <c r="E32" s="35"/>
      <c r="F32" s="35"/>
      <c r="G32" s="43"/>
      <c r="H32" s="43"/>
      <c r="I32" s="35"/>
      <c r="J32" s="35"/>
      <c r="K32" s="43"/>
      <c r="L32" s="43"/>
      <c r="M32" s="35"/>
      <c r="N32" s="35"/>
      <c r="O32" s="43"/>
      <c r="P32" s="43"/>
      <c r="Q32" s="35"/>
    </row>
    <row r="33" spans="1:17">
      <c r="A33" s="11"/>
      <c r="B33" s="47" t="s">
        <v>301</v>
      </c>
      <c r="C33" s="46">
        <v>2495</v>
      </c>
      <c r="D33" s="46"/>
      <c r="E33" s="39"/>
      <c r="F33" s="39"/>
      <c r="G33" s="45" t="s">
        <v>292</v>
      </c>
      <c r="H33" s="45"/>
      <c r="I33" s="39"/>
      <c r="J33" s="39"/>
      <c r="K33" s="45" t="s">
        <v>292</v>
      </c>
      <c r="L33" s="45"/>
      <c r="M33" s="39"/>
      <c r="N33" s="39"/>
      <c r="O33" s="46">
        <v>2495</v>
      </c>
      <c r="P33" s="46"/>
      <c r="Q33" s="39"/>
    </row>
    <row r="34" spans="1:17">
      <c r="A34" s="11"/>
      <c r="B34" s="47"/>
      <c r="C34" s="46"/>
      <c r="D34" s="46"/>
      <c r="E34" s="39"/>
      <c r="F34" s="39"/>
      <c r="G34" s="45"/>
      <c r="H34" s="45"/>
      <c r="I34" s="39"/>
      <c r="J34" s="39"/>
      <c r="K34" s="45"/>
      <c r="L34" s="45"/>
      <c r="M34" s="39"/>
      <c r="N34" s="39"/>
      <c r="O34" s="46"/>
      <c r="P34" s="46"/>
      <c r="Q34" s="39"/>
    </row>
    <row r="35" spans="1:17">
      <c r="A35" s="11"/>
      <c r="B35" s="40" t="s">
        <v>302</v>
      </c>
      <c r="C35" s="43" t="s">
        <v>292</v>
      </c>
      <c r="D35" s="43"/>
      <c r="E35" s="35"/>
      <c r="F35" s="35"/>
      <c r="G35" s="43" t="s">
        <v>292</v>
      </c>
      <c r="H35" s="43"/>
      <c r="I35" s="35"/>
      <c r="J35" s="35"/>
      <c r="K35" s="42">
        <v>64195</v>
      </c>
      <c r="L35" s="42"/>
      <c r="M35" s="35"/>
      <c r="N35" s="35"/>
      <c r="O35" s="42">
        <v>64195</v>
      </c>
      <c r="P35" s="42"/>
      <c r="Q35" s="35"/>
    </row>
    <row r="36" spans="1:17">
      <c r="A36" s="11"/>
      <c r="B36" s="40"/>
      <c r="C36" s="43"/>
      <c r="D36" s="43"/>
      <c r="E36" s="35"/>
      <c r="F36" s="35"/>
      <c r="G36" s="43"/>
      <c r="H36" s="43"/>
      <c r="I36" s="35"/>
      <c r="J36" s="35"/>
      <c r="K36" s="42"/>
      <c r="L36" s="42"/>
      <c r="M36" s="35"/>
      <c r="N36" s="35"/>
      <c r="O36" s="42"/>
      <c r="P36" s="42"/>
      <c r="Q36" s="35"/>
    </row>
    <row r="37" spans="1:17">
      <c r="A37" s="11"/>
      <c r="B37" s="47" t="s">
        <v>303</v>
      </c>
      <c r="C37" s="45" t="s">
        <v>292</v>
      </c>
      <c r="D37" s="45"/>
      <c r="E37" s="39"/>
      <c r="F37" s="39"/>
      <c r="G37" s="46">
        <v>1411</v>
      </c>
      <c r="H37" s="46"/>
      <c r="I37" s="39"/>
      <c r="J37" s="39"/>
      <c r="K37" s="45" t="s">
        <v>292</v>
      </c>
      <c r="L37" s="45"/>
      <c r="M37" s="39"/>
      <c r="N37" s="39"/>
      <c r="O37" s="46">
        <v>1411</v>
      </c>
      <c r="P37" s="46"/>
      <c r="Q37" s="39"/>
    </row>
    <row r="38" spans="1:17" ht="15.75" thickBot="1">
      <c r="A38" s="11"/>
      <c r="B38" s="47"/>
      <c r="C38" s="48"/>
      <c r="D38" s="48"/>
      <c r="E38" s="49"/>
      <c r="F38" s="39"/>
      <c r="G38" s="50"/>
      <c r="H38" s="50"/>
      <c r="I38" s="49"/>
      <c r="J38" s="39"/>
      <c r="K38" s="48"/>
      <c r="L38" s="48"/>
      <c r="M38" s="49"/>
      <c r="N38" s="39"/>
      <c r="O38" s="50"/>
      <c r="P38" s="50"/>
      <c r="Q38" s="49"/>
    </row>
    <row r="39" spans="1:17">
      <c r="A39" s="11"/>
      <c r="B39" s="51" t="s">
        <v>304</v>
      </c>
      <c r="C39" s="52">
        <v>3424</v>
      </c>
      <c r="D39" s="52"/>
      <c r="E39" s="54"/>
      <c r="F39" s="35"/>
      <c r="G39" s="52">
        <v>1411</v>
      </c>
      <c r="H39" s="52"/>
      <c r="I39" s="54"/>
      <c r="J39" s="35"/>
      <c r="K39" s="52">
        <v>64195</v>
      </c>
      <c r="L39" s="52"/>
      <c r="M39" s="54"/>
      <c r="N39" s="35"/>
      <c r="O39" s="52">
        <v>69030</v>
      </c>
      <c r="P39" s="52"/>
      <c r="Q39" s="54"/>
    </row>
    <row r="40" spans="1:17" ht="15.75" thickBot="1">
      <c r="A40" s="11"/>
      <c r="B40" s="51"/>
      <c r="C40" s="53"/>
      <c r="D40" s="53"/>
      <c r="E40" s="55"/>
      <c r="F40" s="35"/>
      <c r="G40" s="53"/>
      <c r="H40" s="53"/>
      <c r="I40" s="55"/>
      <c r="J40" s="35"/>
      <c r="K40" s="53"/>
      <c r="L40" s="53"/>
      <c r="M40" s="55"/>
      <c r="N40" s="35"/>
      <c r="O40" s="53"/>
      <c r="P40" s="53"/>
      <c r="Q40" s="55"/>
    </row>
    <row r="41" spans="1:17">
      <c r="A41" s="11"/>
      <c r="B41" s="56" t="s">
        <v>305</v>
      </c>
      <c r="C41" s="57" t="s">
        <v>291</v>
      </c>
      <c r="D41" s="59">
        <v>528158</v>
      </c>
      <c r="E41" s="61"/>
      <c r="F41" s="39"/>
      <c r="G41" s="57" t="s">
        <v>291</v>
      </c>
      <c r="H41" s="59">
        <v>1867489</v>
      </c>
      <c r="I41" s="61"/>
      <c r="J41" s="39"/>
      <c r="K41" s="57" t="s">
        <v>291</v>
      </c>
      <c r="L41" s="59">
        <v>1092245</v>
      </c>
      <c r="M41" s="61"/>
      <c r="N41" s="39"/>
      <c r="O41" s="57" t="s">
        <v>291</v>
      </c>
      <c r="P41" s="59">
        <v>3487892</v>
      </c>
      <c r="Q41" s="61"/>
    </row>
    <row r="42" spans="1:17" ht="15.75" thickBot="1">
      <c r="A42" s="11"/>
      <c r="B42" s="56"/>
      <c r="C42" s="58"/>
      <c r="D42" s="60"/>
      <c r="E42" s="62"/>
      <c r="F42" s="39"/>
      <c r="G42" s="58"/>
      <c r="H42" s="60"/>
      <c r="I42" s="62"/>
      <c r="J42" s="39"/>
      <c r="K42" s="58"/>
      <c r="L42" s="60"/>
      <c r="M42" s="62"/>
      <c r="N42" s="39"/>
      <c r="O42" s="58"/>
      <c r="P42" s="60"/>
      <c r="Q42" s="62"/>
    </row>
    <row r="43" spans="1:17" ht="15.75" thickTop="1">
      <c r="A43" s="11"/>
      <c r="B43" s="14" t="s">
        <v>306</v>
      </c>
      <c r="C43" s="63"/>
      <c r="D43" s="63"/>
      <c r="E43" s="63"/>
      <c r="F43" s="18"/>
      <c r="G43" s="63"/>
      <c r="H43" s="63"/>
      <c r="I43" s="63"/>
      <c r="J43" s="18"/>
      <c r="K43" s="63"/>
      <c r="L43" s="63"/>
      <c r="M43" s="63"/>
      <c r="N43" s="18"/>
      <c r="O43" s="63"/>
      <c r="P43" s="63"/>
      <c r="Q43" s="63"/>
    </row>
    <row r="44" spans="1:17">
      <c r="A44" s="11"/>
      <c r="B44" s="47" t="s">
        <v>307</v>
      </c>
      <c r="C44" s="45" t="s">
        <v>292</v>
      </c>
      <c r="D44" s="45"/>
      <c r="E44" s="39"/>
      <c r="F44" s="39"/>
      <c r="G44" s="45" t="s">
        <v>308</v>
      </c>
      <c r="H44" s="45"/>
      <c r="I44" s="44" t="s">
        <v>309</v>
      </c>
      <c r="J44" s="39"/>
      <c r="K44" s="45" t="s">
        <v>292</v>
      </c>
      <c r="L44" s="45"/>
      <c r="M44" s="39"/>
      <c r="N44" s="39"/>
      <c r="O44" s="45" t="s">
        <v>308</v>
      </c>
      <c r="P44" s="45"/>
      <c r="Q44" s="44" t="s">
        <v>309</v>
      </c>
    </row>
    <row r="45" spans="1:17">
      <c r="A45" s="11"/>
      <c r="B45" s="47"/>
      <c r="C45" s="45"/>
      <c r="D45" s="45"/>
      <c r="E45" s="39"/>
      <c r="F45" s="39"/>
      <c r="G45" s="45"/>
      <c r="H45" s="45"/>
      <c r="I45" s="44"/>
      <c r="J45" s="39"/>
      <c r="K45" s="45"/>
      <c r="L45" s="45"/>
      <c r="M45" s="39"/>
      <c r="N45" s="39"/>
      <c r="O45" s="45"/>
      <c r="P45" s="45"/>
      <c r="Q45" s="44"/>
    </row>
    <row r="46" spans="1:17">
      <c r="A46" s="11"/>
      <c r="B46" s="40" t="s">
        <v>303</v>
      </c>
      <c r="C46" s="43" t="s">
        <v>292</v>
      </c>
      <c r="D46" s="43"/>
      <c r="E46" s="35"/>
      <c r="F46" s="35"/>
      <c r="G46" s="43" t="s">
        <v>310</v>
      </c>
      <c r="H46" s="43"/>
      <c r="I46" s="41" t="s">
        <v>309</v>
      </c>
      <c r="J46" s="35"/>
      <c r="K46" s="43" t="s">
        <v>292</v>
      </c>
      <c r="L46" s="43"/>
      <c r="M46" s="35"/>
      <c r="N46" s="35"/>
      <c r="O46" s="43" t="s">
        <v>310</v>
      </c>
      <c r="P46" s="43"/>
      <c r="Q46" s="41" t="s">
        <v>309</v>
      </c>
    </row>
    <row r="47" spans="1:17" ht="15.75" thickBot="1">
      <c r="A47" s="11"/>
      <c r="B47" s="40"/>
      <c r="C47" s="64"/>
      <c r="D47" s="64"/>
      <c r="E47" s="55"/>
      <c r="F47" s="35"/>
      <c r="G47" s="64"/>
      <c r="H47" s="64"/>
      <c r="I47" s="65"/>
      <c r="J47" s="35"/>
      <c r="K47" s="64"/>
      <c r="L47" s="64"/>
      <c r="M47" s="55"/>
      <c r="N47" s="35"/>
      <c r="O47" s="64"/>
      <c r="P47" s="64"/>
      <c r="Q47" s="65"/>
    </row>
    <row r="48" spans="1:17">
      <c r="A48" s="11"/>
      <c r="B48" s="66" t="s">
        <v>311</v>
      </c>
      <c r="C48" s="67" t="s">
        <v>292</v>
      </c>
      <c r="D48" s="67"/>
      <c r="E48" s="61"/>
      <c r="F48" s="39"/>
      <c r="G48" s="67" t="s">
        <v>312</v>
      </c>
      <c r="H48" s="67"/>
      <c r="I48" s="57" t="s">
        <v>309</v>
      </c>
      <c r="J48" s="39"/>
      <c r="K48" s="67" t="s">
        <v>292</v>
      </c>
      <c r="L48" s="67"/>
      <c r="M48" s="61"/>
      <c r="N48" s="39"/>
      <c r="O48" s="67" t="s">
        <v>312</v>
      </c>
      <c r="P48" s="67"/>
      <c r="Q48" s="57" t="s">
        <v>309</v>
      </c>
    </row>
    <row r="49" spans="1:17">
      <c r="A49" s="11"/>
      <c r="B49" s="66"/>
      <c r="C49" s="45"/>
      <c r="D49" s="45"/>
      <c r="E49" s="39"/>
      <c r="F49" s="39"/>
      <c r="G49" s="45"/>
      <c r="H49" s="45"/>
      <c r="I49" s="44"/>
      <c r="J49" s="39"/>
      <c r="K49" s="45"/>
      <c r="L49" s="45"/>
      <c r="M49" s="39"/>
      <c r="N49" s="39"/>
      <c r="O49" s="45"/>
      <c r="P49" s="45"/>
      <c r="Q49" s="44"/>
    </row>
    <row r="50" spans="1:17">
      <c r="A50" s="11"/>
      <c r="B50" s="41" t="s">
        <v>313</v>
      </c>
      <c r="C50" s="43" t="s">
        <v>292</v>
      </c>
      <c r="D50" s="43"/>
      <c r="E50" s="35"/>
      <c r="F50" s="35"/>
      <c r="G50" s="43" t="s">
        <v>314</v>
      </c>
      <c r="H50" s="43"/>
      <c r="I50" s="41" t="s">
        <v>309</v>
      </c>
      <c r="J50" s="35"/>
      <c r="K50" s="43" t="s">
        <v>292</v>
      </c>
      <c r="L50" s="43"/>
      <c r="M50" s="35"/>
      <c r="N50" s="35"/>
      <c r="O50" s="43" t="s">
        <v>314</v>
      </c>
      <c r="P50" s="43"/>
      <c r="Q50" s="41" t="s">
        <v>309</v>
      </c>
    </row>
    <row r="51" spans="1:17">
      <c r="A51" s="11"/>
      <c r="B51" s="41"/>
      <c r="C51" s="43"/>
      <c r="D51" s="43"/>
      <c r="E51" s="35"/>
      <c r="F51" s="35"/>
      <c r="G51" s="43"/>
      <c r="H51" s="43"/>
      <c r="I51" s="41"/>
      <c r="J51" s="35"/>
      <c r="K51" s="43"/>
      <c r="L51" s="43"/>
      <c r="M51" s="35"/>
      <c r="N51" s="35"/>
      <c r="O51" s="43"/>
      <c r="P51" s="43"/>
      <c r="Q51" s="41"/>
    </row>
    <row r="52" spans="1:17">
      <c r="A52" s="11"/>
      <c r="B52" s="44" t="s">
        <v>315</v>
      </c>
      <c r="C52" s="45" t="s">
        <v>292</v>
      </c>
      <c r="D52" s="45"/>
      <c r="E52" s="39"/>
      <c r="F52" s="39"/>
      <c r="G52" s="45" t="s">
        <v>292</v>
      </c>
      <c r="H52" s="45"/>
      <c r="I52" s="39"/>
      <c r="J52" s="39"/>
      <c r="K52" s="45" t="s">
        <v>316</v>
      </c>
      <c r="L52" s="45"/>
      <c r="M52" s="44" t="s">
        <v>309</v>
      </c>
      <c r="N52" s="39"/>
      <c r="O52" s="45" t="s">
        <v>316</v>
      </c>
      <c r="P52" s="45"/>
      <c r="Q52" s="44" t="s">
        <v>309</v>
      </c>
    </row>
    <row r="53" spans="1:17">
      <c r="A53" s="11"/>
      <c r="B53" s="44"/>
      <c r="C53" s="45"/>
      <c r="D53" s="45"/>
      <c r="E53" s="39"/>
      <c r="F53" s="39"/>
      <c r="G53" s="45"/>
      <c r="H53" s="45"/>
      <c r="I53" s="39"/>
      <c r="J53" s="39"/>
      <c r="K53" s="45"/>
      <c r="L53" s="45"/>
      <c r="M53" s="44"/>
      <c r="N53" s="39"/>
      <c r="O53" s="45"/>
      <c r="P53" s="45"/>
      <c r="Q53" s="44"/>
    </row>
    <row r="54" spans="1:17">
      <c r="A54" s="11"/>
      <c r="B54" s="41" t="s">
        <v>317</v>
      </c>
      <c r="C54" s="43" t="s">
        <v>292</v>
      </c>
      <c r="D54" s="43"/>
      <c r="E54" s="35"/>
      <c r="F54" s="35"/>
      <c r="G54" s="43" t="s">
        <v>292</v>
      </c>
      <c r="H54" s="43"/>
      <c r="I54" s="35"/>
      <c r="J54" s="35"/>
      <c r="K54" s="43" t="s">
        <v>318</v>
      </c>
      <c r="L54" s="43"/>
      <c r="M54" s="41" t="s">
        <v>309</v>
      </c>
      <c r="N54" s="35"/>
      <c r="O54" s="43" t="s">
        <v>318</v>
      </c>
      <c r="P54" s="43"/>
      <c r="Q54" s="41" t="s">
        <v>309</v>
      </c>
    </row>
    <row r="55" spans="1:17" ht="15.75" thickBot="1">
      <c r="A55" s="11"/>
      <c r="B55" s="41"/>
      <c r="C55" s="64"/>
      <c r="D55" s="64"/>
      <c r="E55" s="55"/>
      <c r="F55" s="35"/>
      <c r="G55" s="64"/>
      <c r="H55" s="64"/>
      <c r="I55" s="55"/>
      <c r="J55" s="35"/>
      <c r="K55" s="64"/>
      <c r="L55" s="64"/>
      <c r="M55" s="65"/>
      <c r="N55" s="35"/>
      <c r="O55" s="64"/>
      <c r="P55" s="64"/>
      <c r="Q55" s="65"/>
    </row>
    <row r="56" spans="1:17">
      <c r="A56" s="11"/>
      <c r="B56" s="56" t="s">
        <v>319</v>
      </c>
      <c r="C56" s="57" t="s">
        <v>291</v>
      </c>
      <c r="D56" s="67" t="s">
        <v>292</v>
      </c>
      <c r="E56" s="61"/>
      <c r="F56" s="39"/>
      <c r="G56" s="57" t="s">
        <v>291</v>
      </c>
      <c r="H56" s="67" t="s">
        <v>320</v>
      </c>
      <c r="I56" s="57" t="s">
        <v>309</v>
      </c>
      <c r="J56" s="39"/>
      <c r="K56" s="57" t="s">
        <v>291</v>
      </c>
      <c r="L56" s="67" t="s">
        <v>321</v>
      </c>
      <c r="M56" s="57" t="s">
        <v>309</v>
      </c>
      <c r="N56" s="39"/>
      <c r="O56" s="57" t="s">
        <v>291</v>
      </c>
      <c r="P56" s="67" t="s">
        <v>322</v>
      </c>
      <c r="Q56" s="57" t="s">
        <v>309</v>
      </c>
    </row>
    <row r="57" spans="1:17" ht="15.75" thickBot="1">
      <c r="A57" s="11"/>
      <c r="B57" s="56"/>
      <c r="C57" s="58"/>
      <c r="D57" s="68"/>
      <c r="E57" s="62"/>
      <c r="F57" s="39"/>
      <c r="G57" s="58"/>
      <c r="H57" s="68"/>
      <c r="I57" s="58"/>
      <c r="J57" s="39"/>
      <c r="K57" s="58"/>
      <c r="L57" s="68"/>
      <c r="M57" s="58"/>
      <c r="N57" s="39"/>
      <c r="O57" s="58"/>
      <c r="P57" s="68"/>
      <c r="Q57" s="58"/>
    </row>
    <row r="58" spans="1:17" ht="15.75" thickTop="1">
      <c r="A58" s="11"/>
      <c r="B58" s="18"/>
      <c r="C58" s="63"/>
      <c r="D58" s="63"/>
      <c r="E58" s="63"/>
      <c r="F58" s="18"/>
      <c r="G58" s="63"/>
      <c r="H58" s="63"/>
      <c r="I58" s="63"/>
      <c r="J58" s="18"/>
      <c r="K58" s="63"/>
      <c r="L58" s="63"/>
      <c r="M58" s="63"/>
      <c r="N58" s="18"/>
      <c r="O58" s="63"/>
      <c r="P58" s="63"/>
      <c r="Q58" s="63"/>
    </row>
    <row r="59" spans="1:17">
      <c r="A59" s="11"/>
      <c r="B59" s="34"/>
      <c r="C59" s="34"/>
      <c r="D59" s="34"/>
      <c r="E59" s="34"/>
      <c r="F59" s="34"/>
      <c r="G59" s="34"/>
      <c r="H59" s="34"/>
      <c r="I59" s="34"/>
      <c r="J59" s="34"/>
      <c r="K59" s="34"/>
      <c r="L59" s="34"/>
      <c r="M59" s="34"/>
      <c r="N59" s="34"/>
      <c r="O59" s="34"/>
      <c r="P59" s="34"/>
      <c r="Q59" s="34"/>
    </row>
    <row r="60" spans="1:17">
      <c r="A60" s="11"/>
      <c r="B60" s="19"/>
      <c r="C60" s="19"/>
      <c r="D60" s="19"/>
      <c r="E60" s="19"/>
      <c r="F60" s="19"/>
      <c r="G60" s="19"/>
      <c r="H60" s="19"/>
      <c r="I60" s="19"/>
      <c r="J60" s="19"/>
      <c r="K60" s="19"/>
      <c r="L60" s="19"/>
      <c r="M60" s="19"/>
      <c r="N60" s="19"/>
      <c r="O60" s="19"/>
      <c r="P60" s="19"/>
      <c r="Q60" s="19"/>
    </row>
    <row r="61" spans="1:17">
      <c r="A61" s="11"/>
      <c r="B61" s="35" t="s">
        <v>323</v>
      </c>
      <c r="C61" s="36" t="s">
        <v>283</v>
      </c>
      <c r="D61" s="36"/>
      <c r="E61" s="36"/>
      <c r="F61" s="35"/>
      <c r="G61" s="36" t="s">
        <v>284</v>
      </c>
      <c r="H61" s="36"/>
      <c r="I61" s="36"/>
      <c r="J61" s="35"/>
      <c r="K61" s="36" t="s">
        <v>285</v>
      </c>
      <c r="L61" s="36"/>
      <c r="M61" s="36"/>
      <c r="N61" s="35"/>
      <c r="O61" s="36" t="s">
        <v>286</v>
      </c>
      <c r="P61" s="36"/>
      <c r="Q61" s="36"/>
    </row>
    <row r="62" spans="1:17" ht="15.75" thickBot="1">
      <c r="A62" s="11"/>
      <c r="B62" s="35"/>
      <c r="C62" s="37"/>
      <c r="D62" s="37"/>
      <c r="E62" s="37"/>
      <c r="F62" s="35"/>
      <c r="G62" s="37"/>
      <c r="H62" s="37"/>
      <c r="I62" s="37"/>
      <c r="J62" s="35"/>
      <c r="K62" s="37"/>
      <c r="L62" s="37"/>
      <c r="M62" s="37"/>
      <c r="N62" s="35"/>
      <c r="O62" s="37" t="s">
        <v>287</v>
      </c>
      <c r="P62" s="37"/>
      <c r="Q62" s="37"/>
    </row>
    <row r="63" spans="1:17">
      <c r="A63" s="11"/>
      <c r="B63" s="24" t="s">
        <v>324</v>
      </c>
      <c r="C63" s="38" t="s">
        <v>289</v>
      </c>
      <c r="D63" s="38"/>
      <c r="E63" s="38"/>
      <c r="F63" s="38"/>
      <c r="G63" s="38"/>
      <c r="H63" s="38"/>
      <c r="I63" s="38"/>
      <c r="J63" s="38"/>
      <c r="K63" s="38"/>
      <c r="L63" s="38"/>
      <c r="M63" s="38"/>
      <c r="N63" s="38"/>
      <c r="O63" s="38"/>
      <c r="P63" s="38"/>
      <c r="Q63" s="38"/>
    </row>
    <row r="64" spans="1:17">
      <c r="A64" s="11"/>
      <c r="B64" s="25" t="s">
        <v>32</v>
      </c>
      <c r="C64" s="39"/>
      <c r="D64" s="39"/>
      <c r="E64" s="39"/>
      <c r="F64" s="26"/>
      <c r="G64" s="39"/>
      <c r="H64" s="39"/>
      <c r="I64" s="39"/>
      <c r="J64" s="26"/>
      <c r="K64" s="39"/>
      <c r="L64" s="39"/>
      <c r="M64" s="39"/>
      <c r="N64" s="26"/>
      <c r="O64" s="39"/>
      <c r="P64" s="39"/>
      <c r="Q64" s="39"/>
    </row>
    <row r="65" spans="1:17">
      <c r="A65" s="11"/>
      <c r="B65" s="40" t="s">
        <v>290</v>
      </c>
      <c r="C65" s="41" t="s">
        <v>291</v>
      </c>
      <c r="D65" s="42">
        <v>170086</v>
      </c>
      <c r="E65" s="35"/>
      <c r="F65" s="35"/>
      <c r="G65" s="41" t="s">
        <v>291</v>
      </c>
      <c r="H65" s="43" t="s">
        <v>292</v>
      </c>
      <c r="I65" s="35"/>
      <c r="J65" s="35"/>
      <c r="K65" s="41" t="s">
        <v>291</v>
      </c>
      <c r="L65" s="43" t="s">
        <v>292</v>
      </c>
      <c r="M65" s="35"/>
      <c r="N65" s="35"/>
      <c r="O65" s="41" t="s">
        <v>291</v>
      </c>
      <c r="P65" s="42">
        <v>170086</v>
      </c>
      <c r="Q65" s="35"/>
    </row>
    <row r="66" spans="1:17">
      <c r="A66" s="11"/>
      <c r="B66" s="40"/>
      <c r="C66" s="41"/>
      <c r="D66" s="42"/>
      <c r="E66" s="35"/>
      <c r="F66" s="35"/>
      <c r="G66" s="41"/>
      <c r="H66" s="43"/>
      <c r="I66" s="35"/>
      <c r="J66" s="35"/>
      <c r="K66" s="41"/>
      <c r="L66" s="43"/>
      <c r="M66" s="35"/>
      <c r="N66" s="35"/>
      <c r="O66" s="41"/>
      <c r="P66" s="42"/>
      <c r="Q66" s="35"/>
    </row>
    <row r="67" spans="1:17">
      <c r="A67" s="11"/>
      <c r="B67" s="25" t="s">
        <v>33</v>
      </c>
      <c r="C67" s="39"/>
      <c r="D67" s="39"/>
      <c r="E67" s="39"/>
      <c r="F67" s="26"/>
      <c r="G67" s="39"/>
      <c r="H67" s="39"/>
      <c r="I67" s="39"/>
      <c r="J67" s="26"/>
      <c r="K67" s="39"/>
      <c r="L67" s="39"/>
      <c r="M67" s="39"/>
      <c r="N67" s="26"/>
      <c r="O67" s="39"/>
      <c r="P67" s="39"/>
      <c r="Q67" s="39"/>
    </row>
    <row r="68" spans="1:17">
      <c r="A68" s="11"/>
      <c r="B68" s="40" t="s">
        <v>325</v>
      </c>
      <c r="C68" s="43" t="s">
        <v>292</v>
      </c>
      <c r="D68" s="43"/>
      <c r="E68" s="35"/>
      <c r="F68" s="35"/>
      <c r="G68" s="43" t="s">
        <v>292</v>
      </c>
      <c r="H68" s="43"/>
      <c r="I68" s="35"/>
      <c r="J68" s="35"/>
      <c r="K68" s="42">
        <v>91117</v>
      </c>
      <c r="L68" s="42"/>
      <c r="M68" s="35"/>
      <c r="N68" s="35"/>
      <c r="O68" s="42">
        <v>91117</v>
      </c>
      <c r="P68" s="42"/>
      <c r="Q68" s="35"/>
    </row>
    <row r="69" spans="1:17">
      <c r="A69" s="11"/>
      <c r="B69" s="40"/>
      <c r="C69" s="43"/>
      <c r="D69" s="43"/>
      <c r="E69" s="35"/>
      <c r="F69" s="35"/>
      <c r="G69" s="43"/>
      <c r="H69" s="43"/>
      <c r="I69" s="35"/>
      <c r="J69" s="35"/>
      <c r="K69" s="42"/>
      <c r="L69" s="42"/>
      <c r="M69" s="35"/>
      <c r="N69" s="35"/>
      <c r="O69" s="42"/>
      <c r="P69" s="42"/>
      <c r="Q69" s="35"/>
    </row>
    <row r="70" spans="1:17">
      <c r="A70" s="11"/>
      <c r="B70" s="47" t="s">
        <v>293</v>
      </c>
      <c r="C70" s="46">
        <v>79717</v>
      </c>
      <c r="D70" s="46"/>
      <c r="E70" s="39"/>
      <c r="F70" s="39"/>
      <c r="G70" s="45" t="s">
        <v>292</v>
      </c>
      <c r="H70" s="45"/>
      <c r="I70" s="39"/>
      <c r="J70" s="39"/>
      <c r="K70" s="45" t="s">
        <v>292</v>
      </c>
      <c r="L70" s="45"/>
      <c r="M70" s="39"/>
      <c r="N70" s="39"/>
      <c r="O70" s="46">
        <v>79717</v>
      </c>
      <c r="P70" s="46"/>
      <c r="Q70" s="39"/>
    </row>
    <row r="71" spans="1:17">
      <c r="A71" s="11"/>
      <c r="B71" s="47"/>
      <c r="C71" s="46"/>
      <c r="D71" s="46"/>
      <c r="E71" s="39"/>
      <c r="F71" s="39"/>
      <c r="G71" s="45"/>
      <c r="H71" s="45"/>
      <c r="I71" s="39"/>
      <c r="J71" s="39"/>
      <c r="K71" s="45"/>
      <c r="L71" s="45"/>
      <c r="M71" s="39"/>
      <c r="N71" s="39"/>
      <c r="O71" s="46"/>
      <c r="P71" s="46"/>
      <c r="Q71" s="39"/>
    </row>
    <row r="72" spans="1:17">
      <c r="A72" s="11"/>
      <c r="B72" s="40" t="s">
        <v>326</v>
      </c>
      <c r="C72" s="43" t="s">
        <v>292</v>
      </c>
      <c r="D72" s="43"/>
      <c r="E72" s="35"/>
      <c r="F72" s="35"/>
      <c r="G72" s="42">
        <v>13611</v>
      </c>
      <c r="H72" s="42"/>
      <c r="I72" s="35"/>
      <c r="J72" s="35"/>
      <c r="K72" s="43" t="s">
        <v>292</v>
      </c>
      <c r="L72" s="43"/>
      <c r="M72" s="35"/>
      <c r="N72" s="35"/>
      <c r="O72" s="42">
        <v>13611</v>
      </c>
      <c r="P72" s="42"/>
      <c r="Q72" s="35"/>
    </row>
    <row r="73" spans="1:17">
      <c r="A73" s="11"/>
      <c r="B73" s="40"/>
      <c r="C73" s="43"/>
      <c r="D73" s="43"/>
      <c r="E73" s="35"/>
      <c r="F73" s="35"/>
      <c r="G73" s="42"/>
      <c r="H73" s="42"/>
      <c r="I73" s="35"/>
      <c r="J73" s="35"/>
      <c r="K73" s="43"/>
      <c r="L73" s="43"/>
      <c r="M73" s="35"/>
      <c r="N73" s="35"/>
      <c r="O73" s="42"/>
      <c r="P73" s="42"/>
      <c r="Q73" s="35"/>
    </row>
    <row r="74" spans="1:17">
      <c r="A74" s="11"/>
      <c r="B74" s="25" t="s">
        <v>295</v>
      </c>
      <c r="C74" s="39"/>
      <c r="D74" s="39"/>
      <c r="E74" s="39"/>
      <c r="F74" s="26"/>
      <c r="G74" s="39"/>
      <c r="H74" s="39"/>
      <c r="I74" s="39"/>
      <c r="J74" s="26"/>
      <c r="K74" s="39"/>
      <c r="L74" s="39"/>
      <c r="M74" s="39"/>
      <c r="N74" s="26"/>
      <c r="O74" s="39"/>
      <c r="P74" s="39"/>
      <c r="Q74" s="39"/>
    </row>
    <row r="75" spans="1:17">
      <c r="A75" s="11"/>
      <c r="B75" s="40" t="s">
        <v>296</v>
      </c>
      <c r="C75" s="43" t="s">
        <v>292</v>
      </c>
      <c r="D75" s="43"/>
      <c r="E75" s="35"/>
      <c r="F75" s="35"/>
      <c r="G75" s="42">
        <v>2865696</v>
      </c>
      <c r="H75" s="42"/>
      <c r="I75" s="35"/>
      <c r="J75" s="35"/>
      <c r="K75" s="43" t="s">
        <v>292</v>
      </c>
      <c r="L75" s="43"/>
      <c r="M75" s="35"/>
      <c r="N75" s="35"/>
      <c r="O75" s="42">
        <v>2865696</v>
      </c>
      <c r="P75" s="42"/>
      <c r="Q75" s="35"/>
    </row>
    <row r="76" spans="1:17">
      <c r="A76" s="11"/>
      <c r="B76" s="40"/>
      <c r="C76" s="43"/>
      <c r="D76" s="43"/>
      <c r="E76" s="35"/>
      <c r="F76" s="35"/>
      <c r="G76" s="42"/>
      <c r="H76" s="42"/>
      <c r="I76" s="35"/>
      <c r="J76" s="35"/>
      <c r="K76" s="43"/>
      <c r="L76" s="43"/>
      <c r="M76" s="35"/>
      <c r="N76" s="35"/>
      <c r="O76" s="42"/>
      <c r="P76" s="42"/>
      <c r="Q76" s="35"/>
    </row>
    <row r="77" spans="1:17">
      <c r="A77" s="11"/>
      <c r="B77" s="25" t="s">
        <v>38</v>
      </c>
      <c r="C77" s="39"/>
      <c r="D77" s="39"/>
      <c r="E77" s="39"/>
      <c r="F77" s="26"/>
      <c r="G77" s="39"/>
      <c r="H77" s="39"/>
      <c r="I77" s="39"/>
      <c r="J77" s="26"/>
      <c r="K77" s="39"/>
      <c r="L77" s="39"/>
      <c r="M77" s="39"/>
      <c r="N77" s="26"/>
      <c r="O77" s="39"/>
      <c r="P77" s="39"/>
      <c r="Q77" s="39"/>
    </row>
    <row r="78" spans="1:17">
      <c r="A78" s="11"/>
      <c r="B78" s="40" t="s">
        <v>296</v>
      </c>
      <c r="C78" s="43" t="s">
        <v>292</v>
      </c>
      <c r="D78" s="43"/>
      <c r="E78" s="35"/>
      <c r="F78" s="35"/>
      <c r="G78" s="42">
        <v>20219</v>
      </c>
      <c r="H78" s="42"/>
      <c r="I78" s="35"/>
      <c r="J78" s="35"/>
      <c r="K78" s="43" t="s">
        <v>292</v>
      </c>
      <c r="L78" s="43"/>
      <c r="M78" s="35"/>
      <c r="N78" s="35"/>
      <c r="O78" s="42">
        <v>20219</v>
      </c>
      <c r="P78" s="42"/>
      <c r="Q78" s="35"/>
    </row>
    <row r="79" spans="1:17">
      <c r="A79" s="11"/>
      <c r="B79" s="40"/>
      <c r="C79" s="43"/>
      <c r="D79" s="43"/>
      <c r="E79" s="35"/>
      <c r="F79" s="35"/>
      <c r="G79" s="42"/>
      <c r="H79" s="42"/>
      <c r="I79" s="35"/>
      <c r="J79" s="35"/>
      <c r="K79" s="43"/>
      <c r="L79" s="43"/>
      <c r="M79" s="35"/>
      <c r="N79" s="35"/>
      <c r="O79" s="42"/>
      <c r="P79" s="42"/>
      <c r="Q79" s="35"/>
    </row>
    <row r="80" spans="1:17">
      <c r="A80" s="11"/>
      <c r="B80" s="69" t="s">
        <v>327</v>
      </c>
      <c r="C80" s="45" t="s">
        <v>292</v>
      </c>
      <c r="D80" s="45"/>
      <c r="E80" s="39"/>
      <c r="F80" s="39"/>
      <c r="G80" s="45" t="s">
        <v>292</v>
      </c>
      <c r="H80" s="45"/>
      <c r="I80" s="39"/>
      <c r="J80" s="39"/>
      <c r="K80" s="46">
        <v>7103</v>
      </c>
      <c r="L80" s="46"/>
      <c r="M80" s="39"/>
      <c r="N80" s="39"/>
      <c r="O80" s="46">
        <v>7103</v>
      </c>
      <c r="P80" s="46"/>
      <c r="Q80" s="39"/>
    </row>
    <row r="81" spans="1:17">
      <c r="A81" s="11"/>
      <c r="B81" s="69"/>
      <c r="C81" s="45"/>
      <c r="D81" s="45"/>
      <c r="E81" s="39"/>
      <c r="F81" s="39"/>
      <c r="G81" s="45"/>
      <c r="H81" s="45"/>
      <c r="I81" s="39"/>
      <c r="J81" s="39"/>
      <c r="K81" s="46"/>
      <c r="L81" s="46"/>
      <c r="M81" s="39"/>
      <c r="N81" s="39"/>
      <c r="O81" s="46"/>
      <c r="P81" s="46"/>
      <c r="Q81" s="39"/>
    </row>
    <row r="82" spans="1:17">
      <c r="A82" s="11"/>
      <c r="B82" s="41" t="s">
        <v>43</v>
      </c>
      <c r="C82" s="43" t="s">
        <v>292</v>
      </c>
      <c r="D82" s="43"/>
      <c r="E82" s="35"/>
      <c r="F82" s="35"/>
      <c r="G82" s="43" t="s">
        <v>292</v>
      </c>
      <c r="H82" s="43"/>
      <c r="I82" s="35"/>
      <c r="J82" s="35"/>
      <c r="K82" s="42">
        <v>710791</v>
      </c>
      <c r="L82" s="42"/>
      <c r="M82" s="35"/>
      <c r="N82" s="35"/>
      <c r="O82" s="42">
        <v>710791</v>
      </c>
      <c r="P82" s="42"/>
      <c r="Q82" s="35"/>
    </row>
    <row r="83" spans="1:17">
      <c r="A83" s="11"/>
      <c r="B83" s="41"/>
      <c r="C83" s="43"/>
      <c r="D83" s="43"/>
      <c r="E83" s="35"/>
      <c r="F83" s="35"/>
      <c r="G83" s="43"/>
      <c r="H83" s="43"/>
      <c r="I83" s="35"/>
      <c r="J83" s="35"/>
      <c r="K83" s="42"/>
      <c r="L83" s="42"/>
      <c r="M83" s="35"/>
      <c r="N83" s="35"/>
      <c r="O83" s="42"/>
      <c r="P83" s="42"/>
      <c r="Q83" s="35"/>
    </row>
    <row r="84" spans="1:17">
      <c r="A84" s="11"/>
      <c r="B84" s="25" t="s">
        <v>299</v>
      </c>
      <c r="C84" s="39"/>
      <c r="D84" s="39"/>
      <c r="E84" s="39"/>
      <c r="F84" s="26"/>
      <c r="G84" s="39"/>
      <c r="H84" s="39"/>
      <c r="I84" s="39"/>
      <c r="J84" s="26"/>
      <c r="K84" s="39"/>
      <c r="L84" s="39"/>
      <c r="M84" s="39"/>
      <c r="N84" s="26"/>
      <c r="O84" s="39"/>
      <c r="P84" s="39"/>
      <c r="Q84" s="39"/>
    </row>
    <row r="85" spans="1:17">
      <c r="A85" s="11"/>
      <c r="B85" s="40" t="s">
        <v>300</v>
      </c>
      <c r="C85" s="42">
        <v>2203</v>
      </c>
      <c r="D85" s="42"/>
      <c r="E85" s="35"/>
      <c r="F85" s="35"/>
      <c r="G85" s="43" t="s">
        <v>292</v>
      </c>
      <c r="H85" s="43"/>
      <c r="I85" s="35"/>
      <c r="J85" s="35"/>
      <c r="K85" s="43" t="s">
        <v>292</v>
      </c>
      <c r="L85" s="43"/>
      <c r="M85" s="35"/>
      <c r="N85" s="35"/>
      <c r="O85" s="42">
        <v>2203</v>
      </c>
      <c r="P85" s="42"/>
      <c r="Q85" s="35"/>
    </row>
    <row r="86" spans="1:17">
      <c r="A86" s="11"/>
      <c r="B86" s="40"/>
      <c r="C86" s="42"/>
      <c r="D86" s="42"/>
      <c r="E86" s="35"/>
      <c r="F86" s="35"/>
      <c r="G86" s="43"/>
      <c r="H86" s="43"/>
      <c r="I86" s="35"/>
      <c r="J86" s="35"/>
      <c r="K86" s="43"/>
      <c r="L86" s="43"/>
      <c r="M86" s="35"/>
      <c r="N86" s="35"/>
      <c r="O86" s="42"/>
      <c r="P86" s="42"/>
      <c r="Q86" s="35"/>
    </row>
    <row r="87" spans="1:17">
      <c r="A87" s="11"/>
      <c r="B87" s="47" t="s">
        <v>302</v>
      </c>
      <c r="C87" s="45" t="s">
        <v>292</v>
      </c>
      <c r="D87" s="45"/>
      <c r="E87" s="39"/>
      <c r="F87" s="39"/>
      <c r="G87" s="45" t="s">
        <v>292</v>
      </c>
      <c r="H87" s="45"/>
      <c r="I87" s="39"/>
      <c r="J87" s="39"/>
      <c r="K87" s="46">
        <v>86200</v>
      </c>
      <c r="L87" s="46"/>
      <c r="M87" s="39"/>
      <c r="N87" s="39"/>
      <c r="O87" s="46">
        <v>86200</v>
      </c>
      <c r="P87" s="46"/>
      <c r="Q87" s="39"/>
    </row>
    <row r="88" spans="1:17">
      <c r="A88" s="11"/>
      <c r="B88" s="47"/>
      <c r="C88" s="45"/>
      <c r="D88" s="45"/>
      <c r="E88" s="39"/>
      <c r="F88" s="39"/>
      <c r="G88" s="45"/>
      <c r="H88" s="45"/>
      <c r="I88" s="39"/>
      <c r="J88" s="39"/>
      <c r="K88" s="46"/>
      <c r="L88" s="46"/>
      <c r="M88" s="39"/>
      <c r="N88" s="39"/>
      <c r="O88" s="46"/>
      <c r="P88" s="46"/>
      <c r="Q88" s="39"/>
    </row>
    <row r="89" spans="1:17">
      <c r="A89" s="11"/>
      <c r="B89" s="40" t="s">
        <v>307</v>
      </c>
      <c r="C89" s="42">
        <v>3618</v>
      </c>
      <c r="D89" s="42"/>
      <c r="E89" s="35"/>
      <c r="F89" s="35"/>
      <c r="G89" s="43" t="s">
        <v>292</v>
      </c>
      <c r="H89" s="43"/>
      <c r="I89" s="35"/>
      <c r="J89" s="35"/>
      <c r="K89" s="43" t="s">
        <v>292</v>
      </c>
      <c r="L89" s="43"/>
      <c r="M89" s="35"/>
      <c r="N89" s="35"/>
      <c r="O89" s="42">
        <v>3618</v>
      </c>
      <c r="P89" s="42"/>
      <c r="Q89" s="35"/>
    </row>
    <row r="90" spans="1:17">
      <c r="A90" s="11"/>
      <c r="B90" s="40"/>
      <c r="C90" s="42"/>
      <c r="D90" s="42"/>
      <c r="E90" s="35"/>
      <c r="F90" s="35"/>
      <c r="G90" s="43"/>
      <c r="H90" s="43"/>
      <c r="I90" s="35"/>
      <c r="J90" s="35"/>
      <c r="K90" s="43"/>
      <c r="L90" s="43"/>
      <c r="M90" s="35"/>
      <c r="N90" s="35"/>
      <c r="O90" s="42"/>
      <c r="P90" s="42"/>
      <c r="Q90" s="35"/>
    </row>
    <row r="91" spans="1:17">
      <c r="A91" s="11"/>
      <c r="B91" s="47" t="s">
        <v>303</v>
      </c>
      <c r="C91" s="45" t="s">
        <v>292</v>
      </c>
      <c r="D91" s="45"/>
      <c r="E91" s="39"/>
      <c r="F91" s="39"/>
      <c r="G91" s="46">
        <v>5813</v>
      </c>
      <c r="H91" s="46"/>
      <c r="I91" s="39"/>
      <c r="J91" s="39"/>
      <c r="K91" s="45" t="s">
        <v>292</v>
      </c>
      <c r="L91" s="45"/>
      <c r="M91" s="39"/>
      <c r="N91" s="39"/>
      <c r="O91" s="46">
        <v>5813</v>
      </c>
      <c r="P91" s="46"/>
      <c r="Q91" s="39"/>
    </row>
    <row r="92" spans="1:17" ht="15.75" thickBot="1">
      <c r="A92" s="11"/>
      <c r="B92" s="47"/>
      <c r="C92" s="48"/>
      <c r="D92" s="48"/>
      <c r="E92" s="49"/>
      <c r="F92" s="39"/>
      <c r="G92" s="50"/>
      <c r="H92" s="50"/>
      <c r="I92" s="49"/>
      <c r="J92" s="39"/>
      <c r="K92" s="48"/>
      <c r="L92" s="48"/>
      <c r="M92" s="49"/>
      <c r="N92" s="39"/>
      <c r="O92" s="50"/>
      <c r="P92" s="50"/>
      <c r="Q92" s="49"/>
    </row>
    <row r="93" spans="1:17">
      <c r="A93" s="11"/>
      <c r="B93" s="51" t="s">
        <v>304</v>
      </c>
      <c r="C93" s="52">
        <v>5821</v>
      </c>
      <c r="D93" s="52"/>
      <c r="E93" s="54"/>
      <c r="F93" s="35"/>
      <c r="G93" s="52">
        <v>5813</v>
      </c>
      <c r="H93" s="52"/>
      <c r="I93" s="54"/>
      <c r="J93" s="35"/>
      <c r="K93" s="52">
        <v>86200</v>
      </c>
      <c r="L93" s="52"/>
      <c r="M93" s="54"/>
      <c r="N93" s="35"/>
      <c r="O93" s="52">
        <v>97834</v>
      </c>
      <c r="P93" s="52"/>
      <c r="Q93" s="54"/>
    </row>
    <row r="94" spans="1:17" ht="15.75" thickBot="1">
      <c r="A94" s="11"/>
      <c r="B94" s="51"/>
      <c r="C94" s="53"/>
      <c r="D94" s="53"/>
      <c r="E94" s="55"/>
      <c r="F94" s="35"/>
      <c r="G94" s="53"/>
      <c r="H94" s="53"/>
      <c r="I94" s="55"/>
      <c r="J94" s="35"/>
      <c r="K94" s="53"/>
      <c r="L94" s="53"/>
      <c r="M94" s="55"/>
      <c r="N94" s="35"/>
      <c r="O94" s="53"/>
      <c r="P94" s="53"/>
      <c r="Q94" s="55"/>
    </row>
    <row r="95" spans="1:17">
      <c r="A95" s="11"/>
      <c r="B95" s="70" t="s">
        <v>305</v>
      </c>
      <c r="C95" s="57" t="s">
        <v>291</v>
      </c>
      <c r="D95" s="59">
        <v>255624</v>
      </c>
      <c r="E95" s="61"/>
      <c r="F95" s="39"/>
      <c r="G95" s="57" t="s">
        <v>291</v>
      </c>
      <c r="H95" s="59">
        <v>2905339</v>
      </c>
      <c r="I95" s="61"/>
      <c r="J95" s="39"/>
      <c r="K95" s="57" t="s">
        <v>291</v>
      </c>
      <c r="L95" s="59">
        <v>895211</v>
      </c>
      <c r="M95" s="61"/>
      <c r="N95" s="39"/>
      <c r="O95" s="57" t="s">
        <v>291</v>
      </c>
      <c r="P95" s="59">
        <v>4056174</v>
      </c>
      <c r="Q95" s="61"/>
    </row>
    <row r="96" spans="1:17" ht="15.75" thickBot="1">
      <c r="A96" s="11"/>
      <c r="B96" s="70"/>
      <c r="C96" s="58"/>
      <c r="D96" s="60"/>
      <c r="E96" s="62"/>
      <c r="F96" s="39"/>
      <c r="G96" s="58"/>
      <c r="H96" s="60"/>
      <c r="I96" s="62"/>
      <c r="J96" s="39"/>
      <c r="K96" s="58"/>
      <c r="L96" s="60"/>
      <c r="M96" s="62"/>
      <c r="N96" s="39"/>
      <c r="O96" s="58"/>
      <c r="P96" s="60"/>
      <c r="Q96" s="62"/>
    </row>
    <row r="97" spans="1:32" ht="15.75" thickTop="1">
      <c r="A97" s="11"/>
      <c r="B97" s="14" t="s">
        <v>306</v>
      </c>
      <c r="C97" s="63"/>
      <c r="D97" s="63"/>
      <c r="E97" s="63"/>
      <c r="F97" s="18"/>
      <c r="G97" s="63"/>
      <c r="H97" s="63"/>
      <c r="I97" s="63"/>
      <c r="J97" s="18"/>
      <c r="K97" s="63"/>
      <c r="L97" s="63"/>
      <c r="M97" s="63"/>
      <c r="N97" s="18"/>
      <c r="O97" s="63"/>
      <c r="P97" s="63"/>
      <c r="Q97" s="63"/>
    </row>
    <row r="98" spans="1:32">
      <c r="A98" s="11"/>
      <c r="B98" s="47" t="s">
        <v>301</v>
      </c>
      <c r="C98" s="44" t="s">
        <v>291</v>
      </c>
      <c r="D98" s="45" t="s">
        <v>292</v>
      </c>
      <c r="E98" s="39"/>
      <c r="F98" s="39"/>
      <c r="G98" s="44" t="s">
        <v>291</v>
      </c>
      <c r="H98" s="45" t="s">
        <v>328</v>
      </c>
      <c r="I98" s="44" t="s">
        <v>309</v>
      </c>
      <c r="J98" s="39"/>
      <c r="K98" s="44" t="s">
        <v>291</v>
      </c>
      <c r="L98" s="45" t="s">
        <v>292</v>
      </c>
      <c r="M98" s="39"/>
      <c r="N98" s="39"/>
      <c r="O98" s="44" t="s">
        <v>291</v>
      </c>
      <c r="P98" s="45" t="s">
        <v>328</v>
      </c>
      <c r="Q98" s="44" t="s">
        <v>309</v>
      </c>
    </row>
    <row r="99" spans="1:32">
      <c r="A99" s="11"/>
      <c r="B99" s="47"/>
      <c r="C99" s="44"/>
      <c r="D99" s="45"/>
      <c r="E99" s="39"/>
      <c r="F99" s="39"/>
      <c r="G99" s="44"/>
      <c r="H99" s="45"/>
      <c r="I99" s="44"/>
      <c r="J99" s="39"/>
      <c r="K99" s="44"/>
      <c r="L99" s="45"/>
      <c r="M99" s="39"/>
      <c r="N99" s="39"/>
      <c r="O99" s="44"/>
      <c r="P99" s="45"/>
      <c r="Q99" s="44"/>
    </row>
    <row r="100" spans="1:32">
      <c r="A100" s="11"/>
      <c r="B100" s="40" t="s">
        <v>303</v>
      </c>
      <c r="C100" s="43" t="s">
        <v>292</v>
      </c>
      <c r="D100" s="43"/>
      <c r="E100" s="35"/>
      <c r="F100" s="35"/>
      <c r="G100" s="43" t="s">
        <v>329</v>
      </c>
      <c r="H100" s="43"/>
      <c r="I100" s="41" t="s">
        <v>309</v>
      </c>
      <c r="J100" s="35"/>
      <c r="K100" s="43" t="s">
        <v>292</v>
      </c>
      <c r="L100" s="43"/>
      <c r="M100" s="35"/>
      <c r="N100" s="35"/>
      <c r="O100" s="43" t="s">
        <v>329</v>
      </c>
      <c r="P100" s="43"/>
      <c r="Q100" s="41" t="s">
        <v>309</v>
      </c>
    </row>
    <row r="101" spans="1:32" ht="15.75" thickBot="1">
      <c r="A101" s="11"/>
      <c r="B101" s="40"/>
      <c r="C101" s="64"/>
      <c r="D101" s="64"/>
      <c r="E101" s="55"/>
      <c r="F101" s="35"/>
      <c r="G101" s="64"/>
      <c r="H101" s="64"/>
      <c r="I101" s="65"/>
      <c r="J101" s="35"/>
      <c r="K101" s="64"/>
      <c r="L101" s="64"/>
      <c r="M101" s="55"/>
      <c r="N101" s="35"/>
      <c r="O101" s="64"/>
      <c r="P101" s="64"/>
      <c r="Q101" s="65"/>
    </row>
    <row r="102" spans="1:32">
      <c r="A102" s="11"/>
      <c r="B102" s="69" t="s">
        <v>311</v>
      </c>
      <c r="C102" s="67" t="s">
        <v>292</v>
      </c>
      <c r="D102" s="67"/>
      <c r="E102" s="61"/>
      <c r="F102" s="39"/>
      <c r="G102" s="67" t="s">
        <v>330</v>
      </c>
      <c r="H102" s="67"/>
      <c r="I102" s="57" t="s">
        <v>309</v>
      </c>
      <c r="J102" s="39"/>
      <c r="K102" s="67" t="s">
        <v>292</v>
      </c>
      <c r="L102" s="67"/>
      <c r="M102" s="61"/>
      <c r="N102" s="39"/>
      <c r="O102" s="67" t="s">
        <v>330</v>
      </c>
      <c r="P102" s="67"/>
      <c r="Q102" s="57" t="s">
        <v>309</v>
      </c>
    </row>
    <row r="103" spans="1:32">
      <c r="A103" s="11"/>
      <c r="B103" s="69"/>
      <c r="C103" s="45"/>
      <c r="D103" s="45"/>
      <c r="E103" s="39"/>
      <c r="F103" s="39"/>
      <c r="G103" s="45"/>
      <c r="H103" s="45"/>
      <c r="I103" s="44"/>
      <c r="J103" s="39"/>
      <c r="K103" s="45"/>
      <c r="L103" s="45"/>
      <c r="M103" s="39"/>
      <c r="N103" s="39"/>
      <c r="O103" s="45"/>
      <c r="P103" s="45"/>
      <c r="Q103" s="44"/>
    </row>
    <row r="104" spans="1:32">
      <c r="A104" s="11"/>
      <c r="B104" s="41" t="s">
        <v>313</v>
      </c>
      <c r="C104" s="43" t="s">
        <v>292</v>
      </c>
      <c r="D104" s="43"/>
      <c r="E104" s="35"/>
      <c r="F104" s="35"/>
      <c r="G104" s="43" t="s">
        <v>331</v>
      </c>
      <c r="H104" s="43"/>
      <c r="I104" s="41" t="s">
        <v>309</v>
      </c>
      <c r="J104" s="35"/>
      <c r="K104" s="43" t="s">
        <v>292</v>
      </c>
      <c r="L104" s="43"/>
      <c r="M104" s="35"/>
      <c r="N104" s="35"/>
      <c r="O104" s="43" t="s">
        <v>331</v>
      </c>
      <c r="P104" s="43"/>
      <c r="Q104" s="41" t="s">
        <v>309</v>
      </c>
    </row>
    <row r="105" spans="1:32">
      <c r="A105" s="11"/>
      <c r="B105" s="41"/>
      <c r="C105" s="43"/>
      <c r="D105" s="43"/>
      <c r="E105" s="35"/>
      <c r="F105" s="35"/>
      <c r="G105" s="43"/>
      <c r="H105" s="43"/>
      <c r="I105" s="41"/>
      <c r="J105" s="35"/>
      <c r="K105" s="43"/>
      <c r="L105" s="43"/>
      <c r="M105" s="35"/>
      <c r="N105" s="35"/>
      <c r="O105" s="43"/>
      <c r="P105" s="43"/>
      <c r="Q105" s="41"/>
    </row>
    <row r="106" spans="1:32">
      <c r="A106" s="11"/>
      <c r="B106" s="44" t="s">
        <v>317</v>
      </c>
      <c r="C106" s="45" t="s">
        <v>292</v>
      </c>
      <c r="D106" s="45"/>
      <c r="E106" s="39"/>
      <c r="F106" s="39"/>
      <c r="G106" s="45" t="s">
        <v>292</v>
      </c>
      <c r="H106" s="45"/>
      <c r="I106" s="39"/>
      <c r="J106" s="39"/>
      <c r="K106" s="45" t="s">
        <v>332</v>
      </c>
      <c r="L106" s="45"/>
      <c r="M106" s="44" t="s">
        <v>309</v>
      </c>
      <c r="N106" s="39"/>
      <c r="O106" s="45" t="s">
        <v>332</v>
      </c>
      <c r="P106" s="45"/>
      <c r="Q106" s="44" t="s">
        <v>309</v>
      </c>
    </row>
    <row r="107" spans="1:32" ht="15.75" thickBot="1">
      <c r="A107" s="11"/>
      <c r="B107" s="44"/>
      <c r="C107" s="48"/>
      <c r="D107" s="48"/>
      <c r="E107" s="49"/>
      <c r="F107" s="39"/>
      <c r="G107" s="48"/>
      <c r="H107" s="48"/>
      <c r="I107" s="49"/>
      <c r="J107" s="39"/>
      <c r="K107" s="48"/>
      <c r="L107" s="48"/>
      <c r="M107" s="71"/>
      <c r="N107" s="39"/>
      <c r="O107" s="48"/>
      <c r="P107" s="48"/>
      <c r="Q107" s="71"/>
    </row>
    <row r="108" spans="1:32">
      <c r="A108" s="11"/>
      <c r="B108" s="72" t="s">
        <v>319</v>
      </c>
      <c r="C108" s="73" t="s">
        <v>291</v>
      </c>
      <c r="D108" s="75" t="s">
        <v>292</v>
      </c>
      <c r="E108" s="54"/>
      <c r="F108" s="35"/>
      <c r="G108" s="73" t="s">
        <v>291</v>
      </c>
      <c r="H108" s="75" t="s">
        <v>333</v>
      </c>
      <c r="I108" s="73" t="s">
        <v>309</v>
      </c>
      <c r="J108" s="35"/>
      <c r="K108" s="73" t="s">
        <v>291</v>
      </c>
      <c r="L108" s="75" t="s">
        <v>332</v>
      </c>
      <c r="M108" s="73" t="s">
        <v>309</v>
      </c>
      <c r="N108" s="35"/>
      <c r="O108" s="73" t="s">
        <v>291</v>
      </c>
      <c r="P108" s="75" t="s">
        <v>334</v>
      </c>
      <c r="Q108" s="73" t="s">
        <v>309</v>
      </c>
    </row>
    <row r="109" spans="1:32" ht="15.75" thickBot="1">
      <c r="A109" s="11"/>
      <c r="B109" s="72"/>
      <c r="C109" s="74"/>
      <c r="D109" s="76"/>
      <c r="E109" s="77"/>
      <c r="F109" s="35"/>
      <c r="G109" s="74"/>
      <c r="H109" s="76"/>
      <c r="I109" s="74"/>
      <c r="J109" s="35"/>
      <c r="K109" s="74"/>
      <c r="L109" s="76"/>
      <c r="M109" s="74"/>
      <c r="N109" s="35"/>
      <c r="O109" s="74"/>
      <c r="P109" s="76"/>
      <c r="Q109" s="74"/>
    </row>
    <row r="110" spans="1:32" ht="15.75" thickTop="1">
      <c r="A110" s="11" t="s">
        <v>1335</v>
      </c>
      <c r="B110" s="41" t="s">
        <v>340</v>
      </c>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row>
    <row r="111" spans="1:32">
      <c r="A111" s="11"/>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row>
    <row r="112" spans="1:32">
      <c r="A112" s="11"/>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row>
    <row r="113" spans="1:32" ht="15.75" thickBot="1">
      <c r="A113" s="11"/>
      <c r="B113" s="18"/>
      <c r="C113" s="35"/>
      <c r="D113" s="35"/>
      <c r="E113" s="35"/>
      <c r="F113" s="83" t="s">
        <v>341</v>
      </c>
      <c r="G113" s="83"/>
      <c r="H113" s="83"/>
      <c r="I113" s="83"/>
      <c r="J113" s="83"/>
      <c r="K113" s="83"/>
      <c r="L113" s="83" t="s">
        <v>342</v>
      </c>
      <c r="M113" s="83"/>
      <c r="N113" s="83"/>
      <c r="O113" s="35"/>
      <c r="P113" s="35"/>
      <c r="Q113" s="35"/>
      <c r="R113" s="35"/>
      <c r="S113" s="35"/>
      <c r="T113" s="35"/>
      <c r="U113" s="35"/>
      <c r="V113" s="35"/>
      <c r="W113" s="35"/>
      <c r="X113" s="35"/>
      <c r="Y113" s="35"/>
      <c r="Z113" s="35"/>
      <c r="AA113" s="35"/>
      <c r="AB113" s="35"/>
      <c r="AC113" s="35"/>
      <c r="AD113" s="35"/>
      <c r="AE113" s="35"/>
      <c r="AF113" s="35"/>
    </row>
    <row r="114" spans="1:32">
      <c r="A114" s="11"/>
      <c r="B114" s="84" t="s">
        <v>343</v>
      </c>
      <c r="C114" s="85" t="s">
        <v>344</v>
      </c>
      <c r="D114" s="85"/>
      <c r="E114" s="85"/>
      <c r="F114" s="86" t="s">
        <v>347</v>
      </c>
      <c r="G114" s="86"/>
      <c r="H114" s="86"/>
      <c r="I114" s="86" t="s">
        <v>348</v>
      </c>
      <c r="J114" s="86"/>
      <c r="K114" s="86"/>
      <c r="L114" s="86" t="s">
        <v>347</v>
      </c>
      <c r="M114" s="86"/>
      <c r="N114" s="86"/>
      <c r="O114" s="85" t="s">
        <v>349</v>
      </c>
      <c r="P114" s="85"/>
      <c r="Q114" s="85"/>
      <c r="R114" s="85" t="s">
        <v>350</v>
      </c>
      <c r="S114" s="85"/>
      <c r="T114" s="85"/>
      <c r="U114" s="85" t="s">
        <v>351</v>
      </c>
      <c r="V114" s="85"/>
      <c r="W114" s="85"/>
      <c r="X114" s="85" t="s">
        <v>352</v>
      </c>
      <c r="Y114" s="85"/>
      <c r="Z114" s="85"/>
      <c r="AA114" s="85" t="s">
        <v>344</v>
      </c>
      <c r="AB114" s="85"/>
      <c r="AC114" s="85"/>
      <c r="AD114" s="85" t="s">
        <v>354</v>
      </c>
      <c r="AE114" s="85"/>
      <c r="AF114" s="85"/>
    </row>
    <row r="115" spans="1:32">
      <c r="A115" s="11"/>
      <c r="B115" s="84"/>
      <c r="C115" s="85" t="s">
        <v>345</v>
      </c>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t="s">
        <v>353</v>
      </c>
      <c r="AB115" s="85"/>
      <c r="AC115" s="85"/>
      <c r="AD115" s="85"/>
      <c r="AE115" s="85"/>
      <c r="AF115" s="85"/>
    </row>
    <row r="116" spans="1:32" ht="15.75" thickBot="1">
      <c r="A116" s="11"/>
      <c r="B116" s="84"/>
      <c r="C116" s="83" t="s">
        <v>346</v>
      </c>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t="s">
        <v>346</v>
      </c>
      <c r="AB116" s="83"/>
      <c r="AC116" s="83"/>
      <c r="AD116" s="83"/>
      <c r="AE116" s="83"/>
      <c r="AF116" s="83"/>
    </row>
    <row r="117" spans="1:32">
      <c r="A117" s="11"/>
      <c r="B117" s="79" t="s">
        <v>73</v>
      </c>
      <c r="C117" s="87" t="s">
        <v>289</v>
      </c>
      <c r="D117" s="87"/>
      <c r="E117" s="87"/>
      <c r="F117" s="87"/>
      <c r="G117" s="87"/>
      <c r="H117" s="87"/>
      <c r="I117" s="87"/>
      <c r="J117" s="87"/>
      <c r="K117" s="87"/>
      <c r="L117" s="87"/>
      <c r="M117" s="87"/>
      <c r="N117" s="87"/>
      <c r="O117" s="87"/>
      <c r="P117" s="87"/>
      <c r="Q117" s="87"/>
      <c r="R117" s="87"/>
      <c r="S117" s="87"/>
      <c r="T117" s="87"/>
      <c r="U117" s="87"/>
      <c r="V117" s="87"/>
      <c r="W117" s="87"/>
      <c r="X117" s="87"/>
      <c r="Y117" s="87"/>
      <c r="Z117" s="87"/>
      <c r="AA117" s="87"/>
      <c r="AB117" s="87"/>
      <c r="AC117" s="87"/>
      <c r="AD117" s="87"/>
      <c r="AE117" s="87"/>
      <c r="AF117" s="87"/>
    </row>
    <row r="118" spans="1:32">
      <c r="A118" s="11"/>
      <c r="B118" s="80" t="s">
        <v>38</v>
      </c>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row>
    <row r="119" spans="1:32">
      <c r="A119" s="11"/>
      <c r="B119" s="88" t="s">
        <v>297</v>
      </c>
      <c r="C119" s="89" t="s">
        <v>291</v>
      </c>
      <c r="D119" s="90">
        <v>73327</v>
      </c>
      <c r="E119" s="39"/>
      <c r="F119" s="89" t="s">
        <v>291</v>
      </c>
      <c r="G119" s="90">
        <v>1548</v>
      </c>
      <c r="H119" s="39"/>
      <c r="I119" s="89" t="s">
        <v>291</v>
      </c>
      <c r="J119" s="91">
        <v>265</v>
      </c>
      <c r="K119" s="39"/>
      <c r="L119" s="89" t="s">
        <v>291</v>
      </c>
      <c r="M119" s="91" t="s">
        <v>292</v>
      </c>
      <c r="N119" s="39"/>
      <c r="O119" s="89" t="s">
        <v>291</v>
      </c>
      <c r="P119" s="91" t="s">
        <v>292</v>
      </c>
      <c r="Q119" s="39"/>
      <c r="R119" s="89" t="s">
        <v>291</v>
      </c>
      <c r="S119" s="91" t="s">
        <v>292</v>
      </c>
      <c r="T119" s="39"/>
      <c r="U119" s="89" t="s">
        <v>291</v>
      </c>
      <c r="V119" s="91" t="s">
        <v>355</v>
      </c>
      <c r="W119" s="89" t="s">
        <v>309</v>
      </c>
      <c r="X119" s="89" t="s">
        <v>291</v>
      </c>
      <c r="Y119" s="91" t="s">
        <v>292</v>
      </c>
      <c r="Z119" s="39"/>
      <c r="AA119" s="89" t="s">
        <v>291</v>
      </c>
      <c r="AB119" s="90">
        <v>69259</v>
      </c>
      <c r="AC119" s="39"/>
      <c r="AD119" s="89" t="s">
        <v>291</v>
      </c>
      <c r="AE119" s="90">
        <v>14192</v>
      </c>
      <c r="AF119" s="39"/>
    </row>
    <row r="120" spans="1:32">
      <c r="A120" s="11"/>
      <c r="B120" s="88"/>
      <c r="C120" s="89"/>
      <c r="D120" s="90"/>
      <c r="E120" s="39"/>
      <c r="F120" s="89"/>
      <c r="G120" s="90"/>
      <c r="H120" s="39"/>
      <c r="I120" s="89"/>
      <c r="J120" s="91"/>
      <c r="K120" s="39"/>
      <c r="L120" s="89"/>
      <c r="M120" s="91"/>
      <c r="N120" s="39"/>
      <c r="O120" s="89"/>
      <c r="P120" s="91"/>
      <c r="Q120" s="39"/>
      <c r="R120" s="89"/>
      <c r="S120" s="91"/>
      <c r="T120" s="39"/>
      <c r="U120" s="89"/>
      <c r="V120" s="91"/>
      <c r="W120" s="89"/>
      <c r="X120" s="89"/>
      <c r="Y120" s="91"/>
      <c r="Z120" s="39"/>
      <c r="AA120" s="89"/>
      <c r="AB120" s="90"/>
      <c r="AC120" s="39"/>
      <c r="AD120" s="89"/>
      <c r="AE120" s="90"/>
      <c r="AF120" s="39"/>
    </row>
    <row r="121" spans="1:32">
      <c r="A121" s="11"/>
      <c r="B121" s="92" t="s">
        <v>298</v>
      </c>
      <c r="C121" s="93">
        <v>170507</v>
      </c>
      <c r="D121" s="93"/>
      <c r="E121" s="35"/>
      <c r="F121" s="94">
        <v>526</v>
      </c>
      <c r="G121" s="94"/>
      <c r="H121" s="35"/>
      <c r="I121" s="93">
        <v>2750</v>
      </c>
      <c r="J121" s="93"/>
      <c r="K121" s="35"/>
      <c r="L121" s="94" t="s">
        <v>292</v>
      </c>
      <c r="M121" s="94"/>
      <c r="N121" s="35"/>
      <c r="O121" s="94">
        <v>96</v>
      </c>
      <c r="P121" s="94"/>
      <c r="Q121" s="35"/>
      <c r="R121" s="94" t="s">
        <v>292</v>
      </c>
      <c r="S121" s="94"/>
      <c r="T121" s="35"/>
      <c r="U121" s="94" t="s">
        <v>356</v>
      </c>
      <c r="V121" s="94"/>
      <c r="W121" s="95" t="s">
        <v>309</v>
      </c>
      <c r="X121" s="94" t="s">
        <v>292</v>
      </c>
      <c r="Y121" s="94"/>
      <c r="Z121" s="35"/>
      <c r="AA121" s="93">
        <v>161761</v>
      </c>
      <c r="AB121" s="93"/>
      <c r="AC121" s="35"/>
      <c r="AD121" s="93">
        <v>16020</v>
      </c>
      <c r="AE121" s="93"/>
      <c r="AF121" s="35"/>
    </row>
    <row r="122" spans="1:32">
      <c r="A122" s="11"/>
      <c r="B122" s="92"/>
      <c r="C122" s="93"/>
      <c r="D122" s="93"/>
      <c r="E122" s="35"/>
      <c r="F122" s="94"/>
      <c r="G122" s="94"/>
      <c r="H122" s="35"/>
      <c r="I122" s="93"/>
      <c r="J122" s="93"/>
      <c r="K122" s="35"/>
      <c r="L122" s="94"/>
      <c r="M122" s="94"/>
      <c r="N122" s="35"/>
      <c r="O122" s="94"/>
      <c r="P122" s="94"/>
      <c r="Q122" s="35"/>
      <c r="R122" s="94"/>
      <c r="S122" s="94"/>
      <c r="T122" s="35"/>
      <c r="U122" s="94"/>
      <c r="V122" s="94"/>
      <c r="W122" s="95"/>
      <c r="X122" s="94"/>
      <c r="Y122" s="94"/>
      <c r="Z122" s="35"/>
      <c r="AA122" s="93"/>
      <c r="AB122" s="93"/>
      <c r="AC122" s="35"/>
      <c r="AD122" s="93"/>
      <c r="AE122" s="93"/>
      <c r="AF122" s="35"/>
    </row>
    <row r="123" spans="1:32">
      <c r="A123" s="11"/>
      <c r="B123" s="89" t="s">
        <v>43</v>
      </c>
      <c r="C123" s="90">
        <v>729019</v>
      </c>
      <c r="D123" s="90"/>
      <c r="E123" s="39"/>
      <c r="F123" s="91">
        <v>169</v>
      </c>
      <c r="G123" s="91"/>
      <c r="H123" s="39"/>
      <c r="I123" s="91" t="s">
        <v>292</v>
      </c>
      <c r="J123" s="91"/>
      <c r="K123" s="39"/>
      <c r="L123" s="91" t="s">
        <v>292</v>
      </c>
      <c r="M123" s="91"/>
      <c r="N123" s="39"/>
      <c r="O123" s="90">
        <v>86109</v>
      </c>
      <c r="P123" s="90"/>
      <c r="Q123" s="39"/>
      <c r="R123" s="91" t="s">
        <v>292</v>
      </c>
      <c r="S123" s="91"/>
      <c r="T123" s="39"/>
      <c r="U123" s="91" t="s">
        <v>357</v>
      </c>
      <c r="V123" s="91"/>
      <c r="W123" s="89" t="s">
        <v>309</v>
      </c>
      <c r="X123" s="91" t="s">
        <v>292</v>
      </c>
      <c r="Y123" s="91"/>
      <c r="Z123" s="39"/>
      <c r="AA123" s="90">
        <v>797029</v>
      </c>
      <c r="AB123" s="90"/>
      <c r="AC123" s="39"/>
      <c r="AD123" s="91" t="s">
        <v>358</v>
      </c>
      <c r="AE123" s="91"/>
      <c r="AF123" s="89" t="s">
        <v>309</v>
      </c>
    </row>
    <row r="124" spans="1:32">
      <c r="A124" s="11"/>
      <c r="B124" s="89"/>
      <c r="C124" s="90"/>
      <c r="D124" s="90"/>
      <c r="E124" s="39"/>
      <c r="F124" s="91"/>
      <c r="G124" s="91"/>
      <c r="H124" s="39"/>
      <c r="I124" s="91"/>
      <c r="J124" s="91"/>
      <c r="K124" s="39"/>
      <c r="L124" s="91"/>
      <c r="M124" s="91"/>
      <c r="N124" s="39"/>
      <c r="O124" s="90"/>
      <c r="P124" s="90"/>
      <c r="Q124" s="39"/>
      <c r="R124" s="91"/>
      <c r="S124" s="91"/>
      <c r="T124" s="39"/>
      <c r="U124" s="91"/>
      <c r="V124" s="91"/>
      <c r="W124" s="89"/>
      <c r="X124" s="91"/>
      <c r="Y124" s="91"/>
      <c r="Z124" s="39"/>
      <c r="AA124" s="90"/>
      <c r="AB124" s="90"/>
      <c r="AC124" s="39"/>
      <c r="AD124" s="91"/>
      <c r="AE124" s="91"/>
      <c r="AF124" s="89"/>
    </row>
    <row r="125" spans="1:32">
      <c r="A125" s="11"/>
      <c r="B125" s="80" t="s">
        <v>359</v>
      </c>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row>
    <row r="126" spans="1:32">
      <c r="A126" s="11"/>
      <c r="B126" s="88" t="s">
        <v>302</v>
      </c>
      <c r="C126" s="89" t="s">
        <v>291</v>
      </c>
      <c r="D126" s="91" t="s">
        <v>360</v>
      </c>
      <c r="E126" s="89" t="s">
        <v>309</v>
      </c>
      <c r="F126" s="89" t="s">
        <v>291</v>
      </c>
      <c r="G126" s="90">
        <v>32390</v>
      </c>
      <c r="H126" s="39"/>
      <c r="I126" s="91" t="s">
        <v>292</v>
      </c>
      <c r="J126" s="91"/>
      <c r="K126" s="39"/>
      <c r="L126" s="91" t="s">
        <v>292</v>
      </c>
      <c r="M126" s="91"/>
      <c r="N126" s="39"/>
      <c r="O126" s="89" t="s">
        <v>291</v>
      </c>
      <c r="P126" s="90">
        <v>75433</v>
      </c>
      <c r="Q126" s="39"/>
      <c r="R126" s="89" t="s">
        <v>291</v>
      </c>
      <c r="S126" s="91" t="s">
        <v>361</v>
      </c>
      <c r="T126" s="89" t="s">
        <v>309</v>
      </c>
      <c r="U126" s="89" t="s">
        <v>291</v>
      </c>
      <c r="V126" s="91" t="s">
        <v>362</v>
      </c>
      <c r="W126" s="89" t="s">
        <v>309</v>
      </c>
      <c r="X126" s="91" t="s">
        <v>292</v>
      </c>
      <c r="Y126" s="91"/>
      <c r="Z126" s="39"/>
      <c r="AA126" s="90">
        <v>64195</v>
      </c>
      <c r="AB126" s="90"/>
      <c r="AC126" s="39"/>
      <c r="AD126" s="90">
        <v>37441</v>
      </c>
      <c r="AE126" s="90"/>
      <c r="AF126" s="39"/>
    </row>
    <row r="127" spans="1:32" ht="15.75" thickBot="1">
      <c r="A127" s="11"/>
      <c r="B127" s="88"/>
      <c r="C127" s="96"/>
      <c r="D127" s="97"/>
      <c r="E127" s="96"/>
      <c r="F127" s="96"/>
      <c r="G127" s="98"/>
      <c r="H127" s="49"/>
      <c r="I127" s="97"/>
      <c r="J127" s="97"/>
      <c r="K127" s="49"/>
      <c r="L127" s="97"/>
      <c r="M127" s="97"/>
      <c r="N127" s="49"/>
      <c r="O127" s="96"/>
      <c r="P127" s="98"/>
      <c r="Q127" s="49"/>
      <c r="R127" s="96"/>
      <c r="S127" s="97"/>
      <c r="T127" s="96"/>
      <c r="U127" s="96"/>
      <c r="V127" s="97"/>
      <c r="W127" s="96"/>
      <c r="X127" s="97"/>
      <c r="Y127" s="97"/>
      <c r="Z127" s="49"/>
      <c r="AA127" s="98"/>
      <c r="AB127" s="98"/>
      <c r="AC127" s="49"/>
      <c r="AD127" s="98"/>
      <c r="AE127" s="98"/>
      <c r="AF127" s="49"/>
    </row>
    <row r="128" spans="1:32">
      <c r="A128" s="11"/>
      <c r="B128" s="92" t="s">
        <v>363</v>
      </c>
      <c r="C128" s="99" t="s">
        <v>291</v>
      </c>
      <c r="D128" s="101">
        <v>949107</v>
      </c>
      <c r="E128" s="54"/>
      <c r="F128" s="99" t="s">
        <v>291</v>
      </c>
      <c r="G128" s="101">
        <v>34633</v>
      </c>
      <c r="H128" s="54"/>
      <c r="I128" s="99" t="s">
        <v>291</v>
      </c>
      <c r="J128" s="101">
        <v>3015</v>
      </c>
      <c r="K128" s="54"/>
      <c r="L128" s="99" t="s">
        <v>291</v>
      </c>
      <c r="M128" s="103" t="s">
        <v>292</v>
      </c>
      <c r="N128" s="54"/>
      <c r="O128" s="99" t="s">
        <v>291</v>
      </c>
      <c r="P128" s="101">
        <v>161638</v>
      </c>
      <c r="Q128" s="54"/>
      <c r="R128" s="99" t="s">
        <v>291</v>
      </c>
      <c r="S128" s="103" t="s">
        <v>361</v>
      </c>
      <c r="T128" s="99" t="s">
        <v>309</v>
      </c>
      <c r="U128" s="99" t="s">
        <v>291</v>
      </c>
      <c r="V128" s="103" t="s">
        <v>364</v>
      </c>
      <c r="W128" s="99" t="s">
        <v>309</v>
      </c>
      <c r="X128" s="99" t="s">
        <v>291</v>
      </c>
      <c r="Y128" s="103" t="s">
        <v>292</v>
      </c>
      <c r="Z128" s="54"/>
      <c r="AA128" s="99" t="s">
        <v>291</v>
      </c>
      <c r="AB128" s="101">
        <v>1092244</v>
      </c>
      <c r="AC128" s="54"/>
      <c r="AD128" s="99" t="s">
        <v>291</v>
      </c>
      <c r="AE128" s="101">
        <v>67586</v>
      </c>
      <c r="AF128" s="54"/>
    </row>
    <row r="129" spans="1:32" ht="15.75" thickBot="1">
      <c r="A129" s="11"/>
      <c r="B129" s="92"/>
      <c r="C129" s="100"/>
      <c r="D129" s="102"/>
      <c r="E129" s="77"/>
      <c r="F129" s="100"/>
      <c r="G129" s="102"/>
      <c r="H129" s="77"/>
      <c r="I129" s="100"/>
      <c r="J129" s="102"/>
      <c r="K129" s="77"/>
      <c r="L129" s="100"/>
      <c r="M129" s="104"/>
      <c r="N129" s="77"/>
      <c r="O129" s="100"/>
      <c r="P129" s="102"/>
      <c r="Q129" s="77"/>
      <c r="R129" s="100"/>
      <c r="S129" s="104"/>
      <c r="T129" s="100"/>
      <c r="U129" s="100"/>
      <c r="V129" s="104"/>
      <c r="W129" s="100"/>
      <c r="X129" s="100"/>
      <c r="Y129" s="104"/>
      <c r="Z129" s="77"/>
      <c r="AA129" s="100"/>
      <c r="AB129" s="102"/>
      <c r="AC129" s="77"/>
      <c r="AD129" s="100"/>
      <c r="AE129" s="102"/>
      <c r="AF129" s="77"/>
    </row>
    <row r="130" spans="1:32" ht="15.75" thickTop="1">
      <c r="A130" s="11"/>
      <c r="B130" s="79" t="s">
        <v>274</v>
      </c>
      <c r="C130" s="105"/>
      <c r="D130" s="105"/>
      <c r="E130" s="105"/>
      <c r="F130" s="105"/>
      <c r="G130" s="105"/>
      <c r="H130" s="105"/>
      <c r="I130" s="105"/>
      <c r="J130" s="105"/>
      <c r="K130" s="105"/>
      <c r="L130" s="105"/>
      <c r="M130" s="105"/>
      <c r="N130" s="105"/>
      <c r="O130" s="105"/>
      <c r="P130" s="105"/>
      <c r="Q130" s="105"/>
      <c r="R130" s="105"/>
      <c r="S130" s="105"/>
      <c r="T130" s="105"/>
      <c r="U130" s="105"/>
      <c r="V130" s="105"/>
      <c r="W130" s="105"/>
      <c r="X130" s="105"/>
      <c r="Y130" s="105"/>
      <c r="Z130" s="105"/>
      <c r="AA130" s="105"/>
      <c r="AB130" s="105"/>
      <c r="AC130" s="105"/>
      <c r="AD130" s="105"/>
      <c r="AE130" s="105"/>
      <c r="AF130" s="105"/>
    </row>
    <row r="131" spans="1:32">
      <c r="A131" s="11"/>
      <c r="B131" s="95" t="s">
        <v>315</v>
      </c>
      <c r="C131" s="95" t="s">
        <v>291</v>
      </c>
      <c r="D131" s="94" t="s">
        <v>365</v>
      </c>
      <c r="E131" s="95" t="s">
        <v>309</v>
      </c>
      <c r="F131" s="95" t="s">
        <v>291</v>
      </c>
      <c r="G131" s="94" t="s">
        <v>292</v>
      </c>
      <c r="H131" s="35"/>
      <c r="I131" s="95" t="s">
        <v>291</v>
      </c>
      <c r="J131" s="94" t="s">
        <v>366</v>
      </c>
      <c r="K131" s="95" t="s">
        <v>309</v>
      </c>
      <c r="L131" s="95" t="s">
        <v>291</v>
      </c>
      <c r="M131" s="94" t="s">
        <v>292</v>
      </c>
      <c r="N131" s="35"/>
      <c r="O131" s="95" t="s">
        <v>291</v>
      </c>
      <c r="P131" s="94" t="s">
        <v>292</v>
      </c>
      <c r="Q131" s="35"/>
      <c r="R131" s="95" t="s">
        <v>291</v>
      </c>
      <c r="S131" s="94" t="s">
        <v>292</v>
      </c>
      <c r="T131" s="35"/>
      <c r="U131" s="95" t="s">
        <v>291</v>
      </c>
      <c r="V131" s="93">
        <v>12165</v>
      </c>
      <c r="W131" s="35"/>
      <c r="X131" s="95" t="s">
        <v>291</v>
      </c>
      <c r="Y131" s="94" t="s">
        <v>292</v>
      </c>
      <c r="Z131" s="35"/>
      <c r="AA131" s="95" t="s">
        <v>291</v>
      </c>
      <c r="AB131" s="94" t="s">
        <v>316</v>
      </c>
      <c r="AC131" s="95" t="s">
        <v>309</v>
      </c>
      <c r="AD131" s="95" t="s">
        <v>291</v>
      </c>
      <c r="AE131" s="94" t="s">
        <v>292</v>
      </c>
      <c r="AF131" s="35"/>
    </row>
    <row r="132" spans="1:32">
      <c r="A132" s="11"/>
      <c r="B132" s="95"/>
      <c r="C132" s="95"/>
      <c r="D132" s="94"/>
      <c r="E132" s="95"/>
      <c r="F132" s="95"/>
      <c r="G132" s="94"/>
      <c r="H132" s="35"/>
      <c r="I132" s="95"/>
      <c r="J132" s="94"/>
      <c r="K132" s="95"/>
      <c r="L132" s="95"/>
      <c r="M132" s="94"/>
      <c r="N132" s="35"/>
      <c r="O132" s="95"/>
      <c r="P132" s="94"/>
      <c r="Q132" s="35"/>
      <c r="R132" s="95"/>
      <c r="S132" s="94"/>
      <c r="T132" s="35"/>
      <c r="U132" s="95"/>
      <c r="V132" s="93"/>
      <c r="W132" s="35"/>
      <c r="X132" s="95"/>
      <c r="Y132" s="94"/>
      <c r="Z132" s="35"/>
      <c r="AA132" s="95"/>
      <c r="AB132" s="94"/>
      <c r="AC132" s="95"/>
      <c r="AD132" s="95"/>
      <c r="AE132" s="94"/>
      <c r="AF132" s="35"/>
    </row>
    <row r="133" spans="1:32">
      <c r="A133" s="11"/>
      <c r="B133" s="89" t="s">
        <v>317</v>
      </c>
      <c r="C133" s="91" t="s">
        <v>367</v>
      </c>
      <c r="D133" s="91"/>
      <c r="E133" s="89" t="s">
        <v>309</v>
      </c>
      <c r="F133" s="91" t="s">
        <v>292</v>
      </c>
      <c r="G133" s="91"/>
      <c r="H133" s="39"/>
      <c r="I133" s="91" t="s">
        <v>368</v>
      </c>
      <c r="J133" s="91"/>
      <c r="K133" s="89" t="s">
        <v>309</v>
      </c>
      <c r="L133" s="91" t="s">
        <v>292</v>
      </c>
      <c r="M133" s="91"/>
      <c r="N133" s="39"/>
      <c r="O133" s="91" t="s">
        <v>292</v>
      </c>
      <c r="P133" s="91"/>
      <c r="Q133" s="39"/>
      <c r="R133" s="91" t="s">
        <v>292</v>
      </c>
      <c r="S133" s="91"/>
      <c r="T133" s="39"/>
      <c r="U133" s="91" t="s">
        <v>292</v>
      </c>
      <c r="V133" s="91"/>
      <c r="W133" s="39"/>
      <c r="X133" s="91" t="s">
        <v>292</v>
      </c>
      <c r="Y133" s="91"/>
      <c r="Z133" s="39"/>
      <c r="AA133" s="91" t="s">
        <v>318</v>
      </c>
      <c r="AB133" s="91"/>
      <c r="AC133" s="89" t="s">
        <v>309</v>
      </c>
      <c r="AD133" s="91" t="s">
        <v>292</v>
      </c>
      <c r="AE133" s="91"/>
      <c r="AF133" s="39"/>
    </row>
    <row r="134" spans="1:32" ht="15.75" thickBot="1">
      <c r="A134" s="11"/>
      <c r="B134" s="89"/>
      <c r="C134" s="97"/>
      <c r="D134" s="97"/>
      <c r="E134" s="96"/>
      <c r="F134" s="97"/>
      <c r="G134" s="97"/>
      <c r="H134" s="49"/>
      <c r="I134" s="97"/>
      <c r="J134" s="97"/>
      <c r="K134" s="96"/>
      <c r="L134" s="97"/>
      <c r="M134" s="97"/>
      <c r="N134" s="49"/>
      <c r="O134" s="97"/>
      <c r="P134" s="97"/>
      <c r="Q134" s="49"/>
      <c r="R134" s="97"/>
      <c r="S134" s="97"/>
      <c r="T134" s="49"/>
      <c r="U134" s="97"/>
      <c r="V134" s="97"/>
      <c r="W134" s="49"/>
      <c r="X134" s="97"/>
      <c r="Y134" s="97"/>
      <c r="Z134" s="49"/>
      <c r="AA134" s="97"/>
      <c r="AB134" s="97"/>
      <c r="AC134" s="96"/>
      <c r="AD134" s="97"/>
      <c r="AE134" s="97"/>
      <c r="AF134" s="49"/>
    </row>
    <row r="135" spans="1:32">
      <c r="A135" s="11"/>
      <c r="B135" s="92" t="s">
        <v>363</v>
      </c>
      <c r="C135" s="99" t="s">
        <v>291</v>
      </c>
      <c r="D135" s="103" t="s">
        <v>369</v>
      </c>
      <c r="E135" s="99" t="s">
        <v>309</v>
      </c>
      <c r="F135" s="99" t="s">
        <v>291</v>
      </c>
      <c r="G135" s="103" t="s">
        <v>292</v>
      </c>
      <c r="H135" s="54"/>
      <c r="I135" s="99" t="s">
        <v>291</v>
      </c>
      <c r="J135" s="103" t="s">
        <v>370</v>
      </c>
      <c r="K135" s="99" t="s">
        <v>309</v>
      </c>
      <c r="L135" s="99" t="s">
        <v>291</v>
      </c>
      <c r="M135" s="103" t="s">
        <v>292</v>
      </c>
      <c r="N135" s="54"/>
      <c r="O135" s="99" t="s">
        <v>291</v>
      </c>
      <c r="P135" s="103" t="s">
        <v>292</v>
      </c>
      <c r="Q135" s="54"/>
      <c r="R135" s="99" t="s">
        <v>291</v>
      </c>
      <c r="S135" s="103" t="s">
        <v>292</v>
      </c>
      <c r="T135" s="54"/>
      <c r="U135" s="99" t="s">
        <v>291</v>
      </c>
      <c r="V135" s="101">
        <v>12165</v>
      </c>
      <c r="W135" s="54"/>
      <c r="X135" s="99" t="s">
        <v>291</v>
      </c>
      <c r="Y135" s="103" t="s">
        <v>292</v>
      </c>
      <c r="Z135" s="54"/>
      <c r="AA135" s="99" t="s">
        <v>291</v>
      </c>
      <c r="AB135" s="103" t="s">
        <v>321</v>
      </c>
      <c r="AC135" s="99" t="s">
        <v>309</v>
      </c>
      <c r="AD135" s="99" t="s">
        <v>291</v>
      </c>
      <c r="AE135" s="103" t="s">
        <v>292</v>
      </c>
      <c r="AF135" s="54"/>
    </row>
    <row r="136" spans="1:32" ht="15.75" thickBot="1">
      <c r="A136" s="11"/>
      <c r="B136" s="92"/>
      <c r="C136" s="100"/>
      <c r="D136" s="104"/>
      <c r="E136" s="100"/>
      <c r="F136" s="100"/>
      <c r="G136" s="104"/>
      <c r="H136" s="77"/>
      <c r="I136" s="100"/>
      <c r="J136" s="104"/>
      <c r="K136" s="100"/>
      <c r="L136" s="100"/>
      <c r="M136" s="104"/>
      <c r="N136" s="77"/>
      <c r="O136" s="100"/>
      <c r="P136" s="104"/>
      <c r="Q136" s="77"/>
      <c r="R136" s="100"/>
      <c r="S136" s="104"/>
      <c r="T136" s="77"/>
      <c r="U136" s="100"/>
      <c r="V136" s="102"/>
      <c r="W136" s="77"/>
      <c r="X136" s="100"/>
      <c r="Y136" s="104"/>
      <c r="Z136" s="77"/>
      <c r="AA136" s="100"/>
      <c r="AB136" s="104"/>
      <c r="AC136" s="100"/>
      <c r="AD136" s="100"/>
      <c r="AE136" s="104"/>
      <c r="AF136" s="77"/>
    </row>
    <row r="137" spans="1:32" ht="15.75" thickTop="1">
      <c r="A137" s="11"/>
      <c r="B137" s="26"/>
      <c r="C137" s="105"/>
      <c r="D137" s="105"/>
      <c r="E137" s="105"/>
      <c r="F137" s="105"/>
      <c r="G137" s="105"/>
      <c r="H137" s="105"/>
      <c r="I137" s="105"/>
      <c r="J137" s="105"/>
      <c r="K137" s="105"/>
      <c r="L137" s="105"/>
      <c r="M137" s="105"/>
      <c r="N137" s="105"/>
      <c r="O137" s="105"/>
      <c r="P137" s="105"/>
      <c r="Q137" s="105"/>
      <c r="R137" s="105"/>
      <c r="S137" s="105"/>
      <c r="T137" s="105"/>
      <c r="U137" s="105"/>
      <c r="V137" s="105"/>
      <c r="W137" s="105"/>
      <c r="X137" s="105"/>
      <c r="Y137" s="105"/>
      <c r="Z137" s="105"/>
      <c r="AA137" s="105"/>
      <c r="AB137" s="105"/>
      <c r="AC137" s="105"/>
      <c r="AD137" s="105"/>
      <c r="AE137" s="105"/>
      <c r="AF137" s="105"/>
    </row>
    <row r="138" spans="1:32">
      <c r="A138" s="11"/>
      <c r="B138" s="78" t="s">
        <v>371</v>
      </c>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row>
    <row r="139" spans="1:32">
      <c r="A139" s="11"/>
      <c r="B139" s="81" t="s">
        <v>372</v>
      </c>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row>
    <row r="140" spans="1:32">
      <c r="A140" s="11"/>
      <c r="B140" s="92" t="s">
        <v>373</v>
      </c>
      <c r="C140" s="95" t="s">
        <v>291</v>
      </c>
      <c r="D140" s="93">
        <v>204326</v>
      </c>
      <c r="E140" s="35"/>
      <c r="F140" s="95" t="s">
        <v>291</v>
      </c>
      <c r="G140" s="94" t="s">
        <v>292</v>
      </c>
      <c r="H140" s="35"/>
      <c r="I140" s="95" t="s">
        <v>291</v>
      </c>
      <c r="J140" s="94" t="s">
        <v>292</v>
      </c>
      <c r="K140" s="35"/>
      <c r="L140" s="95" t="s">
        <v>291</v>
      </c>
      <c r="M140" s="94" t="s">
        <v>292</v>
      </c>
      <c r="N140" s="35"/>
      <c r="O140" s="95" t="s">
        <v>291</v>
      </c>
      <c r="P140" s="94" t="s">
        <v>292</v>
      </c>
      <c r="Q140" s="35"/>
      <c r="R140" s="95" t="s">
        <v>291</v>
      </c>
      <c r="S140" s="94" t="s">
        <v>374</v>
      </c>
      <c r="T140" s="95" t="s">
        <v>309</v>
      </c>
      <c r="U140" s="95" t="s">
        <v>291</v>
      </c>
      <c r="V140" s="94" t="s">
        <v>292</v>
      </c>
      <c r="W140" s="35"/>
      <c r="X140" s="95" t="s">
        <v>291</v>
      </c>
      <c r="Y140" s="94" t="s">
        <v>292</v>
      </c>
      <c r="Z140" s="35"/>
      <c r="AA140" s="95" t="s">
        <v>291</v>
      </c>
      <c r="AB140" s="94" t="s">
        <v>292</v>
      </c>
      <c r="AC140" s="35"/>
      <c r="AD140" s="95" t="s">
        <v>291</v>
      </c>
      <c r="AE140" s="94" t="s">
        <v>292</v>
      </c>
      <c r="AF140" s="35"/>
    </row>
    <row r="141" spans="1:32">
      <c r="A141" s="11"/>
      <c r="B141" s="92"/>
      <c r="C141" s="95"/>
      <c r="D141" s="93"/>
      <c r="E141" s="35"/>
      <c r="F141" s="95"/>
      <c r="G141" s="94"/>
      <c r="H141" s="35"/>
      <c r="I141" s="95"/>
      <c r="J141" s="94"/>
      <c r="K141" s="35"/>
      <c r="L141" s="95"/>
      <c r="M141" s="94"/>
      <c r="N141" s="35"/>
      <c r="O141" s="95"/>
      <c r="P141" s="94"/>
      <c r="Q141" s="35"/>
      <c r="R141" s="95"/>
      <c r="S141" s="94"/>
      <c r="T141" s="95"/>
      <c r="U141" s="95"/>
      <c r="V141" s="94"/>
      <c r="W141" s="35"/>
      <c r="X141" s="95"/>
      <c r="Y141" s="94"/>
      <c r="Z141" s="35"/>
      <c r="AA141" s="95"/>
      <c r="AB141" s="94"/>
      <c r="AC141" s="35"/>
      <c r="AD141" s="95"/>
      <c r="AE141" s="94"/>
      <c r="AF141" s="35"/>
    </row>
    <row r="142" spans="1:32">
      <c r="A142" s="11"/>
      <c r="B142" s="106" t="s">
        <v>325</v>
      </c>
      <c r="C142" s="90">
        <v>100306</v>
      </c>
      <c r="D142" s="90"/>
      <c r="E142" s="39"/>
      <c r="F142" s="91" t="s">
        <v>292</v>
      </c>
      <c r="G142" s="91"/>
      <c r="H142" s="39"/>
      <c r="I142" s="91" t="s">
        <v>292</v>
      </c>
      <c r="J142" s="91"/>
      <c r="K142" s="39"/>
      <c r="L142" s="91">
        <v>400</v>
      </c>
      <c r="M142" s="91"/>
      <c r="N142" s="39"/>
      <c r="O142" s="91" t="s">
        <v>292</v>
      </c>
      <c r="P142" s="91"/>
      <c r="Q142" s="39"/>
      <c r="R142" s="91" t="s">
        <v>375</v>
      </c>
      <c r="S142" s="91"/>
      <c r="T142" s="89" t="s">
        <v>309</v>
      </c>
      <c r="U142" s="91" t="s">
        <v>292</v>
      </c>
      <c r="V142" s="91"/>
      <c r="W142" s="39"/>
      <c r="X142" s="91" t="s">
        <v>292</v>
      </c>
      <c r="Y142" s="91"/>
      <c r="Z142" s="39"/>
      <c r="AA142" s="90">
        <v>96108</v>
      </c>
      <c r="AB142" s="90"/>
      <c r="AC142" s="39"/>
      <c r="AD142" s="91" t="s">
        <v>292</v>
      </c>
      <c r="AE142" s="91"/>
      <c r="AF142" s="39"/>
    </row>
    <row r="143" spans="1:32">
      <c r="A143" s="11"/>
      <c r="B143" s="106"/>
      <c r="C143" s="90"/>
      <c r="D143" s="90"/>
      <c r="E143" s="39"/>
      <c r="F143" s="91"/>
      <c r="G143" s="91"/>
      <c r="H143" s="39"/>
      <c r="I143" s="91"/>
      <c r="J143" s="91"/>
      <c r="K143" s="39"/>
      <c r="L143" s="91"/>
      <c r="M143" s="91"/>
      <c r="N143" s="39"/>
      <c r="O143" s="91"/>
      <c r="P143" s="91"/>
      <c r="Q143" s="39"/>
      <c r="R143" s="91"/>
      <c r="S143" s="91"/>
      <c r="T143" s="89"/>
      <c r="U143" s="91"/>
      <c r="V143" s="91"/>
      <c r="W143" s="39"/>
      <c r="X143" s="91"/>
      <c r="Y143" s="91"/>
      <c r="Z143" s="39"/>
      <c r="AA143" s="90"/>
      <c r="AB143" s="90"/>
      <c r="AC143" s="39"/>
      <c r="AD143" s="91"/>
      <c r="AE143" s="91"/>
      <c r="AF143" s="39"/>
    </row>
    <row r="144" spans="1:32">
      <c r="A144" s="11"/>
      <c r="B144" s="80" t="s">
        <v>38</v>
      </c>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row>
    <row r="145" spans="1:32">
      <c r="A145" s="11"/>
      <c r="B145" s="106" t="s">
        <v>327</v>
      </c>
      <c r="C145" s="90">
        <v>7660</v>
      </c>
      <c r="D145" s="90"/>
      <c r="E145" s="39"/>
      <c r="F145" s="91">
        <v>75</v>
      </c>
      <c r="G145" s="91"/>
      <c r="H145" s="39"/>
      <c r="I145" s="91" t="s">
        <v>376</v>
      </c>
      <c r="J145" s="91"/>
      <c r="K145" s="89" t="s">
        <v>309</v>
      </c>
      <c r="L145" s="91" t="s">
        <v>292</v>
      </c>
      <c r="M145" s="91"/>
      <c r="N145" s="39"/>
      <c r="O145" s="91" t="s">
        <v>292</v>
      </c>
      <c r="P145" s="91"/>
      <c r="Q145" s="39"/>
      <c r="R145" s="91" t="s">
        <v>292</v>
      </c>
      <c r="S145" s="91"/>
      <c r="T145" s="39"/>
      <c r="U145" s="91" t="s">
        <v>292</v>
      </c>
      <c r="V145" s="91"/>
      <c r="W145" s="39"/>
      <c r="X145" s="91" t="s">
        <v>292</v>
      </c>
      <c r="Y145" s="91"/>
      <c r="Z145" s="39"/>
      <c r="AA145" s="90">
        <v>7617</v>
      </c>
      <c r="AB145" s="90"/>
      <c r="AC145" s="39"/>
      <c r="AD145" s="91">
        <v>75</v>
      </c>
      <c r="AE145" s="91"/>
      <c r="AF145" s="39"/>
    </row>
    <row r="146" spans="1:32">
      <c r="A146" s="11"/>
      <c r="B146" s="106"/>
      <c r="C146" s="90"/>
      <c r="D146" s="90"/>
      <c r="E146" s="39"/>
      <c r="F146" s="91"/>
      <c r="G146" s="91"/>
      <c r="H146" s="39"/>
      <c r="I146" s="91"/>
      <c r="J146" s="91"/>
      <c r="K146" s="89"/>
      <c r="L146" s="91"/>
      <c r="M146" s="91"/>
      <c r="N146" s="39"/>
      <c r="O146" s="91"/>
      <c r="P146" s="91"/>
      <c r="Q146" s="39"/>
      <c r="R146" s="91"/>
      <c r="S146" s="91"/>
      <c r="T146" s="39"/>
      <c r="U146" s="91"/>
      <c r="V146" s="91"/>
      <c r="W146" s="39"/>
      <c r="X146" s="91"/>
      <c r="Y146" s="91"/>
      <c r="Z146" s="39"/>
      <c r="AA146" s="90"/>
      <c r="AB146" s="90"/>
      <c r="AC146" s="39"/>
      <c r="AD146" s="91"/>
      <c r="AE146" s="91"/>
      <c r="AF146" s="39"/>
    </row>
    <row r="147" spans="1:32">
      <c r="A147" s="11"/>
      <c r="B147" s="95" t="s">
        <v>43</v>
      </c>
      <c r="C147" s="93">
        <v>638865</v>
      </c>
      <c r="D147" s="93"/>
      <c r="E147" s="35"/>
      <c r="F147" s="94" t="s">
        <v>377</v>
      </c>
      <c r="G147" s="94"/>
      <c r="H147" s="95" t="s">
        <v>309</v>
      </c>
      <c r="I147" s="94" t="s">
        <v>292</v>
      </c>
      <c r="J147" s="94"/>
      <c r="K147" s="35"/>
      <c r="L147" s="94" t="s">
        <v>292</v>
      </c>
      <c r="M147" s="94"/>
      <c r="N147" s="35"/>
      <c r="O147" s="93">
        <v>131837</v>
      </c>
      <c r="P147" s="93"/>
      <c r="Q147" s="35"/>
      <c r="R147" s="94" t="s">
        <v>378</v>
      </c>
      <c r="S147" s="94"/>
      <c r="T147" s="95" t="s">
        <v>309</v>
      </c>
      <c r="U147" s="94" t="s">
        <v>379</v>
      </c>
      <c r="V147" s="94"/>
      <c r="W147" s="95" t="s">
        <v>309</v>
      </c>
      <c r="X147" s="94" t="s">
        <v>292</v>
      </c>
      <c r="Y147" s="94"/>
      <c r="Z147" s="35"/>
      <c r="AA147" s="93">
        <v>686799</v>
      </c>
      <c r="AB147" s="93"/>
      <c r="AC147" s="35"/>
      <c r="AD147" s="93">
        <v>44141</v>
      </c>
      <c r="AE147" s="93"/>
      <c r="AF147" s="35"/>
    </row>
    <row r="148" spans="1:32">
      <c r="A148" s="11"/>
      <c r="B148" s="95"/>
      <c r="C148" s="93"/>
      <c r="D148" s="93"/>
      <c r="E148" s="35"/>
      <c r="F148" s="94"/>
      <c r="G148" s="94"/>
      <c r="H148" s="95"/>
      <c r="I148" s="94"/>
      <c r="J148" s="94"/>
      <c r="K148" s="35"/>
      <c r="L148" s="94"/>
      <c r="M148" s="94"/>
      <c r="N148" s="35"/>
      <c r="O148" s="93"/>
      <c r="P148" s="93"/>
      <c r="Q148" s="35"/>
      <c r="R148" s="94"/>
      <c r="S148" s="94"/>
      <c r="T148" s="95"/>
      <c r="U148" s="94"/>
      <c r="V148" s="94"/>
      <c r="W148" s="95"/>
      <c r="X148" s="94"/>
      <c r="Y148" s="94"/>
      <c r="Z148" s="35"/>
      <c r="AA148" s="93"/>
      <c r="AB148" s="93"/>
      <c r="AC148" s="35"/>
      <c r="AD148" s="93"/>
      <c r="AE148" s="93"/>
      <c r="AF148" s="35"/>
    </row>
    <row r="149" spans="1:32">
      <c r="A149" s="11"/>
      <c r="B149" s="81" t="s">
        <v>359</v>
      </c>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row>
    <row r="150" spans="1:32">
      <c r="A150" s="11"/>
      <c r="B150" s="92" t="s">
        <v>302</v>
      </c>
      <c r="C150" s="93">
        <v>132388</v>
      </c>
      <c r="D150" s="93"/>
      <c r="E150" s="35"/>
      <c r="F150" s="93">
        <v>255947</v>
      </c>
      <c r="G150" s="93"/>
      <c r="H150" s="35"/>
      <c r="I150" s="94" t="s">
        <v>292</v>
      </c>
      <c r="J150" s="94"/>
      <c r="K150" s="35"/>
      <c r="L150" s="94" t="s">
        <v>292</v>
      </c>
      <c r="M150" s="94"/>
      <c r="N150" s="35"/>
      <c r="O150" s="93">
        <v>287537</v>
      </c>
      <c r="P150" s="93"/>
      <c r="Q150" s="35"/>
      <c r="R150" s="94" t="s">
        <v>380</v>
      </c>
      <c r="S150" s="94"/>
      <c r="T150" s="95" t="s">
        <v>309</v>
      </c>
      <c r="U150" s="94" t="s">
        <v>381</v>
      </c>
      <c r="V150" s="94"/>
      <c r="W150" s="95" t="s">
        <v>309</v>
      </c>
      <c r="X150" s="94" t="s">
        <v>292</v>
      </c>
      <c r="Y150" s="94"/>
      <c r="Z150" s="35"/>
      <c r="AA150" s="93">
        <v>230050</v>
      </c>
      <c r="AB150" s="93"/>
      <c r="AC150" s="35"/>
      <c r="AD150" s="93">
        <v>85980</v>
      </c>
      <c r="AE150" s="93"/>
      <c r="AF150" s="35"/>
    </row>
    <row r="151" spans="1:32" ht="15.75" thickBot="1">
      <c r="A151" s="11"/>
      <c r="B151" s="92"/>
      <c r="C151" s="107"/>
      <c r="D151" s="107"/>
      <c r="E151" s="55"/>
      <c r="F151" s="107"/>
      <c r="G151" s="107"/>
      <c r="H151" s="55"/>
      <c r="I151" s="108"/>
      <c r="J151" s="108"/>
      <c r="K151" s="55"/>
      <c r="L151" s="108"/>
      <c r="M151" s="108"/>
      <c r="N151" s="55"/>
      <c r="O151" s="107"/>
      <c r="P151" s="107"/>
      <c r="Q151" s="55"/>
      <c r="R151" s="108"/>
      <c r="S151" s="108"/>
      <c r="T151" s="109"/>
      <c r="U151" s="108"/>
      <c r="V151" s="108"/>
      <c r="W151" s="109"/>
      <c r="X151" s="108"/>
      <c r="Y151" s="108"/>
      <c r="Z151" s="55"/>
      <c r="AA151" s="107"/>
      <c r="AB151" s="107"/>
      <c r="AC151" s="55"/>
      <c r="AD151" s="107"/>
      <c r="AE151" s="107"/>
      <c r="AF151" s="55"/>
    </row>
    <row r="152" spans="1:32">
      <c r="A152" s="11"/>
      <c r="B152" s="110" t="s">
        <v>382</v>
      </c>
      <c r="C152" s="111" t="s">
        <v>291</v>
      </c>
      <c r="D152" s="113">
        <v>1083545</v>
      </c>
      <c r="E152" s="61"/>
      <c r="F152" s="111" t="s">
        <v>291</v>
      </c>
      <c r="G152" s="113">
        <v>227260</v>
      </c>
      <c r="H152" s="61"/>
      <c r="I152" s="111" t="s">
        <v>291</v>
      </c>
      <c r="J152" s="115" t="s">
        <v>376</v>
      </c>
      <c r="K152" s="111" t="s">
        <v>309</v>
      </c>
      <c r="L152" s="111" t="s">
        <v>291</v>
      </c>
      <c r="M152" s="115">
        <v>400</v>
      </c>
      <c r="N152" s="61"/>
      <c r="O152" s="111" t="s">
        <v>291</v>
      </c>
      <c r="P152" s="113">
        <v>419374</v>
      </c>
      <c r="Q152" s="61"/>
      <c r="R152" s="111" t="s">
        <v>291</v>
      </c>
      <c r="S152" s="115" t="s">
        <v>383</v>
      </c>
      <c r="T152" s="111" t="s">
        <v>309</v>
      </c>
      <c r="U152" s="111" t="s">
        <v>291</v>
      </c>
      <c r="V152" s="115" t="s">
        <v>384</v>
      </c>
      <c r="W152" s="111" t="s">
        <v>309</v>
      </c>
      <c r="X152" s="111" t="s">
        <v>291</v>
      </c>
      <c r="Y152" s="115" t="s">
        <v>292</v>
      </c>
      <c r="Z152" s="61"/>
      <c r="AA152" s="111" t="s">
        <v>291</v>
      </c>
      <c r="AB152" s="113">
        <v>1020574</v>
      </c>
      <c r="AC152" s="61"/>
      <c r="AD152" s="111" t="s">
        <v>291</v>
      </c>
      <c r="AE152" s="113">
        <v>130196</v>
      </c>
      <c r="AF152" s="61"/>
    </row>
    <row r="153" spans="1:32" ht="15.75" thickBot="1">
      <c r="A153" s="11"/>
      <c r="B153" s="110"/>
      <c r="C153" s="112"/>
      <c r="D153" s="114"/>
      <c r="E153" s="62"/>
      <c r="F153" s="112"/>
      <c r="G153" s="114"/>
      <c r="H153" s="62"/>
      <c r="I153" s="112"/>
      <c r="J153" s="116"/>
      <c r="K153" s="112"/>
      <c r="L153" s="112"/>
      <c r="M153" s="116"/>
      <c r="N153" s="62"/>
      <c r="O153" s="112"/>
      <c r="P153" s="114"/>
      <c r="Q153" s="62"/>
      <c r="R153" s="112"/>
      <c r="S153" s="116"/>
      <c r="T153" s="112"/>
      <c r="U153" s="112"/>
      <c r="V153" s="116"/>
      <c r="W153" s="112"/>
      <c r="X153" s="112"/>
      <c r="Y153" s="116"/>
      <c r="Z153" s="62"/>
      <c r="AA153" s="112"/>
      <c r="AB153" s="114"/>
      <c r="AC153" s="62"/>
      <c r="AD153" s="112"/>
      <c r="AE153" s="114"/>
      <c r="AF153" s="62"/>
    </row>
    <row r="154" spans="1:32" ht="15.75" thickTop="1">
      <c r="A154" s="11"/>
      <c r="B154" s="78" t="s">
        <v>274</v>
      </c>
      <c r="C154" s="63"/>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row>
    <row r="155" spans="1:32">
      <c r="A155" s="11"/>
      <c r="B155" s="89" t="s">
        <v>317</v>
      </c>
      <c r="C155" s="89" t="s">
        <v>291</v>
      </c>
      <c r="D155" s="91" t="s">
        <v>332</v>
      </c>
      <c r="E155" s="89" t="s">
        <v>309</v>
      </c>
      <c r="F155" s="89" t="s">
        <v>291</v>
      </c>
      <c r="G155" s="91" t="s">
        <v>292</v>
      </c>
      <c r="H155" s="39"/>
      <c r="I155" s="89" t="s">
        <v>291</v>
      </c>
      <c r="J155" s="91" t="s">
        <v>292</v>
      </c>
      <c r="K155" s="39"/>
      <c r="L155" s="89" t="s">
        <v>291</v>
      </c>
      <c r="M155" s="91" t="s">
        <v>292</v>
      </c>
      <c r="N155" s="39"/>
      <c r="O155" s="89" t="s">
        <v>291</v>
      </c>
      <c r="P155" s="91" t="s">
        <v>292</v>
      </c>
      <c r="Q155" s="39"/>
      <c r="R155" s="89" t="s">
        <v>291</v>
      </c>
      <c r="S155" s="91" t="s">
        <v>292</v>
      </c>
      <c r="T155" s="39"/>
      <c r="U155" s="89" t="s">
        <v>291</v>
      </c>
      <c r="V155" s="91" t="s">
        <v>292</v>
      </c>
      <c r="W155" s="39"/>
      <c r="X155" s="89" t="s">
        <v>291</v>
      </c>
      <c r="Y155" s="91" t="s">
        <v>292</v>
      </c>
      <c r="Z155" s="39"/>
      <c r="AA155" s="89" t="s">
        <v>291</v>
      </c>
      <c r="AB155" s="91" t="s">
        <v>332</v>
      </c>
      <c r="AC155" s="89" t="s">
        <v>309</v>
      </c>
      <c r="AD155" s="89" t="s">
        <v>291</v>
      </c>
      <c r="AE155" s="91" t="s">
        <v>292</v>
      </c>
      <c r="AF155" s="39"/>
    </row>
    <row r="156" spans="1:32" ht="15.75" thickBot="1">
      <c r="A156" s="11"/>
      <c r="B156" s="89"/>
      <c r="C156" s="112"/>
      <c r="D156" s="116"/>
      <c r="E156" s="112"/>
      <c r="F156" s="112"/>
      <c r="G156" s="116"/>
      <c r="H156" s="62"/>
      <c r="I156" s="112"/>
      <c r="J156" s="116"/>
      <c r="K156" s="62"/>
      <c r="L156" s="112"/>
      <c r="M156" s="116"/>
      <c r="N156" s="62"/>
      <c r="O156" s="112"/>
      <c r="P156" s="116"/>
      <c r="Q156" s="62"/>
      <c r="R156" s="112"/>
      <c r="S156" s="116"/>
      <c r="T156" s="62"/>
      <c r="U156" s="112"/>
      <c r="V156" s="116"/>
      <c r="W156" s="62"/>
      <c r="X156" s="112"/>
      <c r="Y156" s="116"/>
      <c r="Z156" s="62"/>
      <c r="AA156" s="112"/>
      <c r="AB156" s="116"/>
      <c r="AC156" s="112"/>
      <c r="AD156" s="112"/>
      <c r="AE156" s="116"/>
      <c r="AF156" s="62"/>
    </row>
    <row r="157" spans="1:32" ht="15.75" thickTop="1">
      <c r="A157" s="11"/>
      <c r="B157" s="18"/>
      <c r="C157" s="63"/>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row>
    <row r="158" spans="1:32">
      <c r="A158" s="11"/>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c r="AA158" s="34"/>
      <c r="AB158" s="34"/>
      <c r="AC158" s="34"/>
      <c r="AD158" s="34"/>
      <c r="AE158" s="34"/>
      <c r="AF158" s="34"/>
    </row>
    <row r="159" spans="1:32">
      <c r="A159" s="11"/>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row>
    <row r="160" spans="1:32" ht="15.75" thickBot="1">
      <c r="A160" s="11"/>
      <c r="B160" s="18"/>
      <c r="C160" s="35"/>
      <c r="D160" s="35"/>
      <c r="E160" s="35"/>
      <c r="F160" s="85" t="s">
        <v>341</v>
      </c>
      <c r="G160" s="85"/>
      <c r="H160" s="85"/>
      <c r="I160" s="85"/>
      <c r="J160" s="85"/>
      <c r="K160" s="85"/>
      <c r="L160" s="83" t="s">
        <v>342</v>
      </c>
      <c r="M160" s="83"/>
      <c r="N160" s="83"/>
      <c r="O160" s="35"/>
      <c r="P160" s="35"/>
      <c r="Q160" s="35"/>
      <c r="R160" s="35"/>
      <c r="S160" s="35"/>
      <c r="T160" s="35"/>
      <c r="U160" s="35"/>
      <c r="V160" s="35"/>
      <c r="W160" s="35"/>
      <c r="X160" s="35"/>
      <c r="Y160" s="35"/>
      <c r="Z160" s="35"/>
      <c r="AA160" s="35"/>
      <c r="AB160" s="35"/>
      <c r="AC160" s="35"/>
      <c r="AD160" s="35"/>
      <c r="AE160" s="35"/>
      <c r="AF160" s="35"/>
    </row>
    <row r="161" spans="1:32">
      <c r="A161" s="11"/>
      <c r="B161" s="78" t="s">
        <v>385</v>
      </c>
      <c r="C161" s="85" t="s">
        <v>344</v>
      </c>
      <c r="D161" s="85"/>
      <c r="E161" s="85"/>
      <c r="F161" s="85" t="s">
        <v>347</v>
      </c>
      <c r="G161" s="85"/>
      <c r="H161" s="85"/>
      <c r="I161" s="85" t="s">
        <v>348</v>
      </c>
      <c r="J161" s="85"/>
      <c r="K161" s="85"/>
      <c r="L161" s="86" t="s">
        <v>347</v>
      </c>
      <c r="M161" s="86"/>
      <c r="N161" s="86"/>
      <c r="O161" s="85" t="s">
        <v>349</v>
      </c>
      <c r="P161" s="85"/>
      <c r="Q161" s="85"/>
      <c r="R161" s="85" t="s">
        <v>350</v>
      </c>
      <c r="S161" s="85"/>
      <c r="T161" s="85"/>
      <c r="U161" s="85" t="s">
        <v>351</v>
      </c>
      <c r="V161" s="85"/>
      <c r="W161" s="85"/>
      <c r="X161" s="85" t="s">
        <v>352</v>
      </c>
      <c r="Y161" s="85"/>
      <c r="Z161" s="85"/>
      <c r="AA161" s="85" t="s">
        <v>344</v>
      </c>
      <c r="AB161" s="85"/>
      <c r="AC161" s="85"/>
      <c r="AD161" s="85" t="s">
        <v>386</v>
      </c>
      <c r="AE161" s="85"/>
      <c r="AF161" s="85"/>
    </row>
    <row r="162" spans="1:32">
      <c r="A162" s="11"/>
      <c r="B162" s="117">
        <v>41547</v>
      </c>
      <c r="C162" s="85" t="s">
        <v>345</v>
      </c>
      <c r="D162" s="85"/>
      <c r="E162" s="85"/>
      <c r="F162" s="85"/>
      <c r="G162" s="85"/>
      <c r="H162" s="85"/>
      <c r="I162" s="85"/>
      <c r="J162" s="85"/>
      <c r="K162" s="85"/>
      <c r="L162" s="121"/>
      <c r="M162" s="121"/>
      <c r="N162" s="121"/>
      <c r="O162" s="85"/>
      <c r="P162" s="85"/>
      <c r="Q162" s="85"/>
      <c r="R162" s="85"/>
      <c r="S162" s="85"/>
      <c r="T162" s="85"/>
      <c r="U162" s="85"/>
      <c r="V162" s="85"/>
      <c r="W162" s="85"/>
      <c r="X162" s="85"/>
      <c r="Y162" s="85"/>
      <c r="Z162" s="85"/>
      <c r="AA162" s="85" t="s">
        <v>353</v>
      </c>
      <c r="AB162" s="85"/>
      <c r="AC162" s="85"/>
      <c r="AD162" s="85"/>
      <c r="AE162" s="85"/>
      <c r="AF162" s="85"/>
    </row>
    <row r="163" spans="1:32" ht="15.75" thickBot="1">
      <c r="A163" s="11"/>
      <c r="B163" s="4"/>
      <c r="C163" s="83" t="s">
        <v>346</v>
      </c>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t="s">
        <v>346</v>
      </c>
      <c r="AB163" s="83"/>
      <c r="AC163" s="83"/>
      <c r="AD163" s="83"/>
      <c r="AE163" s="83"/>
      <c r="AF163" s="83"/>
    </row>
    <row r="164" spans="1:32">
      <c r="A164" s="11"/>
      <c r="B164" s="79" t="s">
        <v>73</v>
      </c>
      <c r="C164" s="87" t="s">
        <v>289</v>
      </c>
      <c r="D164" s="87"/>
      <c r="E164" s="87"/>
      <c r="F164" s="87"/>
      <c r="G164" s="87"/>
      <c r="H164" s="87"/>
      <c r="I164" s="87"/>
      <c r="J164" s="87"/>
      <c r="K164" s="87"/>
      <c r="L164" s="87"/>
      <c r="M164" s="87"/>
      <c r="N164" s="87"/>
      <c r="O164" s="87"/>
      <c r="P164" s="87"/>
      <c r="Q164" s="87"/>
      <c r="R164" s="87"/>
      <c r="S164" s="87"/>
      <c r="T164" s="87"/>
      <c r="U164" s="87"/>
      <c r="V164" s="87"/>
      <c r="W164" s="87"/>
      <c r="X164" s="87"/>
      <c r="Y164" s="87"/>
      <c r="Z164" s="87"/>
      <c r="AA164" s="87"/>
      <c r="AB164" s="87"/>
      <c r="AC164" s="87"/>
      <c r="AD164" s="87"/>
      <c r="AE164" s="87"/>
      <c r="AF164" s="87"/>
    </row>
    <row r="165" spans="1:32">
      <c r="A165" s="11"/>
      <c r="B165" s="118" t="s">
        <v>387</v>
      </c>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c r="AA165" s="35"/>
      <c r="AB165" s="35"/>
      <c r="AC165" s="35"/>
      <c r="AD165" s="35"/>
      <c r="AE165" s="35"/>
      <c r="AF165" s="35"/>
    </row>
    <row r="166" spans="1:32">
      <c r="A166" s="11"/>
      <c r="B166" s="106" t="s">
        <v>325</v>
      </c>
      <c r="C166" s="89" t="s">
        <v>291</v>
      </c>
      <c r="D166" s="90">
        <v>91117</v>
      </c>
      <c r="E166" s="39"/>
      <c r="F166" s="89" t="s">
        <v>291</v>
      </c>
      <c r="G166" s="91" t="s">
        <v>292</v>
      </c>
      <c r="H166" s="39"/>
      <c r="I166" s="89" t="s">
        <v>291</v>
      </c>
      <c r="J166" s="91" t="s">
        <v>388</v>
      </c>
      <c r="K166" s="89" t="s">
        <v>309</v>
      </c>
      <c r="L166" s="89" t="s">
        <v>291</v>
      </c>
      <c r="M166" s="91">
        <v>871</v>
      </c>
      <c r="N166" s="39"/>
      <c r="O166" s="89" t="s">
        <v>291</v>
      </c>
      <c r="P166" s="91" t="s">
        <v>292</v>
      </c>
      <c r="Q166" s="39"/>
      <c r="R166" s="89" t="s">
        <v>291</v>
      </c>
      <c r="S166" s="91" t="s">
        <v>389</v>
      </c>
      <c r="T166" s="89" t="s">
        <v>309</v>
      </c>
      <c r="U166" s="89" t="s">
        <v>291</v>
      </c>
      <c r="V166" s="91" t="s">
        <v>390</v>
      </c>
      <c r="W166" s="89" t="s">
        <v>309</v>
      </c>
      <c r="X166" s="89" t="s">
        <v>291</v>
      </c>
      <c r="Y166" s="91" t="s">
        <v>292</v>
      </c>
      <c r="Z166" s="39"/>
      <c r="AA166" s="89" t="s">
        <v>291</v>
      </c>
      <c r="AB166" s="91" t="s">
        <v>292</v>
      </c>
      <c r="AC166" s="39"/>
      <c r="AD166" s="89" t="s">
        <v>291</v>
      </c>
      <c r="AE166" s="91" t="s">
        <v>292</v>
      </c>
      <c r="AF166" s="39"/>
    </row>
    <row r="167" spans="1:32">
      <c r="A167" s="11"/>
      <c r="B167" s="106"/>
      <c r="C167" s="89"/>
      <c r="D167" s="90"/>
      <c r="E167" s="39"/>
      <c r="F167" s="89"/>
      <c r="G167" s="91"/>
      <c r="H167" s="39"/>
      <c r="I167" s="89"/>
      <c r="J167" s="91"/>
      <c r="K167" s="89"/>
      <c r="L167" s="89"/>
      <c r="M167" s="91"/>
      <c r="N167" s="39"/>
      <c r="O167" s="89"/>
      <c r="P167" s="91"/>
      <c r="Q167" s="39"/>
      <c r="R167" s="89"/>
      <c r="S167" s="91"/>
      <c r="T167" s="89"/>
      <c r="U167" s="89"/>
      <c r="V167" s="91"/>
      <c r="W167" s="89"/>
      <c r="X167" s="89"/>
      <c r="Y167" s="91"/>
      <c r="Z167" s="39"/>
      <c r="AA167" s="89"/>
      <c r="AB167" s="91"/>
      <c r="AC167" s="39"/>
      <c r="AD167" s="89"/>
      <c r="AE167" s="91"/>
      <c r="AF167" s="39"/>
    </row>
    <row r="168" spans="1:32">
      <c r="A168" s="11"/>
      <c r="B168" s="80" t="s">
        <v>38</v>
      </c>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c r="AA168" s="35"/>
      <c r="AB168" s="35"/>
      <c r="AC168" s="35"/>
      <c r="AD168" s="35"/>
      <c r="AE168" s="35"/>
      <c r="AF168" s="35"/>
    </row>
    <row r="169" spans="1:32">
      <c r="A169" s="11"/>
      <c r="B169" s="88" t="s">
        <v>297</v>
      </c>
      <c r="C169" s="91" t="s">
        <v>292</v>
      </c>
      <c r="D169" s="91"/>
      <c r="E169" s="39"/>
      <c r="F169" s="90">
        <v>1548</v>
      </c>
      <c r="G169" s="90"/>
      <c r="H169" s="39"/>
      <c r="I169" s="91" t="s">
        <v>391</v>
      </c>
      <c r="J169" s="91"/>
      <c r="K169" s="89" t="s">
        <v>309</v>
      </c>
      <c r="L169" s="91" t="s">
        <v>292</v>
      </c>
      <c r="M169" s="91"/>
      <c r="N169" s="39"/>
      <c r="O169" s="90">
        <v>80543</v>
      </c>
      <c r="P169" s="90"/>
      <c r="Q169" s="39"/>
      <c r="R169" s="91" t="s">
        <v>292</v>
      </c>
      <c r="S169" s="91"/>
      <c r="T169" s="39"/>
      <c r="U169" s="91" t="s">
        <v>355</v>
      </c>
      <c r="V169" s="91"/>
      <c r="W169" s="89" t="s">
        <v>309</v>
      </c>
      <c r="X169" s="91" t="s">
        <v>292</v>
      </c>
      <c r="Y169" s="91"/>
      <c r="Z169" s="39"/>
      <c r="AA169" s="89" t="s">
        <v>291</v>
      </c>
      <c r="AB169" s="90">
        <v>69259</v>
      </c>
      <c r="AC169" s="39"/>
      <c r="AD169" s="90">
        <v>14192</v>
      </c>
      <c r="AE169" s="90"/>
      <c r="AF169" s="39"/>
    </row>
    <row r="170" spans="1:32">
      <c r="A170" s="11"/>
      <c r="B170" s="88"/>
      <c r="C170" s="91"/>
      <c r="D170" s="91"/>
      <c r="E170" s="39"/>
      <c r="F170" s="90"/>
      <c r="G170" s="90"/>
      <c r="H170" s="39"/>
      <c r="I170" s="91"/>
      <c r="J170" s="91"/>
      <c r="K170" s="89"/>
      <c r="L170" s="91"/>
      <c r="M170" s="91"/>
      <c r="N170" s="39"/>
      <c r="O170" s="90"/>
      <c r="P170" s="90"/>
      <c r="Q170" s="39"/>
      <c r="R170" s="91"/>
      <c r="S170" s="91"/>
      <c r="T170" s="39"/>
      <c r="U170" s="91"/>
      <c r="V170" s="91"/>
      <c r="W170" s="89"/>
      <c r="X170" s="91"/>
      <c r="Y170" s="91"/>
      <c r="Z170" s="39"/>
      <c r="AA170" s="89"/>
      <c r="AB170" s="90"/>
      <c r="AC170" s="39"/>
      <c r="AD170" s="90"/>
      <c r="AE170" s="90"/>
      <c r="AF170" s="39"/>
    </row>
    <row r="171" spans="1:32">
      <c r="A171" s="11"/>
      <c r="B171" s="92" t="s">
        <v>298</v>
      </c>
      <c r="C171" s="94" t="s">
        <v>292</v>
      </c>
      <c r="D171" s="94"/>
      <c r="E171" s="35"/>
      <c r="F171" s="94">
        <v>526</v>
      </c>
      <c r="G171" s="94"/>
      <c r="H171" s="35"/>
      <c r="I171" s="93">
        <v>2750</v>
      </c>
      <c r="J171" s="93"/>
      <c r="K171" s="35"/>
      <c r="L171" s="94" t="s">
        <v>292</v>
      </c>
      <c r="M171" s="94"/>
      <c r="N171" s="35"/>
      <c r="O171" s="93">
        <v>170603</v>
      </c>
      <c r="P171" s="93"/>
      <c r="Q171" s="35"/>
      <c r="R171" s="94" t="s">
        <v>292</v>
      </c>
      <c r="S171" s="94"/>
      <c r="T171" s="35"/>
      <c r="U171" s="94" t="s">
        <v>356</v>
      </c>
      <c r="V171" s="94"/>
      <c r="W171" s="95" t="s">
        <v>309</v>
      </c>
      <c r="X171" s="94" t="s">
        <v>292</v>
      </c>
      <c r="Y171" s="94"/>
      <c r="Z171" s="35"/>
      <c r="AA171" s="95" t="s">
        <v>291</v>
      </c>
      <c r="AB171" s="93">
        <v>161761</v>
      </c>
      <c r="AC171" s="35"/>
      <c r="AD171" s="93">
        <v>16020</v>
      </c>
      <c r="AE171" s="93"/>
      <c r="AF171" s="35"/>
    </row>
    <row r="172" spans="1:32">
      <c r="A172" s="11"/>
      <c r="B172" s="92"/>
      <c r="C172" s="94"/>
      <c r="D172" s="94"/>
      <c r="E172" s="35"/>
      <c r="F172" s="94"/>
      <c r="G172" s="94"/>
      <c r="H172" s="35"/>
      <c r="I172" s="93"/>
      <c r="J172" s="93"/>
      <c r="K172" s="35"/>
      <c r="L172" s="94"/>
      <c r="M172" s="94"/>
      <c r="N172" s="35"/>
      <c r="O172" s="93"/>
      <c r="P172" s="93"/>
      <c r="Q172" s="35"/>
      <c r="R172" s="94"/>
      <c r="S172" s="94"/>
      <c r="T172" s="35"/>
      <c r="U172" s="94"/>
      <c r="V172" s="94"/>
      <c r="W172" s="95"/>
      <c r="X172" s="94"/>
      <c r="Y172" s="94"/>
      <c r="Z172" s="35"/>
      <c r="AA172" s="95"/>
      <c r="AB172" s="93"/>
      <c r="AC172" s="35"/>
      <c r="AD172" s="93"/>
      <c r="AE172" s="93"/>
      <c r="AF172" s="35"/>
    </row>
    <row r="173" spans="1:32">
      <c r="A173" s="11"/>
      <c r="B173" s="106" t="s">
        <v>392</v>
      </c>
      <c r="C173" s="90">
        <v>7103</v>
      </c>
      <c r="D173" s="90"/>
      <c r="E173" s="39"/>
      <c r="F173" s="91" t="s">
        <v>393</v>
      </c>
      <c r="G173" s="91"/>
      <c r="H173" s="89" t="s">
        <v>309</v>
      </c>
      <c r="I173" s="90">
        <v>45708</v>
      </c>
      <c r="J173" s="90"/>
      <c r="K173" s="39"/>
      <c r="L173" s="91" t="s">
        <v>292</v>
      </c>
      <c r="M173" s="91"/>
      <c r="N173" s="39"/>
      <c r="O173" s="91" t="s">
        <v>292</v>
      </c>
      <c r="P173" s="91"/>
      <c r="Q173" s="39"/>
      <c r="R173" s="91" t="s">
        <v>394</v>
      </c>
      <c r="S173" s="91"/>
      <c r="T173" s="89" t="s">
        <v>309</v>
      </c>
      <c r="U173" s="91" t="s">
        <v>292</v>
      </c>
      <c r="V173" s="91"/>
      <c r="W173" s="39"/>
      <c r="X173" s="91" t="s">
        <v>292</v>
      </c>
      <c r="Y173" s="91"/>
      <c r="Z173" s="39"/>
      <c r="AA173" s="91" t="s">
        <v>292</v>
      </c>
      <c r="AB173" s="91"/>
      <c r="AC173" s="39"/>
      <c r="AD173" s="91" t="s">
        <v>292</v>
      </c>
      <c r="AE173" s="91"/>
      <c r="AF173" s="39"/>
    </row>
    <row r="174" spans="1:32">
      <c r="A174" s="11"/>
      <c r="B174" s="106"/>
      <c r="C174" s="90"/>
      <c r="D174" s="90"/>
      <c r="E174" s="39"/>
      <c r="F174" s="91"/>
      <c r="G174" s="91"/>
      <c r="H174" s="89"/>
      <c r="I174" s="90"/>
      <c r="J174" s="90"/>
      <c r="K174" s="39"/>
      <c r="L174" s="91"/>
      <c r="M174" s="91"/>
      <c r="N174" s="39"/>
      <c r="O174" s="91"/>
      <c r="P174" s="91"/>
      <c r="Q174" s="39"/>
      <c r="R174" s="91"/>
      <c r="S174" s="91"/>
      <c r="T174" s="89"/>
      <c r="U174" s="91"/>
      <c r="V174" s="91"/>
      <c r="W174" s="39"/>
      <c r="X174" s="91"/>
      <c r="Y174" s="91"/>
      <c r="Z174" s="39"/>
      <c r="AA174" s="91"/>
      <c r="AB174" s="91"/>
      <c r="AC174" s="39"/>
      <c r="AD174" s="91"/>
      <c r="AE174" s="91"/>
      <c r="AF174" s="39"/>
    </row>
    <row r="175" spans="1:32">
      <c r="A175" s="11"/>
      <c r="B175" s="95" t="s">
        <v>43</v>
      </c>
      <c r="C175" s="93">
        <v>710791</v>
      </c>
      <c r="D175" s="93"/>
      <c r="E175" s="35"/>
      <c r="F175" s="93">
        <v>84161</v>
      </c>
      <c r="G175" s="93"/>
      <c r="H175" s="35"/>
      <c r="I175" s="94" t="s">
        <v>292</v>
      </c>
      <c r="J175" s="94"/>
      <c r="K175" s="35"/>
      <c r="L175" s="94" t="s">
        <v>292</v>
      </c>
      <c r="M175" s="94"/>
      <c r="N175" s="35"/>
      <c r="O175" s="93">
        <v>323216</v>
      </c>
      <c r="P175" s="93"/>
      <c r="Q175" s="35"/>
      <c r="R175" s="94" t="s">
        <v>395</v>
      </c>
      <c r="S175" s="94"/>
      <c r="T175" s="95" t="s">
        <v>309</v>
      </c>
      <c r="U175" s="94" t="s">
        <v>396</v>
      </c>
      <c r="V175" s="94"/>
      <c r="W175" s="95" t="s">
        <v>309</v>
      </c>
      <c r="X175" s="94" t="s">
        <v>292</v>
      </c>
      <c r="Y175" s="94"/>
      <c r="Z175" s="35"/>
      <c r="AA175" s="93">
        <v>797029</v>
      </c>
      <c r="AB175" s="93"/>
      <c r="AC175" s="35"/>
      <c r="AD175" s="93">
        <v>63507</v>
      </c>
      <c r="AE175" s="93"/>
      <c r="AF175" s="35"/>
    </row>
    <row r="176" spans="1:32">
      <c r="A176" s="11"/>
      <c r="B176" s="95"/>
      <c r="C176" s="93"/>
      <c r="D176" s="93"/>
      <c r="E176" s="35"/>
      <c r="F176" s="93"/>
      <c r="G176" s="93"/>
      <c r="H176" s="35"/>
      <c r="I176" s="94"/>
      <c r="J176" s="94"/>
      <c r="K176" s="35"/>
      <c r="L176" s="94"/>
      <c r="M176" s="94"/>
      <c r="N176" s="35"/>
      <c r="O176" s="93"/>
      <c r="P176" s="93"/>
      <c r="Q176" s="35"/>
      <c r="R176" s="94"/>
      <c r="S176" s="94"/>
      <c r="T176" s="95"/>
      <c r="U176" s="94"/>
      <c r="V176" s="94"/>
      <c r="W176" s="95"/>
      <c r="X176" s="94"/>
      <c r="Y176" s="94"/>
      <c r="Z176" s="35"/>
      <c r="AA176" s="93"/>
      <c r="AB176" s="93"/>
      <c r="AC176" s="35"/>
      <c r="AD176" s="93"/>
      <c r="AE176" s="93"/>
      <c r="AF176" s="35"/>
    </row>
    <row r="177" spans="1:32">
      <c r="A177" s="11"/>
      <c r="B177" s="81" t="s">
        <v>359</v>
      </c>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row>
    <row r="178" spans="1:32">
      <c r="A178" s="11"/>
      <c r="B178" s="92" t="s">
        <v>302</v>
      </c>
      <c r="C178" s="93">
        <v>86200</v>
      </c>
      <c r="D178" s="93"/>
      <c r="E178" s="35"/>
      <c r="F178" s="94" t="s">
        <v>292</v>
      </c>
      <c r="G178" s="94"/>
      <c r="H178" s="35"/>
      <c r="I178" s="94" t="s">
        <v>397</v>
      </c>
      <c r="J178" s="94"/>
      <c r="K178" s="95" t="s">
        <v>309</v>
      </c>
      <c r="L178" s="94" t="s">
        <v>292</v>
      </c>
      <c r="M178" s="94"/>
      <c r="N178" s="35"/>
      <c r="O178" s="93">
        <v>313521</v>
      </c>
      <c r="P178" s="93"/>
      <c r="Q178" s="35"/>
      <c r="R178" s="94" t="s">
        <v>398</v>
      </c>
      <c r="S178" s="94"/>
      <c r="T178" s="95" t="s">
        <v>309</v>
      </c>
      <c r="U178" s="94" t="s">
        <v>399</v>
      </c>
      <c r="V178" s="94"/>
      <c r="W178" s="95" t="s">
        <v>309</v>
      </c>
      <c r="X178" s="94" t="s">
        <v>292</v>
      </c>
      <c r="Y178" s="94"/>
      <c r="Z178" s="35"/>
      <c r="AA178" s="93">
        <v>64195</v>
      </c>
      <c r="AB178" s="93"/>
      <c r="AC178" s="35"/>
      <c r="AD178" s="94" t="s">
        <v>400</v>
      </c>
      <c r="AE178" s="94"/>
      <c r="AF178" s="95" t="s">
        <v>309</v>
      </c>
    </row>
    <row r="179" spans="1:32" ht="15.75" thickBot="1">
      <c r="A179" s="11"/>
      <c r="B179" s="92"/>
      <c r="C179" s="107"/>
      <c r="D179" s="107"/>
      <c r="E179" s="55"/>
      <c r="F179" s="108"/>
      <c r="G179" s="108"/>
      <c r="H179" s="55"/>
      <c r="I179" s="108"/>
      <c r="J179" s="108"/>
      <c r="K179" s="109"/>
      <c r="L179" s="108"/>
      <c r="M179" s="108"/>
      <c r="N179" s="55"/>
      <c r="O179" s="107"/>
      <c r="P179" s="107"/>
      <c r="Q179" s="55"/>
      <c r="R179" s="108"/>
      <c r="S179" s="108"/>
      <c r="T179" s="109"/>
      <c r="U179" s="108"/>
      <c r="V179" s="108"/>
      <c r="W179" s="109"/>
      <c r="X179" s="108"/>
      <c r="Y179" s="108"/>
      <c r="Z179" s="55"/>
      <c r="AA179" s="107"/>
      <c r="AB179" s="107"/>
      <c r="AC179" s="55"/>
      <c r="AD179" s="108"/>
      <c r="AE179" s="108"/>
      <c r="AF179" s="109"/>
    </row>
    <row r="180" spans="1:32">
      <c r="A180" s="11"/>
      <c r="B180" s="110" t="s">
        <v>382</v>
      </c>
      <c r="C180" s="111" t="s">
        <v>291</v>
      </c>
      <c r="D180" s="113">
        <v>895211</v>
      </c>
      <c r="E180" s="61"/>
      <c r="F180" s="111" t="s">
        <v>291</v>
      </c>
      <c r="G180" s="113">
        <v>86061</v>
      </c>
      <c r="H180" s="61"/>
      <c r="I180" s="111" t="s">
        <v>291</v>
      </c>
      <c r="J180" s="115" t="s">
        <v>401</v>
      </c>
      <c r="K180" s="111" t="s">
        <v>309</v>
      </c>
      <c r="L180" s="111" t="s">
        <v>291</v>
      </c>
      <c r="M180" s="115">
        <v>871</v>
      </c>
      <c r="N180" s="61"/>
      <c r="O180" s="111" t="s">
        <v>291</v>
      </c>
      <c r="P180" s="113">
        <v>887883</v>
      </c>
      <c r="Q180" s="61"/>
      <c r="R180" s="111" t="s">
        <v>291</v>
      </c>
      <c r="S180" s="115" t="s">
        <v>402</v>
      </c>
      <c r="T180" s="111" t="s">
        <v>309</v>
      </c>
      <c r="U180" s="111" t="s">
        <v>291</v>
      </c>
      <c r="V180" s="115" t="s">
        <v>403</v>
      </c>
      <c r="W180" s="111" t="s">
        <v>309</v>
      </c>
      <c r="X180" s="111" t="s">
        <v>291</v>
      </c>
      <c r="Y180" s="115" t="s">
        <v>292</v>
      </c>
      <c r="Z180" s="61"/>
      <c r="AA180" s="111" t="s">
        <v>291</v>
      </c>
      <c r="AB180" s="113">
        <v>1092244</v>
      </c>
      <c r="AC180" s="61"/>
      <c r="AD180" s="111" t="s">
        <v>291</v>
      </c>
      <c r="AE180" s="113">
        <v>85033</v>
      </c>
      <c r="AF180" s="61"/>
    </row>
    <row r="181" spans="1:32" ht="15.75" thickBot="1">
      <c r="A181" s="11"/>
      <c r="B181" s="110"/>
      <c r="C181" s="112"/>
      <c r="D181" s="114"/>
      <c r="E181" s="62"/>
      <c r="F181" s="112"/>
      <c r="G181" s="114"/>
      <c r="H181" s="62"/>
      <c r="I181" s="112"/>
      <c r="J181" s="116"/>
      <c r="K181" s="112"/>
      <c r="L181" s="112"/>
      <c r="M181" s="116"/>
      <c r="N181" s="62"/>
      <c r="O181" s="112"/>
      <c r="P181" s="114"/>
      <c r="Q181" s="62"/>
      <c r="R181" s="112"/>
      <c r="S181" s="116"/>
      <c r="T181" s="112"/>
      <c r="U181" s="112"/>
      <c r="V181" s="116"/>
      <c r="W181" s="112"/>
      <c r="X181" s="112"/>
      <c r="Y181" s="116"/>
      <c r="Z181" s="62"/>
      <c r="AA181" s="112"/>
      <c r="AB181" s="114"/>
      <c r="AC181" s="62"/>
      <c r="AD181" s="112"/>
      <c r="AE181" s="114"/>
      <c r="AF181" s="62"/>
    </row>
    <row r="182" spans="1:32" ht="15.75" thickTop="1">
      <c r="A182" s="11"/>
      <c r="B182" s="119" t="s">
        <v>274</v>
      </c>
      <c r="C182" s="63"/>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row>
    <row r="183" spans="1:32">
      <c r="A183" s="11"/>
      <c r="B183" s="110" t="s">
        <v>315</v>
      </c>
      <c r="C183" s="89" t="s">
        <v>291</v>
      </c>
      <c r="D183" s="91" t="s">
        <v>292</v>
      </c>
      <c r="E183" s="39"/>
      <c r="F183" s="89" t="s">
        <v>291</v>
      </c>
      <c r="G183" s="91" t="s">
        <v>292</v>
      </c>
      <c r="H183" s="39"/>
      <c r="I183" s="89" t="s">
        <v>291</v>
      </c>
      <c r="J183" s="91" t="s">
        <v>366</v>
      </c>
      <c r="K183" s="89" t="s">
        <v>309</v>
      </c>
      <c r="L183" s="89" t="s">
        <v>291</v>
      </c>
      <c r="M183" s="91" t="s">
        <v>292</v>
      </c>
      <c r="N183" s="39"/>
      <c r="O183" s="89" t="s">
        <v>291</v>
      </c>
      <c r="P183" s="91" t="s">
        <v>365</v>
      </c>
      <c r="Q183" s="89" t="s">
        <v>309</v>
      </c>
      <c r="R183" s="89" t="s">
        <v>291</v>
      </c>
      <c r="S183" s="91" t="s">
        <v>292</v>
      </c>
      <c r="T183" s="39"/>
      <c r="U183" s="89" t="s">
        <v>291</v>
      </c>
      <c r="V183" s="90">
        <v>12165</v>
      </c>
      <c r="W183" s="39"/>
      <c r="X183" s="89" t="s">
        <v>291</v>
      </c>
      <c r="Y183" s="91" t="s">
        <v>292</v>
      </c>
      <c r="Z183" s="39"/>
      <c r="AA183" s="89" t="s">
        <v>291</v>
      </c>
      <c r="AB183" s="91" t="s">
        <v>316</v>
      </c>
      <c r="AC183" s="89" t="s">
        <v>309</v>
      </c>
      <c r="AD183" s="89" t="s">
        <v>291</v>
      </c>
      <c r="AE183" s="91" t="s">
        <v>292</v>
      </c>
      <c r="AF183" s="39"/>
    </row>
    <row r="184" spans="1:32">
      <c r="A184" s="11"/>
      <c r="B184" s="110"/>
      <c r="C184" s="89"/>
      <c r="D184" s="91"/>
      <c r="E184" s="39"/>
      <c r="F184" s="89"/>
      <c r="G184" s="91"/>
      <c r="H184" s="39"/>
      <c r="I184" s="89"/>
      <c r="J184" s="91"/>
      <c r="K184" s="89"/>
      <c r="L184" s="89"/>
      <c r="M184" s="91"/>
      <c r="N184" s="39"/>
      <c r="O184" s="89"/>
      <c r="P184" s="91"/>
      <c r="Q184" s="89"/>
      <c r="R184" s="89"/>
      <c r="S184" s="91"/>
      <c r="T184" s="39"/>
      <c r="U184" s="89"/>
      <c r="V184" s="90"/>
      <c r="W184" s="39"/>
      <c r="X184" s="89"/>
      <c r="Y184" s="91"/>
      <c r="Z184" s="39"/>
      <c r="AA184" s="89"/>
      <c r="AB184" s="91"/>
      <c r="AC184" s="89"/>
      <c r="AD184" s="89"/>
      <c r="AE184" s="91"/>
      <c r="AF184" s="39"/>
    </row>
    <row r="185" spans="1:32">
      <c r="A185" s="11"/>
      <c r="B185" s="122" t="s">
        <v>317</v>
      </c>
      <c r="C185" s="94" t="s">
        <v>332</v>
      </c>
      <c r="D185" s="94"/>
      <c r="E185" s="95" t="s">
        <v>309</v>
      </c>
      <c r="F185" s="94" t="s">
        <v>292</v>
      </c>
      <c r="G185" s="94"/>
      <c r="H185" s="35"/>
      <c r="I185" s="94" t="s">
        <v>404</v>
      </c>
      <c r="J185" s="94"/>
      <c r="K185" s="95" t="s">
        <v>309</v>
      </c>
      <c r="L185" s="94" t="s">
        <v>292</v>
      </c>
      <c r="M185" s="94"/>
      <c r="N185" s="35"/>
      <c r="O185" s="94" t="s">
        <v>292</v>
      </c>
      <c r="P185" s="94"/>
      <c r="Q185" s="35"/>
      <c r="R185" s="94" t="s">
        <v>292</v>
      </c>
      <c r="S185" s="94"/>
      <c r="T185" s="35"/>
      <c r="U185" s="94" t="s">
        <v>292</v>
      </c>
      <c r="V185" s="94"/>
      <c r="W185" s="35"/>
      <c r="X185" s="94" t="s">
        <v>292</v>
      </c>
      <c r="Y185" s="94"/>
      <c r="Z185" s="35"/>
      <c r="AA185" s="94" t="s">
        <v>318</v>
      </c>
      <c r="AB185" s="94"/>
      <c r="AC185" s="95" t="s">
        <v>309</v>
      </c>
      <c r="AD185" s="94" t="s">
        <v>292</v>
      </c>
      <c r="AE185" s="94"/>
      <c r="AF185" s="35"/>
    </row>
    <row r="186" spans="1:32" ht="15.75" thickBot="1">
      <c r="A186" s="11"/>
      <c r="B186" s="122"/>
      <c r="C186" s="108"/>
      <c r="D186" s="108"/>
      <c r="E186" s="109"/>
      <c r="F186" s="108"/>
      <c r="G186" s="108"/>
      <c r="H186" s="55"/>
      <c r="I186" s="108"/>
      <c r="J186" s="108"/>
      <c r="K186" s="109"/>
      <c r="L186" s="108"/>
      <c r="M186" s="108"/>
      <c r="N186" s="55"/>
      <c r="O186" s="108"/>
      <c r="P186" s="108"/>
      <c r="Q186" s="55"/>
      <c r="R186" s="108"/>
      <c r="S186" s="108"/>
      <c r="T186" s="55"/>
      <c r="U186" s="108"/>
      <c r="V186" s="108"/>
      <c r="W186" s="55"/>
      <c r="X186" s="108"/>
      <c r="Y186" s="108"/>
      <c r="Z186" s="55"/>
      <c r="AA186" s="108"/>
      <c r="AB186" s="108"/>
      <c r="AC186" s="109"/>
      <c r="AD186" s="108"/>
      <c r="AE186" s="108"/>
      <c r="AF186" s="55"/>
    </row>
    <row r="187" spans="1:32">
      <c r="A187" s="11"/>
      <c r="B187" s="110" t="s">
        <v>382</v>
      </c>
      <c r="C187" s="111" t="s">
        <v>291</v>
      </c>
      <c r="D187" s="115" t="s">
        <v>332</v>
      </c>
      <c r="E187" s="111" t="s">
        <v>309</v>
      </c>
      <c r="F187" s="111" t="s">
        <v>291</v>
      </c>
      <c r="G187" s="115" t="s">
        <v>292</v>
      </c>
      <c r="H187" s="61"/>
      <c r="I187" s="111" t="s">
        <v>291</v>
      </c>
      <c r="J187" s="115" t="s">
        <v>405</v>
      </c>
      <c r="K187" s="111" t="s">
        <v>309</v>
      </c>
      <c r="L187" s="111" t="s">
        <v>291</v>
      </c>
      <c r="M187" s="115" t="s">
        <v>292</v>
      </c>
      <c r="N187" s="61"/>
      <c r="O187" s="111" t="s">
        <v>291</v>
      </c>
      <c r="P187" s="115" t="s">
        <v>365</v>
      </c>
      <c r="Q187" s="111" t="s">
        <v>309</v>
      </c>
      <c r="R187" s="111" t="s">
        <v>291</v>
      </c>
      <c r="S187" s="115" t="s">
        <v>292</v>
      </c>
      <c r="T187" s="61"/>
      <c r="U187" s="111" t="s">
        <v>291</v>
      </c>
      <c r="V187" s="113">
        <v>12165</v>
      </c>
      <c r="W187" s="61"/>
      <c r="X187" s="111" t="s">
        <v>291</v>
      </c>
      <c r="Y187" s="115" t="s">
        <v>292</v>
      </c>
      <c r="Z187" s="61"/>
      <c r="AA187" s="111" t="s">
        <v>291</v>
      </c>
      <c r="AB187" s="115" t="s">
        <v>321</v>
      </c>
      <c r="AC187" s="111" t="s">
        <v>309</v>
      </c>
      <c r="AD187" s="111" t="s">
        <v>291</v>
      </c>
      <c r="AE187" s="115" t="s">
        <v>292</v>
      </c>
      <c r="AF187" s="61"/>
    </row>
    <row r="188" spans="1:32" ht="15.75" thickBot="1">
      <c r="A188" s="11"/>
      <c r="B188" s="110"/>
      <c r="C188" s="112"/>
      <c r="D188" s="116"/>
      <c r="E188" s="112"/>
      <c r="F188" s="112"/>
      <c r="G188" s="116"/>
      <c r="H188" s="62"/>
      <c r="I188" s="112"/>
      <c r="J188" s="116"/>
      <c r="K188" s="112"/>
      <c r="L188" s="112"/>
      <c r="M188" s="116"/>
      <c r="N188" s="62"/>
      <c r="O188" s="112"/>
      <c r="P188" s="116"/>
      <c r="Q188" s="112"/>
      <c r="R188" s="112"/>
      <c r="S188" s="116"/>
      <c r="T188" s="62"/>
      <c r="U188" s="112"/>
      <c r="V188" s="114"/>
      <c r="W188" s="62"/>
      <c r="X188" s="112"/>
      <c r="Y188" s="116"/>
      <c r="Z188" s="62"/>
      <c r="AA188" s="112"/>
      <c r="AB188" s="116"/>
      <c r="AC188" s="112"/>
      <c r="AD188" s="112"/>
      <c r="AE188" s="116"/>
      <c r="AF188" s="62"/>
    </row>
    <row r="189" spans="1:32" ht="15.75" thickTop="1">
      <c r="A189" s="11"/>
      <c r="B189" s="78" t="s">
        <v>385</v>
      </c>
      <c r="C189" s="63"/>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row>
    <row r="190" spans="1:32">
      <c r="A190" s="11"/>
      <c r="B190" s="117">
        <v>41182</v>
      </c>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c r="AA190" s="35"/>
      <c r="AB190" s="35"/>
      <c r="AC190" s="35"/>
      <c r="AD190" s="35"/>
      <c r="AE190" s="35"/>
      <c r="AF190" s="35"/>
    </row>
    <row r="191" spans="1:32">
      <c r="A191" s="11"/>
      <c r="B191" s="120" t="s">
        <v>387</v>
      </c>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row>
    <row r="192" spans="1:32">
      <c r="A192" s="11"/>
      <c r="B192" s="92" t="s">
        <v>373</v>
      </c>
      <c r="C192" s="95" t="s">
        <v>291</v>
      </c>
      <c r="D192" s="93">
        <v>254928</v>
      </c>
      <c r="E192" s="35"/>
      <c r="F192" s="95" t="s">
        <v>291</v>
      </c>
      <c r="G192" s="94" t="s">
        <v>406</v>
      </c>
      <c r="H192" s="95" t="s">
        <v>309</v>
      </c>
      <c r="I192" s="95" t="s">
        <v>291</v>
      </c>
      <c r="J192" s="94">
        <v>330</v>
      </c>
      <c r="K192" s="35"/>
      <c r="L192" s="95" t="s">
        <v>291</v>
      </c>
      <c r="M192" s="93">
        <v>17160</v>
      </c>
      <c r="N192" s="35"/>
      <c r="O192" s="95" t="s">
        <v>291</v>
      </c>
      <c r="P192" s="94" t="s">
        <v>292</v>
      </c>
      <c r="Q192" s="35"/>
      <c r="R192" s="95" t="s">
        <v>291</v>
      </c>
      <c r="S192" s="94" t="s">
        <v>407</v>
      </c>
      <c r="T192" s="95" t="s">
        <v>309</v>
      </c>
      <c r="U192" s="95" t="s">
        <v>291</v>
      </c>
      <c r="V192" s="94" t="s">
        <v>408</v>
      </c>
      <c r="W192" s="95" t="s">
        <v>309</v>
      </c>
      <c r="X192" s="95" t="s">
        <v>291</v>
      </c>
      <c r="Y192" s="94" t="s">
        <v>292</v>
      </c>
      <c r="Z192" s="35"/>
      <c r="AA192" s="95" t="s">
        <v>291</v>
      </c>
      <c r="AB192" s="94" t="s">
        <v>292</v>
      </c>
      <c r="AC192" s="35"/>
      <c r="AD192" s="95" t="s">
        <v>291</v>
      </c>
      <c r="AE192" s="94" t="s">
        <v>292</v>
      </c>
      <c r="AF192" s="35"/>
    </row>
    <row r="193" spans="1:32">
      <c r="A193" s="11"/>
      <c r="B193" s="92"/>
      <c r="C193" s="95"/>
      <c r="D193" s="93"/>
      <c r="E193" s="35"/>
      <c r="F193" s="95"/>
      <c r="G193" s="94"/>
      <c r="H193" s="95"/>
      <c r="I193" s="95"/>
      <c r="J193" s="94"/>
      <c r="K193" s="35"/>
      <c r="L193" s="95"/>
      <c r="M193" s="93"/>
      <c r="N193" s="35"/>
      <c r="O193" s="95"/>
      <c r="P193" s="94"/>
      <c r="Q193" s="35"/>
      <c r="R193" s="95"/>
      <c r="S193" s="94"/>
      <c r="T193" s="95"/>
      <c r="U193" s="95"/>
      <c r="V193" s="94"/>
      <c r="W193" s="95"/>
      <c r="X193" s="95"/>
      <c r="Y193" s="94"/>
      <c r="Z193" s="35"/>
      <c r="AA193" s="95"/>
      <c r="AB193" s="94"/>
      <c r="AC193" s="35"/>
      <c r="AD193" s="95"/>
      <c r="AE193" s="94"/>
      <c r="AF193" s="35"/>
    </row>
    <row r="194" spans="1:32">
      <c r="A194" s="11"/>
      <c r="B194" s="106" t="s">
        <v>325</v>
      </c>
      <c r="C194" s="90">
        <v>110328</v>
      </c>
      <c r="D194" s="90"/>
      <c r="E194" s="39"/>
      <c r="F194" s="91" t="s">
        <v>292</v>
      </c>
      <c r="G194" s="91"/>
      <c r="H194" s="39"/>
      <c r="I194" s="91" t="s">
        <v>292</v>
      </c>
      <c r="J194" s="91"/>
      <c r="K194" s="39"/>
      <c r="L194" s="90">
        <v>2091</v>
      </c>
      <c r="M194" s="90"/>
      <c r="N194" s="39"/>
      <c r="O194" s="91" t="s">
        <v>292</v>
      </c>
      <c r="P194" s="91"/>
      <c r="Q194" s="39"/>
      <c r="R194" s="91" t="s">
        <v>409</v>
      </c>
      <c r="S194" s="91"/>
      <c r="T194" s="89" t="s">
        <v>309</v>
      </c>
      <c r="U194" s="91" t="s">
        <v>292</v>
      </c>
      <c r="V194" s="91"/>
      <c r="W194" s="39"/>
      <c r="X194" s="91" t="s">
        <v>292</v>
      </c>
      <c r="Y194" s="91"/>
      <c r="Z194" s="39"/>
      <c r="AA194" s="90">
        <v>96108</v>
      </c>
      <c r="AB194" s="90"/>
      <c r="AC194" s="39"/>
      <c r="AD194" s="91" t="s">
        <v>292</v>
      </c>
      <c r="AE194" s="91"/>
      <c r="AF194" s="39"/>
    </row>
    <row r="195" spans="1:32">
      <c r="A195" s="11"/>
      <c r="B195" s="106"/>
      <c r="C195" s="90"/>
      <c r="D195" s="90"/>
      <c r="E195" s="39"/>
      <c r="F195" s="91"/>
      <c r="G195" s="91"/>
      <c r="H195" s="39"/>
      <c r="I195" s="91"/>
      <c r="J195" s="91"/>
      <c r="K195" s="39"/>
      <c r="L195" s="90"/>
      <c r="M195" s="90"/>
      <c r="N195" s="39"/>
      <c r="O195" s="91"/>
      <c r="P195" s="91"/>
      <c r="Q195" s="39"/>
      <c r="R195" s="91"/>
      <c r="S195" s="91"/>
      <c r="T195" s="89"/>
      <c r="U195" s="91"/>
      <c r="V195" s="91"/>
      <c r="W195" s="39"/>
      <c r="X195" s="91"/>
      <c r="Y195" s="91"/>
      <c r="Z195" s="39"/>
      <c r="AA195" s="90"/>
      <c r="AB195" s="90"/>
      <c r="AC195" s="39"/>
      <c r="AD195" s="91"/>
      <c r="AE195" s="91"/>
      <c r="AF195" s="39"/>
    </row>
    <row r="196" spans="1:32">
      <c r="A196" s="11"/>
      <c r="B196" s="80" t="s">
        <v>38</v>
      </c>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c r="AA196" s="35"/>
      <c r="AB196" s="35"/>
      <c r="AC196" s="35"/>
      <c r="AD196" s="35"/>
      <c r="AE196" s="35"/>
      <c r="AF196" s="35"/>
    </row>
    <row r="197" spans="1:32">
      <c r="A197" s="11"/>
      <c r="B197" s="89" t="s">
        <v>392</v>
      </c>
      <c r="C197" s="90">
        <v>9594</v>
      </c>
      <c r="D197" s="90"/>
      <c r="E197" s="39"/>
      <c r="F197" s="91" t="s">
        <v>410</v>
      </c>
      <c r="G197" s="91"/>
      <c r="H197" s="89" t="s">
        <v>309</v>
      </c>
      <c r="I197" s="91" t="s">
        <v>376</v>
      </c>
      <c r="J197" s="91"/>
      <c r="K197" s="89" t="s">
        <v>309</v>
      </c>
      <c r="L197" s="91" t="s">
        <v>292</v>
      </c>
      <c r="M197" s="91"/>
      <c r="N197" s="39"/>
      <c r="O197" s="91" t="s">
        <v>292</v>
      </c>
      <c r="P197" s="91"/>
      <c r="Q197" s="39"/>
      <c r="R197" s="91" t="s">
        <v>292</v>
      </c>
      <c r="S197" s="91"/>
      <c r="T197" s="39"/>
      <c r="U197" s="91" t="s">
        <v>411</v>
      </c>
      <c r="V197" s="91"/>
      <c r="W197" s="89" t="s">
        <v>309</v>
      </c>
      <c r="X197" s="91" t="s">
        <v>292</v>
      </c>
      <c r="Y197" s="91"/>
      <c r="Z197" s="39"/>
      <c r="AA197" s="90">
        <v>7617</v>
      </c>
      <c r="AB197" s="90"/>
      <c r="AC197" s="39"/>
      <c r="AD197" s="91" t="s">
        <v>410</v>
      </c>
      <c r="AE197" s="91"/>
      <c r="AF197" s="89" t="s">
        <v>309</v>
      </c>
    </row>
    <row r="198" spans="1:32">
      <c r="A198" s="11"/>
      <c r="B198" s="89"/>
      <c r="C198" s="90"/>
      <c r="D198" s="90"/>
      <c r="E198" s="39"/>
      <c r="F198" s="91"/>
      <c r="G198" s="91"/>
      <c r="H198" s="89"/>
      <c r="I198" s="91"/>
      <c r="J198" s="91"/>
      <c r="K198" s="89"/>
      <c r="L198" s="91"/>
      <c r="M198" s="91"/>
      <c r="N198" s="39"/>
      <c r="O198" s="91"/>
      <c r="P198" s="91"/>
      <c r="Q198" s="39"/>
      <c r="R198" s="91"/>
      <c r="S198" s="91"/>
      <c r="T198" s="39"/>
      <c r="U198" s="91"/>
      <c r="V198" s="91"/>
      <c r="W198" s="89"/>
      <c r="X198" s="91"/>
      <c r="Y198" s="91"/>
      <c r="Z198" s="39"/>
      <c r="AA198" s="90"/>
      <c r="AB198" s="90"/>
      <c r="AC198" s="39"/>
      <c r="AD198" s="91"/>
      <c r="AE198" s="91"/>
      <c r="AF198" s="89"/>
    </row>
    <row r="199" spans="1:32">
      <c r="A199" s="11"/>
      <c r="B199" s="95" t="s">
        <v>43</v>
      </c>
      <c r="C199" s="93">
        <v>510475</v>
      </c>
      <c r="D199" s="93"/>
      <c r="E199" s="35"/>
      <c r="F199" s="94" t="s">
        <v>412</v>
      </c>
      <c r="G199" s="94"/>
      <c r="H199" s="95" t="s">
        <v>309</v>
      </c>
      <c r="I199" s="94" t="s">
        <v>292</v>
      </c>
      <c r="J199" s="94"/>
      <c r="K199" s="35"/>
      <c r="L199" s="94" t="s">
        <v>292</v>
      </c>
      <c r="M199" s="94"/>
      <c r="N199" s="35"/>
      <c r="O199" s="93">
        <v>370012</v>
      </c>
      <c r="P199" s="93"/>
      <c r="Q199" s="35"/>
      <c r="R199" s="94" t="s">
        <v>413</v>
      </c>
      <c r="S199" s="94"/>
      <c r="T199" s="95" t="s">
        <v>309</v>
      </c>
      <c r="U199" s="94" t="s">
        <v>414</v>
      </c>
      <c r="V199" s="94"/>
      <c r="W199" s="95" t="s">
        <v>309</v>
      </c>
      <c r="X199" s="94" t="s">
        <v>292</v>
      </c>
      <c r="Y199" s="94"/>
      <c r="Z199" s="35"/>
      <c r="AA199" s="93">
        <v>686799</v>
      </c>
      <c r="AB199" s="93"/>
      <c r="AC199" s="35"/>
      <c r="AD199" s="94" t="s">
        <v>415</v>
      </c>
      <c r="AE199" s="94"/>
      <c r="AF199" s="95" t="s">
        <v>309</v>
      </c>
    </row>
    <row r="200" spans="1:32">
      <c r="A200" s="11"/>
      <c r="B200" s="95"/>
      <c r="C200" s="93"/>
      <c r="D200" s="93"/>
      <c r="E200" s="35"/>
      <c r="F200" s="94"/>
      <c r="G200" s="94"/>
      <c r="H200" s="95"/>
      <c r="I200" s="94"/>
      <c r="J200" s="94"/>
      <c r="K200" s="35"/>
      <c r="L200" s="94"/>
      <c r="M200" s="94"/>
      <c r="N200" s="35"/>
      <c r="O200" s="93"/>
      <c r="P200" s="93"/>
      <c r="Q200" s="35"/>
      <c r="R200" s="94"/>
      <c r="S200" s="94"/>
      <c r="T200" s="95"/>
      <c r="U200" s="94"/>
      <c r="V200" s="94"/>
      <c r="W200" s="95"/>
      <c r="X200" s="94"/>
      <c r="Y200" s="94"/>
      <c r="Z200" s="35"/>
      <c r="AA200" s="93"/>
      <c r="AB200" s="93"/>
      <c r="AC200" s="35"/>
      <c r="AD200" s="94"/>
      <c r="AE200" s="94"/>
      <c r="AF200" s="95"/>
    </row>
    <row r="201" spans="1:32">
      <c r="A201" s="11"/>
      <c r="B201" s="89" t="s">
        <v>359</v>
      </c>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c r="AA201" s="123"/>
      <c r="AB201" s="123"/>
      <c r="AC201" s="123"/>
      <c r="AD201" s="39"/>
      <c r="AE201" s="39"/>
      <c r="AF201" s="39"/>
    </row>
    <row r="202" spans="1:32">
      <c r="A202" s="11"/>
      <c r="B202" s="8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c r="AA202" s="123"/>
      <c r="AB202" s="123"/>
      <c r="AC202" s="123"/>
      <c r="AD202" s="39"/>
      <c r="AE202" s="39"/>
      <c r="AF202" s="39"/>
    </row>
    <row r="203" spans="1:32">
      <c r="A203" s="11"/>
      <c r="B203" s="92" t="s">
        <v>302</v>
      </c>
      <c r="C203" s="93">
        <v>70965</v>
      </c>
      <c r="D203" s="93"/>
      <c r="E203" s="35"/>
      <c r="F203" s="93">
        <v>490712</v>
      </c>
      <c r="G203" s="93"/>
      <c r="H203" s="35"/>
      <c r="I203" s="94" t="s">
        <v>292</v>
      </c>
      <c r="J203" s="94"/>
      <c r="K203" s="35"/>
      <c r="L203" s="94" t="s">
        <v>292</v>
      </c>
      <c r="M203" s="94"/>
      <c r="N203" s="35"/>
      <c r="O203" s="93">
        <v>673989</v>
      </c>
      <c r="P203" s="93"/>
      <c r="Q203" s="35"/>
      <c r="R203" s="94" t="s">
        <v>416</v>
      </c>
      <c r="S203" s="94"/>
      <c r="T203" s="95" t="s">
        <v>309</v>
      </c>
      <c r="U203" s="94" t="s">
        <v>417</v>
      </c>
      <c r="V203" s="94"/>
      <c r="W203" s="95" t="s">
        <v>309</v>
      </c>
      <c r="X203" s="94" t="s">
        <v>292</v>
      </c>
      <c r="Y203" s="94"/>
      <c r="Z203" s="35"/>
      <c r="AA203" s="93">
        <v>230050</v>
      </c>
      <c r="AB203" s="93"/>
      <c r="AC203" s="35"/>
      <c r="AD203" s="93">
        <v>92462</v>
      </c>
      <c r="AE203" s="93"/>
      <c r="AF203" s="35"/>
    </row>
    <row r="204" spans="1:32" ht="15.75" thickBot="1">
      <c r="A204" s="11"/>
      <c r="B204" s="92"/>
      <c r="C204" s="107"/>
      <c r="D204" s="107"/>
      <c r="E204" s="55"/>
      <c r="F204" s="107"/>
      <c r="G204" s="107"/>
      <c r="H204" s="55"/>
      <c r="I204" s="108"/>
      <c r="J204" s="108"/>
      <c r="K204" s="55"/>
      <c r="L204" s="108"/>
      <c r="M204" s="108"/>
      <c r="N204" s="55"/>
      <c r="O204" s="107"/>
      <c r="P204" s="107"/>
      <c r="Q204" s="55"/>
      <c r="R204" s="108"/>
      <c r="S204" s="108"/>
      <c r="T204" s="109"/>
      <c r="U204" s="108"/>
      <c r="V204" s="108"/>
      <c r="W204" s="109"/>
      <c r="X204" s="108"/>
      <c r="Y204" s="108"/>
      <c r="Z204" s="55"/>
      <c r="AA204" s="107"/>
      <c r="AB204" s="107"/>
      <c r="AC204" s="55"/>
      <c r="AD204" s="107"/>
      <c r="AE204" s="107"/>
      <c r="AF204" s="55"/>
    </row>
    <row r="205" spans="1:32">
      <c r="A205" s="11"/>
      <c r="B205" s="110" t="s">
        <v>382</v>
      </c>
      <c r="C205" s="111" t="s">
        <v>291</v>
      </c>
      <c r="D205" s="113">
        <v>956290</v>
      </c>
      <c r="E205" s="61"/>
      <c r="F205" s="111" t="s">
        <v>291</v>
      </c>
      <c r="G205" s="113">
        <v>422594</v>
      </c>
      <c r="H205" s="61"/>
      <c r="I205" s="111" t="s">
        <v>291</v>
      </c>
      <c r="J205" s="115">
        <v>212</v>
      </c>
      <c r="K205" s="61"/>
      <c r="L205" s="111" t="s">
        <v>291</v>
      </c>
      <c r="M205" s="113">
        <v>19251</v>
      </c>
      <c r="N205" s="61"/>
      <c r="O205" s="111" t="s">
        <v>291</v>
      </c>
      <c r="P205" s="113">
        <v>1044001</v>
      </c>
      <c r="Q205" s="61"/>
      <c r="R205" s="111" t="s">
        <v>291</v>
      </c>
      <c r="S205" s="115" t="s">
        <v>418</v>
      </c>
      <c r="T205" s="111" t="s">
        <v>309</v>
      </c>
      <c r="U205" s="111" t="s">
        <v>291</v>
      </c>
      <c r="V205" s="115" t="s">
        <v>419</v>
      </c>
      <c r="W205" s="111" t="s">
        <v>309</v>
      </c>
      <c r="X205" s="111" t="s">
        <v>291</v>
      </c>
      <c r="Y205" s="115" t="s">
        <v>292</v>
      </c>
      <c r="Z205" s="61"/>
      <c r="AA205" s="111" t="s">
        <v>291</v>
      </c>
      <c r="AB205" s="113">
        <v>1020574</v>
      </c>
      <c r="AC205" s="61"/>
      <c r="AD205" s="111" t="s">
        <v>291</v>
      </c>
      <c r="AE205" s="113">
        <v>57852</v>
      </c>
      <c r="AF205" s="61"/>
    </row>
    <row r="206" spans="1:32" ht="15.75" thickBot="1">
      <c r="A206" s="11"/>
      <c r="B206" s="110"/>
      <c r="C206" s="112"/>
      <c r="D206" s="114"/>
      <c r="E206" s="62"/>
      <c r="F206" s="112"/>
      <c r="G206" s="114"/>
      <c r="H206" s="62"/>
      <c r="I206" s="112"/>
      <c r="J206" s="116"/>
      <c r="K206" s="62"/>
      <c r="L206" s="112"/>
      <c r="M206" s="114"/>
      <c r="N206" s="62"/>
      <c r="O206" s="112"/>
      <c r="P206" s="114"/>
      <c r="Q206" s="62"/>
      <c r="R206" s="112"/>
      <c r="S206" s="116"/>
      <c r="T206" s="112"/>
      <c r="U206" s="112"/>
      <c r="V206" s="116"/>
      <c r="W206" s="112"/>
      <c r="X206" s="112"/>
      <c r="Y206" s="116"/>
      <c r="Z206" s="62"/>
      <c r="AA206" s="112"/>
      <c r="AB206" s="114"/>
      <c r="AC206" s="62"/>
      <c r="AD206" s="112"/>
      <c r="AE206" s="114"/>
      <c r="AF206" s="62"/>
    </row>
    <row r="207" spans="1:32" ht="15.75" thickTop="1">
      <c r="A207" s="11"/>
      <c r="B207" s="119" t="s">
        <v>274</v>
      </c>
      <c r="C207" s="63"/>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row>
    <row r="208" spans="1:32">
      <c r="A208" s="11"/>
      <c r="B208" s="89" t="s">
        <v>420</v>
      </c>
      <c r="C208" s="89" t="s">
        <v>291</v>
      </c>
      <c r="D208" s="91" t="s">
        <v>421</v>
      </c>
      <c r="E208" s="89" t="s">
        <v>309</v>
      </c>
      <c r="F208" s="89" t="s">
        <v>291</v>
      </c>
      <c r="G208" s="91" t="s">
        <v>292</v>
      </c>
      <c r="H208" s="39"/>
      <c r="I208" s="89" t="s">
        <v>291</v>
      </c>
      <c r="J208" s="91" t="s">
        <v>422</v>
      </c>
      <c r="K208" s="89" t="s">
        <v>309</v>
      </c>
      <c r="L208" s="89" t="s">
        <v>291</v>
      </c>
      <c r="M208" s="91" t="s">
        <v>292</v>
      </c>
      <c r="N208" s="39"/>
      <c r="O208" s="89" t="s">
        <v>291</v>
      </c>
      <c r="P208" s="91" t="s">
        <v>292</v>
      </c>
      <c r="Q208" s="39"/>
      <c r="R208" s="89" t="s">
        <v>291</v>
      </c>
      <c r="S208" s="91" t="s">
        <v>292</v>
      </c>
      <c r="T208" s="39"/>
      <c r="U208" s="89" t="s">
        <v>291</v>
      </c>
      <c r="V208" s="91" t="s">
        <v>292</v>
      </c>
      <c r="W208" s="39"/>
      <c r="X208" s="89" t="s">
        <v>291</v>
      </c>
      <c r="Y208" s="91" t="s">
        <v>292</v>
      </c>
      <c r="Z208" s="39"/>
      <c r="AA208" s="89" t="s">
        <v>291</v>
      </c>
      <c r="AB208" s="91" t="s">
        <v>332</v>
      </c>
      <c r="AC208" s="89" t="s">
        <v>309</v>
      </c>
      <c r="AD208" s="89" t="s">
        <v>291</v>
      </c>
      <c r="AE208" s="91" t="s">
        <v>292</v>
      </c>
      <c r="AF208" s="39"/>
    </row>
    <row r="209" spans="1:32" ht="15.75" thickBot="1">
      <c r="A209" s="11"/>
      <c r="B209" s="89"/>
      <c r="C209" s="112"/>
      <c r="D209" s="116"/>
      <c r="E209" s="112"/>
      <c r="F209" s="112"/>
      <c r="G209" s="116"/>
      <c r="H209" s="62"/>
      <c r="I209" s="112"/>
      <c r="J209" s="116"/>
      <c r="K209" s="112"/>
      <c r="L209" s="112"/>
      <c r="M209" s="116"/>
      <c r="N209" s="62"/>
      <c r="O209" s="112"/>
      <c r="P209" s="116"/>
      <c r="Q209" s="62"/>
      <c r="R209" s="112"/>
      <c r="S209" s="116"/>
      <c r="T209" s="62"/>
      <c r="U209" s="112"/>
      <c r="V209" s="116"/>
      <c r="W209" s="62"/>
      <c r="X209" s="112"/>
      <c r="Y209" s="116"/>
      <c r="Z209" s="62"/>
      <c r="AA209" s="112"/>
      <c r="AB209" s="116"/>
      <c r="AC209" s="112"/>
      <c r="AD209" s="112"/>
      <c r="AE209" s="116"/>
      <c r="AF209" s="62"/>
    </row>
    <row r="210" spans="1:32" ht="15.75" thickTop="1">
      <c r="A210" s="11"/>
      <c r="B210" s="19"/>
      <c r="C210" s="19"/>
    </row>
    <row r="211" spans="1:32" ht="48">
      <c r="A211" s="11"/>
      <c r="B211" s="124">
        <v>-1</v>
      </c>
      <c r="C211" s="125" t="s">
        <v>423</v>
      </c>
    </row>
    <row r="212" spans="1:32">
      <c r="A212" s="11"/>
      <c r="B212" s="19"/>
      <c r="C212" s="19"/>
    </row>
    <row r="213" spans="1:32" ht="120">
      <c r="A213" s="11"/>
      <c r="B213" s="124">
        <v>-2</v>
      </c>
      <c r="C213" s="125" t="s">
        <v>424</v>
      </c>
    </row>
    <row r="214" spans="1:32">
      <c r="A214" s="11"/>
      <c r="B214" s="19"/>
      <c r="C214" s="19"/>
    </row>
    <row r="215" spans="1:32" ht="108">
      <c r="A215" s="11"/>
      <c r="B215" s="124">
        <v>-3</v>
      </c>
      <c r="C215" s="125" t="s">
        <v>425</v>
      </c>
    </row>
    <row r="216" spans="1:32">
      <c r="A216" s="11"/>
      <c r="B216" s="19"/>
      <c r="C216" s="19"/>
    </row>
    <row r="217" spans="1:32" ht="60">
      <c r="A217" s="11"/>
      <c r="B217" s="124">
        <v>-4</v>
      </c>
      <c r="C217" s="125" t="s">
        <v>426</v>
      </c>
    </row>
    <row r="218" spans="1:32">
      <c r="A218" s="11" t="s">
        <v>1336</v>
      </c>
      <c r="B218" s="41" t="s">
        <v>427</v>
      </c>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c r="AA218" s="41"/>
      <c r="AB218" s="41"/>
      <c r="AC218" s="41"/>
      <c r="AD218" s="41"/>
      <c r="AE218" s="41"/>
      <c r="AF218" s="41"/>
    </row>
    <row r="219" spans="1:32">
      <c r="A219" s="11"/>
      <c r="B219" s="34"/>
      <c r="C219" s="34"/>
      <c r="D219" s="34"/>
      <c r="E219" s="34"/>
      <c r="F219" s="34"/>
      <c r="G219" s="34"/>
      <c r="H219" s="34"/>
    </row>
    <row r="220" spans="1:32">
      <c r="A220" s="11"/>
      <c r="B220" s="19"/>
      <c r="C220" s="19"/>
      <c r="D220" s="19"/>
      <c r="E220" s="19"/>
      <c r="F220" s="19"/>
      <c r="G220" s="19"/>
      <c r="H220" s="19"/>
    </row>
    <row r="221" spans="1:32" ht="15.75" thickBot="1">
      <c r="A221" s="11"/>
      <c r="B221" s="18"/>
      <c r="C221" s="37" t="s">
        <v>428</v>
      </c>
      <c r="D221" s="37"/>
      <c r="E221" s="37"/>
      <c r="F221" s="23" t="s">
        <v>429</v>
      </c>
      <c r="G221" s="23" t="s">
        <v>430</v>
      </c>
      <c r="H221" s="23" t="s">
        <v>431</v>
      </c>
    </row>
    <row r="222" spans="1:32">
      <c r="A222" s="11"/>
      <c r="B222" s="126" t="s">
        <v>288</v>
      </c>
      <c r="C222" s="131" t="s">
        <v>289</v>
      </c>
      <c r="D222" s="131"/>
      <c r="E222" s="131"/>
      <c r="F222" s="131"/>
      <c r="G222" s="131"/>
      <c r="H222" s="131"/>
    </row>
    <row r="223" spans="1:32">
      <c r="A223" s="11"/>
      <c r="B223" s="128" t="s">
        <v>432</v>
      </c>
      <c r="C223" s="39"/>
      <c r="D223" s="39"/>
      <c r="E223" s="39"/>
      <c r="F223" s="39"/>
      <c r="G223" s="39"/>
      <c r="H223" s="39"/>
    </row>
    <row r="224" spans="1:32">
      <c r="A224" s="11"/>
      <c r="B224" s="129" t="s">
        <v>433</v>
      </c>
      <c r="C224" s="132" t="s">
        <v>291</v>
      </c>
      <c r="D224" s="133">
        <v>69259</v>
      </c>
      <c r="E224" s="35"/>
      <c r="F224" s="134" t="s">
        <v>435</v>
      </c>
      <c r="G224" s="127" t="s">
        <v>436</v>
      </c>
      <c r="H224" s="127" t="s">
        <v>439</v>
      </c>
    </row>
    <row r="225" spans="1:8">
      <c r="A225" s="11"/>
      <c r="B225" s="129" t="s">
        <v>434</v>
      </c>
      <c r="C225" s="132"/>
      <c r="D225" s="133"/>
      <c r="E225" s="35"/>
      <c r="F225" s="134"/>
      <c r="G225" s="127" t="s">
        <v>437</v>
      </c>
      <c r="H225" s="127" t="s">
        <v>440</v>
      </c>
    </row>
    <row r="226" spans="1:8">
      <c r="A226" s="11"/>
      <c r="B226" s="4"/>
      <c r="C226" s="132"/>
      <c r="D226" s="133"/>
      <c r="E226" s="35"/>
      <c r="F226" s="134"/>
      <c r="G226" s="127" t="s">
        <v>438</v>
      </c>
      <c r="H226" s="127" t="s">
        <v>441</v>
      </c>
    </row>
    <row r="227" spans="1:8">
      <c r="A227" s="11"/>
      <c r="B227" s="135" t="s">
        <v>442</v>
      </c>
      <c r="C227" s="136" t="s">
        <v>291</v>
      </c>
      <c r="D227" s="137">
        <v>81325</v>
      </c>
      <c r="E227" s="39"/>
      <c r="F227" s="138" t="s">
        <v>435</v>
      </c>
      <c r="G227" s="130" t="s">
        <v>436</v>
      </c>
      <c r="H227" s="130" t="s">
        <v>446</v>
      </c>
    </row>
    <row r="228" spans="1:8">
      <c r="A228" s="11"/>
      <c r="B228" s="135"/>
      <c r="C228" s="136"/>
      <c r="D228" s="137"/>
      <c r="E228" s="39"/>
      <c r="F228" s="138"/>
      <c r="G228" s="130" t="s">
        <v>443</v>
      </c>
      <c r="H228" s="130" t="s">
        <v>447</v>
      </c>
    </row>
    <row r="229" spans="1:8">
      <c r="A229" s="11"/>
      <c r="B229" s="135"/>
      <c r="C229" s="136"/>
      <c r="D229" s="137"/>
      <c r="E229" s="39"/>
      <c r="F229" s="138"/>
      <c r="G229" s="130" t="s">
        <v>444</v>
      </c>
      <c r="H229" s="130" t="s">
        <v>448</v>
      </c>
    </row>
    <row r="230" spans="1:8">
      <c r="A230" s="11"/>
      <c r="B230" s="135"/>
      <c r="C230" s="136"/>
      <c r="D230" s="137"/>
      <c r="E230" s="39"/>
      <c r="F230" s="138"/>
      <c r="G230" s="130" t="s">
        <v>445</v>
      </c>
      <c r="H230" s="130" t="s">
        <v>449</v>
      </c>
    </row>
    <row r="231" spans="1:8">
      <c r="A231" s="11"/>
      <c r="B231" s="139" t="s">
        <v>450</v>
      </c>
      <c r="C231" s="132" t="s">
        <v>291</v>
      </c>
      <c r="D231" s="133">
        <v>80437</v>
      </c>
      <c r="E231" s="35"/>
      <c r="F231" s="134" t="s">
        <v>435</v>
      </c>
      <c r="G231" s="127" t="s">
        <v>436</v>
      </c>
      <c r="H231" s="127" t="s">
        <v>439</v>
      </c>
    </row>
    <row r="232" spans="1:8">
      <c r="A232" s="11"/>
      <c r="B232" s="139"/>
      <c r="C232" s="132"/>
      <c r="D232" s="133"/>
      <c r="E232" s="35"/>
      <c r="F232" s="134"/>
      <c r="G232" s="127" t="s">
        <v>443</v>
      </c>
      <c r="H232" s="127" t="s">
        <v>451</v>
      </c>
    </row>
    <row r="233" spans="1:8">
      <c r="A233" s="11"/>
      <c r="B233" s="139"/>
      <c r="C233" s="132"/>
      <c r="D233" s="133"/>
      <c r="E233" s="35"/>
      <c r="F233" s="134"/>
      <c r="G233" s="127" t="s">
        <v>444</v>
      </c>
      <c r="H233" s="127" t="s">
        <v>452</v>
      </c>
    </row>
    <row r="234" spans="1:8">
      <c r="A234" s="11"/>
      <c r="B234" s="139"/>
      <c r="C234" s="132"/>
      <c r="D234" s="133"/>
      <c r="E234" s="35"/>
      <c r="F234" s="134"/>
      <c r="G234" s="127" t="s">
        <v>445</v>
      </c>
      <c r="H234" s="127" t="s">
        <v>449</v>
      </c>
    </row>
    <row r="235" spans="1:8">
      <c r="A235" s="11"/>
      <c r="B235" s="135" t="s">
        <v>43</v>
      </c>
      <c r="C235" s="136" t="s">
        <v>291</v>
      </c>
      <c r="D235" s="137">
        <v>797029</v>
      </c>
      <c r="E235" s="39"/>
      <c r="F235" s="138" t="s">
        <v>435</v>
      </c>
      <c r="G235" s="130" t="s">
        <v>453</v>
      </c>
      <c r="H235" s="130" t="s">
        <v>456</v>
      </c>
    </row>
    <row r="236" spans="1:8">
      <c r="A236" s="11"/>
      <c r="B236" s="135"/>
      <c r="C236" s="136"/>
      <c r="D236" s="137"/>
      <c r="E236" s="39"/>
      <c r="F236" s="138"/>
      <c r="G236" s="130" t="s">
        <v>454</v>
      </c>
      <c r="H236" s="130" t="s">
        <v>457</v>
      </c>
    </row>
    <row r="237" spans="1:8">
      <c r="A237" s="11"/>
      <c r="B237" s="135"/>
      <c r="C237" s="136"/>
      <c r="D237" s="137"/>
      <c r="E237" s="39"/>
      <c r="F237" s="138"/>
      <c r="G237" s="130" t="s">
        <v>455</v>
      </c>
      <c r="H237" s="130" t="s">
        <v>458</v>
      </c>
    </row>
    <row r="238" spans="1:8">
      <c r="A238" s="11"/>
      <c r="B238" s="139" t="s">
        <v>302</v>
      </c>
      <c r="C238" s="132" t="s">
        <v>291</v>
      </c>
      <c r="D238" s="133">
        <v>64195</v>
      </c>
      <c r="E238" s="35"/>
      <c r="F238" s="134" t="s">
        <v>459</v>
      </c>
      <c r="G238" s="134" t="s">
        <v>460</v>
      </c>
      <c r="H238" s="134" t="s">
        <v>461</v>
      </c>
    </row>
    <row r="239" spans="1:8">
      <c r="A239" s="11"/>
      <c r="B239" s="139"/>
      <c r="C239" s="132"/>
      <c r="D239" s="133"/>
      <c r="E239" s="35"/>
      <c r="F239" s="134"/>
      <c r="G239" s="134"/>
      <c r="H239" s="134"/>
    </row>
    <row r="240" spans="1:8">
      <c r="A240" s="11"/>
      <c r="B240" s="128" t="s">
        <v>462</v>
      </c>
      <c r="C240" s="39"/>
      <c r="D240" s="39"/>
      <c r="E240" s="39"/>
      <c r="F240" s="26"/>
      <c r="G240" s="26"/>
      <c r="H240" s="26"/>
    </row>
    <row r="241" spans="1:32">
      <c r="A241" s="11"/>
      <c r="B241" s="139" t="s">
        <v>463</v>
      </c>
      <c r="C241" s="132" t="s">
        <v>291</v>
      </c>
      <c r="D241" s="140" t="s">
        <v>464</v>
      </c>
      <c r="E241" s="132" t="s">
        <v>309</v>
      </c>
      <c r="F241" s="134" t="s">
        <v>435</v>
      </c>
      <c r="G241" s="127" t="s">
        <v>436</v>
      </c>
      <c r="H241" s="127" t="s">
        <v>446</v>
      </c>
    </row>
    <row r="242" spans="1:32">
      <c r="A242" s="11"/>
      <c r="B242" s="139"/>
      <c r="C242" s="132"/>
      <c r="D242" s="140"/>
      <c r="E242" s="132"/>
      <c r="F242" s="134"/>
      <c r="G242" s="127" t="s">
        <v>443</v>
      </c>
      <c r="H242" s="127" t="s">
        <v>447</v>
      </c>
    </row>
    <row r="243" spans="1:32">
      <c r="A243" s="11"/>
      <c r="B243" s="139"/>
      <c r="C243" s="132"/>
      <c r="D243" s="140"/>
      <c r="E243" s="132"/>
      <c r="F243" s="134"/>
      <c r="G243" s="127" t="s">
        <v>444</v>
      </c>
      <c r="H243" s="127" t="s">
        <v>448</v>
      </c>
    </row>
    <row r="244" spans="1:32">
      <c r="A244" s="11"/>
      <c r="B244" s="139"/>
      <c r="C244" s="132"/>
      <c r="D244" s="140"/>
      <c r="E244" s="132"/>
      <c r="F244" s="134"/>
      <c r="G244" s="127" t="s">
        <v>445</v>
      </c>
      <c r="H244" s="127" t="s">
        <v>449</v>
      </c>
    </row>
    <row r="245" spans="1:32">
      <c r="A245" s="11"/>
      <c r="B245" s="135" t="s">
        <v>465</v>
      </c>
      <c r="C245" s="136" t="s">
        <v>291</v>
      </c>
      <c r="D245" s="141" t="s">
        <v>466</v>
      </c>
      <c r="E245" s="136" t="s">
        <v>309</v>
      </c>
      <c r="F245" s="138" t="s">
        <v>435</v>
      </c>
      <c r="G245" s="130" t="s">
        <v>436</v>
      </c>
      <c r="H245" s="130" t="s">
        <v>439</v>
      </c>
    </row>
    <row r="246" spans="1:32">
      <c r="A246" s="11"/>
      <c r="B246" s="135"/>
      <c r="C246" s="136"/>
      <c r="D246" s="141"/>
      <c r="E246" s="136"/>
      <c r="F246" s="138"/>
      <c r="G246" s="130" t="s">
        <v>443</v>
      </c>
      <c r="H246" s="130" t="s">
        <v>451</v>
      </c>
    </row>
    <row r="247" spans="1:32">
      <c r="A247" s="11"/>
      <c r="B247" s="135"/>
      <c r="C247" s="136"/>
      <c r="D247" s="141"/>
      <c r="E247" s="136"/>
      <c r="F247" s="138"/>
      <c r="G247" s="130" t="s">
        <v>444</v>
      </c>
      <c r="H247" s="130" t="s">
        <v>452</v>
      </c>
    </row>
    <row r="248" spans="1:32">
      <c r="A248" s="11"/>
      <c r="B248" s="135"/>
      <c r="C248" s="136"/>
      <c r="D248" s="141"/>
      <c r="E248" s="136"/>
      <c r="F248" s="138"/>
      <c r="G248" s="130" t="s">
        <v>445</v>
      </c>
      <c r="H248" s="130" t="s">
        <v>449</v>
      </c>
    </row>
    <row r="249" spans="1:32">
      <c r="A249" s="11"/>
      <c r="B249" s="139" t="s">
        <v>467</v>
      </c>
      <c r="C249" s="132" t="s">
        <v>291</v>
      </c>
      <c r="D249" s="140" t="s">
        <v>318</v>
      </c>
      <c r="E249" s="132" t="s">
        <v>309</v>
      </c>
      <c r="F249" s="134" t="s">
        <v>435</v>
      </c>
      <c r="G249" s="127" t="s">
        <v>468</v>
      </c>
      <c r="H249" s="127" t="s">
        <v>472</v>
      </c>
    </row>
    <row r="250" spans="1:32">
      <c r="A250" s="11"/>
      <c r="B250" s="139"/>
      <c r="C250" s="132"/>
      <c r="D250" s="140"/>
      <c r="E250" s="132"/>
      <c r="F250" s="134"/>
      <c r="G250" s="127" t="s">
        <v>469</v>
      </c>
      <c r="H250" s="127" t="s">
        <v>473</v>
      </c>
    </row>
    <row r="251" spans="1:32">
      <c r="A251" s="11"/>
      <c r="B251" s="139"/>
      <c r="C251" s="132"/>
      <c r="D251" s="140"/>
      <c r="E251" s="132"/>
      <c r="F251" s="134"/>
      <c r="G251" s="127" t="s">
        <v>470</v>
      </c>
      <c r="H251" s="127" t="s">
        <v>474</v>
      </c>
    </row>
    <row r="252" spans="1:32">
      <c r="A252" s="11"/>
      <c r="B252" s="139"/>
      <c r="C252" s="132"/>
      <c r="D252" s="140"/>
      <c r="E252" s="132"/>
      <c r="F252" s="134"/>
      <c r="G252" s="127" t="s">
        <v>471</v>
      </c>
      <c r="H252" s="127" t="s">
        <v>475</v>
      </c>
    </row>
    <row r="253" spans="1:32">
      <c r="A253" s="11" t="s">
        <v>1337</v>
      </c>
      <c r="B253" s="173" t="s">
        <v>496</v>
      </c>
      <c r="C253" s="173"/>
      <c r="D253" s="173"/>
      <c r="E253" s="173"/>
      <c r="F253" s="173"/>
      <c r="G253" s="173"/>
      <c r="H253" s="173"/>
      <c r="I253" s="173"/>
      <c r="J253" s="173"/>
      <c r="K253" s="173"/>
      <c r="L253" s="173"/>
      <c r="M253" s="173"/>
      <c r="N253" s="173"/>
      <c r="O253" s="173"/>
      <c r="P253" s="173"/>
      <c r="Q253" s="173"/>
      <c r="R253" s="173"/>
      <c r="S253" s="173"/>
      <c r="T253" s="173"/>
      <c r="U253" s="173"/>
      <c r="V253" s="173"/>
      <c r="W253" s="173"/>
      <c r="X253" s="173"/>
      <c r="Y253" s="173"/>
      <c r="Z253" s="173"/>
      <c r="AA253" s="173"/>
      <c r="AB253" s="173"/>
      <c r="AC253" s="173"/>
      <c r="AD253" s="173"/>
      <c r="AE253" s="173"/>
      <c r="AF253" s="173"/>
    </row>
    <row r="254" spans="1:32">
      <c r="A254" s="11"/>
      <c r="B254" s="34"/>
      <c r="C254" s="34"/>
      <c r="D254" s="34"/>
      <c r="E254" s="34"/>
      <c r="F254" s="34"/>
    </row>
    <row r="255" spans="1:32">
      <c r="A255" s="11"/>
      <c r="B255" s="19"/>
      <c r="C255" s="19"/>
      <c r="D255" s="19"/>
      <c r="E255" s="19"/>
      <c r="F255" s="19"/>
    </row>
    <row r="256" spans="1:32" ht="15.75" thickBot="1">
      <c r="A256" s="11"/>
      <c r="B256" s="18"/>
      <c r="C256" s="18"/>
      <c r="D256" s="37" t="s">
        <v>497</v>
      </c>
      <c r="E256" s="37"/>
      <c r="F256" s="37"/>
    </row>
    <row r="257" spans="1:6">
      <c r="A257" s="11"/>
      <c r="B257" s="144"/>
      <c r="C257" s="18"/>
      <c r="D257" s="54"/>
      <c r="E257" s="54"/>
      <c r="F257" s="54"/>
    </row>
    <row r="258" spans="1:6">
      <c r="A258" s="11"/>
      <c r="B258" s="145" t="s">
        <v>288</v>
      </c>
      <c r="C258" s="26"/>
      <c r="D258" s="39"/>
      <c r="E258" s="39"/>
      <c r="F258" s="39"/>
    </row>
    <row r="259" spans="1:6">
      <c r="A259" s="11"/>
      <c r="B259" s="18" t="s">
        <v>498</v>
      </c>
      <c r="C259" s="18"/>
      <c r="D259" s="35"/>
      <c r="E259" s="35"/>
      <c r="F259" s="35"/>
    </row>
    <row r="260" spans="1:6">
      <c r="A260" s="11"/>
      <c r="B260" s="47" t="s">
        <v>296</v>
      </c>
      <c r="C260" s="39"/>
      <c r="D260" s="44" t="s">
        <v>291</v>
      </c>
      <c r="E260" s="46">
        <v>55935</v>
      </c>
      <c r="F260" s="39"/>
    </row>
    <row r="261" spans="1:6">
      <c r="A261" s="11"/>
      <c r="B261" s="47"/>
      <c r="C261" s="39"/>
      <c r="D261" s="44"/>
      <c r="E261" s="46"/>
      <c r="F261" s="39"/>
    </row>
    <row r="262" spans="1:6">
      <c r="A262" s="11"/>
      <c r="B262" s="40" t="s">
        <v>499</v>
      </c>
      <c r="C262" s="35"/>
      <c r="D262" s="42">
        <v>11005</v>
      </c>
      <c r="E262" s="42"/>
      <c r="F262" s="35"/>
    </row>
    <row r="263" spans="1:6">
      <c r="A263" s="11"/>
      <c r="B263" s="40"/>
      <c r="C263" s="35"/>
      <c r="D263" s="42"/>
      <c r="E263" s="42"/>
      <c r="F263" s="35"/>
    </row>
    <row r="264" spans="1:6">
      <c r="A264" s="11"/>
      <c r="B264" s="39" t="s">
        <v>500</v>
      </c>
      <c r="C264" s="39"/>
      <c r="D264" s="46">
        <v>66530</v>
      </c>
      <c r="E264" s="46"/>
      <c r="F264" s="39"/>
    </row>
    <row r="265" spans="1:6" ht="15.75" thickBot="1">
      <c r="A265" s="11"/>
      <c r="B265" s="39"/>
      <c r="C265" s="39"/>
      <c r="D265" s="50"/>
      <c r="E265" s="50"/>
      <c r="F265" s="49"/>
    </row>
    <row r="266" spans="1:6">
      <c r="A266" s="11"/>
      <c r="B266" s="41" t="s">
        <v>382</v>
      </c>
      <c r="C266" s="35"/>
      <c r="D266" s="73" t="s">
        <v>291</v>
      </c>
      <c r="E266" s="52">
        <v>133470</v>
      </c>
      <c r="F266" s="54"/>
    </row>
    <row r="267" spans="1:6" ht="15.75" thickBot="1">
      <c r="A267" s="11"/>
      <c r="B267" s="41"/>
      <c r="C267" s="35"/>
      <c r="D267" s="74"/>
      <c r="E267" s="146"/>
      <c r="F267" s="77"/>
    </row>
    <row r="268" spans="1:6" ht="15.75" thickTop="1">
      <c r="A268" s="11"/>
      <c r="B268" s="145" t="s">
        <v>324</v>
      </c>
      <c r="C268" s="26"/>
      <c r="D268" s="105"/>
      <c r="E268" s="105"/>
      <c r="F268" s="105"/>
    </row>
    <row r="269" spans="1:6">
      <c r="A269" s="11"/>
      <c r="B269" s="18" t="s">
        <v>498</v>
      </c>
      <c r="C269" s="18"/>
      <c r="D269" s="35"/>
      <c r="E269" s="35"/>
      <c r="F269" s="35"/>
    </row>
    <row r="270" spans="1:6">
      <c r="A270" s="11"/>
      <c r="B270" s="47" t="s">
        <v>296</v>
      </c>
      <c r="C270" s="39"/>
      <c r="D270" s="44" t="s">
        <v>291</v>
      </c>
      <c r="E270" s="46">
        <v>147036</v>
      </c>
      <c r="F270" s="39"/>
    </row>
    <row r="271" spans="1:6">
      <c r="A271" s="11"/>
      <c r="B271" s="47"/>
      <c r="C271" s="39"/>
      <c r="D271" s="44"/>
      <c r="E271" s="46"/>
      <c r="F271" s="39"/>
    </row>
    <row r="272" spans="1:6">
      <c r="A272" s="11"/>
      <c r="B272" s="40" t="s">
        <v>499</v>
      </c>
      <c r="C272" s="35"/>
      <c r="D272" s="42">
        <v>73810</v>
      </c>
      <c r="E272" s="42"/>
      <c r="F272" s="35"/>
    </row>
    <row r="273" spans="1:32">
      <c r="A273" s="11"/>
      <c r="B273" s="40"/>
      <c r="C273" s="35"/>
      <c r="D273" s="42"/>
      <c r="E273" s="42"/>
      <c r="F273" s="35"/>
    </row>
    <row r="274" spans="1:32">
      <c r="A274" s="11"/>
      <c r="B274" s="39" t="s">
        <v>500</v>
      </c>
      <c r="C274" s="39"/>
      <c r="D274" s="46">
        <v>120732</v>
      </c>
      <c r="E274" s="46"/>
      <c r="F274" s="39"/>
    </row>
    <row r="275" spans="1:32" ht="15.75" thickBot="1">
      <c r="A275" s="11"/>
      <c r="B275" s="39"/>
      <c r="C275" s="39"/>
      <c r="D275" s="50"/>
      <c r="E275" s="50"/>
      <c r="F275" s="49"/>
    </row>
    <row r="276" spans="1:32">
      <c r="A276" s="11"/>
      <c r="B276" s="35" t="s">
        <v>501</v>
      </c>
      <c r="C276" s="35"/>
      <c r="D276" s="73" t="s">
        <v>291</v>
      </c>
      <c r="E276" s="52">
        <v>341578</v>
      </c>
      <c r="F276" s="54"/>
    </row>
    <row r="277" spans="1:32" ht="15.75" thickBot="1">
      <c r="A277" s="11"/>
      <c r="B277" s="35"/>
      <c r="C277" s="35"/>
      <c r="D277" s="74"/>
      <c r="E277" s="146"/>
      <c r="F277" s="77"/>
    </row>
    <row r="278" spans="1:32" ht="15.75" thickTop="1">
      <c r="A278" s="11"/>
      <c r="B278" s="174"/>
      <c r="C278" s="174"/>
      <c r="D278" s="174"/>
      <c r="E278" s="174"/>
      <c r="F278" s="174"/>
      <c r="G278" s="174"/>
      <c r="H278" s="174"/>
      <c r="I278" s="174"/>
      <c r="J278" s="174"/>
      <c r="K278" s="174"/>
      <c r="L278" s="174"/>
      <c r="M278" s="174"/>
      <c r="N278" s="174"/>
      <c r="O278" s="174"/>
      <c r="P278" s="174"/>
      <c r="Q278" s="174"/>
      <c r="R278" s="174"/>
      <c r="S278" s="174"/>
      <c r="T278" s="174"/>
      <c r="U278" s="174"/>
      <c r="V278" s="174"/>
      <c r="W278" s="174"/>
      <c r="X278" s="174"/>
      <c r="Y278" s="174"/>
      <c r="Z278" s="174"/>
      <c r="AA278" s="174"/>
      <c r="AB278" s="174"/>
      <c r="AC278" s="174"/>
      <c r="AD278" s="174"/>
      <c r="AE278" s="174"/>
      <c r="AF278" s="174"/>
    </row>
    <row r="279" spans="1:32">
      <c r="A279" s="11"/>
      <c r="B279" s="19"/>
      <c r="C279" s="19"/>
    </row>
    <row r="280" spans="1:32" ht="132">
      <c r="A280" s="11"/>
      <c r="B280" s="124">
        <v>-1</v>
      </c>
      <c r="C280" s="125" t="s">
        <v>502</v>
      </c>
    </row>
    <row r="281" spans="1:32">
      <c r="A281" s="11"/>
      <c r="B281" s="19"/>
      <c r="C281" s="19"/>
    </row>
    <row r="282" spans="1:32" ht="240">
      <c r="A282" s="11"/>
      <c r="B282" s="124">
        <v>-2</v>
      </c>
      <c r="C282" s="125" t="s">
        <v>503</v>
      </c>
    </row>
    <row r="283" spans="1:32">
      <c r="A283" s="11" t="s">
        <v>1338</v>
      </c>
      <c r="B283" s="41" t="s">
        <v>504</v>
      </c>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row>
    <row r="284" spans="1:32">
      <c r="A284" s="11"/>
      <c r="B284" s="34"/>
      <c r="C284" s="34"/>
      <c r="D284" s="34"/>
      <c r="E284" s="34"/>
      <c r="F284" s="34"/>
      <c r="G284" s="34"/>
      <c r="H284" s="34"/>
    </row>
    <row r="285" spans="1:32">
      <c r="A285" s="11"/>
      <c r="B285" s="19"/>
      <c r="C285" s="19"/>
      <c r="D285" s="19"/>
      <c r="E285" s="19"/>
      <c r="F285" s="19"/>
      <c r="G285" s="19"/>
      <c r="H285" s="19"/>
    </row>
    <row r="286" spans="1:32" ht="15.75" thickBot="1">
      <c r="A286" s="11"/>
      <c r="B286" s="33"/>
      <c r="C286" s="149" t="s">
        <v>428</v>
      </c>
      <c r="D286" s="149"/>
      <c r="E286" s="149"/>
      <c r="F286" s="147" t="s">
        <v>505</v>
      </c>
      <c r="G286" s="147" t="s">
        <v>430</v>
      </c>
      <c r="H286" s="147" t="s">
        <v>431</v>
      </c>
    </row>
    <row r="287" spans="1:32">
      <c r="A287" s="11"/>
      <c r="B287" s="148" t="s">
        <v>288</v>
      </c>
      <c r="C287" s="131" t="s">
        <v>289</v>
      </c>
      <c r="D287" s="131"/>
      <c r="E287" s="131"/>
      <c r="F287" s="131"/>
      <c r="G287" s="131"/>
      <c r="H287" s="131"/>
    </row>
    <row r="288" spans="1:32">
      <c r="A288" s="11"/>
      <c r="B288" s="25" t="s">
        <v>506</v>
      </c>
      <c r="C288" s="39"/>
      <c r="D288" s="39"/>
      <c r="E288" s="39"/>
      <c r="F288" s="26"/>
      <c r="G288" s="26"/>
      <c r="H288" s="26"/>
    </row>
    <row r="289" spans="1:8">
      <c r="A289" s="11"/>
      <c r="B289" s="41" t="s">
        <v>507</v>
      </c>
      <c r="C289" s="41" t="s">
        <v>291</v>
      </c>
      <c r="D289" s="42">
        <v>55935</v>
      </c>
      <c r="E289" s="35"/>
      <c r="F289" s="150" t="s">
        <v>508</v>
      </c>
      <c r="G289" s="150" t="s">
        <v>509</v>
      </c>
      <c r="H289" s="150" t="s">
        <v>510</v>
      </c>
    </row>
    <row r="290" spans="1:8">
      <c r="A290" s="11"/>
      <c r="B290" s="41"/>
      <c r="C290" s="41"/>
      <c r="D290" s="42"/>
      <c r="E290" s="35"/>
      <c r="F290" s="150"/>
      <c r="G290" s="150"/>
      <c r="H290" s="150"/>
    </row>
    <row r="291" spans="1:8">
      <c r="A291" s="11"/>
      <c r="B291" s="44" t="s">
        <v>511</v>
      </c>
      <c r="C291" s="44" t="s">
        <v>291</v>
      </c>
      <c r="D291" s="46">
        <v>11005</v>
      </c>
      <c r="E291" s="39"/>
      <c r="F291" s="151" t="s">
        <v>508</v>
      </c>
      <c r="G291" s="151" t="s">
        <v>509</v>
      </c>
      <c r="H291" s="151" t="s">
        <v>512</v>
      </c>
    </row>
    <row r="292" spans="1:8">
      <c r="A292" s="11"/>
      <c r="B292" s="44"/>
      <c r="C292" s="44"/>
      <c r="D292" s="46"/>
      <c r="E292" s="39"/>
      <c r="F292" s="151"/>
      <c r="G292" s="151"/>
      <c r="H292" s="151"/>
    </row>
    <row r="293" spans="1:8">
      <c r="A293" s="11"/>
      <c r="B293" s="41" t="s">
        <v>513</v>
      </c>
      <c r="C293" s="41" t="s">
        <v>291</v>
      </c>
      <c r="D293" s="42">
        <v>66530</v>
      </c>
      <c r="E293" s="35"/>
      <c r="F293" s="150" t="s">
        <v>508</v>
      </c>
      <c r="G293" s="150" t="s">
        <v>509</v>
      </c>
      <c r="H293" s="150" t="s">
        <v>514</v>
      </c>
    </row>
    <row r="294" spans="1:8">
      <c r="A294" s="11"/>
      <c r="B294" s="41"/>
      <c r="C294" s="41"/>
      <c r="D294" s="42"/>
      <c r="E294" s="35"/>
      <c r="F294" s="150"/>
      <c r="G294" s="150"/>
      <c r="H294" s="150"/>
    </row>
    <row r="295" spans="1:8">
      <c r="A295" s="11"/>
      <c r="B295" s="34"/>
      <c r="C295" s="34"/>
      <c r="D295" s="34"/>
      <c r="E295" s="34"/>
      <c r="F295" s="34"/>
      <c r="G295" s="34"/>
      <c r="H295" s="34"/>
    </row>
    <row r="296" spans="1:8">
      <c r="A296" s="11"/>
      <c r="B296" s="19"/>
      <c r="C296" s="19"/>
      <c r="D296" s="19"/>
      <c r="E296" s="19"/>
      <c r="F296" s="19"/>
      <c r="G296" s="19"/>
      <c r="H296" s="19"/>
    </row>
    <row r="297" spans="1:8" ht="15.75" thickBot="1">
      <c r="A297" s="11"/>
      <c r="B297" s="33"/>
      <c r="C297" s="149" t="s">
        <v>428</v>
      </c>
      <c r="D297" s="149"/>
      <c r="E297" s="149"/>
      <c r="F297" s="147" t="s">
        <v>505</v>
      </c>
      <c r="G297" s="147" t="s">
        <v>430</v>
      </c>
      <c r="H297" s="147" t="s">
        <v>431</v>
      </c>
    </row>
    <row r="298" spans="1:8">
      <c r="A298" s="11"/>
      <c r="B298" s="24" t="s">
        <v>324</v>
      </c>
      <c r="C298" s="152" t="s">
        <v>289</v>
      </c>
      <c r="D298" s="152"/>
      <c r="E298" s="152"/>
      <c r="F298" s="152"/>
      <c r="G298" s="152"/>
      <c r="H298" s="152"/>
    </row>
    <row r="299" spans="1:8">
      <c r="A299" s="11"/>
      <c r="B299" s="25" t="s">
        <v>506</v>
      </c>
      <c r="C299" s="39"/>
      <c r="D299" s="39"/>
      <c r="E299" s="39"/>
      <c r="F299" s="26"/>
      <c r="G299" s="26"/>
      <c r="H299" s="26"/>
    </row>
    <row r="300" spans="1:8">
      <c r="A300" s="11"/>
      <c r="B300" s="41" t="s">
        <v>507</v>
      </c>
      <c r="C300" s="41" t="s">
        <v>291</v>
      </c>
      <c r="D300" s="42">
        <v>147036</v>
      </c>
      <c r="E300" s="35"/>
      <c r="F300" s="150" t="s">
        <v>508</v>
      </c>
      <c r="G300" s="150" t="s">
        <v>509</v>
      </c>
      <c r="H300" s="150" t="s">
        <v>515</v>
      </c>
    </row>
    <row r="301" spans="1:8">
      <c r="A301" s="11"/>
      <c r="B301" s="41"/>
      <c r="C301" s="41"/>
      <c r="D301" s="42"/>
      <c r="E301" s="35"/>
      <c r="F301" s="150"/>
      <c r="G301" s="150"/>
      <c r="H301" s="150"/>
    </row>
    <row r="302" spans="1:8">
      <c r="A302" s="11"/>
      <c r="B302" s="44" t="s">
        <v>511</v>
      </c>
      <c r="C302" s="44" t="s">
        <v>291</v>
      </c>
      <c r="D302" s="46">
        <v>73810</v>
      </c>
      <c r="E302" s="39"/>
      <c r="F302" s="151" t="s">
        <v>508</v>
      </c>
      <c r="G302" s="151" t="s">
        <v>509</v>
      </c>
      <c r="H302" s="151" t="s">
        <v>516</v>
      </c>
    </row>
    <row r="303" spans="1:8">
      <c r="A303" s="11"/>
      <c r="B303" s="44"/>
      <c r="C303" s="44"/>
      <c r="D303" s="46"/>
      <c r="E303" s="39"/>
      <c r="F303" s="151"/>
      <c r="G303" s="151"/>
      <c r="H303" s="151"/>
    </row>
    <row r="304" spans="1:8">
      <c r="A304" s="11"/>
      <c r="B304" s="41" t="s">
        <v>513</v>
      </c>
      <c r="C304" s="41" t="s">
        <v>291</v>
      </c>
      <c r="D304" s="42">
        <v>120732</v>
      </c>
      <c r="E304" s="35"/>
      <c r="F304" s="150" t="s">
        <v>508</v>
      </c>
      <c r="G304" s="150" t="s">
        <v>509</v>
      </c>
      <c r="H304" s="150" t="s">
        <v>517</v>
      </c>
    </row>
    <row r="305" spans="1:32">
      <c r="A305" s="11"/>
      <c r="B305" s="41"/>
      <c r="C305" s="41"/>
      <c r="D305" s="42"/>
      <c r="E305" s="35"/>
      <c r="F305" s="150"/>
      <c r="G305" s="150"/>
      <c r="H305" s="150"/>
    </row>
    <row r="306" spans="1:32">
      <c r="A306" s="11" t="s">
        <v>1339</v>
      </c>
      <c r="B306" s="172" t="s">
        <v>522</v>
      </c>
      <c r="C306" s="172"/>
      <c r="D306" s="172"/>
      <c r="E306" s="172"/>
      <c r="F306" s="172"/>
      <c r="G306" s="172"/>
      <c r="H306" s="172"/>
      <c r="I306" s="172"/>
      <c r="J306" s="172"/>
      <c r="K306" s="172"/>
      <c r="L306" s="172"/>
      <c r="M306" s="172"/>
      <c r="N306" s="172"/>
      <c r="O306" s="172"/>
      <c r="P306" s="172"/>
      <c r="Q306" s="172"/>
      <c r="R306" s="172"/>
      <c r="S306" s="172"/>
      <c r="T306" s="172"/>
      <c r="U306" s="172"/>
      <c r="V306" s="172"/>
      <c r="W306" s="172"/>
      <c r="X306" s="172"/>
      <c r="Y306" s="172"/>
      <c r="Z306" s="172"/>
      <c r="AA306" s="172"/>
      <c r="AB306" s="172"/>
      <c r="AC306" s="172"/>
      <c r="AD306" s="172"/>
      <c r="AE306" s="172"/>
      <c r="AF306" s="172"/>
    </row>
    <row r="307" spans="1:32">
      <c r="A307" s="11"/>
      <c r="B307" s="34"/>
      <c r="C307" s="34"/>
      <c r="D307" s="34"/>
      <c r="E307" s="34"/>
      <c r="F307" s="34"/>
      <c r="G307" s="34"/>
      <c r="H307" s="34"/>
      <c r="I307" s="34"/>
      <c r="J307" s="34"/>
      <c r="K307" s="34"/>
      <c r="L307" s="34"/>
      <c r="M307" s="34"/>
      <c r="N307" s="34"/>
      <c r="O307" s="34"/>
      <c r="P307" s="34"/>
      <c r="Q307" s="34"/>
      <c r="R307" s="34"/>
      <c r="S307" s="34"/>
      <c r="T307" s="34"/>
      <c r="U307" s="34"/>
    </row>
    <row r="308" spans="1:32">
      <c r="A308" s="11"/>
      <c r="B308" s="19"/>
      <c r="C308" s="19"/>
      <c r="D308" s="19"/>
      <c r="E308" s="19"/>
      <c r="F308" s="19"/>
      <c r="G308" s="19"/>
      <c r="H308" s="19"/>
      <c r="I308" s="19"/>
      <c r="J308" s="19"/>
      <c r="K308" s="19"/>
      <c r="L308" s="19"/>
      <c r="M308" s="19"/>
      <c r="N308" s="19"/>
      <c r="O308" s="19"/>
      <c r="P308" s="19"/>
      <c r="Q308" s="19"/>
      <c r="R308" s="19"/>
      <c r="S308" s="19"/>
      <c r="T308" s="19"/>
      <c r="U308" s="19"/>
    </row>
    <row r="309" spans="1:32" ht="15.75" thickBot="1">
      <c r="A309" s="11"/>
      <c r="B309" s="153"/>
      <c r="C309" s="156">
        <v>41547</v>
      </c>
      <c r="D309" s="156"/>
      <c r="E309" s="156"/>
      <c r="F309" s="156"/>
      <c r="G309" s="156"/>
      <c r="H309" s="156"/>
      <c r="I309" s="156"/>
      <c r="J309" s="156"/>
      <c r="K309" s="156"/>
      <c r="L309" s="156"/>
      <c r="M309" s="156"/>
      <c r="N309" s="156"/>
      <c r="O309" s="156"/>
      <c r="P309" s="156"/>
      <c r="Q309" s="156"/>
      <c r="R309" s="156"/>
      <c r="S309" s="156"/>
      <c r="T309" s="156"/>
      <c r="U309" s="156"/>
    </row>
    <row r="310" spans="1:32" ht="15.75" thickBot="1">
      <c r="A310" s="11"/>
      <c r="B310" s="144"/>
      <c r="C310" s="54"/>
      <c r="D310" s="54"/>
      <c r="E310" s="54"/>
      <c r="F310" s="18"/>
      <c r="G310" s="157" t="s">
        <v>523</v>
      </c>
      <c r="H310" s="157"/>
      <c r="I310" s="157"/>
      <c r="J310" s="157"/>
      <c r="K310" s="157"/>
      <c r="L310" s="157"/>
      <c r="M310" s="157"/>
      <c r="N310" s="157"/>
      <c r="O310" s="157"/>
      <c r="P310" s="157"/>
      <c r="Q310" s="157"/>
      <c r="R310" s="157"/>
      <c r="S310" s="157"/>
      <c r="T310" s="157"/>
      <c r="U310" s="157"/>
    </row>
    <row r="311" spans="1:32">
      <c r="A311" s="11"/>
      <c r="B311" s="35"/>
      <c r="C311" s="36" t="s">
        <v>524</v>
      </c>
      <c r="D311" s="36"/>
      <c r="E311" s="36"/>
      <c r="F311" s="35"/>
      <c r="G311" s="158" t="s">
        <v>153</v>
      </c>
      <c r="H311" s="158"/>
      <c r="I311" s="158"/>
      <c r="J311" s="54"/>
      <c r="K311" s="158" t="s">
        <v>283</v>
      </c>
      <c r="L311" s="158"/>
      <c r="M311" s="158"/>
      <c r="N311" s="54"/>
      <c r="O311" s="158" t="s">
        <v>284</v>
      </c>
      <c r="P311" s="158"/>
      <c r="Q311" s="158"/>
      <c r="R311" s="54"/>
      <c r="S311" s="158" t="s">
        <v>285</v>
      </c>
      <c r="T311" s="158"/>
      <c r="U311" s="158"/>
    </row>
    <row r="312" spans="1:32" ht="15.75" thickBot="1">
      <c r="A312" s="11"/>
      <c r="B312" s="35"/>
      <c r="C312" s="37" t="s">
        <v>287</v>
      </c>
      <c r="D312" s="37"/>
      <c r="E312" s="37"/>
      <c r="F312" s="35"/>
      <c r="G312" s="37"/>
      <c r="H312" s="37"/>
      <c r="I312" s="37"/>
      <c r="J312" s="55"/>
      <c r="K312" s="37"/>
      <c r="L312" s="37"/>
      <c r="M312" s="37"/>
      <c r="N312" s="55"/>
      <c r="O312" s="37"/>
      <c r="P312" s="37"/>
      <c r="Q312" s="37"/>
      <c r="R312" s="55"/>
      <c r="S312" s="37"/>
      <c r="T312" s="37"/>
      <c r="U312" s="37"/>
    </row>
    <row r="313" spans="1:32">
      <c r="A313" s="11"/>
      <c r="B313" s="144"/>
      <c r="C313" s="134" t="s">
        <v>289</v>
      </c>
      <c r="D313" s="134"/>
      <c r="E313" s="134"/>
      <c r="F313" s="134"/>
      <c r="G313" s="134"/>
      <c r="H313" s="134"/>
      <c r="I313" s="134"/>
      <c r="J313" s="134"/>
      <c r="K313" s="134"/>
      <c r="L313" s="134"/>
      <c r="M313" s="134"/>
      <c r="N313" s="134"/>
      <c r="O313" s="134"/>
      <c r="P313" s="134"/>
      <c r="Q313" s="134"/>
      <c r="R313" s="134"/>
      <c r="S313" s="134"/>
      <c r="T313" s="134"/>
      <c r="U313" s="134"/>
    </row>
    <row r="314" spans="1:32">
      <c r="A314" s="11"/>
      <c r="B314" s="24" t="s">
        <v>525</v>
      </c>
      <c r="C314" s="35"/>
      <c r="D314" s="35"/>
      <c r="E314" s="35"/>
      <c r="F314" s="18"/>
      <c r="G314" s="35"/>
      <c r="H314" s="35"/>
      <c r="I314" s="35"/>
      <c r="J314" s="18"/>
      <c r="K314" s="35"/>
      <c r="L314" s="35"/>
      <c r="M314" s="35"/>
      <c r="N314" s="18"/>
      <c r="O314" s="35"/>
      <c r="P314" s="35"/>
      <c r="Q314" s="35"/>
      <c r="R314" s="18"/>
      <c r="S314" s="35"/>
      <c r="T314" s="35"/>
      <c r="U314" s="35"/>
    </row>
    <row r="315" spans="1:32">
      <c r="A315" s="11"/>
      <c r="B315" s="154" t="s">
        <v>73</v>
      </c>
      <c r="C315" s="39"/>
      <c r="D315" s="39"/>
      <c r="E315" s="39"/>
      <c r="F315" s="26"/>
      <c r="G315" s="39"/>
      <c r="H315" s="39"/>
      <c r="I315" s="39"/>
      <c r="J315" s="26"/>
      <c r="K315" s="39"/>
      <c r="L315" s="39"/>
      <c r="M315" s="39"/>
      <c r="N315" s="26"/>
      <c r="O315" s="39"/>
      <c r="P315" s="39"/>
      <c r="Q315" s="39"/>
      <c r="R315" s="26"/>
      <c r="S315" s="39"/>
      <c r="T315" s="39"/>
      <c r="U315" s="39"/>
    </row>
    <row r="316" spans="1:32">
      <c r="A316" s="11"/>
      <c r="B316" s="41" t="s">
        <v>27</v>
      </c>
      <c r="C316" s="41" t="s">
        <v>291</v>
      </c>
      <c r="D316" s="42">
        <v>2551110</v>
      </c>
      <c r="E316" s="35"/>
      <c r="F316" s="35"/>
      <c r="G316" s="41" t="s">
        <v>291</v>
      </c>
      <c r="H316" s="42">
        <v>2551110</v>
      </c>
      <c r="I316" s="35"/>
      <c r="J316" s="35"/>
      <c r="K316" s="41" t="s">
        <v>291</v>
      </c>
      <c r="L316" s="42">
        <v>2551110</v>
      </c>
      <c r="M316" s="35"/>
      <c r="N316" s="35"/>
      <c r="O316" s="41" t="s">
        <v>291</v>
      </c>
      <c r="P316" s="43" t="s">
        <v>292</v>
      </c>
      <c r="Q316" s="35"/>
      <c r="R316" s="35"/>
      <c r="S316" s="41" t="s">
        <v>291</v>
      </c>
      <c r="T316" s="43" t="s">
        <v>292</v>
      </c>
      <c r="U316" s="35"/>
    </row>
    <row r="317" spans="1:32">
      <c r="A317" s="11"/>
      <c r="B317" s="41"/>
      <c r="C317" s="41"/>
      <c r="D317" s="42"/>
      <c r="E317" s="35"/>
      <c r="F317" s="35"/>
      <c r="G317" s="41"/>
      <c r="H317" s="42"/>
      <c r="I317" s="35"/>
      <c r="J317" s="35"/>
      <c r="K317" s="41"/>
      <c r="L317" s="42"/>
      <c r="M317" s="35"/>
      <c r="N317" s="35"/>
      <c r="O317" s="41"/>
      <c r="P317" s="43"/>
      <c r="Q317" s="35"/>
      <c r="R317" s="35"/>
      <c r="S317" s="41"/>
      <c r="T317" s="43"/>
      <c r="U317" s="35"/>
    </row>
    <row r="318" spans="1:32">
      <c r="A318" s="11"/>
      <c r="B318" s="44" t="s">
        <v>32</v>
      </c>
      <c r="C318" s="46">
        <v>50053</v>
      </c>
      <c r="D318" s="46"/>
      <c r="E318" s="39"/>
      <c r="F318" s="39"/>
      <c r="G318" s="46">
        <v>50053</v>
      </c>
      <c r="H318" s="46"/>
      <c r="I318" s="39"/>
      <c r="J318" s="39"/>
      <c r="K318" s="46">
        <v>50053</v>
      </c>
      <c r="L318" s="46"/>
      <c r="M318" s="39"/>
      <c r="N318" s="39"/>
      <c r="O318" s="45" t="s">
        <v>292</v>
      </c>
      <c r="P318" s="45"/>
      <c r="Q318" s="39"/>
      <c r="R318" s="39"/>
      <c r="S318" s="45" t="s">
        <v>292</v>
      </c>
      <c r="T318" s="45"/>
      <c r="U318" s="39"/>
    </row>
    <row r="319" spans="1:32">
      <c r="A319" s="11"/>
      <c r="B319" s="44"/>
      <c r="C319" s="46"/>
      <c r="D319" s="46"/>
      <c r="E319" s="39"/>
      <c r="F319" s="39"/>
      <c r="G319" s="46"/>
      <c r="H319" s="46"/>
      <c r="I319" s="39"/>
      <c r="J319" s="39"/>
      <c r="K319" s="46"/>
      <c r="L319" s="46"/>
      <c r="M319" s="39"/>
      <c r="N319" s="39"/>
      <c r="O319" s="45"/>
      <c r="P319" s="45"/>
      <c r="Q319" s="39"/>
      <c r="R319" s="39"/>
      <c r="S319" s="45"/>
      <c r="T319" s="45"/>
      <c r="U319" s="39"/>
    </row>
    <row r="320" spans="1:32">
      <c r="A320" s="11"/>
      <c r="B320" s="41" t="s">
        <v>33</v>
      </c>
      <c r="C320" s="42">
        <v>495423</v>
      </c>
      <c r="D320" s="42"/>
      <c r="E320" s="35"/>
      <c r="F320" s="35"/>
      <c r="G320" s="42">
        <v>495423</v>
      </c>
      <c r="H320" s="42"/>
      <c r="I320" s="35"/>
      <c r="J320" s="35"/>
      <c r="K320" s="42">
        <v>474681</v>
      </c>
      <c r="L320" s="42"/>
      <c r="M320" s="35"/>
      <c r="N320" s="35"/>
      <c r="O320" s="42">
        <v>20742</v>
      </c>
      <c r="P320" s="42"/>
      <c r="Q320" s="35"/>
      <c r="R320" s="35"/>
      <c r="S320" s="43" t="s">
        <v>292</v>
      </c>
      <c r="T320" s="43"/>
      <c r="U320" s="35"/>
    </row>
    <row r="321" spans="1:21">
      <c r="A321" s="11"/>
      <c r="B321" s="41"/>
      <c r="C321" s="42"/>
      <c r="D321" s="42"/>
      <c r="E321" s="35"/>
      <c r="F321" s="35"/>
      <c r="G321" s="42"/>
      <c r="H321" s="42"/>
      <c r="I321" s="35"/>
      <c r="J321" s="35"/>
      <c r="K321" s="42"/>
      <c r="L321" s="42"/>
      <c r="M321" s="35"/>
      <c r="N321" s="35"/>
      <c r="O321" s="42"/>
      <c r="P321" s="42"/>
      <c r="Q321" s="35"/>
      <c r="R321" s="35"/>
      <c r="S321" s="43"/>
      <c r="T321" s="43"/>
      <c r="U321" s="35"/>
    </row>
    <row r="322" spans="1:21">
      <c r="A322" s="11"/>
      <c r="B322" s="44" t="s">
        <v>295</v>
      </c>
      <c r="C322" s="46">
        <v>1879290</v>
      </c>
      <c r="D322" s="46"/>
      <c r="E322" s="39"/>
      <c r="F322" s="39"/>
      <c r="G322" s="46">
        <v>1879595</v>
      </c>
      <c r="H322" s="46"/>
      <c r="I322" s="39"/>
      <c r="J322" s="39"/>
      <c r="K322" s="45" t="s">
        <v>292</v>
      </c>
      <c r="L322" s="45"/>
      <c r="M322" s="39"/>
      <c r="N322" s="39"/>
      <c r="O322" s="46">
        <v>1879595</v>
      </c>
      <c r="P322" s="46"/>
      <c r="Q322" s="39"/>
      <c r="R322" s="39"/>
      <c r="S322" s="45" t="s">
        <v>292</v>
      </c>
      <c r="T322" s="45"/>
      <c r="U322" s="39"/>
    </row>
    <row r="323" spans="1:21">
      <c r="A323" s="11"/>
      <c r="B323" s="44"/>
      <c r="C323" s="46"/>
      <c r="D323" s="46"/>
      <c r="E323" s="39"/>
      <c r="F323" s="39"/>
      <c r="G323" s="46"/>
      <c r="H323" s="46"/>
      <c r="I323" s="39"/>
      <c r="J323" s="39"/>
      <c r="K323" s="45"/>
      <c r="L323" s="45"/>
      <c r="M323" s="39"/>
      <c r="N323" s="39"/>
      <c r="O323" s="46"/>
      <c r="P323" s="46"/>
      <c r="Q323" s="39"/>
      <c r="R323" s="39"/>
      <c r="S323" s="45"/>
      <c r="T323" s="45"/>
      <c r="U323" s="39"/>
    </row>
    <row r="324" spans="1:21">
      <c r="A324" s="11"/>
      <c r="B324" s="41" t="s">
        <v>36</v>
      </c>
      <c r="C324" s="42">
        <v>1231765</v>
      </c>
      <c r="D324" s="42"/>
      <c r="E324" s="35"/>
      <c r="F324" s="35"/>
      <c r="G324" s="42">
        <v>1165620</v>
      </c>
      <c r="H324" s="42"/>
      <c r="I324" s="35"/>
      <c r="J324" s="35"/>
      <c r="K324" s="43" t="s">
        <v>292</v>
      </c>
      <c r="L324" s="43"/>
      <c r="M324" s="35"/>
      <c r="N324" s="35"/>
      <c r="O324" s="42">
        <v>1165620</v>
      </c>
      <c r="P324" s="42"/>
      <c r="Q324" s="35"/>
      <c r="R324" s="35"/>
      <c r="S324" s="43" t="s">
        <v>292</v>
      </c>
      <c r="T324" s="43"/>
      <c r="U324" s="35"/>
    </row>
    <row r="325" spans="1:21">
      <c r="A325" s="11"/>
      <c r="B325" s="41"/>
      <c r="C325" s="42"/>
      <c r="D325" s="42"/>
      <c r="E325" s="35"/>
      <c r="F325" s="35"/>
      <c r="G325" s="42"/>
      <c r="H325" s="42"/>
      <c r="I325" s="35"/>
      <c r="J325" s="35"/>
      <c r="K325" s="43"/>
      <c r="L325" s="43"/>
      <c r="M325" s="35"/>
      <c r="N325" s="35"/>
      <c r="O325" s="42"/>
      <c r="P325" s="42"/>
      <c r="Q325" s="35"/>
      <c r="R325" s="35"/>
      <c r="S325" s="43"/>
      <c r="T325" s="43"/>
      <c r="U325" s="35"/>
    </row>
    <row r="326" spans="1:21">
      <c r="A326" s="11"/>
      <c r="B326" s="44" t="s">
        <v>37</v>
      </c>
      <c r="C326" s="46">
        <v>3806507</v>
      </c>
      <c r="D326" s="46"/>
      <c r="E326" s="39"/>
      <c r="F326" s="39"/>
      <c r="G326" s="46">
        <v>3632209</v>
      </c>
      <c r="H326" s="46"/>
      <c r="I326" s="39"/>
      <c r="J326" s="39"/>
      <c r="K326" s="45" t="s">
        <v>292</v>
      </c>
      <c r="L326" s="45"/>
      <c r="M326" s="39"/>
      <c r="N326" s="39"/>
      <c r="O326" s="46">
        <v>19276</v>
      </c>
      <c r="P326" s="46"/>
      <c r="Q326" s="39"/>
      <c r="R326" s="39"/>
      <c r="S326" s="46">
        <v>3612933</v>
      </c>
      <c r="T326" s="46"/>
      <c r="U326" s="39"/>
    </row>
    <row r="327" spans="1:21">
      <c r="A327" s="11"/>
      <c r="B327" s="44"/>
      <c r="C327" s="46"/>
      <c r="D327" s="46"/>
      <c r="E327" s="39"/>
      <c r="F327" s="39"/>
      <c r="G327" s="46"/>
      <c r="H327" s="46"/>
      <c r="I327" s="39"/>
      <c r="J327" s="39"/>
      <c r="K327" s="45"/>
      <c r="L327" s="45"/>
      <c r="M327" s="39"/>
      <c r="N327" s="39"/>
      <c r="O327" s="46"/>
      <c r="P327" s="46"/>
      <c r="Q327" s="39"/>
      <c r="R327" s="39"/>
      <c r="S327" s="46"/>
      <c r="T327" s="46"/>
      <c r="U327" s="39"/>
    </row>
    <row r="328" spans="1:21">
      <c r="A328" s="11"/>
      <c r="B328" s="41" t="s">
        <v>526</v>
      </c>
      <c r="C328" s="42">
        <v>49312</v>
      </c>
      <c r="D328" s="42"/>
      <c r="E328" s="35"/>
      <c r="F328" s="35"/>
      <c r="G328" s="42">
        <v>49312</v>
      </c>
      <c r="H328" s="42"/>
      <c r="I328" s="35"/>
      <c r="J328" s="35"/>
      <c r="K328" s="43" t="s">
        <v>292</v>
      </c>
      <c r="L328" s="43"/>
      <c r="M328" s="35"/>
      <c r="N328" s="35"/>
      <c r="O328" s="42">
        <v>49312</v>
      </c>
      <c r="P328" s="42"/>
      <c r="Q328" s="35"/>
      <c r="R328" s="35"/>
      <c r="S328" s="43" t="s">
        <v>292</v>
      </c>
      <c r="T328" s="43"/>
      <c r="U328" s="35"/>
    </row>
    <row r="329" spans="1:21">
      <c r="A329" s="11"/>
      <c r="B329" s="41"/>
      <c r="C329" s="42"/>
      <c r="D329" s="42"/>
      <c r="E329" s="35"/>
      <c r="F329" s="35"/>
      <c r="G329" s="42"/>
      <c r="H329" s="42"/>
      <c r="I329" s="35"/>
      <c r="J329" s="35"/>
      <c r="K329" s="43"/>
      <c r="L329" s="43"/>
      <c r="M329" s="35"/>
      <c r="N329" s="35"/>
      <c r="O329" s="42"/>
      <c r="P329" s="42"/>
      <c r="Q329" s="35"/>
      <c r="R329" s="35"/>
      <c r="S329" s="43"/>
      <c r="T329" s="43"/>
      <c r="U329" s="35"/>
    </row>
    <row r="330" spans="1:21">
      <c r="A330" s="11"/>
      <c r="B330" s="44" t="s">
        <v>513</v>
      </c>
      <c r="C330" s="46">
        <v>66530</v>
      </c>
      <c r="D330" s="46"/>
      <c r="E330" s="39"/>
      <c r="F330" s="39"/>
      <c r="G330" s="46">
        <v>66530</v>
      </c>
      <c r="H330" s="46"/>
      <c r="I330" s="39"/>
      <c r="J330" s="39"/>
      <c r="K330" s="45" t="s">
        <v>292</v>
      </c>
      <c r="L330" s="45"/>
      <c r="M330" s="39"/>
      <c r="N330" s="39"/>
      <c r="O330" s="45" t="s">
        <v>292</v>
      </c>
      <c r="P330" s="45"/>
      <c r="Q330" s="39"/>
      <c r="R330" s="39"/>
      <c r="S330" s="46">
        <v>66530</v>
      </c>
      <c r="T330" s="46"/>
      <c r="U330" s="39"/>
    </row>
    <row r="331" spans="1:21">
      <c r="A331" s="11"/>
      <c r="B331" s="44"/>
      <c r="C331" s="46"/>
      <c r="D331" s="46"/>
      <c r="E331" s="39"/>
      <c r="F331" s="39"/>
      <c r="G331" s="46"/>
      <c r="H331" s="46"/>
      <c r="I331" s="39"/>
      <c r="J331" s="39"/>
      <c r="K331" s="45"/>
      <c r="L331" s="45"/>
      <c r="M331" s="39"/>
      <c r="N331" s="39"/>
      <c r="O331" s="45"/>
      <c r="P331" s="45"/>
      <c r="Q331" s="39"/>
      <c r="R331" s="39"/>
      <c r="S331" s="46"/>
      <c r="T331" s="46"/>
      <c r="U331" s="39"/>
    </row>
    <row r="332" spans="1:21">
      <c r="A332" s="11"/>
      <c r="B332" s="41" t="s">
        <v>45</v>
      </c>
      <c r="C332" s="42">
        <v>301737</v>
      </c>
      <c r="D332" s="42"/>
      <c r="E332" s="35"/>
      <c r="F332" s="35"/>
      <c r="G332" s="42">
        <v>301737</v>
      </c>
      <c r="H332" s="42"/>
      <c r="I332" s="35"/>
      <c r="J332" s="35"/>
      <c r="K332" s="42">
        <v>301737</v>
      </c>
      <c r="L332" s="42"/>
      <c r="M332" s="35"/>
      <c r="N332" s="35"/>
      <c r="O332" s="43" t="s">
        <v>292</v>
      </c>
      <c r="P332" s="43"/>
      <c r="Q332" s="35"/>
      <c r="R332" s="35"/>
      <c r="S332" s="43" t="s">
        <v>292</v>
      </c>
      <c r="T332" s="43"/>
      <c r="U332" s="35"/>
    </row>
    <row r="333" spans="1:21">
      <c r="A333" s="11"/>
      <c r="B333" s="41"/>
      <c r="C333" s="42"/>
      <c r="D333" s="42"/>
      <c r="E333" s="35"/>
      <c r="F333" s="35"/>
      <c r="G333" s="42"/>
      <c r="H333" s="42"/>
      <c r="I333" s="35"/>
      <c r="J333" s="35"/>
      <c r="K333" s="42"/>
      <c r="L333" s="42"/>
      <c r="M333" s="35"/>
      <c r="N333" s="35"/>
      <c r="O333" s="43"/>
      <c r="P333" s="43"/>
      <c r="Q333" s="35"/>
      <c r="R333" s="35"/>
      <c r="S333" s="43"/>
      <c r="T333" s="43"/>
      <c r="U333" s="35"/>
    </row>
    <row r="334" spans="1:21">
      <c r="A334" s="11"/>
      <c r="B334" s="44" t="s">
        <v>43</v>
      </c>
      <c r="C334" s="46">
        <v>797029</v>
      </c>
      <c r="D334" s="46"/>
      <c r="E334" s="39"/>
      <c r="F334" s="39"/>
      <c r="G334" s="46">
        <v>797029</v>
      </c>
      <c r="H334" s="46"/>
      <c r="I334" s="39"/>
      <c r="J334" s="39"/>
      <c r="K334" s="45" t="s">
        <v>292</v>
      </c>
      <c r="L334" s="45"/>
      <c r="M334" s="39"/>
      <c r="N334" s="39"/>
      <c r="O334" s="45" t="s">
        <v>292</v>
      </c>
      <c r="P334" s="45"/>
      <c r="Q334" s="39"/>
      <c r="R334" s="39"/>
      <c r="S334" s="46">
        <v>797029</v>
      </c>
      <c r="T334" s="46"/>
      <c r="U334" s="39"/>
    </row>
    <row r="335" spans="1:21">
      <c r="A335" s="11"/>
      <c r="B335" s="44"/>
      <c r="C335" s="46"/>
      <c r="D335" s="46"/>
      <c r="E335" s="39"/>
      <c r="F335" s="39"/>
      <c r="G335" s="46"/>
      <c r="H335" s="46"/>
      <c r="I335" s="39"/>
      <c r="J335" s="39"/>
      <c r="K335" s="45"/>
      <c r="L335" s="45"/>
      <c r="M335" s="39"/>
      <c r="N335" s="39"/>
      <c r="O335" s="45"/>
      <c r="P335" s="45"/>
      <c r="Q335" s="39"/>
      <c r="R335" s="39"/>
      <c r="S335" s="46"/>
      <c r="T335" s="46"/>
      <c r="U335" s="39"/>
    </row>
    <row r="336" spans="1:21">
      <c r="A336" s="11"/>
      <c r="B336" s="41" t="s">
        <v>527</v>
      </c>
      <c r="C336" s="42">
        <v>1411</v>
      </c>
      <c r="D336" s="42"/>
      <c r="E336" s="35"/>
      <c r="F336" s="35"/>
      <c r="G336" s="42">
        <v>1411</v>
      </c>
      <c r="H336" s="42"/>
      <c r="I336" s="35"/>
      <c r="J336" s="35"/>
      <c r="K336" s="43" t="s">
        <v>292</v>
      </c>
      <c r="L336" s="43"/>
      <c r="M336" s="35"/>
      <c r="N336" s="35"/>
      <c r="O336" s="42">
        <v>1411</v>
      </c>
      <c r="P336" s="42"/>
      <c r="Q336" s="35"/>
      <c r="R336" s="35"/>
      <c r="S336" s="43" t="s">
        <v>292</v>
      </c>
      <c r="T336" s="43"/>
      <c r="U336" s="35"/>
    </row>
    <row r="337" spans="1:21">
      <c r="A337" s="11"/>
      <c r="B337" s="41"/>
      <c r="C337" s="42"/>
      <c r="D337" s="42"/>
      <c r="E337" s="35"/>
      <c r="F337" s="35"/>
      <c r="G337" s="42"/>
      <c r="H337" s="42"/>
      <c r="I337" s="35"/>
      <c r="J337" s="35"/>
      <c r="K337" s="43"/>
      <c r="L337" s="43"/>
      <c r="M337" s="35"/>
      <c r="N337" s="35"/>
      <c r="O337" s="42"/>
      <c r="P337" s="42"/>
      <c r="Q337" s="35"/>
      <c r="R337" s="35"/>
      <c r="S337" s="43"/>
      <c r="T337" s="43"/>
      <c r="U337" s="35"/>
    </row>
    <row r="338" spans="1:21">
      <c r="A338" s="11"/>
      <c r="B338" s="154" t="s">
        <v>274</v>
      </c>
      <c r="C338" s="39"/>
      <c r="D338" s="39"/>
      <c r="E338" s="39"/>
      <c r="F338" s="26"/>
      <c r="G338" s="39"/>
      <c r="H338" s="39"/>
      <c r="I338" s="39"/>
      <c r="J338" s="26"/>
      <c r="K338" s="39"/>
      <c r="L338" s="39"/>
      <c r="M338" s="39"/>
      <c r="N338" s="26"/>
      <c r="O338" s="39"/>
      <c r="P338" s="39"/>
      <c r="Q338" s="39"/>
      <c r="R338" s="26"/>
      <c r="S338" s="39"/>
      <c r="T338" s="39"/>
      <c r="U338" s="39"/>
    </row>
    <row r="339" spans="1:21">
      <c r="A339" s="11"/>
      <c r="B339" s="14" t="s">
        <v>528</v>
      </c>
      <c r="C339" s="35"/>
      <c r="D339" s="35"/>
      <c r="E339" s="35"/>
      <c r="F339" s="18"/>
      <c r="G339" s="35"/>
      <c r="H339" s="35"/>
      <c r="I339" s="35"/>
      <c r="J339" s="18"/>
      <c r="K339" s="35"/>
      <c r="L339" s="35"/>
      <c r="M339" s="35"/>
      <c r="N339" s="18"/>
      <c r="O339" s="35"/>
      <c r="P339" s="35"/>
      <c r="Q339" s="35"/>
      <c r="R339" s="18"/>
      <c r="S339" s="35"/>
      <c r="T339" s="35"/>
      <c r="U339" s="35"/>
    </row>
    <row r="340" spans="1:21">
      <c r="A340" s="11"/>
      <c r="B340" s="47" t="s">
        <v>529</v>
      </c>
      <c r="C340" s="45" t="s">
        <v>530</v>
      </c>
      <c r="D340" s="45"/>
      <c r="E340" s="44" t="s">
        <v>309</v>
      </c>
      <c r="F340" s="39"/>
      <c r="G340" s="45" t="s">
        <v>531</v>
      </c>
      <c r="H340" s="45"/>
      <c r="I340" s="44" t="s">
        <v>309</v>
      </c>
      <c r="J340" s="39"/>
      <c r="K340" s="45" t="s">
        <v>292</v>
      </c>
      <c r="L340" s="45"/>
      <c r="M340" s="39"/>
      <c r="N340" s="39"/>
      <c r="O340" s="45" t="s">
        <v>531</v>
      </c>
      <c r="P340" s="45"/>
      <c r="Q340" s="44" t="s">
        <v>309</v>
      </c>
      <c r="R340" s="39"/>
      <c r="S340" s="45" t="s">
        <v>292</v>
      </c>
      <c r="T340" s="45"/>
      <c r="U340" s="39"/>
    </row>
    <row r="341" spans="1:21">
      <c r="A341" s="11"/>
      <c r="B341" s="47"/>
      <c r="C341" s="45"/>
      <c r="D341" s="45"/>
      <c r="E341" s="44"/>
      <c r="F341" s="39"/>
      <c r="G341" s="45"/>
      <c r="H341" s="45"/>
      <c r="I341" s="44"/>
      <c r="J341" s="39"/>
      <c r="K341" s="45"/>
      <c r="L341" s="45"/>
      <c r="M341" s="39"/>
      <c r="N341" s="39"/>
      <c r="O341" s="45"/>
      <c r="P341" s="45"/>
      <c r="Q341" s="44"/>
      <c r="R341" s="39"/>
      <c r="S341" s="45"/>
      <c r="T341" s="45"/>
      <c r="U341" s="39"/>
    </row>
    <row r="342" spans="1:21">
      <c r="A342" s="11"/>
      <c r="B342" s="40" t="s">
        <v>532</v>
      </c>
      <c r="C342" s="43" t="s">
        <v>533</v>
      </c>
      <c r="D342" s="43"/>
      <c r="E342" s="41" t="s">
        <v>309</v>
      </c>
      <c r="F342" s="35"/>
      <c r="G342" s="43" t="s">
        <v>534</v>
      </c>
      <c r="H342" s="43"/>
      <c r="I342" s="41" t="s">
        <v>309</v>
      </c>
      <c r="J342" s="35"/>
      <c r="K342" s="43" t="s">
        <v>292</v>
      </c>
      <c r="L342" s="43"/>
      <c r="M342" s="35"/>
      <c r="N342" s="35"/>
      <c r="O342" s="43" t="s">
        <v>534</v>
      </c>
      <c r="P342" s="43"/>
      <c r="Q342" s="41" t="s">
        <v>309</v>
      </c>
      <c r="R342" s="35"/>
      <c r="S342" s="43" t="s">
        <v>292</v>
      </c>
      <c r="T342" s="43"/>
      <c r="U342" s="35"/>
    </row>
    <row r="343" spans="1:21">
      <c r="A343" s="11"/>
      <c r="B343" s="40"/>
      <c r="C343" s="43"/>
      <c r="D343" s="43"/>
      <c r="E343" s="41"/>
      <c r="F343" s="35"/>
      <c r="G343" s="43"/>
      <c r="H343" s="43"/>
      <c r="I343" s="41"/>
      <c r="J343" s="35"/>
      <c r="K343" s="43"/>
      <c r="L343" s="43"/>
      <c r="M343" s="35"/>
      <c r="N343" s="35"/>
      <c r="O343" s="43"/>
      <c r="P343" s="43"/>
      <c r="Q343" s="41"/>
      <c r="R343" s="35"/>
      <c r="S343" s="43"/>
      <c r="T343" s="43"/>
      <c r="U343" s="35"/>
    </row>
    <row r="344" spans="1:21">
      <c r="A344" s="11"/>
      <c r="B344" s="44" t="s">
        <v>535</v>
      </c>
      <c r="C344" s="45" t="s">
        <v>536</v>
      </c>
      <c r="D344" s="45"/>
      <c r="E344" s="44" t="s">
        <v>309</v>
      </c>
      <c r="F344" s="39"/>
      <c r="G344" s="45" t="s">
        <v>537</v>
      </c>
      <c r="H344" s="45"/>
      <c r="I344" s="44" t="s">
        <v>309</v>
      </c>
      <c r="J344" s="39"/>
      <c r="K344" s="45" t="s">
        <v>292</v>
      </c>
      <c r="L344" s="45"/>
      <c r="M344" s="39"/>
      <c r="N344" s="39"/>
      <c r="O344" s="45" t="s">
        <v>537</v>
      </c>
      <c r="P344" s="45"/>
      <c r="Q344" s="44" t="s">
        <v>309</v>
      </c>
      <c r="R344" s="39"/>
      <c r="S344" s="45" t="s">
        <v>292</v>
      </c>
      <c r="T344" s="45"/>
      <c r="U344" s="39"/>
    </row>
    <row r="345" spans="1:21">
      <c r="A345" s="11"/>
      <c r="B345" s="44"/>
      <c r="C345" s="45"/>
      <c r="D345" s="45"/>
      <c r="E345" s="44"/>
      <c r="F345" s="39"/>
      <c r="G345" s="45"/>
      <c r="H345" s="45"/>
      <c r="I345" s="44"/>
      <c r="J345" s="39"/>
      <c r="K345" s="45"/>
      <c r="L345" s="45"/>
      <c r="M345" s="39"/>
      <c r="N345" s="39"/>
      <c r="O345" s="45"/>
      <c r="P345" s="45"/>
      <c r="Q345" s="44"/>
      <c r="R345" s="39"/>
      <c r="S345" s="45"/>
      <c r="T345" s="45"/>
      <c r="U345" s="39"/>
    </row>
    <row r="346" spans="1:21">
      <c r="A346" s="11"/>
      <c r="B346" s="41" t="s">
        <v>538</v>
      </c>
      <c r="C346" s="43" t="s">
        <v>539</v>
      </c>
      <c r="D346" s="43"/>
      <c r="E346" s="41" t="s">
        <v>309</v>
      </c>
      <c r="F346" s="35"/>
      <c r="G346" s="43" t="s">
        <v>540</v>
      </c>
      <c r="H346" s="43"/>
      <c r="I346" s="41" t="s">
        <v>309</v>
      </c>
      <c r="J346" s="35"/>
      <c r="K346" s="43" t="s">
        <v>292</v>
      </c>
      <c r="L346" s="43"/>
      <c r="M346" s="35"/>
      <c r="N346" s="35"/>
      <c r="O346" s="43" t="s">
        <v>540</v>
      </c>
      <c r="P346" s="43"/>
      <c r="Q346" s="41" t="s">
        <v>309</v>
      </c>
      <c r="R346" s="35"/>
      <c r="S346" s="43" t="s">
        <v>292</v>
      </c>
      <c r="T346" s="43"/>
      <c r="U346" s="35"/>
    </row>
    <row r="347" spans="1:21">
      <c r="A347" s="11"/>
      <c r="B347" s="41"/>
      <c r="C347" s="43"/>
      <c r="D347" s="43"/>
      <c r="E347" s="41"/>
      <c r="F347" s="35"/>
      <c r="G347" s="43"/>
      <c r="H347" s="43"/>
      <c r="I347" s="41"/>
      <c r="J347" s="35"/>
      <c r="K347" s="43"/>
      <c r="L347" s="43"/>
      <c r="M347" s="35"/>
      <c r="N347" s="35"/>
      <c r="O347" s="43"/>
      <c r="P347" s="43"/>
      <c r="Q347" s="41"/>
      <c r="R347" s="35"/>
      <c r="S347" s="43"/>
      <c r="T347" s="43"/>
      <c r="U347" s="35"/>
    </row>
    <row r="348" spans="1:21">
      <c r="A348" s="11"/>
      <c r="B348" s="44" t="s">
        <v>541</v>
      </c>
      <c r="C348" s="45" t="s">
        <v>542</v>
      </c>
      <c r="D348" s="45"/>
      <c r="E348" s="44" t="s">
        <v>309</v>
      </c>
      <c r="F348" s="39"/>
      <c r="G348" s="45" t="s">
        <v>543</v>
      </c>
      <c r="H348" s="45"/>
      <c r="I348" s="44" t="s">
        <v>309</v>
      </c>
      <c r="J348" s="39"/>
      <c r="K348" s="45" t="s">
        <v>292</v>
      </c>
      <c r="L348" s="45"/>
      <c r="M348" s="39"/>
      <c r="N348" s="39"/>
      <c r="O348" s="45" t="s">
        <v>543</v>
      </c>
      <c r="P348" s="45"/>
      <c r="Q348" s="44" t="s">
        <v>309</v>
      </c>
      <c r="R348" s="39"/>
      <c r="S348" s="45" t="s">
        <v>292</v>
      </c>
      <c r="T348" s="45"/>
      <c r="U348" s="39"/>
    </row>
    <row r="349" spans="1:21">
      <c r="A349" s="11"/>
      <c r="B349" s="44"/>
      <c r="C349" s="45"/>
      <c r="D349" s="45"/>
      <c r="E349" s="44"/>
      <c r="F349" s="39"/>
      <c r="G349" s="45"/>
      <c r="H349" s="45"/>
      <c r="I349" s="44"/>
      <c r="J349" s="39"/>
      <c r="K349" s="45"/>
      <c r="L349" s="45"/>
      <c r="M349" s="39"/>
      <c r="N349" s="39"/>
      <c r="O349" s="45"/>
      <c r="P349" s="45"/>
      <c r="Q349" s="44"/>
      <c r="R349" s="39"/>
      <c r="S349" s="45"/>
      <c r="T349" s="45"/>
      <c r="U349" s="39"/>
    </row>
    <row r="350" spans="1:21">
      <c r="A350" s="11"/>
      <c r="B350" s="41" t="s">
        <v>53</v>
      </c>
      <c r="C350" s="43" t="s">
        <v>544</v>
      </c>
      <c r="D350" s="43"/>
      <c r="E350" s="41" t="s">
        <v>309</v>
      </c>
      <c r="F350" s="35"/>
      <c r="G350" s="43" t="s">
        <v>545</v>
      </c>
      <c r="H350" s="43"/>
      <c r="I350" s="41" t="s">
        <v>309</v>
      </c>
      <c r="J350" s="35"/>
      <c r="K350" s="43" t="s">
        <v>545</v>
      </c>
      <c r="L350" s="43"/>
      <c r="M350" s="41" t="s">
        <v>309</v>
      </c>
      <c r="N350" s="35"/>
      <c r="O350" s="43" t="s">
        <v>292</v>
      </c>
      <c r="P350" s="43"/>
      <c r="Q350" s="35"/>
      <c r="R350" s="35"/>
      <c r="S350" s="43" t="s">
        <v>292</v>
      </c>
      <c r="T350" s="43"/>
      <c r="U350" s="35"/>
    </row>
    <row r="351" spans="1:21">
      <c r="A351" s="11"/>
      <c r="B351" s="41"/>
      <c r="C351" s="43"/>
      <c r="D351" s="43"/>
      <c r="E351" s="41"/>
      <c r="F351" s="35"/>
      <c r="G351" s="43"/>
      <c r="H351" s="43"/>
      <c r="I351" s="41"/>
      <c r="J351" s="35"/>
      <c r="K351" s="43"/>
      <c r="L351" s="43"/>
      <c r="M351" s="41"/>
      <c r="N351" s="35"/>
      <c r="O351" s="43"/>
      <c r="P351" s="43"/>
      <c r="Q351" s="35"/>
      <c r="R351" s="35"/>
      <c r="S351" s="43"/>
      <c r="T351" s="43"/>
      <c r="U351" s="35"/>
    </row>
    <row r="352" spans="1:21">
      <c r="A352" s="11"/>
      <c r="B352" s="44" t="s">
        <v>315</v>
      </c>
      <c r="C352" s="45" t="s">
        <v>546</v>
      </c>
      <c r="D352" s="45"/>
      <c r="E352" s="44" t="s">
        <v>309</v>
      </c>
      <c r="F352" s="39"/>
      <c r="G352" s="45" t="s">
        <v>547</v>
      </c>
      <c r="H352" s="45"/>
      <c r="I352" s="44" t="s">
        <v>309</v>
      </c>
      <c r="J352" s="39"/>
      <c r="K352" s="45" t="s">
        <v>292</v>
      </c>
      <c r="L352" s="45"/>
      <c r="M352" s="39"/>
      <c r="N352" s="39"/>
      <c r="O352" s="45" t="s">
        <v>548</v>
      </c>
      <c r="P352" s="45"/>
      <c r="Q352" s="44" t="s">
        <v>309</v>
      </c>
      <c r="R352" s="39"/>
      <c r="S352" s="45" t="s">
        <v>316</v>
      </c>
      <c r="T352" s="45"/>
      <c r="U352" s="44" t="s">
        <v>309</v>
      </c>
    </row>
    <row r="353" spans="1:21">
      <c r="A353" s="11"/>
      <c r="B353" s="44"/>
      <c r="C353" s="45"/>
      <c r="D353" s="45"/>
      <c r="E353" s="44"/>
      <c r="F353" s="39"/>
      <c r="G353" s="45"/>
      <c r="H353" s="45"/>
      <c r="I353" s="44"/>
      <c r="J353" s="39"/>
      <c r="K353" s="45"/>
      <c r="L353" s="45"/>
      <c r="M353" s="39"/>
      <c r="N353" s="39"/>
      <c r="O353" s="45"/>
      <c r="P353" s="45"/>
      <c r="Q353" s="44"/>
      <c r="R353" s="39"/>
      <c r="S353" s="45"/>
      <c r="T353" s="45"/>
      <c r="U353" s="44"/>
    </row>
    <row r="354" spans="1:21">
      <c r="A354" s="11"/>
      <c r="B354" s="41" t="s">
        <v>549</v>
      </c>
      <c r="C354" s="43" t="s">
        <v>550</v>
      </c>
      <c r="D354" s="43"/>
      <c r="E354" s="41" t="s">
        <v>309</v>
      </c>
      <c r="F354" s="35"/>
      <c r="G354" s="43" t="s">
        <v>550</v>
      </c>
      <c r="H354" s="43"/>
      <c r="I354" s="41" t="s">
        <v>309</v>
      </c>
      <c r="J354" s="35"/>
      <c r="K354" s="43" t="s">
        <v>292</v>
      </c>
      <c r="L354" s="43"/>
      <c r="M354" s="35"/>
      <c r="N354" s="35"/>
      <c r="O354" s="43" t="s">
        <v>550</v>
      </c>
      <c r="P354" s="43"/>
      <c r="Q354" s="41" t="s">
        <v>309</v>
      </c>
      <c r="R354" s="35"/>
      <c r="S354" s="43" t="s">
        <v>292</v>
      </c>
      <c r="T354" s="43"/>
      <c r="U354" s="35"/>
    </row>
    <row r="355" spans="1:21">
      <c r="A355" s="11"/>
      <c r="B355" s="41"/>
      <c r="C355" s="43"/>
      <c r="D355" s="43"/>
      <c r="E355" s="41"/>
      <c r="F355" s="35"/>
      <c r="G355" s="43"/>
      <c r="H355" s="43"/>
      <c r="I355" s="41"/>
      <c r="J355" s="35"/>
      <c r="K355" s="43"/>
      <c r="L355" s="43"/>
      <c r="M355" s="35"/>
      <c r="N355" s="35"/>
      <c r="O355" s="43"/>
      <c r="P355" s="43"/>
      <c r="Q355" s="41"/>
      <c r="R355" s="35"/>
      <c r="S355" s="43"/>
      <c r="T355" s="43"/>
      <c r="U355" s="35"/>
    </row>
    <row r="356" spans="1:21">
      <c r="A356" s="11"/>
      <c r="B356" s="44" t="s">
        <v>313</v>
      </c>
      <c r="C356" s="45" t="s">
        <v>314</v>
      </c>
      <c r="D356" s="45"/>
      <c r="E356" s="44" t="s">
        <v>309</v>
      </c>
      <c r="F356" s="39"/>
      <c r="G356" s="45" t="s">
        <v>314</v>
      </c>
      <c r="H356" s="45"/>
      <c r="I356" s="44" t="s">
        <v>309</v>
      </c>
      <c r="J356" s="39"/>
      <c r="K356" s="45" t="s">
        <v>292</v>
      </c>
      <c r="L356" s="45"/>
      <c r="M356" s="39"/>
      <c r="N356" s="39"/>
      <c r="O356" s="45" t="s">
        <v>314</v>
      </c>
      <c r="P356" s="45"/>
      <c r="Q356" s="44" t="s">
        <v>309</v>
      </c>
      <c r="R356" s="39"/>
      <c r="S356" s="45" t="s">
        <v>292</v>
      </c>
      <c r="T356" s="45"/>
      <c r="U356" s="39"/>
    </row>
    <row r="357" spans="1:21">
      <c r="A357" s="11"/>
      <c r="B357" s="44"/>
      <c r="C357" s="45"/>
      <c r="D357" s="45"/>
      <c r="E357" s="44"/>
      <c r="F357" s="39"/>
      <c r="G357" s="45"/>
      <c r="H357" s="45"/>
      <c r="I357" s="44"/>
      <c r="J357" s="39"/>
      <c r="K357" s="45"/>
      <c r="L357" s="45"/>
      <c r="M357" s="39"/>
      <c r="N357" s="39"/>
      <c r="O357" s="45"/>
      <c r="P357" s="45"/>
      <c r="Q357" s="44"/>
      <c r="R357" s="39"/>
      <c r="S357" s="45"/>
      <c r="T357" s="45"/>
      <c r="U357" s="39"/>
    </row>
    <row r="358" spans="1:21">
      <c r="A358" s="11"/>
      <c r="B358" s="41" t="s">
        <v>467</v>
      </c>
      <c r="C358" s="43" t="s">
        <v>318</v>
      </c>
      <c r="D358" s="43"/>
      <c r="E358" s="41" t="s">
        <v>309</v>
      </c>
      <c r="F358" s="35"/>
      <c r="G358" s="43" t="s">
        <v>318</v>
      </c>
      <c r="H358" s="43"/>
      <c r="I358" s="41" t="s">
        <v>309</v>
      </c>
      <c r="J358" s="35"/>
      <c r="K358" s="43" t="s">
        <v>292</v>
      </c>
      <c r="L358" s="43"/>
      <c r="M358" s="35"/>
      <c r="N358" s="35"/>
      <c r="O358" s="43" t="s">
        <v>292</v>
      </c>
      <c r="P358" s="43"/>
      <c r="Q358" s="35"/>
      <c r="R358" s="35"/>
      <c r="S358" s="43" t="s">
        <v>318</v>
      </c>
      <c r="T358" s="43"/>
      <c r="U358" s="41" t="s">
        <v>309</v>
      </c>
    </row>
    <row r="359" spans="1:21">
      <c r="A359" s="11"/>
      <c r="B359" s="41"/>
      <c r="C359" s="43"/>
      <c r="D359" s="43"/>
      <c r="E359" s="41"/>
      <c r="F359" s="35"/>
      <c r="G359" s="43"/>
      <c r="H359" s="43"/>
      <c r="I359" s="41"/>
      <c r="J359" s="35"/>
      <c r="K359" s="43"/>
      <c r="L359" s="43"/>
      <c r="M359" s="35"/>
      <c r="N359" s="35"/>
      <c r="O359" s="43"/>
      <c r="P359" s="43"/>
      <c r="Q359" s="35"/>
      <c r="R359" s="35"/>
      <c r="S359" s="43"/>
      <c r="T359" s="43"/>
      <c r="U359" s="41"/>
    </row>
    <row r="360" spans="1:21">
      <c r="A360" s="11"/>
      <c r="B360" s="44" t="s">
        <v>527</v>
      </c>
      <c r="C360" s="45" t="s">
        <v>310</v>
      </c>
      <c r="D360" s="45"/>
      <c r="E360" s="44" t="s">
        <v>309</v>
      </c>
      <c r="F360" s="39"/>
      <c r="G360" s="45" t="s">
        <v>310</v>
      </c>
      <c r="H360" s="45"/>
      <c r="I360" s="44" t="s">
        <v>309</v>
      </c>
      <c r="J360" s="39"/>
      <c r="K360" s="45" t="s">
        <v>292</v>
      </c>
      <c r="L360" s="45"/>
      <c r="M360" s="39"/>
      <c r="N360" s="39"/>
      <c r="O360" s="45" t="s">
        <v>310</v>
      </c>
      <c r="P360" s="45"/>
      <c r="Q360" s="44" t="s">
        <v>309</v>
      </c>
      <c r="R360" s="39"/>
      <c r="S360" s="45" t="s">
        <v>292</v>
      </c>
      <c r="T360" s="45"/>
      <c r="U360" s="39"/>
    </row>
    <row r="361" spans="1:21">
      <c r="A361" s="11"/>
      <c r="B361" s="44"/>
      <c r="C361" s="45"/>
      <c r="D361" s="45"/>
      <c r="E361" s="44"/>
      <c r="F361" s="39"/>
      <c r="G361" s="45"/>
      <c r="H361" s="45"/>
      <c r="I361" s="44"/>
      <c r="J361" s="39"/>
      <c r="K361" s="45"/>
      <c r="L361" s="45"/>
      <c r="M361" s="39"/>
      <c r="N361" s="39"/>
      <c r="O361" s="45"/>
      <c r="P361" s="45"/>
      <c r="Q361" s="44"/>
      <c r="R361" s="39"/>
      <c r="S361" s="45"/>
      <c r="T361" s="45"/>
      <c r="U361" s="39"/>
    </row>
    <row r="362" spans="1:21">
      <c r="A362" s="11"/>
      <c r="B362" s="155" t="s">
        <v>551</v>
      </c>
      <c r="C362" s="35"/>
      <c r="D362" s="35"/>
      <c r="E362" s="35"/>
      <c r="F362" s="18"/>
      <c r="G362" s="35"/>
      <c r="H362" s="35"/>
      <c r="I362" s="35"/>
      <c r="J362" s="18"/>
      <c r="K362" s="35"/>
      <c r="L362" s="35"/>
      <c r="M362" s="35"/>
      <c r="N362" s="18"/>
      <c r="O362" s="35"/>
      <c r="P362" s="35"/>
      <c r="Q362" s="35"/>
      <c r="R362" s="18"/>
      <c r="S362" s="35"/>
      <c r="T362" s="35"/>
      <c r="U362" s="35"/>
    </row>
    <row r="363" spans="1:21">
      <c r="A363" s="11"/>
      <c r="B363" s="44" t="s">
        <v>301</v>
      </c>
      <c r="C363" s="45" t="s">
        <v>308</v>
      </c>
      <c r="D363" s="45"/>
      <c r="E363" s="44" t="s">
        <v>309</v>
      </c>
      <c r="F363" s="39"/>
      <c r="G363" s="45" t="s">
        <v>308</v>
      </c>
      <c r="H363" s="45"/>
      <c r="I363" s="44" t="s">
        <v>309</v>
      </c>
      <c r="J363" s="39"/>
      <c r="K363" s="45" t="s">
        <v>292</v>
      </c>
      <c r="L363" s="45"/>
      <c r="M363" s="39"/>
      <c r="N363" s="39"/>
      <c r="O363" s="45" t="s">
        <v>308</v>
      </c>
      <c r="P363" s="45"/>
      <c r="Q363" s="44" t="s">
        <v>309</v>
      </c>
      <c r="R363" s="39"/>
      <c r="S363" s="45" t="s">
        <v>292</v>
      </c>
      <c r="T363" s="45"/>
      <c r="U363" s="39"/>
    </row>
    <row r="364" spans="1:21">
      <c r="A364" s="11"/>
      <c r="B364" s="44"/>
      <c r="C364" s="45"/>
      <c r="D364" s="45"/>
      <c r="E364" s="44"/>
      <c r="F364" s="39"/>
      <c r="G364" s="45"/>
      <c r="H364" s="45"/>
      <c r="I364" s="44"/>
      <c r="J364" s="39"/>
      <c r="K364" s="45"/>
      <c r="L364" s="45"/>
      <c r="M364" s="39"/>
      <c r="N364" s="39"/>
      <c r="O364" s="45"/>
      <c r="P364" s="45"/>
      <c r="Q364" s="44"/>
      <c r="R364" s="39"/>
      <c r="S364" s="45"/>
      <c r="T364" s="45"/>
      <c r="U364" s="39"/>
    </row>
    <row r="365" spans="1:21">
      <c r="A365" s="11"/>
      <c r="B365" s="41" t="s">
        <v>302</v>
      </c>
      <c r="C365" s="42">
        <v>64195</v>
      </c>
      <c r="D365" s="42"/>
      <c r="E365" s="35"/>
      <c r="F365" s="35"/>
      <c r="G365" s="42">
        <v>64195</v>
      </c>
      <c r="H365" s="42"/>
      <c r="I365" s="35"/>
      <c r="J365" s="35"/>
      <c r="K365" s="43" t="s">
        <v>292</v>
      </c>
      <c r="L365" s="43"/>
      <c r="M365" s="35"/>
      <c r="N365" s="35"/>
      <c r="O365" s="43" t="s">
        <v>292</v>
      </c>
      <c r="P365" s="43"/>
      <c r="Q365" s="35"/>
      <c r="R365" s="35"/>
      <c r="S365" s="42">
        <v>64195</v>
      </c>
      <c r="T365" s="42"/>
      <c r="U365" s="35"/>
    </row>
    <row r="366" spans="1:21">
      <c r="A366" s="11"/>
      <c r="B366" s="41"/>
      <c r="C366" s="42"/>
      <c r="D366" s="42"/>
      <c r="E366" s="35"/>
      <c r="F366" s="35"/>
      <c r="G366" s="42"/>
      <c r="H366" s="42"/>
      <c r="I366" s="35"/>
      <c r="J366" s="35"/>
      <c r="K366" s="43"/>
      <c r="L366" s="43"/>
      <c r="M366" s="35"/>
      <c r="N366" s="35"/>
      <c r="O366" s="43"/>
      <c r="P366" s="43"/>
      <c r="Q366" s="35"/>
      <c r="R366" s="35"/>
      <c r="S366" s="42"/>
      <c r="T366" s="42"/>
      <c r="U366" s="35"/>
    </row>
    <row r="367" spans="1:21">
      <c r="A367" s="11"/>
      <c r="B367" s="44" t="s">
        <v>552</v>
      </c>
      <c r="C367" s="46">
        <v>3424</v>
      </c>
      <c r="D367" s="46"/>
      <c r="E367" s="39"/>
      <c r="F367" s="39"/>
      <c r="G367" s="46">
        <v>3424</v>
      </c>
      <c r="H367" s="46"/>
      <c r="I367" s="39"/>
      <c r="J367" s="39"/>
      <c r="K367" s="46">
        <v>3424</v>
      </c>
      <c r="L367" s="46"/>
      <c r="M367" s="39"/>
      <c r="N367" s="39"/>
      <c r="O367" s="45" t="s">
        <v>292</v>
      </c>
      <c r="P367" s="45"/>
      <c r="Q367" s="39"/>
      <c r="R367" s="39"/>
      <c r="S367" s="45" t="s">
        <v>292</v>
      </c>
      <c r="T367" s="45"/>
      <c r="U367" s="39"/>
    </row>
    <row r="368" spans="1:21">
      <c r="A368" s="11"/>
      <c r="B368" s="44"/>
      <c r="C368" s="46"/>
      <c r="D368" s="46"/>
      <c r="E368" s="39"/>
      <c r="F368" s="39"/>
      <c r="G368" s="46"/>
      <c r="H368" s="46"/>
      <c r="I368" s="39"/>
      <c r="J368" s="39"/>
      <c r="K368" s="46"/>
      <c r="L368" s="46"/>
      <c r="M368" s="39"/>
      <c r="N368" s="39"/>
      <c r="O368" s="45"/>
      <c r="P368" s="45"/>
      <c r="Q368" s="39"/>
      <c r="R368" s="39"/>
      <c r="S368" s="45"/>
      <c r="T368" s="45"/>
      <c r="U368" s="39"/>
    </row>
    <row r="369" spans="1:32">
      <c r="A369" s="11"/>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row>
    <row r="370" spans="1:32">
      <c r="A370" s="11"/>
      <c r="B370" s="174"/>
      <c r="C370" s="174"/>
      <c r="D370" s="174"/>
      <c r="E370" s="174"/>
      <c r="F370" s="174"/>
      <c r="G370" s="174"/>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row>
    <row r="371" spans="1:32">
      <c r="A371" s="11"/>
      <c r="B371" s="34"/>
      <c r="C371" s="34"/>
      <c r="D371" s="34"/>
      <c r="E371" s="34"/>
      <c r="F371" s="34"/>
      <c r="G371" s="34"/>
      <c r="H371" s="34"/>
      <c r="I371" s="34"/>
      <c r="J371" s="34"/>
      <c r="K371" s="34"/>
      <c r="L371" s="34"/>
      <c r="M371" s="34"/>
      <c r="N371" s="34"/>
      <c r="O371" s="34"/>
      <c r="P371" s="34"/>
      <c r="Q371" s="34"/>
      <c r="R371" s="34"/>
      <c r="S371" s="34"/>
      <c r="T371" s="34"/>
      <c r="U371" s="34"/>
    </row>
    <row r="372" spans="1:32">
      <c r="A372" s="11"/>
      <c r="B372" s="19"/>
      <c r="C372" s="19"/>
      <c r="D372" s="19"/>
      <c r="E372" s="19"/>
      <c r="F372" s="19"/>
      <c r="G372" s="19"/>
      <c r="H372" s="19"/>
      <c r="I372" s="19"/>
      <c r="J372" s="19"/>
      <c r="K372" s="19"/>
      <c r="L372" s="19"/>
      <c r="M372" s="19"/>
      <c r="N372" s="19"/>
      <c r="O372" s="19"/>
      <c r="P372" s="19"/>
      <c r="Q372" s="19"/>
      <c r="R372" s="19"/>
      <c r="S372" s="19"/>
      <c r="T372" s="19"/>
      <c r="U372" s="19"/>
    </row>
    <row r="373" spans="1:32" ht="15.75" thickBot="1">
      <c r="A373" s="11"/>
      <c r="B373" s="153"/>
      <c r="C373" s="156">
        <v>41274</v>
      </c>
      <c r="D373" s="156"/>
      <c r="E373" s="156"/>
      <c r="F373" s="156"/>
      <c r="G373" s="156"/>
      <c r="H373" s="156"/>
      <c r="I373" s="156"/>
      <c r="J373" s="156"/>
      <c r="K373" s="156"/>
      <c r="L373" s="156"/>
      <c r="M373" s="156"/>
      <c r="N373" s="156"/>
      <c r="O373" s="156"/>
      <c r="P373" s="156"/>
      <c r="Q373" s="156"/>
      <c r="R373" s="156"/>
      <c r="S373" s="156"/>
      <c r="T373" s="156"/>
      <c r="U373" s="156"/>
    </row>
    <row r="374" spans="1:32" ht="15.75" thickBot="1">
      <c r="A374" s="11"/>
      <c r="B374" s="144"/>
      <c r="C374" s="54"/>
      <c r="D374" s="54"/>
      <c r="E374" s="54"/>
      <c r="F374" s="18"/>
      <c r="G374" s="157" t="s">
        <v>523</v>
      </c>
      <c r="H374" s="157"/>
      <c r="I374" s="157"/>
      <c r="J374" s="157"/>
      <c r="K374" s="157"/>
      <c r="L374" s="157"/>
      <c r="M374" s="157"/>
      <c r="N374" s="157"/>
      <c r="O374" s="157"/>
      <c r="P374" s="157"/>
      <c r="Q374" s="157"/>
      <c r="R374" s="157"/>
      <c r="S374" s="157"/>
      <c r="T374" s="157"/>
      <c r="U374" s="157"/>
    </row>
    <row r="375" spans="1:32">
      <c r="A375" s="11"/>
      <c r="B375" s="35"/>
      <c r="C375" s="36" t="s">
        <v>524</v>
      </c>
      <c r="D375" s="36"/>
      <c r="E375" s="36"/>
      <c r="F375" s="35"/>
      <c r="G375" s="158" t="s">
        <v>153</v>
      </c>
      <c r="H375" s="158"/>
      <c r="I375" s="158"/>
      <c r="J375" s="54"/>
      <c r="K375" s="158" t="s">
        <v>283</v>
      </c>
      <c r="L375" s="158"/>
      <c r="M375" s="158"/>
      <c r="N375" s="54"/>
      <c r="O375" s="158" t="s">
        <v>284</v>
      </c>
      <c r="P375" s="158"/>
      <c r="Q375" s="158"/>
      <c r="R375" s="54"/>
      <c r="S375" s="158" t="s">
        <v>285</v>
      </c>
      <c r="T375" s="158"/>
      <c r="U375" s="158"/>
    </row>
    <row r="376" spans="1:32" ht="15.75" thickBot="1">
      <c r="A376" s="11"/>
      <c r="B376" s="35"/>
      <c r="C376" s="37" t="s">
        <v>287</v>
      </c>
      <c r="D376" s="37"/>
      <c r="E376" s="37"/>
      <c r="F376" s="35"/>
      <c r="G376" s="37"/>
      <c r="H376" s="37"/>
      <c r="I376" s="37"/>
      <c r="J376" s="55"/>
      <c r="K376" s="37"/>
      <c r="L376" s="37"/>
      <c r="M376" s="37"/>
      <c r="N376" s="55"/>
      <c r="O376" s="37"/>
      <c r="P376" s="37"/>
      <c r="Q376" s="37"/>
      <c r="R376" s="55"/>
      <c r="S376" s="37"/>
      <c r="T376" s="37"/>
      <c r="U376" s="37"/>
    </row>
    <row r="377" spans="1:32">
      <c r="A377" s="11"/>
      <c r="B377" s="144"/>
      <c r="C377" s="134" t="s">
        <v>289</v>
      </c>
      <c r="D377" s="134"/>
      <c r="E377" s="134"/>
      <c r="F377" s="134"/>
      <c r="G377" s="134"/>
      <c r="H377" s="134"/>
      <c r="I377" s="134"/>
      <c r="J377" s="134"/>
      <c r="K377" s="134"/>
      <c r="L377" s="134"/>
      <c r="M377" s="134"/>
      <c r="N377" s="134"/>
      <c r="O377" s="134"/>
      <c r="P377" s="134"/>
      <c r="Q377" s="134"/>
      <c r="R377" s="134"/>
      <c r="S377" s="134"/>
      <c r="T377" s="134"/>
      <c r="U377" s="134"/>
    </row>
    <row r="378" spans="1:32">
      <c r="A378" s="11"/>
      <c r="B378" s="24" t="s">
        <v>525</v>
      </c>
      <c r="C378" s="35"/>
      <c r="D378" s="35"/>
      <c r="E378" s="35"/>
      <c r="F378" s="18"/>
      <c r="G378" s="35"/>
      <c r="H378" s="35"/>
      <c r="I378" s="35"/>
      <c r="J378" s="18"/>
      <c r="K378" s="35"/>
      <c r="L378" s="35"/>
      <c r="M378" s="35"/>
      <c r="N378" s="18"/>
      <c r="O378" s="35"/>
      <c r="P378" s="35"/>
      <c r="Q378" s="35"/>
      <c r="R378" s="18"/>
      <c r="S378" s="35"/>
      <c r="T378" s="35"/>
      <c r="U378" s="35"/>
    </row>
    <row r="379" spans="1:32">
      <c r="A379" s="11"/>
      <c r="B379" s="154" t="s">
        <v>73</v>
      </c>
      <c r="C379" s="39"/>
      <c r="D379" s="39"/>
      <c r="E379" s="39"/>
      <c r="F379" s="26"/>
      <c r="G379" s="39"/>
      <c r="H379" s="39"/>
      <c r="I379" s="39"/>
      <c r="J379" s="26"/>
      <c r="K379" s="39"/>
      <c r="L379" s="39"/>
      <c r="M379" s="39"/>
      <c r="N379" s="26"/>
      <c r="O379" s="39"/>
      <c r="P379" s="39"/>
      <c r="Q379" s="39"/>
      <c r="R379" s="26"/>
      <c r="S379" s="39"/>
      <c r="T379" s="39"/>
      <c r="U379" s="39"/>
    </row>
    <row r="380" spans="1:32">
      <c r="A380" s="11"/>
      <c r="B380" s="41" t="s">
        <v>27</v>
      </c>
      <c r="C380" s="41" t="s">
        <v>291</v>
      </c>
      <c r="D380" s="42">
        <v>952793</v>
      </c>
      <c r="E380" s="35"/>
      <c r="F380" s="35"/>
      <c r="G380" s="41" t="s">
        <v>291</v>
      </c>
      <c r="H380" s="42">
        <v>952793</v>
      </c>
      <c r="I380" s="35"/>
      <c r="J380" s="35"/>
      <c r="K380" s="41" t="s">
        <v>291</v>
      </c>
      <c r="L380" s="42">
        <v>952793</v>
      </c>
      <c r="M380" s="35"/>
      <c r="N380" s="35"/>
      <c r="O380" s="41" t="s">
        <v>291</v>
      </c>
      <c r="P380" s="43" t="s">
        <v>292</v>
      </c>
      <c r="Q380" s="35"/>
      <c r="R380" s="35"/>
      <c r="S380" s="41" t="s">
        <v>291</v>
      </c>
      <c r="T380" s="43" t="s">
        <v>292</v>
      </c>
      <c r="U380" s="35"/>
    </row>
    <row r="381" spans="1:32">
      <c r="A381" s="11"/>
      <c r="B381" s="41"/>
      <c r="C381" s="41"/>
      <c r="D381" s="42"/>
      <c r="E381" s="35"/>
      <c r="F381" s="35"/>
      <c r="G381" s="41"/>
      <c r="H381" s="42"/>
      <c r="I381" s="35"/>
      <c r="J381" s="35"/>
      <c r="K381" s="41"/>
      <c r="L381" s="42"/>
      <c r="M381" s="35"/>
      <c r="N381" s="35"/>
      <c r="O381" s="41"/>
      <c r="P381" s="43"/>
      <c r="Q381" s="35"/>
      <c r="R381" s="35"/>
      <c r="S381" s="41"/>
      <c r="T381" s="43"/>
      <c r="U381" s="35"/>
    </row>
    <row r="382" spans="1:32">
      <c r="A382" s="11"/>
      <c r="B382" s="44" t="s">
        <v>32</v>
      </c>
      <c r="C382" s="46">
        <v>170086</v>
      </c>
      <c r="D382" s="46"/>
      <c r="E382" s="39"/>
      <c r="F382" s="39"/>
      <c r="G382" s="46">
        <v>170086</v>
      </c>
      <c r="H382" s="46"/>
      <c r="I382" s="39"/>
      <c r="J382" s="39"/>
      <c r="K382" s="46">
        <v>170086</v>
      </c>
      <c r="L382" s="46"/>
      <c r="M382" s="39"/>
      <c r="N382" s="39"/>
      <c r="O382" s="45" t="s">
        <v>292</v>
      </c>
      <c r="P382" s="45"/>
      <c r="Q382" s="39"/>
      <c r="R382" s="39"/>
      <c r="S382" s="45" t="s">
        <v>292</v>
      </c>
      <c r="T382" s="45"/>
      <c r="U382" s="39"/>
    </row>
    <row r="383" spans="1:32">
      <c r="A383" s="11"/>
      <c r="B383" s="44"/>
      <c r="C383" s="46"/>
      <c r="D383" s="46"/>
      <c r="E383" s="39"/>
      <c r="F383" s="39"/>
      <c r="G383" s="46"/>
      <c r="H383" s="46"/>
      <c r="I383" s="39"/>
      <c r="J383" s="39"/>
      <c r="K383" s="46"/>
      <c r="L383" s="46"/>
      <c r="M383" s="39"/>
      <c r="N383" s="39"/>
      <c r="O383" s="45"/>
      <c r="P383" s="45"/>
      <c r="Q383" s="39"/>
      <c r="R383" s="39"/>
      <c r="S383" s="45"/>
      <c r="T383" s="45"/>
      <c r="U383" s="39"/>
    </row>
    <row r="384" spans="1:32">
      <c r="A384" s="11"/>
      <c r="B384" s="41" t="s">
        <v>33</v>
      </c>
      <c r="C384" s="42">
        <v>184445</v>
      </c>
      <c r="D384" s="42"/>
      <c r="E384" s="35"/>
      <c r="F384" s="35"/>
      <c r="G384" s="42">
        <v>184445</v>
      </c>
      <c r="H384" s="42"/>
      <c r="I384" s="35"/>
      <c r="J384" s="35"/>
      <c r="K384" s="42">
        <v>79717</v>
      </c>
      <c r="L384" s="42"/>
      <c r="M384" s="35"/>
      <c r="N384" s="35"/>
      <c r="O384" s="42">
        <v>13611</v>
      </c>
      <c r="P384" s="42"/>
      <c r="Q384" s="35"/>
      <c r="R384" s="35"/>
      <c r="S384" s="42">
        <v>91117</v>
      </c>
      <c r="T384" s="42"/>
      <c r="U384" s="35"/>
    </row>
    <row r="385" spans="1:21">
      <c r="A385" s="11"/>
      <c r="B385" s="41"/>
      <c r="C385" s="42"/>
      <c r="D385" s="42"/>
      <c r="E385" s="35"/>
      <c r="F385" s="35"/>
      <c r="G385" s="42"/>
      <c r="H385" s="42"/>
      <c r="I385" s="35"/>
      <c r="J385" s="35"/>
      <c r="K385" s="42"/>
      <c r="L385" s="42"/>
      <c r="M385" s="35"/>
      <c r="N385" s="35"/>
      <c r="O385" s="42"/>
      <c r="P385" s="42"/>
      <c r="Q385" s="35"/>
      <c r="R385" s="35"/>
      <c r="S385" s="42"/>
      <c r="T385" s="42"/>
      <c r="U385" s="35"/>
    </row>
    <row r="386" spans="1:21">
      <c r="A386" s="11"/>
      <c r="B386" s="44" t="s">
        <v>295</v>
      </c>
      <c r="C386" s="46">
        <v>3939720</v>
      </c>
      <c r="D386" s="46"/>
      <c r="E386" s="39"/>
      <c r="F386" s="39"/>
      <c r="G386" s="46">
        <v>3945133</v>
      </c>
      <c r="H386" s="46"/>
      <c r="I386" s="39"/>
      <c r="J386" s="39"/>
      <c r="K386" s="45" t="s">
        <v>292</v>
      </c>
      <c r="L386" s="45"/>
      <c r="M386" s="39"/>
      <c r="N386" s="39"/>
      <c r="O386" s="46">
        <v>3945133</v>
      </c>
      <c r="P386" s="46"/>
      <c r="Q386" s="39"/>
      <c r="R386" s="39"/>
      <c r="S386" s="45" t="s">
        <v>292</v>
      </c>
      <c r="T386" s="45"/>
      <c r="U386" s="39"/>
    </row>
    <row r="387" spans="1:21">
      <c r="A387" s="11"/>
      <c r="B387" s="44"/>
      <c r="C387" s="46"/>
      <c r="D387" s="46"/>
      <c r="E387" s="39"/>
      <c r="F387" s="39"/>
      <c r="G387" s="46"/>
      <c r="H387" s="46"/>
      <c r="I387" s="39"/>
      <c r="J387" s="39"/>
      <c r="K387" s="45"/>
      <c r="L387" s="45"/>
      <c r="M387" s="39"/>
      <c r="N387" s="39"/>
      <c r="O387" s="46"/>
      <c r="P387" s="46"/>
      <c r="Q387" s="39"/>
      <c r="R387" s="39"/>
      <c r="S387" s="45"/>
      <c r="T387" s="45"/>
      <c r="U387" s="39"/>
    </row>
    <row r="388" spans="1:21">
      <c r="A388" s="11"/>
      <c r="B388" s="41" t="s">
        <v>36</v>
      </c>
      <c r="C388" s="42">
        <v>1841342</v>
      </c>
      <c r="D388" s="42"/>
      <c r="E388" s="35"/>
      <c r="F388" s="35"/>
      <c r="G388" s="42">
        <v>1704317</v>
      </c>
      <c r="H388" s="42"/>
      <c r="I388" s="35"/>
      <c r="J388" s="35"/>
      <c r="K388" s="43" t="s">
        <v>292</v>
      </c>
      <c r="L388" s="43"/>
      <c r="M388" s="35"/>
      <c r="N388" s="35"/>
      <c r="O388" s="42">
        <v>1704317</v>
      </c>
      <c r="P388" s="42"/>
      <c r="Q388" s="35"/>
      <c r="R388" s="35"/>
      <c r="S388" s="43" t="s">
        <v>292</v>
      </c>
      <c r="T388" s="43"/>
      <c r="U388" s="35"/>
    </row>
    <row r="389" spans="1:21">
      <c r="A389" s="11"/>
      <c r="B389" s="41"/>
      <c r="C389" s="42"/>
      <c r="D389" s="42"/>
      <c r="E389" s="35"/>
      <c r="F389" s="35"/>
      <c r="G389" s="42"/>
      <c r="H389" s="42"/>
      <c r="I389" s="35"/>
      <c r="J389" s="35"/>
      <c r="K389" s="43"/>
      <c r="L389" s="43"/>
      <c r="M389" s="35"/>
      <c r="N389" s="35"/>
      <c r="O389" s="42"/>
      <c r="P389" s="42"/>
      <c r="Q389" s="35"/>
      <c r="R389" s="35"/>
      <c r="S389" s="43"/>
      <c r="T389" s="43"/>
      <c r="U389" s="35"/>
    </row>
    <row r="390" spans="1:21">
      <c r="A390" s="11"/>
      <c r="B390" s="44" t="s">
        <v>37</v>
      </c>
      <c r="C390" s="46">
        <v>5133101</v>
      </c>
      <c r="D390" s="46"/>
      <c r="E390" s="39"/>
      <c r="F390" s="39"/>
      <c r="G390" s="46">
        <v>5119704</v>
      </c>
      <c r="H390" s="46"/>
      <c r="I390" s="39"/>
      <c r="J390" s="39"/>
      <c r="K390" s="45" t="s">
        <v>292</v>
      </c>
      <c r="L390" s="45"/>
      <c r="M390" s="39"/>
      <c r="N390" s="39"/>
      <c r="O390" s="46">
        <v>20219</v>
      </c>
      <c r="P390" s="46"/>
      <c r="Q390" s="39"/>
      <c r="R390" s="39"/>
      <c r="S390" s="46">
        <v>5099485</v>
      </c>
      <c r="T390" s="46"/>
      <c r="U390" s="39"/>
    </row>
    <row r="391" spans="1:21">
      <c r="A391" s="11"/>
      <c r="B391" s="44"/>
      <c r="C391" s="46"/>
      <c r="D391" s="46"/>
      <c r="E391" s="39"/>
      <c r="F391" s="39"/>
      <c r="G391" s="46"/>
      <c r="H391" s="46"/>
      <c r="I391" s="39"/>
      <c r="J391" s="39"/>
      <c r="K391" s="45"/>
      <c r="L391" s="45"/>
      <c r="M391" s="39"/>
      <c r="N391" s="39"/>
      <c r="O391" s="46"/>
      <c r="P391" s="46"/>
      <c r="Q391" s="39"/>
      <c r="R391" s="39"/>
      <c r="S391" s="46"/>
      <c r="T391" s="46"/>
      <c r="U391" s="39"/>
    </row>
    <row r="392" spans="1:21">
      <c r="A392" s="11"/>
      <c r="B392" s="41" t="s">
        <v>526</v>
      </c>
      <c r="C392" s="42">
        <v>91992</v>
      </c>
      <c r="D392" s="42"/>
      <c r="E392" s="35"/>
      <c r="F392" s="35"/>
      <c r="G392" s="42">
        <v>91992</v>
      </c>
      <c r="H392" s="42"/>
      <c r="I392" s="35"/>
      <c r="J392" s="35"/>
      <c r="K392" s="43" t="s">
        <v>292</v>
      </c>
      <c r="L392" s="43"/>
      <c r="M392" s="35"/>
      <c r="N392" s="35"/>
      <c r="O392" s="42">
        <v>91992</v>
      </c>
      <c r="P392" s="42"/>
      <c r="Q392" s="35"/>
      <c r="R392" s="35"/>
      <c r="S392" s="43" t="s">
        <v>292</v>
      </c>
      <c r="T392" s="43"/>
      <c r="U392" s="35"/>
    </row>
    <row r="393" spans="1:21">
      <c r="A393" s="11"/>
      <c r="B393" s="41"/>
      <c r="C393" s="42"/>
      <c r="D393" s="42"/>
      <c r="E393" s="35"/>
      <c r="F393" s="35"/>
      <c r="G393" s="42"/>
      <c r="H393" s="42"/>
      <c r="I393" s="35"/>
      <c r="J393" s="35"/>
      <c r="K393" s="43"/>
      <c r="L393" s="43"/>
      <c r="M393" s="35"/>
      <c r="N393" s="35"/>
      <c r="O393" s="42"/>
      <c r="P393" s="42"/>
      <c r="Q393" s="35"/>
      <c r="R393" s="35"/>
      <c r="S393" s="43"/>
      <c r="T393" s="43"/>
      <c r="U393" s="35"/>
    </row>
    <row r="394" spans="1:21">
      <c r="A394" s="11"/>
      <c r="B394" s="44" t="s">
        <v>513</v>
      </c>
      <c r="C394" s="46">
        <v>120732</v>
      </c>
      <c r="D394" s="46"/>
      <c r="E394" s="39"/>
      <c r="F394" s="39"/>
      <c r="G394" s="46">
        <v>120732</v>
      </c>
      <c r="H394" s="46"/>
      <c r="I394" s="39"/>
      <c r="J394" s="39"/>
      <c r="K394" s="45" t="s">
        <v>292</v>
      </c>
      <c r="L394" s="45"/>
      <c r="M394" s="39"/>
      <c r="N394" s="39"/>
      <c r="O394" s="45" t="s">
        <v>292</v>
      </c>
      <c r="P394" s="45"/>
      <c r="Q394" s="39"/>
      <c r="R394" s="39"/>
      <c r="S394" s="46">
        <v>120732</v>
      </c>
      <c r="T394" s="46"/>
      <c r="U394" s="39"/>
    </row>
    <row r="395" spans="1:21">
      <c r="A395" s="11"/>
      <c r="B395" s="44"/>
      <c r="C395" s="46"/>
      <c r="D395" s="46"/>
      <c r="E395" s="39"/>
      <c r="F395" s="39"/>
      <c r="G395" s="46"/>
      <c r="H395" s="46"/>
      <c r="I395" s="39"/>
      <c r="J395" s="39"/>
      <c r="K395" s="45"/>
      <c r="L395" s="45"/>
      <c r="M395" s="39"/>
      <c r="N395" s="39"/>
      <c r="O395" s="45"/>
      <c r="P395" s="45"/>
      <c r="Q395" s="39"/>
      <c r="R395" s="39"/>
      <c r="S395" s="46"/>
      <c r="T395" s="46"/>
      <c r="U395" s="39"/>
    </row>
    <row r="396" spans="1:21">
      <c r="A396" s="11"/>
      <c r="B396" s="41" t="s">
        <v>45</v>
      </c>
      <c r="C396" s="42">
        <v>301737</v>
      </c>
      <c r="D396" s="42"/>
      <c r="E396" s="35"/>
      <c r="F396" s="35"/>
      <c r="G396" s="42">
        <v>301737</v>
      </c>
      <c r="H396" s="42"/>
      <c r="I396" s="35"/>
      <c r="J396" s="35"/>
      <c r="K396" s="42">
        <v>301737</v>
      </c>
      <c r="L396" s="42"/>
      <c r="M396" s="35"/>
      <c r="N396" s="35"/>
      <c r="O396" s="43" t="s">
        <v>292</v>
      </c>
      <c r="P396" s="43"/>
      <c r="Q396" s="35"/>
      <c r="R396" s="35"/>
      <c r="S396" s="43" t="s">
        <v>292</v>
      </c>
      <c r="T396" s="43"/>
      <c r="U396" s="35"/>
    </row>
    <row r="397" spans="1:21">
      <c r="A397" s="11"/>
      <c r="B397" s="41"/>
      <c r="C397" s="42"/>
      <c r="D397" s="42"/>
      <c r="E397" s="35"/>
      <c r="F397" s="35"/>
      <c r="G397" s="42"/>
      <c r="H397" s="42"/>
      <c r="I397" s="35"/>
      <c r="J397" s="35"/>
      <c r="K397" s="42"/>
      <c r="L397" s="42"/>
      <c r="M397" s="35"/>
      <c r="N397" s="35"/>
      <c r="O397" s="43"/>
      <c r="P397" s="43"/>
      <c r="Q397" s="35"/>
      <c r="R397" s="35"/>
      <c r="S397" s="43"/>
      <c r="T397" s="43"/>
      <c r="U397" s="35"/>
    </row>
    <row r="398" spans="1:21">
      <c r="A398" s="11"/>
      <c r="B398" s="44" t="s">
        <v>43</v>
      </c>
      <c r="C398" s="46">
        <v>710791</v>
      </c>
      <c r="D398" s="46"/>
      <c r="E398" s="39"/>
      <c r="F398" s="39"/>
      <c r="G398" s="46">
        <v>710791</v>
      </c>
      <c r="H398" s="46"/>
      <c r="I398" s="39"/>
      <c r="J398" s="39"/>
      <c r="K398" s="45" t="s">
        <v>292</v>
      </c>
      <c r="L398" s="45"/>
      <c r="M398" s="39"/>
      <c r="N398" s="39"/>
      <c r="O398" s="45" t="s">
        <v>292</v>
      </c>
      <c r="P398" s="45"/>
      <c r="Q398" s="39"/>
      <c r="R398" s="39"/>
      <c r="S398" s="46">
        <v>710791</v>
      </c>
      <c r="T398" s="46"/>
      <c r="U398" s="39"/>
    </row>
    <row r="399" spans="1:21">
      <c r="A399" s="11"/>
      <c r="B399" s="44"/>
      <c r="C399" s="46"/>
      <c r="D399" s="46"/>
      <c r="E399" s="39"/>
      <c r="F399" s="39"/>
      <c r="G399" s="46"/>
      <c r="H399" s="46"/>
      <c r="I399" s="39"/>
      <c r="J399" s="39"/>
      <c r="K399" s="45"/>
      <c r="L399" s="45"/>
      <c r="M399" s="39"/>
      <c r="N399" s="39"/>
      <c r="O399" s="45"/>
      <c r="P399" s="45"/>
      <c r="Q399" s="39"/>
      <c r="R399" s="39"/>
      <c r="S399" s="46"/>
      <c r="T399" s="46"/>
      <c r="U399" s="39"/>
    </row>
    <row r="400" spans="1:21">
      <c r="A400" s="11"/>
      <c r="B400" s="41" t="s">
        <v>527</v>
      </c>
      <c r="C400" s="42">
        <v>5813</v>
      </c>
      <c r="D400" s="42"/>
      <c r="E400" s="35"/>
      <c r="F400" s="35"/>
      <c r="G400" s="42">
        <v>5813</v>
      </c>
      <c r="H400" s="42"/>
      <c r="I400" s="35"/>
      <c r="J400" s="35"/>
      <c r="K400" s="43" t="s">
        <v>292</v>
      </c>
      <c r="L400" s="43"/>
      <c r="M400" s="35"/>
      <c r="N400" s="35"/>
      <c r="O400" s="42">
        <v>5813</v>
      </c>
      <c r="P400" s="42"/>
      <c r="Q400" s="35"/>
      <c r="R400" s="35"/>
      <c r="S400" s="43" t="s">
        <v>292</v>
      </c>
      <c r="T400" s="43"/>
      <c r="U400" s="35"/>
    </row>
    <row r="401" spans="1:21">
      <c r="A401" s="11"/>
      <c r="B401" s="41"/>
      <c r="C401" s="42"/>
      <c r="D401" s="42"/>
      <c r="E401" s="35"/>
      <c r="F401" s="35"/>
      <c r="G401" s="42"/>
      <c r="H401" s="42"/>
      <c r="I401" s="35"/>
      <c r="J401" s="35"/>
      <c r="K401" s="43"/>
      <c r="L401" s="43"/>
      <c r="M401" s="35"/>
      <c r="N401" s="35"/>
      <c r="O401" s="42"/>
      <c r="P401" s="42"/>
      <c r="Q401" s="35"/>
      <c r="R401" s="35"/>
      <c r="S401" s="43"/>
      <c r="T401" s="43"/>
      <c r="U401" s="35"/>
    </row>
    <row r="402" spans="1:21">
      <c r="A402" s="11"/>
      <c r="B402" s="154" t="s">
        <v>274</v>
      </c>
      <c r="C402" s="39"/>
      <c r="D402" s="39"/>
      <c r="E402" s="39"/>
      <c r="F402" s="26"/>
      <c r="G402" s="39"/>
      <c r="H402" s="39"/>
      <c r="I402" s="39"/>
      <c r="J402" s="26"/>
      <c r="K402" s="39"/>
      <c r="L402" s="39"/>
      <c r="M402" s="39"/>
      <c r="N402" s="26"/>
      <c r="O402" s="39"/>
      <c r="P402" s="39"/>
      <c r="Q402" s="39"/>
      <c r="R402" s="26"/>
      <c r="S402" s="39"/>
      <c r="T402" s="39"/>
      <c r="U402" s="39"/>
    </row>
    <row r="403" spans="1:21">
      <c r="A403" s="11"/>
      <c r="B403" s="14" t="s">
        <v>528</v>
      </c>
      <c r="C403" s="35"/>
      <c r="D403" s="35"/>
      <c r="E403" s="35"/>
      <c r="F403" s="18"/>
      <c r="G403" s="35"/>
      <c r="H403" s="35"/>
      <c r="I403" s="35"/>
      <c r="J403" s="18"/>
      <c r="K403" s="35"/>
      <c r="L403" s="35"/>
      <c r="M403" s="35"/>
      <c r="N403" s="18"/>
      <c r="O403" s="35"/>
      <c r="P403" s="35"/>
      <c r="Q403" s="35"/>
      <c r="R403" s="18"/>
      <c r="S403" s="35"/>
      <c r="T403" s="35"/>
      <c r="U403" s="35"/>
    </row>
    <row r="404" spans="1:21">
      <c r="A404" s="11"/>
      <c r="B404" s="47" t="s">
        <v>529</v>
      </c>
      <c r="C404" s="45" t="s">
        <v>553</v>
      </c>
      <c r="D404" s="45"/>
      <c r="E404" s="44" t="s">
        <v>309</v>
      </c>
      <c r="F404" s="39"/>
      <c r="G404" s="45" t="s">
        <v>554</v>
      </c>
      <c r="H404" s="45"/>
      <c r="I404" s="44" t="s">
        <v>309</v>
      </c>
      <c r="J404" s="39"/>
      <c r="K404" s="45" t="s">
        <v>292</v>
      </c>
      <c r="L404" s="45"/>
      <c r="M404" s="39"/>
      <c r="N404" s="39"/>
      <c r="O404" s="45" t="s">
        <v>554</v>
      </c>
      <c r="P404" s="45"/>
      <c r="Q404" s="44" t="s">
        <v>309</v>
      </c>
      <c r="R404" s="39"/>
      <c r="S404" s="45" t="s">
        <v>292</v>
      </c>
      <c r="T404" s="45"/>
      <c r="U404" s="39"/>
    </row>
    <row r="405" spans="1:21">
      <c r="A405" s="11"/>
      <c r="B405" s="47"/>
      <c r="C405" s="45"/>
      <c r="D405" s="45"/>
      <c r="E405" s="44"/>
      <c r="F405" s="39"/>
      <c r="G405" s="45"/>
      <c r="H405" s="45"/>
      <c r="I405" s="44"/>
      <c r="J405" s="39"/>
      <c r="K405" s="45"/>
      <c r="L405" s="45"/>
      <c r="M405" s="39"/>
      <c r="N405" s="39"/>
      <c r="O405" s="45"/>
      <c r="P405" s="45"/>
      <c r="Q405" s="44"/>
      <c r="R405" s="39"/>
      <c r="S405" s="45"/>
      <c r="T405" s="45"/>
      <c r="U405" s="39"/>
    </row>
    <row r="406" spans="1:21">
      <c r="A406" s="11"/>
      <c r="B406" s="40" t="s">
        <v>532</v>
      </c>
      <c r="C406" s="43" t="s">
        <v>555</v>
      </c>
      <c r="D406" s="43"/>
      <c r="E406" s="41" t="s">
        <v>309</v>
      </c>
      <c r="F406" s="35"/>
      <c r="G406" s="43" t="s">
        <v>556</v>
      </c>
      <c r="H406" s="43"/>
      <c r="I406" s="41" t="s">
        <v>309</v>
      </c>
      <c r="J406" s="35"/>
      <c r="K406" s="43" t="s">
        <v>292</v>
      </c>
      <c r="L406" s="43"/>
      <c r="M406" s="35"/>
      <c r="N406" s="35"/>
      <c r="O406" s="43" t="s">
        <v>556</v>
      </c>
      <c r="P406" s="43"/>
      <c r="Q406" s="41" t="s">
        <v>309</v>
      </c>
      <c r="R406" s="35"/>
      <c r="S406" s="43" t="s">
        <v>292</v>
      </c>
      <c r="T406" s="43"/>
      <c r="U406" s="35"/>
    </row>
    <row r="407" spans="1:21">
      <c r="A407" s="11"/>
      <c r="B407" s="40"/>
      <c r="C407" s="43"/>
      <c r="D407" s="43"/>
      <c r="E407" s="41"/>
      <c r="F407" s="35"/>
      <c r="G407" s="43"/>
      <c r="H407" s="43"/>
      <c r="I407" s="41"/>
      <c r="J407" s="35"/>
      <c r="K407" s="43"/>
      <c r="L407" s="43"/>
      <c r="M407" s="35"/>
      <c r="N407" s="35"/>
      <c r="O407" s="43"/>
      <c r="P407" s="43"/>
      <c r="Q407" s="41"/>
      <c r="R407" s="35"/>
      <c r="S407" s="43"/>
      <c r="T407" s="43"/>
      <c r="U407" s="35"/>
    </row>
    <row r="408" spans="1:21">
      <c r="A408" s="11"/>
      <c r="B408" s="44" t="s">
        <v>557</v>
      </c>
      <c r="C408" s="45" t="s">
        <v>558</v>
      </c>
      <c r="D408" s="45"/>
      <c r="E408" s="44" t="s">
        <v>309</v>
      </c>
      <c r="F408" s="39"/>
      <c r="G408" s="45" t="s">
        <v>559</v>
      </c>
      <c r="H408" s="45"/>
      <c r="I408" s="44" t="s">
        <v>309</v>
      </c>
      <c r="J408" s="39"/>
      <c r="K408" s="45" t="s">
        <v>292</v>
      </c>
      <c r="L408" s="45"/>
      <c r="M408" s="39"/>
      <c r="N408" s="39"/>
      <c r="O408" s="45" t="s">
        <v>559</v>
      </c>
      <c r="P408" s="45"/>
      <c r="Q408" s="44" t="s">
        <v>309</v>
      </c>
      <c r="R408" s="39"/>
      <c r="S408" s="45" t="s">
        <v>292</v>
      </c>
      <c r="T408" s="45"/>
      <c r="U408" s="39"/>
    </row>
    <row r="409" spans="1:21">
      <c r="A409" s="11"/>
      <c r="B409" s="44"/>
      <c r="C409" s="45"/>
      <c r="D409" s="45"/>
      <c r="E409" s="44"/>
      <c r="F409" s="39"/>
      <c r="G409" s="45"/>
      <c r="H409" s="45"/>
      <c r="I409" s="44"/>
      <c r="J409" s="39"/>
      <c r="K409" s="45"/>
      <c r="L409" s="45"/>
      <c r="M409" s="39"/>
      <c r="N409" s="39"/>
      <c r="O409" s="45"/>
      <c r="P409" s="45"/>
      <c r="Q409" s="44"/>
      <c r="R409" s="39"/>
      <c r="S409" s="45"/>
      <c r="T409" s="45"/>
      <c r="U409" s="39"/>
    </row>
    <row r="410" spans="1:21">
      <c r="A410" s="11"/>
      <c r="B410" s="41" t="s">
        <v>538</v>
      </c>
      <c r="C410" s="43" t="s">
        <v>560</v>
      </c>
      <c r="D410" s="43"/>
      <c r="E410" s="41" t="s">
        <v>309</v>
      </c>
      <c r="F410" s="35"/>
      <c r="G410" s="43" t="s">
        <v>561</v>
      </c>
      <c r="H410" s="43"/>
      <c r="I410" s="41" t="s">
        <v>309</v>
      </c>
      <c r="J410" s="35"/>
      <c r="K410" s="43" t="s">
        <v>292</v>
      </c>
      <c r="L410" s="43"/>
      <c r="M410" s="35"/>
      <c r="N410" s="35"/>
      <c r="O410" s="43" t="s">
        <v>561</v>
      </c>
      <c r="P410" s="43"/>
      <c r="Q410" s="41" t="s">
        <v>309</v>
      </c>
      <c r="R410" s="35"/>
      <c r="S410" s="43" t="s">
        <v>292</v>
      </c>
      <c r="T410" s="43"/>
      <c r="U410" s="35"/>
    </row>
    <row r="411" spans="1:21">
      <c r="A411" s="11"/>
      <c r="B411" s="41"/>
      <c r="C411" s="43"/>
      <c r="D411" s="43"/>
      <c r="E411" s="41"/>
      <c r="F411" s="35"/>
      <c r="G411" s="43"/>
      <c r="H411" s="43"/>
      <c r="I411" s="41"/>
      <c r="J411" s="35"/>
      <c r="K411" s="43"/>
      <c r="L411" s="43"/>
      <c r="M411" s="35"/>
      <c r="N411" s="35"/>
      <c r="O411" s="43"/>
      <c r="P411" s="43"/>
      <c r="Q411" s="41"/>
      <c r="R411" s="35"/>
      <c r="S411" s="43"/>
      <c r="T411" s="43"/>
      <c r="U411" s="35"/>
    </row>
    <row r="412" spans="1:21">
      <c r="A412" s="11"/>
      <c r="B412" s="44" t="s">
        <v>541</v>
      </c>
      <c r="C412" s="45" t="s">
        <v>562</v>
      </c>
      <c r="D412" s="45"/>
      <c r="E412" s="44" t="s">
        <v>309</v>
      </c>
      <c r="F412" s="39"/>
      <c r="G412" s="45" t="s">
        <v>563</v>
      </c>
      <c r="H412" s="45"/>
      <c r="I412" s="44" t="s">
        <v>309</v>
      </c>
      <c r="J412" s="39"/>
      <c r="K412" s="45" t="s">
        <v>292</v>
      </c>
      <c r="L412" s="45"/>
      <c r="M412" s="39"/>
      <c r="N412" s="39"/>
      <c r="O412" s="45" t="s">
        <v>563</v>
      </c>
      <c r="P412" s="45"/>
      <c r="Q412" s="44" t="s">
        <v>309</v>
      </c>
      <c r="R412" s="39"/>
      <c r="S412" s="45" t="s">
        <v>292</v>
      </c>
      <c r="T412" s="45"/>
      <c r="U412" s="39"/>
    </row>
    <row r="413" spans="1:21">
      <c r="A413" s="11"/>
      <c r="B413" s="44"/>
      <c r="C413" s="45"/>
      <c r="D413" s="45"/>
      <c r="E413" s="44"/>
      <c r="F413" s="39"/>
      <c r="G413" s="45"/>
      <c r="H413" s="45"/>
      <c r="I413" s="44"/>
      <c r="J413" s="39"/>
      <c r="K413" s="45"/>
      <c r="L413" s="45"/>
      <c r="M413" s="39"/>
      <c r="N413" s="39"/>
      <c r="O413" s="45"/>
      <c r="P413" s="45"/>
      <c r="Q413" s="44"/>
      <c r="R413" s="39"/>
      <c r="S413" s="45"/>
      <c r="T413" s="45"/>
      <c r="U413" s="39"/>
    </row>
    <row r="414" spans="1:21">
      <c r="A414" s="11"/>
      <c r="B414" s="41" t="s">
        <v>53</v>
      </c>
      <c r="C414" s="43" t="s">
        <v>564</v>
      </c>
      <c r="D414" s="43"/>
      <c r="E414" s="41" t="s">
        <v>309</v>
      </c>
      <c r="F414" s="35"/>
      <c r="G414" s="43" t="s">
        <v>565</v>
      </c>
      <c r="H414" s="43"/>
      <c r="I414" s="41" t="s">
        <v>309</v>
      </c>
      <c r="J414" s="35"/>
      <c r="K414" s="43" t="s">
        <v>565</v>
      </c>
      <c r="L414" s="43"/>
      <c r="M414" s="41" t="s">
        <v>309</v>
      </c>
      <c r="N414" s="35"/>
      <c r="O414" s="43" t="s">
        <v>292</v>
      </c>
      <c r="P414" s="43"/>
      <c r="Q414" s="35"/>
      <c r="R414" s="35"/>
      <c r="S414" s="43" t="s">
        <v>292</v>
      </c>
      <c r="T414" s="43"/>
      <c r="U414" s="35"/>
    </row>
    <row r="415" spans="1:21">
      <c r="A415" s="11"/>
      <c r="B415" s="41"/>
      <c r="C415" s="43"/>
      <c r="D415" s="43"/>
      <c r="E415" s="41"/>
      <c r="F415" s="35"/>
      <c r="G415" s="43"/>
      <c r="H415" s="43"/>
      <c r="I415" s="41"/>
      <c r="J415" s="35"/>
      <c r="K415" s="43"/>
      <c r="L415" s="43"/>
      <c r="M415" s="41"/>
      <c r="N415" s="35"/>
      <c r="O415" s="43"/>
      <c r="P415" s="43"/>
      <c r="Q415" s="35"/>
      <c r="R415" s="35"/>
      <c r="S415" s="43"/>
      <c r="T415" s="43"/>
      <c r="U415" s="35"/>
    </row>
    <row r="416" spans="1:21">
      <c r="A416" s="11"/>
      <c r="B416" s="44" t="s">
        <v>315</v>
      </c>
      <c r="C416" s="45" t="s">
        <v>566</v>
      </c>
      <c r="D416" s="45"/>
      <c r="E416" s="44" t="s">
        <v>309</v>
      </c>
      <c r="F416" s="39"/>
      <c r="G416" s="45" t="s">
        <v>567</v>
      </c>
      <c r="H416" s="45"/>
      <c r="I416" s="44" t="s">
        <v>309</v>
      </c>
      <c r="J416" s="39"/>
      <c r="K416" s="45" t="s">
        <v>292</v>
      </c>
      <c r="L416" s="45"/>
      <c r="M416" s="39"/>
      <c r="N416" s="39"/>
      <c r="O416" s="45" t="s">
        <v>567</v>
      </c>
      <c r="P416" s="45"/>
      <c r="Q416" s="44" t="s">
        <v>309</v>
      </c>
      <c r="R416" s="39"/>
      <c r="S416" s="45" t="s">
        <v>292</v>
      </c>
      <c r="T416" s="45"/>
      <c r="U416" s="39"/>
    </row>
    <row r="417" spans="1:21">
      <c r="A417" s="11"/>
      <c r="B417" s="44"/>
      <c r="C417" s="45"/>
      <c r="D417" s="45"/>
      <c r="E417" s="44"/>
      <c r="F417" s="39"/>
      <c r="G417" s="45"/>
      <c r="H417" s="45"/>
      <c r="I417" s="44"/>
      <c r="J417" s="39"/>
      <c r="K417" s="45"/>
      <c r="L417" s="45"/>
      <c r="M417" s="39"/>
      <c r="N417" s="39"/>
      <c r="O417" s="45"/>
      <c r="P417" s="45"/>
      <c r="Q417" s="44"/>
      <c r="R417" s="39"/>
      <c r="S417" s="45"/>
      <c r="T417" s="45"/>
      <c r="U417" s="39"/>
    </row>
    <row r="418" spans="1:21">
      <c r="A418" s="11"/>
      <c r="B418" s="41" t="s">
        <v>549</v>
      </c>
      <c r="C418" s="43" t="s">
        <v>568</v>
      </c>
      <c r="D418" s="43"/>
      <c r="E418" s="41" t="s">
        <v>309</v>
      </c>
      <c r="F418" s="35"/>
      <c r="G418" s="43" t="s">
        <v>568</v>
      </c>
      <c r="H418" s="43"/>
      <c r="I418" s="41" t="s">
        <v>309</v>
      </c>
      <c r="J418" s="35"/>
      <c r="K418" s="43" t="s">
        <v>292</v>
      </c>
      <c r="L418" s="43"/>
      <c r="M418" s="35"/>
      <c r="N418" s="35"/>
      <c r="O418" s="43" t="s">
        <v>568</v>
      </c>
      <c r="P418" s="43"/>
      <c r="Q418" s="41" t="s">
        <v>309</v>
      </c>
      <c r="R418" s="35"/>
      <c r="S418" s="43" t="s">
        <v>292</v>
      </c>
      <c r="T418" s="43"/>
      <c r="U418" s="35"/>
    </row>
    <row r="419" spans="1:21">
      <c r="A419" s="11"/>
      <c r="B419" s="41"/>
      <c r="C419" s="43"/>
      <c r="D419" s="43"/>
      <c r="E419" s="41"/>
      <c r="F419" s="35"/>
      <c r="G419" s="43"/>
      <c r="H419" s="43"/>
      <c r="I419" s="41"/>
      <c r="J419" s="35"/>
      <c r="K419" s="43"/>
      <c r="L419" s="43"/>
      <c r="M419" s="35"/>
      <c r="N419" s="35"/>
      <c r="O419" s="43"/>
      <c r="P419" s="43"/>
      <c r="Q419" s="41"/>
      <c r="R419" s="35"/>
      <c r="S419" s="43"/>
      <c r="T419" s="43"/>
      <c r="U419" s="35"/>
    </row>
    <row r="420" spans="1:21">
      <c r="A420" s="11"/>
      <c r="B420" s="44" t="s">
        <v>313</v>
      </c>
      <c r="C420" s="45" t="s">
        <v>331</v>
      </c>
      <c r="D420" s="45"/>
      <c r="E420" s="44" t="s">
        <v>309</v>
      </c>
      <c r="F420" s="39"/>
      <c r="G420" s="45" t="s">
        <v>331</v>
      </c>
      <c r="H420" s="45"/>
      <c r="I420" s="44" t="s">
        <v>309</v>
      </c>
      <c r="J420" s="39"/>
      <c r="K420" s="45" t="s">
        <v>292</v>
      </c>
      <c r="L420" s="45"/>
      <c r="M420" s="39"/>
      <c r="N420" s="39"/>
      <c r="O420" s="45" t="s">
        <v>331</v>
      </c>
      <c r="P420" s="45"/>
      <c r="Q420" s="44" t="s">
        <v>309</v>
      </c>
      <c r="R420" s="39"/>
      <c r="S420" s="45" t="s">
        <v>292</v>
      </c>
      <c r="T420" s="45"/>
      <c r="U420" s="39"/>
    </row>
    <row r="421" spans="1:21">
      <c r="A421" s="11"/>
      <c r="B421" s="44"/>
      <c r="C421" s="45"/>
      <c r="D421" s="45"/>
      <c r="E421" s="44"/>
      <c r="F421" s="39"/>
      <c r="G421" s="45"/>
      <c r="H421" s="45"/>
      <c r="I421" s="44"/>
      <c r="J421" s="39"/>
      <c r="K421" s="45"/>
      <c r="L421" s="45"/>
      <c r="M421" s="39"/>
      <c r="N421" s="39"/>
      <c r="O421" s="45"/>
      <c r="P421" s="45"/>
      <c r="Q421" s="44"/>
      <c r="R421" s="39"/>
      <c r="S421" s="45"/>
      <c r="T421" s="45"/>
      <c r="U421" s="39"/>
    </row>
    <row r="422" spans="1:21">
      <c r="A422" s="11"/>
      <c r="B422" s="41" t="s">
        <v>467</v>
      </c>
      <c r="C422" s="43" t="s">
        <v>332</v>
      </c>
      <c r="D422" s="43"/>
      <c r="E422" s="41" t="s">
        <v>309</v>
      </c>
      <c r="F422" s="35"/>
      <c r="G422" s="43" t="s">
        <v>332</v>
      </c>
      <c r="H422" s="43"/>
      <c r="I422" s="41" t="s">
        <v>309</v>
      </c>
      <c r="J422" s="35"/>
      <c r="K422" s="43" t="s">
        <v>292</v>
      </c>
      <c r="L422" s="43"/>
      <c r="M422" s="35"/>
      <c r="N422" s="35"/>
      <c r="O422" s="43" t="s">
        <v>292</v>
      </c>
      <c r="P422" s="43"/>
      <c r="Q422" s="35"/>
      <c r="R422" s="35"/>
      <c r="S422" s="43" t="s">
        <v>332</v>
      </c>
      <c r="T422" s="43"/>
      <c r="U422" s="41" t="s">
        <v>309</v>
      </c>
    </row>
    <row r="423" spans="1:21">
      <c r="A423" s="11"/>
      <c r="B423" s="41"/>
      <c r="C423" s="43"/>
      <c r="D423" s="43"/>
      <c r="E423" s="41"/>
      <c r="F423" s="35"/>
      <c r="G423" s="43"/>
      <c r="H423" s="43"/>
      <c r="I423" s="41"/>
      <c r="J423" s="35"/>
      <c r="K423" s="43"/>
      <c r="L423" s="43"/>
      <c r="M423" s="35"/>
      <c r="N423" s="35"/>
      <c r="O423" s="43"/>
      <c r="P423" s="43"/>
      <c r="Q423" s="35"/>
      <c r="R423" s="35"/>
      <c r="S423" s="43"/>
      <c r="T423" s="43"/>
      <c r="U423" s="41"/>
    </row>
    <row r="424" spans="1:21">
      <c r="A424" s="11"/>
      <c r="B424" s="44" t="s">
        <v>527</v>
      </c>
      <c r="C424" s="45" t="s">
        <v>329</v>
      </c>
      <c r="D424" s="45"/>
      <c r="E424" s="44" t="s">
        <v>309</v>
      </c>
      <c r="F424" s="39"/>
      <c r="G424" s="45" t="s">
        <v>329</v>
      </c>
      <c r="H424" s="45"/>
      <c r="I424" s="44" t="s">
        <v>309</v>
      </c>
      <c r="J424" s="39"/>
      <c r="K424" s="45" t="s">
        <v>292</v>
      </c>
      <c r="L424" s="45"/>
      <c r="M424" s="39"/>
      <c r="N424" s="39"/>
      <c r="O424" s="45" t="s">
        <v>329</v>
      </c>
      <c r="P424" s="45"/>
      <c r="Q424" s="44" t="s">
        <v>309</v>
      </c>
      <c r="R424" s="39"/>
      <c r="S424" s="45" t="s">
        <v>292</v>
      </c>
      <c r="T424" s="45"/>
      <c r="U424" s="39"/>
    </row>
    <row r="425" spans="1:21">
      <c r="A425" s="11"/>
      <c r="B425" s="44"/>
      <c r="C425" s="45"/>
      <c r="D425" s="45"/>
      <c r="E425" s="44"/>
      <c r="F425" s="39"/>
      <c r="G425" s="45"/>
      <c r="H425" s="45"/>
      <c r="I425" s="44"/>
      <c r="J425" s="39"/>
      <c r="K425" s="45"/>
      <c r="L425" s="45"/>
      <c r="M425" s="39"/>
      <c r="N425" s="39"/>
      <c r="O425" s="45"/>
      <c r="P425" s="45"/>
      <c r="Q425" s="44"/>
      <c r="R425" s="39"/>
      <c r="S425" s="45"/>
      <c r="T425" s="45"/>
      <c r="U425" s="39"/>
    </row>
    <row r="426" spans="1:21">
      <c r="A426" s="11"/>
      <c r="B426" s="155" t="s">
        <v>551</v>
      </c>
      <c r="C426" s="35"/>
      <c r="D426" s="35"/>
      <c r="E426" s="35"/>
      <c r="F426" s="18"/>
      <c r="G426" s="35"/>
      <c r="H426" s="35"/>
      <c r="I426" s="35"/>
      <c r="J426" s="18"/>
      <c r="K426" s="35"/>
      <c r="L426" s="35"/>
      <c r="M426" s="35"/>
      <c r="N426" s="18"/>
      <c r="O426" s="35"/>
      <c r="P426" s="35"/>
      <c r="Q426" s="35"/>
      <c r="R426" s="18"/>
      <c r="S426" s="35"/>
      <c r="T426" s="35"/>
      <c r="U426" s="35"/>
    </row>
    <row r="427" spans="1:21">
      <c r="A427" s="11"/>
      <c r="B427" s="44" t="s">
        <v>301</v>
      </c>
      <c r="C427" s="45" t="s">
        <v>328</v>
      </c>
      <c r="D427" s="45"/>
      <c r="E427" s="44" t="s">
        <v>309</v>
      </c>
      <c r="F427" s="39"/>
      <c r="G427" s="45" t="s">
        <v>328</v>
      </c>
      <c r="H427" s="45"/>
      <c r="I427" s="44" t="s">
        <v>309</v>
      </c>
      <c r="J427" s="39"/>
      <c r="K427" s="45" t="s">
        <v>292</v>
      </c>
      <c r="L427" s="45"/>
      <c r="M427" s="39"/>
      <c r="N427" s="39"/>
      <c r="O427" s="45" t="s">
        <v>328</v>
      </c>
      <c r="P427" s="45"/>
      <c r="Q427" s="44" t="s">
        <v>309</v>
      </c>
      <c r="R427" s="39"/>
      <c r="S427" s="45" t="s">
        <v>292</v>
      </c>
      <c r="T427" s="45"/>
      <c r="U427" s="39"/>
    </row>
    <row r="428" spans="1:21">
      <c r="A428" s="11"/>
      <c r="B428" s="44"/>
      <c r="C428" s="45"/>
      <c r="D428" s="45"/>
      <c r="E428" s="44"/>
      <c r="F428" s="39"/>
      <c r="G428" s="45"/>
      <c r="H428" s="45"/>
      <c r="I428" s="44"/>
      <c r="J428" s="39"/>
      <c r="K428" s="45"/>
      <c r="L428" s="45"/>
      <c r="M428" s="39"/>
      <c r="N428" s="39"/>
      <c r="O428" s="45"/>
      <c r="P428" s="45"/>
      <c r="Q428" s="44"/>
      <c r="R428" s="39"/>
      <c r="S428" s="45"/>
      <c r="T428" s="45"/>
      <c r="U428" s="39"/>
    </row>
    <row r="429" spans="1:21">
      <c r="A429" s="11"/>
      <c r="B429" s="41" t="s">
        <v>302</v>
      </c>
      <c r="C429" s="42">
        <v>86200</v>
      </c>
      <c r="D429" s="42"/>
      <c r="E429" s="35"/>
      <c r="F429" s="35"/>
      <c r="G429" s="42">
        <v>86200</v>
      </c>
      <c r="H429" s="42"/>
      <c r="I429" s="35"/>
      <c r="J429" s="35"/>
      <c r="K429" s="43" t="s">
        <v>292</v>
      </c>
      <c r="L429" s="43"/>
      <c r="M429" s="35"/>
      <c r="N429" s="35"/>
      <c r="O429" s="43" t="s">
        <v>292</v>
      </c>
      <c r="P429" s="43"/>
      <c r="Q429" s="35"/>
      <c r="R429" s="35"/>
      <c r="S429" s="42">
        <v>86200</v>
      </c>
      <c r="T429" s="42"/>
      <c r="U429" s="35"/>
    </row>
    <row r="430" spans="1:21">
      <c r="A430" s="11"/>
      <c r="B430" s="41"/>
      <c r="C430" s="42"/>
      <c r="D430" s="42"/>
      <c r="E430" s="35"/>
      <c r="F430" s="35"/>
      <c r="G430" s="42"/>
      <c r="H430" s="42"/>
      <c r="I430" s="35"/>
      <c r="J430" s="35"/>
      <c r="K430" s="43"/>
      <c r="L430" s="43"/>
      <c r="M430" s="35"/>
      <c r="N430" s="35"/>
      <c r="O430" s="43"/>
      <c r="P430" s="43"/>
      <c r="Q430" s="35"/>
      <c r="R430" s="35"/>
      <c r="S430" s="42"/>
      <c r="T430" s="42"/>
      <c r="U430" s="35"/>
    </row>
    <row r="431" spans="1:21">
      <c r="A431" s="11"/>
      <c r="B431" s="44" t="s">
        <v>552</v>
      </c>
      <c r="C431" s="46">
        <v>5821</v>
      </c>
      <c r="D431" s="46"/>
      <c r="E431" s="39"/>
      <c r="F431" s="39"/>
      <c r="G431" s="46">
        <v>5821</v>
      </c>
      <c r="H431" s="46"/>
      <c r="I431" s="39"/>
      <c r="J431" s="39"/>
      <c r="K431" s="46">
        <v>5821</v>
      </c>
      <c r="L431" s="46"/>
      <c r="M431" s="39"/>
      <c r="N431" s="39"/>
      <c r="O431" s="45" t="s">
        <v>292</v>
      </c>
      <c r="P431" s="45"/>
      <c r="Q431" s="39"/>
      <c r="R431" s="39"/>
      <c r="S431" s="45" t="s">
        <v>292</v>
      </c>
      <c r="T431" s="45"/>
      <c r="U431" s="39"/>
    </row>
    <row r="432" spans="1:21">
      <c r="A432" s="11"/>
      <c r="B432" s="44"/>
      <c r="C432" s="46"/>
      <c r="D432" s="46"/>
      <c r="E432" s="39"/>
      <c r="F432" s="39"/>
      <c r="G432" s="46"/>
      <c r="H432" s="46"/>
      <c r="I432" s="39"/>
      <c r="J432" s="39"/>
      <c r="K432" s="46"/>
      <c r="L432" s="46"/>
      <c r="M432" s="39"/>
      <c r="N432" s="39"/>
      <c r="O432" s="45"/>
      <c r="P432" s="45"/>
      <c r="Q432" s="39"/>
      <c r="R432" s="39"/>
      <c r="S432" s="45"/>
      <c r="T432" s="45"/>
      <c r="U432" s="39"/>
    </row>
    <row r="433" spans="1:32">
      <c r="A433" s="11" t="s">
        <v>1340</v>
      </c>
      <c r="B433" s="41" t="s">
        <v>594</v>
      </c>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c r="AA433" s="41"/>
      <c r="AB433" s="41"/>
      <c r="AC433" s="41"/>
      <c r="AD433" s="41"/>
      <c r="AE433" s="41"/>
      <c r="AF433" s="41"/>
    </row>
    <row r="434" spans="1:32">
      <c r="A434" s="11"/>
      <c r="B434" s="34"/>
      <c r="C434" s="34"/>
      <c r="D434" s="34"/>
      <c r="E434" s="34"/>
      <c r="F434" s="34"/>
      <c r="G434" s="34"/>
      <c r="H434" s="34"/>
      <c r="I434" s="34"/>
      <c r="J434" s="34"/>
      <c r="K434" s="34"/>
      <c r="L434" s="34"/>
      <c r="M434" s="34"/>
      <c r="N434" s="34"/>
      <c r="O434" s="34"/>
      <c r="P434" s="34"/>
      <c r="Q434" s="34"/>
      <c r="R434" s="34"/>
      <c r="S434" s="34"/>
      <c r="T434" s="34"/>
      <c r="U434" s="34"/>
      <c r="V434" s="34"/>
    </row>
    <row r="435" spans="1:32">
      <c r="A435" s="11"/>
      <c r="B435" s="19"/>
      <c r="C435" s="19"/>
      <c r="D435" s="19"/>
      <c r="E435" s="19"/>
      <c r="F435" s="19"/>
      <c r="G435" s="19"/>
      <c r="H435" s="19"/>
      <c r="I435" s="19"/>
      <c r="J435" s="19"/>
      <c r="K435" s="19"/>
      <c r="L435" s="19"/>
      <c r="M435" s="19"/>
      <c r="N435" s="19"/>
      <c r="O435" s="19"/>
      <c r="P435" s="19"/>
      <c r="Q435" s="19"/>
      <c r="R435" s="19"/>
      <c r="S435" s="19"/>
      <c r="T435" s="19"/>
      <c r="U435" s="19"/>
      <c r="V435" s="19"/>
    </row>
    <row r="436" spans="1:32" ht="15.75" thickBot="1">
      <c r="A436" s="11"/>
      <c r="B436" s="18"/>
      <c r="C436" s="18"/>
      <c r="D436" s="37" t="s">
        <v>288</v>
      </c>
      <c r="E436" s="37"/>
      <c r="F436" s="37"/>
      <c r="G436" s="37"/>
      <c r="H436" s="37"/>
      <c r="I436" s="37"/>
      <c r="J436" s="37"/>
      <c r="K436" s="37"/>
      <c r="L436" s="37"/>
      <c r="M436" s="33"/>
      <c r="N436" s="37" t="s">
        <v>324</v>
      </c>
      <c r="O436" s="37"/>
      <c r="P436" s="37"/>
      <c r="Q436" s="37"/>
      <c r="R436" s="37"/>
      <c r="S436" s="37"/>
      <c r="T436" s="37"/>
      <c r="U436" s="37"/>
      <c r="V436" s="37"/>
    </row>
    <row r="437" spans="1:32">
      <c r="A437" s="11"/>
      <c r="B437" s="18"/>
      <c r="C437" s="18"/>
      <c r="D437" s="143" t="s">
        <v>289</v>
      </c>
      <c r="E437" s="143"/>
      <c r="F437" s="143"/>
      <c r="G437" s="143"/>
      <c r="H437" s="143"/>
      <c r="I437" s="143"/>
      <c r="J437" s="143"/>
      <c r="K437" s="143"/>
      <c r="L437" s="143"/>
      <c r="M437" s="143"/>
      <c r="N437" s="143"/>
      <c r="O437" s="143"/>
      <c r="P437" s="143"/>
      <c r="Q437" s="143"/>
      <c r="R437" s="143"/>
      <c r="S437" s="143"/>
      <c r="T437" s="143"/>
      <c r="U437" s="143"/>
      <c r="V437" s="143"/>
    </row>
    <row r="438" spans="1:32">
      <c r="A438" s="11"/>
      <c r="B438" s="35"/>
      <c r="C438" s="35"/>
      <c r="D438" s="36" t="s">
        <v>595</v>
      </c>
      <c r="E438" s="36"/>
      <c r="F438" s="36"/>
      <c r="G438" s="36" t="s">
        <v>428</v>
      </c>
      <c r="H438" s="36"/>
      <c r="I438" s="36"/>
      <c r="J438" s="36" t="s">
        <v>596</v>
      </c>
      <c r="K438" s="36"/>
      <c r="L438" s="36"/>
      <c r="M438" s="36" t="s">
        <v>595</v>
      </c>
      <c r="N438" s="36"/>
      <c r="O438" s="36"/>
      <c r="P438" s="36"/>
      <c r="Q438" s="36" t="s">
        <v>428</v>
      </c>
      <c r="R438" s="36"/>
      <c r="S438" s="36"/>
      <c r="T438" s="36" t="s">
        <v>596</v>
      </c>
      <c r="U438" s="36"/>
      <c r="V438" s="36"/>
    </row>
    <row r="439" spans="1:32">
      <c r="A439" s="11"/>
      <c r="B439" s="35"/>
      <c r="C439" s="35"/>
      <c r="D439" s="36"/>
      <c r="E439" s="36"/>
      <c r="F439" s="36"/>
      <c r="G439" s="36"/>
      <c r="H439" s="36"/>
      <c r="I439" s="36"/>
      <c r="J439" s="36"/>
      <c r="K439" s="36"/>
      <c r="L439" s="36"/>
      <c r="M439" s="36"/>
      <c r="N439" s="36"/>
      <c r="O439" s="36"/>
      <c r="P439" s="36"/>
      <c r="Q439" s="36"/>
      <c r="R439" s="36"/>
      <c r="S439" s="36"/>
      <c r="T439" s="36"/>
      <c r="U439" s="36"/>
      <c r="V439" s="36"/>
    </row>
    <row r="440" spans="1:32" ht="15.75" thickBot="1">
      <c r="A440" s="11"/>
      <c r="B440" s="35"/>
      <c r="C440" s="35"/>
      <c r="D440" s="37"/>
      <c r="E440" s="37"/>
      <c r="F440" s="37"/>
      <c r="G440" s="37"/>
      <c r="H440" s="37"/>
      <c r="I440" s="37"/>
      <c r="J440" s="37"/>
      <c r="K440" s="37"/>
      <c r="L440" s="37"/>
      <c r="M440" s="37"/>
      <c r="N440" s="37"/>
      <c r="O440" s="37"/>
      <c r="P440" s="37"/>
      <c r="Q440" s="37"/>
      <c r="R440" s="37"/>
      <c r="S440" s="37"/>
      <c r="T440" s="37"/>
      <c r="U440" s="37"/>
      <c r="V440" s="37"/>
    </row>
    <row r="441" spans="1:32">
      <c r="A441" s="11"/>
      <c r="B441" s="164" t="s">
        <v>73</v>
      </c>
      <c r="C441" s="164"/>
      <c r="D441" s="54"/>
      <c r="E441" s="54"/>
      <c r="F441" s="54"/>
      <c r="G441" s="54"/>
      <c r="H441" s="54"/>
      <c r="I441" s="54"/>
      <c r="J441" s="54"/>
      <c r="K441" s="54"/>
      <c r="L441" s="54"/>
      <c r="M441" s="54"/>
      <c r="N441" s="54"/>
      <c r="O441" s="54"/>
      <c r="P441" s="54"/>
      <c r="Q441" s="54"/>
      <c r="R441" s="54"/>
      <c r="S441" s="54"/>
      <c r="T441" s="54"/>
      <c r="U441" s="54"/>
      <c r="V441" s="54"/>
    </row>
    <row r="442" spans="1:32">
      <c r="A442" s="11"/>
      <c r="B442" s="26"/>
      <c r="C442" s="145" t="s">
        <v>597</v>
      </c>
      <c r="D442" s="39"/>
      <c r="E442" s="39"/>
      <c r="F442" s="39"/>
      <c r="G442" s="39"/>
      <c r="H442" s="39"/>
      <c r="I442" s="39"/>
      <c r="J442" s="39"/>
      <c r="K442" s="39"/>
      <c r="L442" s="39"/>
      <c r="M442" s="39"/>
      <c r="N442" s="39"/>
      <c r="O442" s="39"/>
      <c r="P442" s="39"/>
      <c r="Q442" s="39"/>
      <c r="R442" s="39"/>
      <c r="S442" s="39"/>
      <c r="T442" s="39"/>
      <c r="U442" s="39"/>
      <c r="V442" s="39"/>
    </row>
    <row r="443" spans="1:32">
      <c r="A443" s="11"/>
      <c r="B443" s="35"/>
      <c r="C443" s="41" t="s">
        <v>295</v>
      </c>
      <c r="D443" s="41" t="s">
        <v>291</v>
      </c>
      <c r="E443" s="43" t="s">
        <v>292</v>
      </c>
      <c r="F443" s="35"/>
      <c r="G443" s="41" t="s">
        <v>291</v>
      </c>
      <c r="H443" s="43" t="s">
        <v>292</v>
      </c>
      <c r="I443" s="35"/>
      <c r="J443" s="41" t="s">
        <v>291</v>
      </c>
      <c r="K443" s="43" t="s">
        <v>292</v>
      </c>
      <c r="L443" s="35"/>
      <c r="M443" s="35"/>
      <c r="N443" s="41" t="s">
        <v>291</v>
      </c>
      <c r="O443" s="43">
        <v>222</v>
      </c>
      <c r="P443" s="35"/>
      <c r="Q443" s="41" t="s">
        <v>291</v>
      </c>
      <c r="R443" s="43">
        <v>240</v>
      </c>
      <c r="S443" s="35"/>
      <c r="T443" s="41" t="s">
        <v>291</v>
      </c>
      <c r="U443" s="43">
        <v>18</v>
      </c>
      <c r="V443" s="35"/>
    </row>
    <row r="444" spans="1:32">
      <c r="A444" s="11"/>
      <c r="B444" s="35"/>
      <c r="C444" s="41"/>
      <c r="D444" s="41"/>
      <c r="E444" s="43"/>
      <c r="F444" s="35"/>
      <c r="G444" s="41"/>
      <c r="H444" s="43"/>
      <c r="I444" s="35"/>
      <c r="J444" s="41"/>
      <c r="K444" s="43"/>
      <c r="L444" s="35"/>
      <c r="M444" s="35"/>
      <c r="N444" s="41"/>
      <c r="O444" s="43"/>
      <c r="P444" s="35"/>
      <c r="Q444" s="41"/>
      <c r="R444" s="43"/>
      <c r="S444" s="35"/>
      <c r="T444" s="41"/>
      <c r="U444" s="43"/>
      <c r="V444" s="35"/>
    </row>
    <row r="445" spans="1:32">
      <c r="A445" s="11"/>
      <c r="B445" s="165" t="s">
        <v>598</v>
      </c>
      <c r="C445" s="165"/>
      <c r="D445" s="46">
        <v>2983</v>
      </c>
      <c r="E445" s="46"/>
      <c r="F445" s="39"/>
      <c r="G445" s="46">
        <v>3192</v>
      </c>
      <c r="H445" s="46"/>
      <c r="I445" s="39"/>
      <c r="J445" s="45">
        <v>209</v>
      </c>
      <c r="K445" s="45"/>
      <c r="L445" s="39"/>
      <c r="M445" s="39"/>
      <c r="N445" s="46">
        <v>2021</v>
      </c>
      <c r="O445" s="46"/>
      <c r="P445" s="39"/>
      <c r="Q445" s="46">
        <v>2064</v>
      </c>
      <c r="R445" s="46"/>
      <c r="S445" s="39"/>
      <c r="T445" s="45">
        <v>43</v>
      </c>
      <c r="U445" s="45"/>
      <c r="V445" s="39"/>
    </row>
    <row r="446" spans="1:32" ht="15.75" thickBot="1">
      <c r="A446" s="11"/>
      <c r="B446" s="165"/>
      <c r="C446" s="165"/>
      <c r="D446" s="50"/>
      <c r="E446" s="50"/>
      <c r="F446" s="49"/>
      <c r="G446" s="50"/>
      <c r="H446" s="50"/>
      <c r="I446" s="49"/>
      <c r="J446" s="48"/>
      <c r="K446" s="48"/>
      <c r="L446" s="49"/>
      <c r="M446" s="49"/>
      <c r="N446" s="50"/>
      <c r="O446" s="50"/>
      <c r="P446" s="49"/>
      <c r="Q446" s="50"/>
      <c r="R446" s="50"/>
      <c r="S446" s="49"/>
      <c r="T446" s="48"/>
      <c r="U446" s="48"/>
      <c r="V446" s="49"/>
    </row>
    <row r="447" spans="1:32">
      <c r="A447" s="11"/>
      <c r="B447" s="166" t="s">
        <v>599</v>
      </c>
      <c r="C447" s="166"/>
      <c r="D447" s="73" t="s">
        <v>291</v>
      </c>
      <c r="E447" s="52">
        <v>2983</v>
      </c>
      <c r="F447" s="54"/>
      <c r="G447" s="73" t="s">
        <v>291</v>
      </c>
      <c r="H447" s="52">
        <v>3192</v>
      </c>
      <c r="I447" s="54"/>
      <c r="J447" s="75">
        <v>209</v>
      </c>
      <c r="K447" s="75"/>
      <c r="L447" s="54"/>
      <c r="M447" s="54"/>
      <c r="N447" s="73" t="s">
        <v>291</v>
      </c>
      <c r="O447" s="52">
        <v>2243</v>
      </c>
      <c r="P447" s="54"/>
      <c r="Q447" s="73" t="s">
        <v>291</v>
      </c>
      <c r="R447" s="52">
        <v>2304</v>
      </c>
      <c r="S447" s="54"/>
      <c r="T447" s="73" t="s">
        <v>291</v>
      </c>
      <c r="U447" s="75">
        <v>61</v>
      </c>
      <c r="V447" s="54"/>
    </row>
    <row r="448" spans="1:32">
      <c r="A448" s="11"/>
      <c r="B448" s="166"/>
      <c r="C448" s="166"/>
      <c r="D448" s="41"/>
      <c r="E448" s="42"/>
      <c r="F448" s="35"/>
      <c r="G448" s="41"/>
      <c r="H448" s="42"/>
      <c r="I448" s="35"/>
      <c r="J448" s="43"/>
      <c r="K448" s="43"/>
      <c r="L448" s="35"/>
      <c r="M448" s="35"/>
      <c r="N448" s="41"/>
      <c r="O448" s="42"/>
      <c r="P448" s="35"/>
      <c r="Q448" s="41"/>
      <c r="R448" s="42"/>
      <c r="S448" s="35"/>
      <c r="T448" s="41"/>
      <c r="U448" s="43"/>
      <c r="V448" s="35"/>
    </row>
    <row r="449" spans="1:22">
      <c r="A449" s="11"/>
      <c r="B449" s="167" t="s">
        <v>600</v>
      </c>
      <c r="C449" s="167"/>
      <c r="D449" s="39"/>
      <c r="E449" s="39"/>
      <c r="F449" s="39"/>
      <c r="G449" s="39"/>
      <c r="H449" s="39"/>
      <c r="I449" s="39"/>
      <c r="J449" s="39"/>
      <c r="K449" s="39"/>
      <c r="L449" s="39"/>
      <c r="M449" s="26"/>
      <c r="N449" s="39"/>
      <c r="O449" s="39"/>
      <c r="P449" s="39"/>
      <c r="Q449" s="39"/>
      <c r="R449" s="39"/>
      <c r="S449" s="39"/>
      <c r="T449" s="39"/>
      <c r="U449" s="39"/>
      <c r="V449" s="39"/>
    </row>
    <row r="450" spans="1:22">
      <c r="A450" s="11"/>
      <c r="B450" s="168" t="s">
        <v>601</v>
      </c>
      <c r="C450" s="168"/>
      <c r="D450" s="41" t="s">
        <v>291</v>
      </c>
      <c r="E450" s="42">
        <v>1737030</v>
      </c>
      <c r="F450" s="35"/>
      <c r="G450" s="41" t="s">
        <v>291</v>
      </c>
      <c r="H450" s="42">
        <v>1826060</v>
      </c>
      <c r="I450" s="35"/>
      <c r="J450" s="41" t="s">
        <v>291</v>
      </c>
      <c r="K450" s="42">
        <v>89030</v>
      </c>
      <c r="L450" s="35"/>
      <c r="M450" s="35"/>
      <c r="N450" s="41" t="s">
        <v>291</v>
      </c>
      <c r="O450" s="42">
        <v>2734756</v>
      </c>
      <c r="P450" s="35"/>
      <c r="Q450" s="41" t="s">
        <v>291</v>
      </c>
      <c r="R450" s="42">
        <v>2865456</v>
      </c>
      <c r="S450" s="35"/>
      <c r="T450" s="41" t="s">
        <v>291</v>
      </c>
      <c r="U450" s="42">
        <v>130700</v>
      </c>
      <c r="V450" s="35"/>
    </row>
    <row r="451" spans="1:22">
      <c r="A451" s="11"/>
      <c r="B451" s="168"/>
      <c r="C451" s="168"/>
      <c r="D451" s="41"/>
      <c r="E451" s="42"/>
      <c r="F451" s="35"/>
      <c r="G451" s="41"/>
      <c r="H451" s="42"/>
      <c r="I451" s="35"/>
      <c r="J451" s="41"/>
      <c r="K451" s="42"/>
      <c r="L451" s="35"/>
      <c r="M451" s="35"/>
      <c r="N451" s="41"/>
      <c r="O451" s="42"/>
      <c r="P451" s="35"/>
      <c r="Q451" s="41"/>
      <c r="R451" s="42"/>
      <c r="S451" s="35"/>
      <c r="T451" s="41"/>
      <c r="U451" s="42"/>
      <c r="V451" s="35"/>
    </row>
    <row r="452" spans="1:22">
      <c r="A452" s="11"/>
      <c r="B452" s="165" t="s">
        <v>598</v>
      </c>
      <c r="C452" s="165"/>
      <c r="D452" s="46">
        <v>278035</v>
      </c>
      <c r="E452" s="46"/>
      <c r="F452" s="39"/>
      <c r="G452" s="46">
        <v>247105</v>
      </c>
      <c r="H452" s="46"/>
      <c r="I452" s="39"/>
      <c r="J452" s="45" t="s">
        <v>602</v>
      </c>
      <c r="K452" s="45"/>
      <c r="L452" s="44" t="s">
        <v>309</v>
      </c>
      <c r="M452" s="39"/>
      <c r="N452" s="46">
        <v>17589</v>
      </c>
      <c r="O452" s="46"/>
      <c r="P452" s="39"/>
      <c r="Q452" s="46">
        <v>18155</v>
      </c>
      <c r="R452" s="46"/>
      <c r="S452" s="39"/>
      <c r="T452" s="45">
        <v>566</v>
      </c>
      <c r="U452" s="45"/>
      <c r="V452" s="39"/>
    </row>
    <row r="453" spans="1:22" ht="15.75" thickBot="1">
      <c r="A453" s="11"/>
      <c r="B453" s="165"/>
      <c r="C453" s="165"/>
      <c r="D453" s="50"/>
      <c r="E453" s="50"/>
      <c r="F453" s="49"/>
      <c r="G453" s="50"/>
      <c r="H453" s="50"/>
      <c r="I453" s="49"/>
      <c r="J453" s="48"/>
      <c r="K453" s="48"/>
      <c r="L453" s="71"/>
      <c r="M453" s="49"/>
      <c r="N453" s="50"/>
      <c r="O453" s="50"/>
      <c r="P453" s="49"/>
      <c r="Q453" s="50"/>
      <c r="R453" s="50"/>
      <c r="S453" s="49"/>
      <c r="T453" s="48"/>
      <c r="U453" s="48"/>
      <c r="V453" s="49"/>
    </row>
    <row r="454" spans="1:22">
      <c r="A454" s="11"/>
      <c r="B454" s="166" t="s">
        <v>603</v>
      </c>
      <c r="C454" s="166"/>
      <c r="D454" s="73" t="s">
        <v>291</v>
      </c>
      <c r="E454" s="52">
        <v>2015065</v>
      </c>
      <c r="F454" s="54"/>
      <c r="G454" s="73" t="s">
        <v>291</v>
      </c>
      <c r="H454" s="52">
        <v>2073165</v>
      </c>
      <c r="I454" s="54"/>
      <c r="J454" s="73" t="s">
        <v>291</v>
      </c>
      <c r="K454" s="52">
        <v>58100</v>
      </c>
      <c r="L454" s="54"/>
      <c r="M454" s="54"/>
      <c r="N454" s="73" t="s">
        <v>291</v>
      </c>
      <c r="O454" s="52">
        <v>2752345</v>
      </c>
      <c r="P454" s="54"/>
      <c r="Q454" s="73" t="s">
        <v>291</v>
      </c>
      <c r="R454" s="52">
        <v>2883611</v>
      </c>
      <c r="S454" s="54"/>
      <c r="T454" s="73" t="s">
        <v>291</v>
      </c>
      <c r="U454" s="52">
        <v>131266</v>
      </c>
      <c r="V454" s="54"/>
    </row>
    <row r="455" spans="1:22">
      <c r="A455" s="11"/>
      <c r="B455" s="166"/>
      <c r="C455" s="166"/>
      <c r="D455" s="41"/>
      <c r="E455" s="42"/>
      <c r="F455" s="35"/>
      <c r="G455" s="41"/>
      <c r="H455" s="42"/>
      <c r="I455" s="35"/>
      <c r="J455" s="41"/>
      <c r="K455" s="42"/>
      <c r="L455" s="35"/>
      <c r="M455" s="35"/>
      <c r="N455" s="41"/>
      <c r="O455" s="42"/>
      <c r="P455" s="35"/>
      <c r="Q455" s="41"/>
      <c r="R455" s="42"/>
      <c r="S455" s="35"/>
      <c r="T455" s="41"/>
      <c r="U455" s="42"/>
      <c r="V455" s="35"/>
    </row>
    <row r="456" spans="1:22">
      <c r="A456" s="11"/>
      <c r="B456" s="167" t="s">
        <v>604</v>
      </c>
      <c r="C456" s="167"/>
      <c r="D456" s="39"/>
      <c r="E456" s="39"/>
      <c r="F456" s="39"/>
      <c r="G456" s="39"/>
      <c r="H456" s="39"/>
      <c r="I456" s="39"/>
      <c r="J456" s="39"/>
      <c r="K456" s="39"/>
      <c r="L456" s="39"/>
      <c r="M456" s="26"/>
      <c r="N456" s="39"/>
      <c r="O456" s="39"/>
      <c r="P456" s="39"/>
      <c r="Q456" s="39"/>
      <c r="R456" s="39"/>
      <c r="S456" s="39"/>
      <c r="T456" s="39"/>
      <c r="U456" s="39"/>
      <c r="V456" s="39"/>
    </row>
    <row r="457" spans="1:22">
      <c r="A457" s="11"/>
      <c r="B457" s="168" t="s">
        <v>601</v>
      </c>
      <c r="C457" s="168"/>
      <c r="D457" s="41" t="s">
        <v>291</v>
      </c>
      <c r="E457" s="42">
        <v>1737030</v>
      </c>
      <c r="F457" s="35"/>
      <c r="G457" s="41" t="s">
        <v>291</v>
      </c>
      <c r="H457" s="42">
        <v>1826060</v>
      </c>
      <c r="I457" s="35"/>
      <c r="J457" s="41" t="s">
        <v>291</v>
      </c>
      <c r="K457" s="42">
        <v>89030</v>
      </c>
      <c r="L457" s="35"/>
      <c r="M457" s="35"/>
      <c r="N457" s="41" t="s">
        <v>291</v>
      </c>
      <c r="O457" s="42">
        <v>2734978</v>
      </c>
      <c r="P457" s="35"/>
      <c r="Q457" s="41" t="s">
        <v>291</v>
      </c>
      <c r="R457" s="42">
        <v>2865696</v>
      </c>
      <c r="S457" s="35"/>
      <c r="T457" s="41" t="s">
        <v>291</v>
      </c>
      <c r="U457" s="42">
        <v>130718</v>
      </c>
      <c r="V457" s="35"/>
    </row>
    <row r="458" spans="1:22">
      <c r="A458" s="11"/>
      <c r="B458" s="168"/>
      <c r="C458" s="168"/>
      <c r="D458" s="41"/>
      <c r="E458" s="42"/>
      <c r="F458" s="35"/>
      <c r="G458" s="41"/>
      <c r="H458" s="42"/>
      <c r="I458" s="35"/>
      <c r="J458" s="41"/>
      <c r="K458" s="42"/>
      <c r="L458" s="35"/>
      <c r="M458" s="35"/>
      <c r="N458" s="41"/>
      <c r="O458" s="42"/>
      <c r="P458" s="35"/>
      <c r="Q458" s="41"/>
      <c r="R458" s="42"/>
      <c r="S458" s="35"/>
      <c r="T458" s="41"/>
      <c r="U458" s="42"/>
      <c r="V458" s="35"/>
    </row>
    <row r="459" spans="1:22">
      <c r="A459" s="11"/>
      <c r="B459" s="165" t="s">
        <v>598</v>
      </c>
      <c r="C459" s="165"/>
      <c r="D459" s="46">
        <v>281018</v>
      </c>
      <c r="E459" s="46"/>
      <c r="F459" s="39"/>
      <c r="G459" s="46">
        <v>250297</v>
      </c>
      <c r="H459" s="46"/>
      <c r="I459" s="39"/>
      <c r="J459" s="45" t="s">
        <v>605</v>
      </c>
      <c r="K459" s="45"/>
      <c r="L459" s="44" t="s">
        <v>309</v>
      </c>
      <c r="M459" s="39"/>
      <c r="N459" s="46">
        <v>19610</v>
      </c>
      <c r="O459" s="46"/>
      <c r="P459" s="39"/>
      <c r="Q459" s="46">
        <v>20219</v>
      </c>
      <c r="R459" s="46"/>
      <c r="S459" s="39"/>
      <c r="T459" s="45">
        <v>609</v>
      </c>
      <c r="U459" s="45"/>
      <c r="V459" s="39"/>
    </row>
    <row r="460" spans="1:22" ht="15.75" thickBot="1">
      <c r="A460" s="11"/>
      <c r="B460" s="165"/>
      <c r="C460" s="165"/>
      <c r="D460" s="50"/>
      <c r="E460" s="50"/>
      <c r="F460" s="49"/>
      <c r="G460" s="50"/>
      <c r="H460" s="50"/>
      <c r="I460" s="49"/>
      <c r="J460" s="48"/>
      <c r="K460" s="48"/>
      <c r="L460" s="71"/>
      <c r="M460" s="49"/>
      <c r="N460" s="50"/>
      <c r="O460" s="50"/>
      <c r="P460" s="49"/>
      <c r="Q460" s="50"/>
      <c r="R460" s="50"/>
      <c r="S460" s="49"/>
      <c r="T460" s="48"/>
      <c r="U460" s="48"/>
      <c r="V460" s="49"/>
    </row>
    <row r="461" spans="1:22">
      <c r="A461" s="11"/>
      <c r="B461" s="166" t="s">
        <v>606</v>
      </c>
      <c r="C461" s="166"/>
      <c r="D461" s="73" t="s">
        <v>291</v>
      </c>
      <c r="E461" s="52">
        <v>2018048</v>
      </c>
      <c r="F461" s="54"/>
      <c r="G461" s="73" t="s">
        <v>291</v>
      </c>
      <c r="H461" s="52">
        <v>2076357</v>
      </c>
      <c r="I461" s="54"/>
      <c r="J461" s="73" t="s">
        <v>291</v>
      </c>
      <c r="K461" s="52">
        <v>58309</v>
      </c>
      <c r="L461" s="54"/>
      <c r="M461" s="54"/>
      <c r="N461" s="73" t="s">
        <v>291</v>
      </c>
      <c r="O461" s="52">
        <v>2754588</v>
      </c>
      <c r="P461" s="54"/>
      <c r="Q461" s="73" t="s">
        <v>291</v>
      </c>
      <c r="R461" s="52">
        <v>2885915</v>
      </c>
      <c r="S461" s="54"/>
      <c r="T461" s="73" t="s">
        <v>291</v>
      </c>
      <c r="U461" s="52">
        <v>131327</v>
      </c>
      <c r="V461" s="54"/>
    </row>
    <row r="462" spans="1:22">
      <c r="A462" s="11"/>
      <c r="B462" s="166"/>
      <c r="C462" s="166"/>
      <c r="D462" s="41"/>
      <c r="E462" s="42"/>
      <c r="F462" s="35"/>
      <c r="G462" s="41"/>
      <c r="H462" s="42"/>
      <c r="I462" s="35"/>
      <c r="J462" s="41"/>
      <c r="K462" s="42"/>
      <c r="L462" s="35"/>
      <c r="M462" s="35"/>
      <c r="N462" s="41"/>
      <c r="O462" s="42"/>
      <c r="P462" s="35"/>
      <c r="Q462" s="41"/>
      <c r="R462" s="42"/>
      <c r="S462" s="35"/>
      <c r="T462" s="41"/>
      <c r="U462" s="42"/>
      <c r="V462" s="35"/>
    </row>
    <row r="463" spans="1:22">
      <c r="A463" s="11"/>
      <c r="B463" s="167" t="s">
        <v>274</v>
      </c>
      <c r="C463" s="167"/>
      <c r="D463" s="39"/>
      <c r="E463" s="39"/>
      <c r="F463" s="39"/>
      <c r="G463" s="39"/>
      <c r="H463" s="39"/>
      <c r="I463" s="39"/>
      <c r="J463" s="39"/>
      <c r="K463" s="39"/>
      <c r="L463" s="39"/>
      <c r="M463" s="26"/>
      <c r="N463" s="39"/>
      <c r="O463" s="39"/>
      <c r="P463" s="39"/>
      <c r="Q463" s="39"/>
      <c r="R463" s="39"/>
      <c r="S463" s="39"/>
      <c r="T463" s="39"/>
      <c r="U463" s="39"/>
      <c r="V463" s="39"/>
    </row>
    <row r="464" spans="1:22">
      <c r="A464" s="11"/>
      <c r="B464" s="168" t="s">
        <v>607</v>
      </c>
      <c r="C464" s="168"/>
      <c r="D464" s="41" t="s">
        <v>291</v>
      </c>
      <c r="E464" s="43" t="s">
        <v>608</v>
      </c>
      <c r="F464" s="41" t="s">
        <v>309</v>
      </c>
      <c r="G464" s="41" t="s">
        <v>291</v>
      </c>
      <c r="H464" s="43" t="s">
        <v>316</v>
      </c>
      <c r="I464" s="41" t="s">
        <v>309</v>
      </c>
      <c r="J464" s="41" t="s">
        <v>291</v>
      </c>
      <c r="K464" s="43" t="s">
        <v>609</v>
      </c>
      <c r="L464" s="41" t="s">
        <v>309</v>
      </c>
      <c r="M464" s="35"/>
      <c r="N464" s="41" t="s">
        <v>291</v>
      </c>
      <c r="O464" s="43" t="s">
        <v>292</v>
      </c>
      <c r="P464" s="35"/>
      <c r="Q464" s="41" t="s">
        <v>291</v>
      </c>
      <c r="R464" s="43" t="s">
        <v>292</v>
      </c>
      <c r="S464" s="35"/>
      <c r="T464" s="41" t="s">
        <v>291</v>
      </c>
      <c r="U464" s="43" t="s">
        <v>292</v>
      </c>
      <c r="V464" s="35"/>
    </row>
    <row r="465" spans="1:22">
      <c r="A465" s="11"/>
      <c r="B465" s="168"/>
      <c r="C465" s="168"/>
      <c r="D465" s="41"/>
      <c r="E465" s="43"/>
      <c r="F465" s="41"/>
      <c r="G465" s="41"/>
      <c r="H465" s="43"/>
      <c r="I465" s="41"/>
      <c r="J465" s="41"/>
      <c r="K465" s="43"/>
      <c r="L465" s="41"/>
      <c r="M465" s="35"/>
      <c r="N465" s="41"/>
      <c r="O465" s="43"/>
      <c r="P465" s="35"/>
      <c r="Q465" s="41"/>
      <c r="R465" s="43"/>
      <c r="S465" s="35"/>
      <c r="T465" s="41"/>
      <c r="U465" s="43"/>
      <c r="V465" s="35"/>
    </row>
    <row r="466" spans="1:22">
      <c r="A466" s="11"/>
      <c r="B466" s="165" t="s">
        <v>610</v>
      </c>
      <c r="C466" s="165"/>
      <c r="D466" s="151" t="s">
        <v>611</v>
      </c>
      <c r="E466" s="151"/>
      <c r="F466" s="151"/>
      <c r="G466" s="45" t="s">
        <v>318</v>
      </c>
      <c r="H466" s="45"/>
      <c r="I466" s="25" t="s">
        <v>309</v>
      </c>
      <c r="J466" s="151" t="s">
        <v>611</v>
      </c>
      <c r="K466" s="151"/>
      <c r="L466" s="151"/>
      <c r="M466" s="26"/>
      <c r="N466" s="151" t="s">
        <v>611</v>
      </c>
      <c r="O466" s="151"/>
      <c r="P466" s="151"/>
      <c r="Q466" s="45" t="s">
        <v>332</v>
      </c>
      <c r="R466" s="45"/>
      <c r="S466" s="25" t="s">
        <v>309</v>
      </c>
      <c r="T466" s="151" t="s">
        <v>611</v>
      </c>
      <c r="U466" s="151"/>
      <c r="V466" s="151"/>
    </row>
  </sheetData>
  <mergeCells count="2892">
    <mergeCell ref="A433:A466"/>
    <mergeCell ref="B433:AF433"/>
    <mergeCell ref="A283:A305"/>
    <mergeCell ref="B283:AF283"/>
    <mergeCell ref="A306:A432"/>
    <mergeCell ref="B306:AF306"/>
    <mergeCell ref="B369:AF369"/>
    <mergeCell ref="B370:AF370"/>
    <mergeCell ref="A110:A217"/>
    <mergeCell ref="B110:AF110"/>
    <mergeCell ref="A218:A252"/>
    <mergeCell ref="B218:AF218"/>
    <mergeCell ref="A253:A282"/>
    <mergeCell ref="B253:AF253"/>
    <mergeCell ref="B278:AF278"/>
    <mergeCell ref="A1:A2"/>
    <mergeCell ref="B1:AF1"/>
    <mergeCell ref="B2:AF2"/>
    <mergeCell ref="B3:AF3"/>
    <mergeCell ref="A4:A109"/>
    <mergeCell ref="B4:AF4"/>
    <mergeCell ref="U464:U465"/>
    <mergeCell ref="V464:V465"/>
    <mergeCell ref="B466:C466"/>
    <mergeCell ref="D466:F466"/>
    <mergeCell ref="G466:H466"/>
    <mergeCell ref="J466:L466"/>
    <mergeCell ref="N466:P466"/>
    <mergeCell ref="Q466:R466"/>
    <mergeCell ref="T466:V466"/>
    <mergeCell ref="O464:O465"/>
    <mergeCell ref="P464:P465"/>
    <mergeCell ref="Q464:Q465"/>
    <mergeCell ref="R464:R465"/>
    <mergeCell ref="S464:S465"/>
    <mergeCell ref="T464:T465"/>
    <mergeCell ref="I464:I465"/>
    <mergeCell ref="J464:J465"/>
    <mergeCell ref="K464:K465"/>
    <mergeCell ref="L464:L465"/>
    <mergeCell ref="M464:M465"/>
    <mergeCell ref="N464:N465"/>
    <mergeCell ref="B464:C465"/>
    <mergeCell ref="D464:D465"/>
    <mergeCell ref="E464:E465"/>
    <mergeCell ref="F464:F465"/>
    <mergeCell ref="G464:G465"/>
    <mergeCell ref="H464:H465"/>
    <mergeCell ref="U461:U462"/>
    <mergeCell ref="V461:V462"/>
    <mergeCell ref="B463:C463"/>
    <mergeCell ref="D463:F463"/>
    <mergeCell ref="G463:I463"/>
    <mergeCell ref="J463:L463"/>
    <mergeCell ref="N463:P463"/>
    <mergeCell ref="Q463:S463"/>
    <mergeCell ref="T463:V463"/>
    <mergeCell ref="O461:O462"/>
    <mergeCell ref="P461:P462"/>
    <mergeCell ref="Q461:Q462"/>
    <mergeCell ref="R461:R462"/>
    <mergeCell ref="S461:S462"/>
    <mergeCell ref="T461:T462"/>
    <mergeCell ref="I461:I462"/>
    <mergeCell ref="J461:J462"/>
    <mergeCell ref="K461:K462"/>
    <mergeCell ref="L461:L462"/>
    <mergeCell ref="M461:M462"/>
    <mergeCell ref="N461:N462"/>
    <mergeCell ref="B461:C462"/>
    <mergeCell ref="D461:D462"/>
    <mergeCell ref="E461:E462"/>
    <mergeCell ref="F461:F462"/>
    <mergeCell ref="G461:G462"/>
    <mergeCell ref="H461:H462"/>
    <mergeCell ref="N459:O460"/>
    <mergeCell ref="P459:P460"/>
    <mergeCell ref="Q459:R460"/>
    <mergeCell ref="S459:S460"/>
    <mergeCell ref="T459:U460"/>
    <mergeCell ref="V459:V460"/>
    <mergeCell ref="U457:U458"/>
    <mergeCell ref="V457:V458"/>
    <mergeCell ref="B459:C460"/>
    <mergeCell ref="D459:E460"/>
    <mergeCell ref="F459:F460"/>
    <mergeCell ref="G459:H460"/>
    <mergeCell ref="I459:I460"/>
    <mergeCell ref="J459:K460"/>
    <mergeCell ref="L459:L460"/>
    <mergeCell ref="M459:M460"/>
    <mergeCell ref="O457:O458"/>
    <mergeCell ref="P457:P458"/>
    <mergeCell ref="Q457:Q458"/>
    <mergeCell ref="R457:R458"/>
    <mergeCell ref="S457:S458"/>
    <mergeCell ref="T457:T458"/>
    <mergeCell ref="I457:I458"/>
    <mergeCell ref="J457:J458"/>
    <mergeCell ref="K457:K458"/>
    <mergeCell ref="L457:L458"/>
    <mergeCell ref="M457:M458"/>
    <mergeCell ref="N457:N458"/>
    <mergeCell ref="B457:C458"/>
    <mergeCell ref="D457:D458"/>
    <mergeCell ref="E457:E458"/>
    <mergeCell ref="F457:F458"/>
    <mergeCell ref="G457:G458"/>
    <mergeCell ref="H457:H458"/>
    <mergeCell ref="V454:V455"/>
    <mergeCell ref="B456:C456"/>
    <mergeCell ref="D456:F456"/>
    <mergeCell ref="G456:I456"/>
    <mergeCell ref="J456:L456"/>
    <mergeCell ref="N456:P456"/>
    <mergeCell ref="Q456:S456"/>
    <mergeCell ref="T456:V456"/>
    <mergeCell ref="P454:P455"/>
    <mergeCell ref="Q454:Q455"/>
    <mergeCell ref="R454:R455"/>
    <mergeCell ref="S454:S455"/>
    <mergeCell ref="T454:T455"/>
    <mergeCell ref="U454:U455"/>
    <mergeCell ref="J454:J455"/>
    <mergeCell ref="K454:K455"/>
    <mergeCell ref="L454:L455"/>
    <mergeCell ref="M454:M455"/>
    <mergeCell ref="N454:N455"/>
    <mergeCell ref="O454:O455"/>
    <mergeCell ref="S452:S453"/>
    <mergeCell ref="T452:U453"/>
    <mergeCell ref="V452:V453"/>
    <mergeCell ref="B454:C455"/>
    <mergeCell ref="D454:D455"/>
    <mergeCell ref="E454:E455"/>
    <mergeCell ref="F454:F455"/>
    <mergeCell ref="G454:G455"/>
    <mergeCell ref="H454:H455"/>
    <mergeCell ref="I454:I455"/>
    <mergeCell ref="J452:K453"/>
    <mergeCell ref="L452:L453"/>
    <mergeCell ref="M452:M453"/>
    <mergeCell ref="N452:O453"/>
    <mergeCell ref="P452:P453"/>
    <mergeCell ref="Q452:R453"/>
    <mergeCell ref="R450:R451"/>
    <mergeCell ref="S450:S451"/>
    <mergeCell ref="T450:T451"/>
    <mergeCell ref="U450:U451"/>
    <mergeCell ref="V450:V451"/>
    <mergeCell ref="B452:C453"/>
    <mergeCell ref="D452:E453"/>
    <mergeCell ref="F452:F453"/>
    <mergeCell ref="G452:H453"/>
    <mergeCell ref="I452:I453"/>
    <mergeCell ref="L450:L451"/>
    <mergeCell ref="M450:M451"/>
    <mergeCell ref="N450:N451"/>
    <mergeCell ref="O450:O451"/>
    <mergeCell ref="P450:P451"/>
    <mergeCell ref="Q450:Q451"/>
    <mergeCell ref="T449:V449"/>
    <mergeCell ref="B450:C451"/>
    <mergeCell ref="D450:D451"/>
    <mergeCell ref="E450:E451"/>
    <mergeCell ref="F450:F451"/>
    <mergeCell ref="G450:G451"/>
    <mergeCell ref="H450:H451"/>
    <mergeCell ref="I450:I451"/>
    <mergeCell ref="J450:J451"/>
    <mergeCell ref="K450:K451"/>
    <mergeCell ref="S447:S448"/>
    <mergeCell ref="T447:T448"/>
    <mergeCell ref="U447:U448"/>
    <mergeCell ref="V447:V448"/>
    <mergeCell ref="B449:C449"/>
    <mergeCell ref="D449:F449"/>
    <mergeCell ref="G449:I449"/>
    <mergeCell ref="J449:L449"/>
    <mergeCell ref="N449:P449"/>
    <mergeCell ref="Q449:S449"/>
    <mergeCell ref="M447:M448"/>
    <mergeCell ref="N447:N448"/>
    <mergeCell ref="O447:O448"/>
    <mergeCell ref="P447:P448"/>
    <mergeCell ref="Q447:Q448"/>
    <mergeCell ref="R447:R448"/>
    <mergeCell ref="V445:V446"/>
    <mergeCell ref="B447:C448"/>
    <mergeCell ref="D447:D448"/>
    <mergeCell ref="E447:E448"/>
    <mergeCell ref="F447:F448"/>
    <mergeCell ref="G447:G448"/>
    <mergeCell ref="H447:H448"/>
    <mergeCell ref="I447:I448"/>
    <mergeCell ref="J447:K448"/>
    <mergeCell ref="L447:L448"/>
    <mergeCell ref="M445:M446"/>
    <mergeCell ref="N445:O446"/>
    <mergeCell ref="P445:P446"/>
    <mergeCell ref="Q445:R446"/>
    <mergeCell ref="S445:S446"/>
    <mergeCell ref="T445:U446"/>
    <mergeCell ref="T443:T444"/>
    <mergeCell ref="U443:U444"/>
    <mergeCell ref="V443:V444"/>
    <mergeCell ref="B445:C446"/>
    <mergeCell ref="D445:E446"/>
    <mergeCell ref="F445:F446"/>
    <mergeCell ref="G445:H446"/>
    <mergeCell ref="I445:I446"/>
    <mergeCell ref="J445:K446"/>
    <mergeCell ref="L445:L446"/>
    <mergeCell ref="N443:N444"/>
    <mergeCell ref="O443:O444"/>
    <mergeCell ref="P443:P444"/>
    <mergeCell ref="Q443:Q444"/>
    <mergeCell ref="R443:R444"/>
    <mergeCell ref="S443:S444"/>
    <mergeCell ref="H443:H444"/>
    <mergeCell ref="I443:I444"/>
    <mergeCell ref="J443:J444"/>
    <mergeCell ref="K443:K444"/>
    <mergeCell ref="L443:L444"/>
    <mergeCell ref="M443:M444"/>
    <mergeCell ref="B443:B444"/>
    <mergeCell ref="C443:C444"/>
    <mergeCell ref="D443:D444"/>
    <mergeCell ref="E443:E444"/>
    <mergeCell ref="F443:F444"/>
    <mergeCell ref="G443:G444"/>
    <mergeCell ref="D442:F442"/>
    <mergeCell ref="G442:I442"/>
    <mergeCell ref="J442:L442"/>
    <mergeCell ref="M442:P442"/>
    <mergeCell ref="Q442:S442"/>
    <mergeCell ref="T442:V442"/>
    <mergeCell ref="M438:P440"/>
    <mergeCell ref="Q438:S440"/>
    <mergeCell ref="T438:V440"/>
    <mergeCell ref="B441:C441"/>
    <mergeCell ref="D441:F441"/>
    <mergeCell ref="G441:I441"/>
    <mergeCell ref="J441:L441"/>
    <mergeCell ref="M441:P441"/>
    <mergeCell ref="Q441:S441"/>
    <mergeCell ref="T441:V441"/>
    <mergeCell ref="U431:U432"/>
    <mergeCell ref="B434:V434"/>
    <mergeCell ref="D436:L436"/>
    <mergeCell ref="N436:V436"/>
    <mergeCell ref="D437:V437"/>
    <mergeCell ref="B438:B440"/>
    <mergeCell ref="C438:C440"/>
    <mergeCell ref="D438:F440"/>
    <mergeCell ref="G438:I440"/>
    <mergeCell ref="J438:L440"/>
    <mergeCell ref="M431:M432"/>
    <mergeCell ref="N431:N432"/>
    <mergeCell ref="O431:P432"/>
    <mergeCell ref="Q431:Q432"/>
    <mergeCell ref="R431:R432"/>
    <mergeCell ref="S431:T432"/>
    <mergeCell ref="S429:T430"/>
    <mergeCell ref="U429:U430"/>
    <mergeCell ref="B431:B432"/>
    <mergeCell ref="C431:D432"/>
    <mergeCell ref="E431:E432"/>
    <mergeCell ref="F431:F432"/>
    <mergeCell ref="G431:H432"/>
    <mergeCell ref="I431:I432"/>
    <mergeCell ref="J431:J432"/>
    <mergeCell ref="K431:L432"/>
    <mergeCell ref="K429:L430"/>
    <mergeCell ref="M429:M430"/>
    <mergeCell ref="N429:N430"/>
    <mergeCell ref="O429:P430"/>
    <mergeCell ref="Q429:Q430"/>
    <mergeCell ref="R429:R430"/>
    <mergeCell ref="R427:R428"/>
    <mergeCell ref="S427:T428"/>
    <mergeCell ref="U427:U428"/>
    <mergeCell ref="B429:B430"/>
    <mergeCell ref="C429:D430"/>
    <mergeCell ref="E429:E430"/>
    <mergeCell ref="F429:F430"/>
    <mergeCell ref="G429:H430"/>
    <mergeCell ref="I429:I430"/>
    <mergeCell ref="J429:J430"/>
    <mergeCell ref="J427:J428"/>
    <mergeCell ref="K427:L428"/>
    <mergeCell ref="M427:M428"/>
    <mergeCell ref="N427:N428"/>
    <mergeCell ref="O427:P428"/>
    <mergeCell ref="Q427:Q428"/>
    <mergeCell ref="B427:B428"/>
    <mergeCell ref="C427:D428"/>
    <mergeCell ref="E427:E428"/>
    <mergeCell ref="F427:F428"/>
    <mergeCell ref="G427:H428"/>
    <mergeCell ref="I427:I428"/>
    <mergeCell ref="S424:T425"/>
    <mergeCell ref="U424:U425"/>
    <mergeCell ref="C426:E426"/>
    <mergeCell ref="G426:I426"/>
    <mergeCell ref="K426:M426"/>
    <mergeCell ref="O426:Q426"/>
    <mergeCell ref="S426:U426"/>
    <mergeCell ref="K424:L425"/>
    <mergeCell ref="M424:M425"/>
    <mergeCell ref="N424:N425"/>
    <mergeCell ref="O424:P425"/>
    <mergeCell ref="Q424:Q425"/>
    <mergeCell ref="R424:R425"/>
    <mergeCell ref="R422:R423"/>
    <mergeCell ref="S422:T423"/>
    <mergeCell ref="U422:U423"/>
    <mergeCell ref="B424:B425"/>
    <mergeCell ref="C424:D425"/>
    <mergeCell ref="E424:E425"/>
    <mergeCell ref="F424:F425"/>
    <mergeCell ref="G424:H425"/>
    <mergeCell ref="I424:I425"/>
    <mergeCell ref="J424:J425"/>
    <mergeCell ref="J422:J423"/>
    <mergeCell ref="K422:L423"/>
    <mergeCell ref="M422:M423"/>
    <mergeCell ref="N422:N423"/>
    <mergeCell ref="O422:P423"/>
    <mergeCell ref="Q422:Q423"/>
    <mergeCell ref="B422:B423"/>
    <mergeCell ref="C422:D423"/>
    <mergeCell ref="E422:E423"/>
    <mergeCell ref="F422:F423"/>
    <mergeCell ref="G422:H423"/>
    <mergeCell ref="I422:I423"/>
    <mergeCell ref="N420:N421"/>
    <mergeCell ref="O420:P421"/>
    <mergeCell ref="Q420:Q421"/>
    <mergeCell ref="R420:R421"/>
    <mergeCell ref="S420:T421"/>
    <mergeCell ref="U420:U421"/>
    <mergeCell ref="U418:U419"/>
    <mergeCell ref="B420:B421"/>
    <mergeCell ref="C420:D421"/>
    <mergeCell ref="E420:E421"/>
    <mergeCell ref="F420:F421"/>
    <mergeCell ref="G420:H421"/>
    <mergeCell ref="I420:I421"/>
    <mergeCell ref="J420:J421"/>
    <mergeCell ref="K420:L421"/>
    <mergeCell ref="M420:M421"/>
    <mergeCell ref="M418:M419"/>
    <mergeCell ref="N418:N419"/>
    <mergeCell ref="O418:P419"/>
    <mergeCell ref="Q418:Q419"/>
    <mergeCell ref="R418:R419"/>
    <mergeCell ref="S418:T419"/>
    <mergeCell ref="S416:T417"/>
    <mergeCell ref="U416:U417"/>
    <mergeCell ref="B418:B419"/>
    <mergeCell ref="C418:D419"/>
    <mergeCell ref="E418:E419"/>
    <mergeCell ref="F418:F419"/>
    <mergeCell ref="G418:H419"/>
    <mergeCell ref="I418:I419"/>
    <mergeCell ref="J418:J419"/>
    <mergeCell ref="K418:L419"/>
    <mergeCell ref="K416:L417"/>
    <mergeCell ref="M416:M417"/>
    <mergeCell ref="N416:N417"/>
    <mergeCell ref="O416:P417"/>
    <mergeCell ref="Q416:Q417"/>
    <mergeCell ref="R416:R417"/>
    <mergeCell ref="R414:R415"/>
    <mergeCell ref="S414:T415"/>
    <mergeCell ref="U414:U415"/>
    <mergeCell ref="B416:B417"/>
    <mergeCell ref="C416:D417"/>
    <mergeCell ref="E416:E417"/>
    <mergeCell ref="F416:F417"/>
    <mergeCell ref="G416:H417"/>
    <mergeCell ref="I416:I417"/>
    <mergeCell ref="J416:J417"/>
    <mergeCell ref="J414:J415"/>
    <mergeCell ref="K414:L415"/>
    <mergeCell ref="M414:M415"/>
    <mergeCell ref="N414:N415"/>
    <mergeCell ref="O414:P415"/>
    <mergeCell ref="Q414:Q415"/>
    <mergeCell ref="B414:B415"/>
    <mergeCell ref="C414:D415"/>
    <mergeCell ref="E414:E415"/>
    <mergeCell ref="F414:F415"/>
    <mergeCell ref="G414:H415"/>
    <mergeCell ref="I414:I415"/>
    <mergeCell ref="N412:N413"/>
    <mergeCell ref="O412:P413"/>
    <mergeCell ref="Q412:Q413"/>
    <mergeCell ref="R412:R413"/>
    <mergeCell ref="S412:T413"/>
    <mergeCell ref="U412:U413"/>
    <mergeCell ref="U410:U411"/>
    <mergeCell ref="B412:B413"/>
    <mergeCell ref="C412:D413"/>
    <mergeCell ref="E412:E413"/>
    <mergeCell ref="F412:F413"/>
    <mergeCell ref="G412:H413"/>
    <mergeCell ref="I412:I413"/>
    <mergeCell ref="J412:J413"/>
    <mergeCell ref="K412:L413"/>
    <mergeCell ref="M412:M413"/>
    <mergeCell ref="M410:M411"/>
    <mergeCell ref="N410:N411"/>
    <mergeCell ref="O410:P411"/>
    <mergeCell ref="Q410:Q411"/>
    <mergeCell ref="R410:R411"/>
    <mergeCell ref="S410:T411"/>
    <mergeCell ref="S408:T409"/>
    <mergeCell ref="U408:U409"/>
    <mergeCell ref="B410:B411"/>
    <mergeCell ref="C410:D411"/>
    <mergeCell ref="E410:E411"/>
    <mergeCell ref="F410:F411"/>
    <mergeCell ref="G410:H411"/>
    <mergeCell ref="I410:I411"/>
    <mergeCell ref="J410:J411"/>
    <mergeCell ref="K410:L411"/>
    <mergeCell ref="K408:L409"/>
    <mergeCell ref="M408:M409"/>
    <mergeCell ref="N408:N409"/>
    <mergeCell ref="O408:P409"/>
    <mergeCell ref="Q408:Q409"/>
    <mergeCell ref="R408:R409"/>
    <mergeCell ref="R406:R407"/>
    <mergeCell ref="S406:T407"/>
    <mergeCell ref="U406:U407"/>
    <mergeCell ref="B408:B409"/>
    <mergeCell ref="C408:D409"/>
    <mergeCell ref="E408:E409"/>
    <mergeCell ref="F408:F409"/>
    <mergeCell ref="G408:H409"/>
    <mergeCell ref="I408:I409"/>
    <mergeCell ref="J408:J409"/>
    <mergeCell ref="J406:J407"/>
    <mergeCell ref="K406:L407"/>
    <mergeCell ref="M406:M407"/>
    <mergeCell ref="N406:N407"/>
    <mergeCell ref="O406:P407"/>
    <mergeCell ref="Q406:Q407"/>
    <mergeCell ref="Q404:Q405"/>
    <mergeCell ref="R404:R405"/>
    <mergeCell ref="S404:T405"/>
    <mergeCell ref="U404:U405"/>
    <mergeCell ref="B406:B407"/>
    <mergeCell ref="C406:D407"/>
    <mergeCell ref="E406:E407"/>
    <mergeCell ref="F406:F407"/>
    <mergeCell ref="G406:H407"/>
    <mergeCell ref="I406:I407"/>
    <mergeCell ref="I404:I405"/>
    <mergeCell ref="J404:J405"/>
    <mergeCell ref="K404:L405"/>
    <mergeCell ref="M404:M405"/>
    <mergeCell ref="N404:N405"/>
    <mergeCell ref="O404:P405"/>
    <mergeCell ref="C403:E403"/>
    <mergeCell ref="G403:I403"/>
    <mergeCell ref="K403:M403"/>
    <mergeCell ref="O403:Q403"/>
    <mergeCell ref="S403:U403"/>
    <mergeCell ref="B404:B405"/>
    <mergeCell ref="C404:D405"/>
    <mergeCell ref="E404:E405"/>
    <mergeCell ref="F404:F405"/>
    <mergeCell ref="G404:H405"/>
    <mergeCell ref="U400:U401"/>
    <mergeCell ref="C402:E402"/>
    <mergeCell ref="G402:I402"/>
    <mergeCell ref="K402:M402"/>
    <mergeCell ref="O402:Q402"/>
    <mergeCell ref="S402:U402"/>
    <mergeCell ref="M400:M401"/>
    <mergeCell ref="N400:N401"/>
    <mergeCell ref="O400:P401"/>
    <mergeCell ref="Q400:Q401"/>
    <mergeCell ref="R400:R401"/>
    <mergeCell ref="S400:T401"/>
    <mergeCell ref="S398:T399"/>
    <mergeCell ref="U398:U399"/>
    <mergeCell ref="B400:B401"/>
    <mergeCell ref="C400:D401"/>
    <mergeCell ref="E400:E401"/>
    <mergeCell ref="F400:F401"/>
    <mergeCell ref="G400:H401"/>
    <mergeCell ref="I400:I401"/>
    <mergeCell ref="J400:J401"/>
    <mergeCell ref="K400:L401"/>
    <mergeCell ref="K398:L399"/>
    <mergeCell ref="M398:M399"/>
    <mergeCell ref="N398:N399"/>
    <mergeCell ref="O398:P399"/>
    <mergeCell ref="Q398:Q399"/>
    <mergeCell ref="R398:R399"/>
    <mergeCell ref="R396:R397"/>
    <mergeCell ref="S396:T397"/>
    <mergeCell ref="U396:U397"/>
    <mergeCell ref="B398:B399"/>
    <mergeCell ref="C398:D399"/>
    <mergeCell ref="E398:E399"/>
    <mergeCell ref="F398:F399"/>
    <mergeCell ref="G398:H399"/>
    <mergeCell ref="I398:I399"/>
    <mergeCell ref="J398:J399"/>
    <mergeCell ref="J396:J397"/>
    <mergeCell ref="K396:L397"/>
    <mergeCell ref="M396:M397"/>
    <mergeCell ref="N396:N397"/>
    <mergeCell ref="O396:P397"/>
    <mergeCell ref="Q396:Q397"/>
    <mergeCell ref="B396:B397"/>
    <mergeCell ref="C396:D397"/>
    <mergeCell ref="E396:E397"/>
    <mergeCell ref="F396:F397"/>
    <mergeCell ref="G396:H397"/>
    <mergeCell ref="I396:I397"/>
    <mergeCell ref="N394:N395"/>
    <mergeCell ref="O394:P395"/>
    <mergeCell ref="Q394:Q395"/>
    <mergeCell ref="R394:R395"/>
    <mergeCell ref="S394:T395"/>
    <mergeCell ref="U394:U395"/>
    <mergeCell ref="U392:U393"/>
    <mergeCell ref="B394:B395"/>
    <mergeCell ref="C394:D395"/>
    <mergeCell ref="E394:E395"/>
    <mergeCell ref="F394:F395"/>
    <mergeCell ref="G394:H395"/>
    <mergeCell ref="I394:I395"/>
    <mergeCell ref="J394:J395"/>
    <mergeCell ref="K394:L395"/>
    <mergeCell ref="M394:M395"/>
    <mergeCell ref="M392:M393"/>
    <mergeCell ref="N392:N393"/>
    <mergeCell ref="O392:P393"/>
    <mergeCell ref="Q392:Q393"/>
    <mergeCell ref="R392:R393"/>
    <mergeCell ref="S392:T393"/>
    <mergeCell ref="S390:T391"/>
    <mergeCell ref="U390:U391"/>
    <mergeCell ref="B392:B393"/>
    <mergeCell ref="C392:D393"/>
    <mergeCell ref="E392:E393"/>
    <mergeCell ref="F392:F393"/>
    <mergeCell ref="G392:H393"/>
    <mergeCell ref="I392:I393"/>
    <mergeCell ref="J392:J393"/>
    <mergeCell ref="K392:L393"/>
    <mergeCell ref="K390:L391"/>
    <mergeCell ref="M390:M391"/>
    <mergeCell ref="N390:N391"/>
    <mergeCell ref="O390:P391"/>
    <mergeCell ref="Q390:Q391"/>
    <mergeCell ref="R390:R391"/>
    <mergeCell ref="R388:R389"/>
    <mergeCell ref="S388:T389"/>
    <mergeCell ref="U388:U389"/>
    <mergeCell ref="B390:B391"/>
    <mergeCell ref="C390:D391"/>
    <mergeCell ref="E390:E391"/>
    <mergeCell ref="F390:F391"/>
    <mergeCell ref="G390:H391"/>
    <mergeCell ref="I390:I391"/>
    <mergeCell ref="J390:J391"/>
    <mergeCell ref="J388:J389"/>
    <mergeCell ref="K388:L389"/>
    <mergeCell ref="M388:M389"/>
    <mergeCell ref="N388:N389"/>
    <mergeCell ref="O388:P389"/>
    <mergeCell ref="Q388:Q389"/>
    <mergeCell ref="B388:B389"/>
    <mergeCell ref="C388:D389"/>
    <mergeCell ref="E388:E389"/>
    <mergeCell ref="F388:F389"/>
    <mergeCell ref="G388:H389"/>
    <mergeCell ref="I388:I389"/>
    <mergeCell ref="N386:N387"/>
    <mergeCell ref="O386:P387"/>
    <mergeCell ref="Q386:Q387"/>
    <mergeCell ref="R386:R387"/>
    <mergeCell ref="S386:T387"/>
    <mergeCell ref="U386:U387"/>
    <mergeCell ref="U384:U385"/>
    <mergeCell ref="B386:B387"/>
    <mergeCell ref="C386:D387"/>
    <mergeCell ref="E386:E387"/>
    <mergeCell ref="F386:F387"/>
    <mergeCell ref="G386:H387"/>
    <mergeCell ref="I386:I387"/>
    <mergeCell ref="J386:J387"/>
    <mergeCell ref="K386:L387"/>
    <mergeCell ref="M386:M387"/>
    <mergeCell ref="M384:M385"/>
    <mergeCell ref="N384:N385"/>
    <mergeCell ref="O384:P385"/>
    <mergeCell ref="Q384:Q385"/>
    <mergeCell ref="R384:R385"/>
    <mergeCell ref="S384:T385"/>
    <mergeCell ref="S382:T383"/>
    <mergeCell ref="U382:U383"/>
    <mergeCell ref="B384:B385"/>
    <mergeCell ref="C384:D385"/>
    <mergeCell ref="E384:E385"/>
    <mergeCell ref="F384:F385"/>
    <mergeCell ref="G384:H385"/>
    <mergeCell ref="I384:I385"/>
    <mergeCell ref="J384:J385"/>
    <mergeCell ref="K384:L385"/>
    <mergeCell ref="K382:L383"/>
    <mergeCell ref="M382:M383"/>
    <mergeCell ref="N382:N383"/>
    <mergeCell ref="O382:P383"/>
    <mergeCell ref="Q382:Q383"/>
    <mergeCell ref="R382:R383"/>
    <mergeCell ref="S380:S381"/>
    <mergeCell ref="T380:T381"/>
    <mergeCell ref="U380:U381"/>
    <mergeCell ref="B382:B383"/>
    <mergeCell ref="C382:D383"/>
    <mergeCell ref="E382:E383"/>
    <mergeCell ref="F382:F383"/>
    <mergeCell ref="G382:H383"/>
    <mergeCell ref="I382:I383"/>
    <mergeCell ref="J382:J383"/>
    <mergeCell ref="M380:M381"/>
    <mergeCell ref="N380:N381"/>
    <mergeCell ref="O380:O381"/>
    <mergeCell ref="P380:P381"/>
    <mergeCell ref="Q380:Q381"/>
    <mergeCell ref="R380:R381"/>
    <mergeCell ref="G380:G381"/>
    <mergeCell ref="H380:H381"/>
    <mergeCell ref="I380:I381"/>
    <mergeCell ref="J380:J381"/>
    <mergeCell ref="K380:K381"/>
    <mergeCell ref="L380:L381"/>
    <mergeCell ref="C379:E379"/>
    <mergeCell ref="G379:I379"/>
    <mergeCell ref="K379:M379"/>
    <mergeCell ref="O379:Q379"/>
    <mergeCell ref="S379:U379"/>
    <mergeCell ref="B380:B381"/>
    <mergeCell ref="C380:C381"/>
    <mergeCell ref="D380:D381"/>
    <mergeCell ref="E380:E381"/>
    <mergeCell ref="F380:F381"/>
    <mergeCell ref="C377:U377"/>
    <mergeCell ref="C378:E378"/>
    <mergeCell ref="G378:I378"/>
    <mergeCell ref="K378:M378"/>
    <mergeCell ref="O378:Q378"/>
    <mergeCell ref="S378:U378"/>
    <mergeCell ref="J375:J376"/>
    <mergeCell ref="K375:M376"/>
    <mergeCell ref="N375:N376"/>
    <mergeCell ref="O375:Q376"/>
    <mergeCell ref="R375:R376"/>
    <mergeCell ref="S375:U376"/>
    <mergeCell ref="U367:U368"/>
    <mergeCell ref="B371:U371"/>
    <mergeCell ref="C373:U373"/>
    <mergeCell ref="C374:E374"/>
    <mergeCell ref="G374:U374"/>
    <mergeCell ref="B375:B376"/>
    <mergeCell ref="C375:E375"/>
    <mergeCell ref="C376:E376"/>
    <mergeCell ref="F375:F376"/>
    <mergeCell ref="G375:I376"/>
    <mergeCell ref="M367:M368"/>
    <mergeCell ref="N367:N368"/>
    <mergeCell ref="O367:P368"/>
    <mergeCell ref="Q367:Q368"/>
    <mergeCell ref="R367:R368"/>
    <mergeCell ref="S367:T368"/>
    <mergeCell ref="S365:T366"/>
    <mergeCell ref="U365:U366"/>
    <mergeCell ref="B367:B368"/>
    <mergeCell ref="C367:D368"/>
    <mergeCell ref="E367:E368"/>
    <mergeCell ref="F367:F368"/>
    <mergeCell ref="G367:H368"/>
    <mergeCell ref="I367:I368"/>
    <mergeCell ref="J367:J368"/>
    <mergeCell ref="K367:L368"/>
    <mergeCell ref="K365:L366"/>
    <mergeCell ref="M365:M366"/>
    <mergeCell ref="N365:N366"/>
    <mergeCell ref="O365:P366"/>
    <mergeCell ref="Q365:Q366"/>
    <mergeCell ref="R365:R366"/>
    <mergeCell ref="R363:R364"/>
    <mergeCell ref="S363:T364"/>
    <mergeCell ref="U363:U364"/>
    <mergeCell ref="B365:B366"/>
    <mergeCell ref="C365:D366"/>
    <mergeCell ref="E365:E366"/>
    <mergeCell ref="F365:F366"/>
    <mergeCell ref="G365:H366"/>
    <mergeCell ref="I365:I366"/>
    <mergeCell ref="J365:J366"/>
    <mergeCell ref="J363:J364"/>
    <mergeCell ref="K363:L364"/>
    <mergeCell ref="M363:M364"/>
    <mergeCell ref="N363:N364"/>
    <mergeCell ref="O363:P364"/>
    <mergeCell ref="Q363:Q364"/>
    <mergeCell ref="B363:B364"/>
    <mergeCell ref="C363:D364"/>
    <mergeCell ref="E363:E364"/>
    <mergeCell ref="F363:F364"/>
    <mergeCell ref="G363:H364"/>
    <mergeCell ref="I363:I364"/>
    <mergeCell ref="S360:T361"/>
    <mergeCell ref="U360:U361"/>
    <mergeCell ref="C362:E362"/>
    <mergeCell ref="G362:I362"/>
    <mergeCell ref="K362:M362"/>
    <mergeCell ref="O362:Q362"/>
    <mergeCell ref="S362:U362"/>
    <mergeCell ref="K360:L361"/>
    <mergeCell ref="M360:M361"/>
    <mergeCell ref="N360:N361"/>
    <mergeCell ref="O360:P361"/>
    <mergeCell ref="Q360:Q361"/>
    <mergeCell ref="R360:R361"/>
    <mergeCell ref="R358:R359"/>
    <mergeCell ref="S358:T359"/>
    <mergeCell ref="U358:U359"/>
    <mergeCell ref="B360:B361"/>
    <mergeCell ref="C360:D361"/>
    <mergeCell ref="E360:E361"/>
    <mergeCell ref="F360:F361"/>
    <mergeCell ref="G360:H361"/>
    <mergeCell ref="I360:I361"/>
    <mergeCell ref="J360:J361"/>
    <mergeCell ref="J358:J359"/>
    <mergeCell ref="K358:L359"/>
    <mergeCell ref="M358:M359"/>
    <mergeCell ref="N358:N359"/>
    <mergeCell ref="O358:P359"/>
    <mergeCell ref="Q358:Q359"/>
    <mergeCell ref="B358:B359"/>
    <mergeCell ref="C358:D359"/>
    <mergeCell ref="E358:E359"/>
    <mergeCell ref="F358:F359"/>
    <mergeCell ref="G358:H359"/>
    <mergeCell ref="I358:I359"/>
    <mergeCell ref="N356:N357"/>
    <mergeCell ref="O356:P357"/>
    <mergeCell ref="Q356:Q357"/>
    <mergeCell ref="R356:R357"/>
    <mergeCell ref="S356:T357"/>
    <mergeCell ref="U356:U357"/>
    <mergeCell ref="U354:U355"/>
    <mergeCell ref="B356:B357"/>
    <mergeCell ref="C356:D357"/>
    <mergeCell ref="E356:E357"/>
    <mergeCell ref="F356:F357"/>
    <mergeCell ref="G356:H357"/>
    <mergeCell ref="I356:I357"/>
    <mergeCell ref="J356:J357"/>
    <mergeCell ref="K356:L357"/>
    <mergeCell ref="M356:M357"/>
    <mergeCell ref="M354:M355"/>
    <mergeCell ref="N354:N355"/>
    <mergeCell ref="O354:P355"/>
    <mergeCell ref="Q354:Q355"/>
    <mergeCell ref="R354:R355"/>
    <mergeCell ref="S354:T355"/>
    <mergeCell ref="S352:T353"/>
    <mergeCell ref="U352:U353"/>
    <mergeCell ref="B354:B355"/>
    <mergeCell ref="C354:D355"/>
    <mergeCell ref="E354:E355"/>
    <mergeCell ref="F354:F355"/>
    <mergeCell ref="G354:H355"/>
    <mergeCell ref="I354:I355"/>
    <mergeCell ref="J354:J355"/>
    <mergeCell ref="K354:L355"/>
    <mergeCell ref="K352:L353"/>
    <mergeCell ref="M352:M353"/>
    <mergeCell ref="N352:N353"/>
    <mergeCell ref="O352:P353"/>
    <mergeCell ref="Q352:Q353"/>
    <mergeCell ref="R352:R353"/>
    <mergeCell ref="R350:R351"/>
    <mergeCell ref="S350:T351"/>
    <mergeCell ref="U350:U351"/>
    <mergeCell ref="B352:B353"/>
    <mergeCell ref="C352:D353"/>
    <mergeCell ref="E352:E353"/>
    <mergeCell ref="F352:F353"/>
    <mergeCell ref="G352:H353"/>
    <mergeCell ref="I352:I353"/>
    <mergeCell ref="J352:J353"/>
    <mergeCell ref="J350:J351"/>
    <mergeCell ref="K350:L351"/>
    <mergeCell ref="M350:M351"/>
    <mergeCell ref="N350:N351"/>
    <mergeCell ref="O350:P351"/>
    <mergeCell ref="Q350:Q351"/>
    <mergeCell ref="B350:B351"/>
    <mergeCell ref="C350:D351"/>
    <mergeCell ref="E350:E351"/>
    <mergeCell ref="F350:F351"/>
    <mergeCell ref="G350:H351"/>
    <mergeCell ref="I350:I351"/>
    <mergeCell ref="N348:N349"/>
    <mergeCell ref="O348:P349"/>
    <mergeCell ref="Q348:Q349"/>
    <mergeCell ref="R348:R349"/>
    <mergeCell ref="S348:T349"/>
    <mergeCell ref="U348:U349"/>
    <mergeCell ref="U346:U347"/>
    <mergeCell ref="B348:B349"/>
    <mergeCell ref="C348:D349"/>
    <mergeCell ref="E348:E349"/>
    <mergeCell ref="F348:F349"/>
    <mergeCell ref="G348:H349"/>
    <mergeCell ref="I348:I349"/>
    <mergeCell ref="J348:J349"/>
    <mergeCell ref="K348:L349"/>
    <mergeCell ref="M348:M349"/>
    <mergeCell ref="M346:M347"/>
    <mergeCell ref="N346:N347"/>
    <mergeCell ref="O346:P347"/>
    <mergeCell ref="Q346:Q347"/>
    <mergeCell ref="R346:R347"/>
    <mergeCell ref="S346:T347"/>
    <mergeCell ref="S344:T345"/>
    <mergeCell ref="U344:U345"/>
    <mergeCell ref="B346:B347"/>
    <mergeCell ref="C346:D347"/>
    <mergeCell ref="E346:E347"/>
    <mergeCell ref="F346:F347"/>
    <mergeCell ref="G346:H347"/>
    <mergeCell ref="I346:I347"/>
    <mergeCell ref="J346:J347"/>
    <mergeCell ref="K346:L347"/>
    <mergeCell ref="K344:L345"/>
    <mergeCell ref="M344:M345"/>
    <mergeCell ref="N344:N345"/>
    <mergeCell ref="O344:P345"/>
    <mergeCell ref="Q344:Q345"/>
    <mergeCell ref="R344:R345"/>
    <mergeCell ref="R342:R343"/>
    <mergeCell ref="S342:T343"/>
    <mergeCell ref="U342:U343"/>
    <mergeCell ref="B344:B345"/>
    <mergeCell ref="C344:D345"/>
    <mergeCell ref="E344:E345"/>
    <mergeCell ref="F344:F345"/>
    <mergeCell ref="G344:H345"/>
    <mergeCell ref="I344:I345"/>
    <mergeCell ref="J344:J345"/>
    <mergeCell ref="J342:J343"/>
    <mergeCell ref="K342:L343"/>
    <mergeCell ref="M342:M343"/>
    <mergeCell ref="N342:N343"/>
    <mergeCell ref="O342:P343"/>
    <mergeCell ref="Q342:Q343"/>
    <mergeCell ref="Q340:Q341"/>
    <mergeCell ref="R340:R341"/>
    <mergeCell ref="S340:T341"/>
    <mergeCell ref="U340:U341"/>
    <mergeCell ref="B342:B343"/>
    <mergeCell ref="C342:D343"/>
    <mergeCell ref="E342:E343"/>
    <mergeCell ref="F342:F343"/>
    <mergeCell ref="G342:H343"/>
    <mergeCell ref="I342:I343"/>
    <mergeCell ref="I340:I341"/>
    <mergeCell ref="J340:J341"/>
    <mergeCell ref="K340:L341"/>
    <mergeCell ref="M340:M341"/>
    <mergeCell ref="N340:N341"/>
    <mergeCell ref="O340:P341"/>
    <mergeCell ref="C339:E339"/>
    <mergeCell ref="G339:I339"/>
    <mergeCell ref="K339:M339"/>
    <mergeCell ref="O339:Q339"/>
    <mergeCell ref="S339:U339"/>
    <mergeCell ref="B340:B341"/>
    <mergeCell ref="C340:D341"/>
    <mergeCell ref="E340:E341"/>
    <mergeCell ref="F340:F341"/>
    <mergeCell ref="G340:H341"/>
    <mergeCell ref="U336:U337"/>
    <mergeCell ref="C338:E338"/>
    <mergeCell ref="G338:I338"/>
    <mergeCell ref="K338:M338"/>
    <mergeCell ref="O338:Q338"/>
    <mergeCell ref="S338:U338"/>
    <mergeCell ref="M336:M337"/>
    <mergeCell ref="N336:N337"/>
    <mergeCell ref="O336:P337"/>
    <mergeCell ref="Q336:Q337"/>
    <mergeCell ref="R336:R337"/>
    <mergeCell ref="S336:T337"/>
    <mergeCell ref="S334:T335"/>
    <mergeCell ref="U334:U335"/>
    <mergeCell ref="B336:B337"/>
    <mergeCell ref="C336:D337"/>
    <mergeCell ref="E336:E337"/>
    <mergeCell ref="F336:F337"/>
    <mergeCell ref="G336:H337"/>
    <mergeCell ref="I336:I337"/>
    <mergeCell ref="J336:J337"/>
    <mergeCell ref="K336:L337"/>
    <mergeCell ref="K334:L335"/>
    <mergeCell ref="M334:M335"/>
    <mergeCell ref="N334:N335"/>
    <mergeCell ref="O334:P335"/>
    <mergeCell ref="Q334:Q335"/>
    <mergeCell ref="R334:R335"/>
    <mergeCell ref="R332:R333"/>
    <mergeCell ref="S332:T333"/>
    <mergeCell ref="U332:U333"/>
    <mergeCell ref="B334:B335"/>
    <mergeCell ref="C334:D335"/>
    <mergeCell ref="E334:E335"/>
    <mergeCell ref="F334:F335"/>
    <mergeCell ref="G334:H335"/>
    <mergeCell ref="I334:I335"/>
    <mergeCell ref="J334:J335"/>
    <mergeCell ref="J332:J333"/>
    <mergeCell ref="K332:L333"/>
    <mergeCell ref="M332:M333"/>
    <mergeCell ref="N332:N333"/>
    <mergeCell ref="O332:P333"/>
    <mergeCell ref="Q332:Q333"/>
    <mergeCell ref="B332:B333"/>
    <mergeCell ref="C332:D333"/>
    <mergeCell ref="E332:E333"/>
    <mergeCell ref="F332:F333"/>
    <mergeCell ref="G332:H333"/>
    <mergeCell ref="I332:I333"/>
    <mergeCell ref="N330:N331"/>
    <mergeCell ref="O330:P331"/>
    <mergeCell ref="Q330:Q331"/>
    <mergeCell ref="R330:R331"/>
    <mergeCell ref="S330:T331"/>
    <mergeCell ref="U330:U331"/>
    <mergeCell ref="U328:U329"/>
    <mergeCell ref="B330:B331"/>
    <mergeCell ref="C330:D331"/>
    <mergeCell ref="E330:E331"/>
    <mergeCell ref="F330:F331"/>
    <mergeCell ref="G330:H331"/>
    <mergeCell ref="I330:I331"/>
    <mergeCell ref="J330:J331"/>
    <mergeCell ref="K330:L331"/>
    <mergeCell ref="M330:M331"/>
    <mergeCell ref="M328:M329"/>
    <mergeCell ref="N328:N329"/>
    <mergeCell ref="O328:P329"/>
    <mergeCell ref="Q328:Q329"/>
    <mergeCell ref="R328:R329"/>
    <mergeCell ref="S328:T329"/>
    <mergeCell ref="S326:T327"/>
    <mergeCell ref="U326:U327"/>
    <mergeCell ref="B328:B329"/>
    <mergeCell ref="C328:D329"/>
    <mergeCell ref="E328:E329"/>
    <mergeCell ref="F328:F329"/>
    <mergeCell ref="G328:H329"/>
    <mergeCell ref="I328:I329"/>
    <mergeCell ref="J328:J329"/>
    <mergeCell ref="K328:L329"/>
    <mergeCell ref="K326:L327"/>
    <mergeCell ref="M326:M327"/>
    <mergeCell ref="N326:N327"/>
    <mergeCell ref="O326:P327"/>
    <mergeCell ref="Q326:Q327"/>
    <mergeCell ref="R326:R327"/>
    <mergeCell ref="R324:R325"/>
    <mergeCell ref="S324:T325"/>
    <mergeCell ref="U324:U325"/>
    <mergeCell ref="B326:B327"/>
    <mergeCell ref="C326:D327"/>
    <mergeCell ref="E326:E327"/>
    <mergeCell ref="F326:F327"/>
    <mergeCell ref="G326:H327"/>
    <mergeCell ref="I326:I327"/>
    <mergeCell ref="J326:J327"/>
    <mergeCell ref="J324:J325"/>
    <mergeCell ref="K324:L325"/>
    <mergeCell ref="M324:M325"/>
    <mergeCell ref="N324:N325"/>
    <mergeCell ref="O324:P325"/>
    <mergeCell ref="Q324:Q325"/>
    <mergeCell ref="B324:B325"/>
    <mergeCell ref="C324:D325"/>
    <mergeCell ref="E324:E325"/>
    <mergeCell ref="F324:F325"/>
    <mergeCell ref="G324:H325"/>
    <mergeCell ref="I324:I325"/>
    <mergeCell ref="N322:N323"/>
    <mergeCell ref="O322:P323"/>
    <mergeCell ref="Q322:Q323"/>
    <mergeCell ref="R322:R323"/>
    <mergeCell ref="S322:T323"/>
    <mergeCell ref="U322:U323"/>
    <mergeCell ref="U320:U321"/>
    <mergeCell ref="B322:B323"/>
    <mergeCell ref="C322:D323"/>
    <mergeCell ref="E322:E323"/>
    <mergeCell ref="F322:F323"/>
    <mergeCell ref="G322:H323"/>
    <mergeCell ref="I322:I323"/>
    <mergeCell ref="J322:J323"/>
    <mergeCell ref="K322:L323"/>
    <mergeCell ref="M322:M323"/>
    <mergeCell ref="M320:M321"/>
    <mergeCell ref="N320:N321"/>
    <mergeCell ref="O320:P321"/>
    <mergeCell ref="Q320:Q321"/>
    <mergeCell ref="R320:R321"/>
    <mergeCell ref="S320:T321"/>
    <mergeCell ref="S318:T319"/>
    <mergeCell ref="U318:U319"/>
    <mergeCell ref="B320:B321"/>
    <mergeCell ref="C320:D321"/>
    <mergeCell ref="E320:E321"/>
    <mergeCell ref="F320:F321"/>
    <mergeCell ref="G320:H321"/>
    <mergeCell ref="I320:I321"/>
    <mergeCell ref="J320:J321"/>
    <mergeCell ref="K320:L321"/>
    <mergeCell ref="K318:L319"/>
    <mergeCell ref="M318:M319"/>
    <mergeCell ref="N318:N319"/>
    <mergeCell ref="O318:P319"/>
    <mergeCell ref="Q318:Q319"/>
    <mergeCell ref="R318:R319"/>
    <mergeCell ref="S316:S317"/>
    <mergeCell ref="T316:T317"/>
    <mergeCell ref="U316:U317"/>
    <mergeCell ref="B318:B319"/>
    <mergeCell ref="C318:D319"/>
    <mergeCell ref="E318:E319"/>
    <mergeCell ref="F318:F319"/>
    <mergeCell ref="G318:H319"/>
    <mergeCell ref="I318:I319"/>
    <mergeCell ref="J318:J319"/>
    <mergeCell ref="M316:M317"/>
    <mergeCell ref="N316:N317"/>
    <mergeCell ref="O316:O317"/>
    <mergeCell ref="P316:P317"/>
    <mergeCell ref="Q316:Q317"/>
    <mergeCell ref="R316:R317"/>
    <mergeCell ref="G316:G317"/>
    <mergeCell ref="H316:H317"/>
    <mergeCell ref="I316:I317"/>
    <mergeCell ref="J316:J317"/>
    <mergeCell ref="K316:K317"/>
    <mergeCell ref="L316:L317"/>
    <mergeCell ref="C315:E315"/>
    <mergeCell ref="G315:I315"/>
    <mergeCell ref="K315:M315"/>
    <mergeCell ref="O315:Q315"/>
    <mergeCell ref="S315:U315"/>
    <mergeCell ref="B316:B317"/>
    <mergeCell ref="C316:C317"/>
    <mergeCell ref="D316:D317"/>
    <mergeCell ref="E316:E317"/>
    <mergeCell ref="F316:F317"/>
    <mergeCell ref="C313:U313"/>
    <mergeCell ref="C314:E314"/>
    <mergeCell ref="G314:I314"/>
    <mergeCell ref="K314:M314"/>
    <mergeCell ref="O314:Q314"/>
    <mergeCell ref="S314:U314"/>
    <mergeCell ref="J311:J312"/>
    <mergeCell ref="K311:M312"/>
    <mergeCell ref="N311:N312"/>
    <mergeCell ref="O311:Q312"/>
    <mergeCell ref="R311:R312"/>
    <mergeCell ref="S311:U312"/>
    <mergeCell ref="H304:H305"/>
    <mergeCell ref="B307:U307"/>
    <mergeCell ref="C309:U309"/>
    <mergeCell ref="C310:E310"/>
    <mergeCell ref="G310:U310"/>
    <mergeCell ref="B311:B312"/>
    <mergeCell ref="C311:E311"/>
    <mergeCell ref="C312:E312"/>
    <mergeCell ref="F311:F312"/>
    <mergeCell ref="G311:I312"/>
    <mergeCell ref="B304:B305"/>
    <mergeCell ref="C304:C305"/>
    <mergeCell ref="D304:D305"/>
    <mergeCell ref="E304:E305"/>
    <mergeCell ref="F304:F305"/>
    <mergeCell ref="G304:G305"/>
    <mergeCell ref="H300:H301"/>
    <mergeCell ref="B302:B303"/>
    <mergeCell ref="C302:C303"/>
    <mergeCell ref="D302:D303"/>
    <mergeCell ref="E302:E303"/>
    <mergeCell ref="F302:F303"/>
    <mergeCell ref="G302:G303"/>
    <mergeCell ref="H302:H303"/>
    <mergeCell ref="B295:H295"/>
    <mergeCell ref="C297:E297"/>
    <mergeCell ref="C298:H298"/>
    <mergeCell ref="C299:E299"/>
    <mergeCell ref="B300:B301"/>
    <mergeCell ref="C300:C301"/>
    <mergeCell ref="D300:D301"/>
    <mergeCell ref="E300:E301"/>
    <mergeCell ref="F300:F301"/>
    <mergeCell ref="G300:G301"/>
    <mergeCell ref="H291:H292"/>
    <mergeCell ref="B293:B294"/>
    <mergeCell ref="C293:C294"/>
    <mergeCell ref="D293:D294"/>
    <mergeCell ref="E293:E294"/>
    <mergeCell ref="F293:F294"/>
    <mergeCell ref="G293:G294"/>
    <mergeCell ref="H293:H294"/>
    <mergeCell ref="B291:B292"/>
    <mergeCell ref="C291:C292"/>
    <mergeCell ref="D291:D292"/>
    <mergeCell ref="E291:E292"/>
    <mergeCell ref="F291:F292"/>
    <mergeCell ref="G291:G292"/>
    <mergeCell ref="C286:E286"/>
    <mergeCell ref="C287:H287"/>
    <mergeCell ref="C288:E288"/>
    <mergeCell ref="B289:B290"/>
    <mergeCell ref="C289:C290"/>
    <mergeCell ref="D289:D290"/>
    <mergeCell ref="E289:E290"/>
    <mergeCell ref="F289:F290"/>
    <mergeCell ref="G289:G290"/>
    <mergeCell ref="H289:H290"/>
    <mergeCell ref="B276:B277"/>
    <mergeCell ref="C276:C277"/>
    <mergeCell ref="D276:D277"/>
    <mergeCell ref="E276:E277"/>
    <mergeCell ref="F276:F277"/>
    <mergeCell ref="B284:H284"/>
    <mergeCell ref="B272:B273"/>
    <mergeCell ref="C272:C273"/>
    <mergeCell ref="D272:E273"/>
    <mergeCell ref="F272:F273"/>
    <mergeCell ref="B274:B275"/>
    <mergeCell ref="C274:C275"/>
    <mergeCell ref="D274:E275"/>
    <mergeCell ref="F274:F275"/>
    <mergeCell ref="D269:F269"/>
    <mergeCell ref="B270:B271"/>
    <mergeCell ref="C270:C271"/>
    <mergeCell ref="D270:D271"/>
    <mergeCell ref="E270:E271"/>
    <mergeCell ref="F270:F271"/>
    <mergeCell ref="B266:B267"/>
    <mergeCell ref="C266:C267"/>
    <mergeCell ref="D266:D267"/>
    <mergeCell ref="E266:E267"/>
    <mergeCell ref="F266:F267"/>
    <mergeCell ref="D268:F268"/>
    <mergeCell ref="B262:B263"/>
    <mergeCell ref="C262:C263"/>
    <mergeCell ref="D262:E263"/>
    <mergeCell ref="F262:F263"/>
    <mergeCell ref="B264:B265"/>
    <mergeCell ref="C264:C265"/>
    <mergeCell ref="D264:E265"/>
    <mergeCell ref="F264:F265"/>
    <mergeCell ref="B254:F254"/>
    <mergeCell ref="D256:F256"/>
    <mergeCell ref="D257:F257"/>
    <mergeCell ref="D258:F258"/>
    <mergeCell ref="D259:F259"/>
    <mergeCell ref="B260:B261"/>
    <mergeCell ref="C260:C261"/>
    <mergeCell ref="D260:D261"/>
    <mergeCell ref="E260:E261"/>
    <mergeCell ref="F260:F261"/>
    <mergeCell ref="B245:B248"/>
    <mergeCell ref="C245:C248"/>
    <mergeCell ref="D245:D248"/>
    <mergeCell ref="E245:E248"/>
    <mergeCell ref="F245:F248"/>
    <mergeCell ref="B249:B252"/>
    <mergeCell ref="C249:C252"/>
    <mergeCell ref="D249:D252"/>
    <mergeCell ref="E249:E252"/>
    <mergeCell ref="F249:F252"/>
    <mergeCell ref="G238:G239"/>
    <mergeCell ref="H238:H239"/>
    <mergeCell ref="C240:E240"/>
    <mergeCell ref="B241:B244"/>
    <mergeCell ref="C241:C244"/>
    <mergeCell ref="D241:D244"/>
    <mergeCell ref="E241:E244"/>
    <mergeCell ref="F241:F244"/>
    <mergeCell ref="B235:B237"/>
    <mergeCell ref="C235:C237"/>
    <mergeCell ref="D235:D237"/>
    <mergeCell ref="E235:E237"/>
    <mergeCell ref="F235:F237"/>
    <mergeCell ref="B238:B239"/>
    <mergeCell ref="C238:C239"/>
    <mergeCell ref="D238:D239"/>
    <mergeCell ref="E238:E239"/>
    <mergeCell ref="F238:F239"/>
    <mergeCell ref="B227:B230"/>
    <mergeCell ref="C227:C230"/>
    <mergeCell ref="D227:D230"/>
    <mergeCell ref="E227:E230"/>
    <mergeCell ref="F227:F230"/>
    <mergeCell ref="B231:B234"/>
    <mergeCell ref="C231:C234"/>
    <mergeCell ref="D231:D234"/>
    <mergeCell ref="E231:E234"/>
    <mergeCell ref="F231:F234"/>
    <mergeCell ref="AF208:AF209"/>
    <mergeCell ref="B219:H219"/>
    <mergeCell ref="C221:E221"/>
    <mergeCell ref="C222:H222"/>
    <mergeCell ref="C223:H223"/>
    <mergeCell ref="C224:C226"/>
    <mergeCell ref="D224:D226"/>
    <mergeCell ref="E224:E226"/>
    <mergeCell ref="F224:F226"/>
    <mergeCell ref="Z208:Z209"/>
    <mergeCell ref="AA208:AA209"/>
    <mergeCell ref="AB208:AB209"/>
    <mergeCell ref="AC208:AC209"/>
    <mergeCell ref="AD208:AD209"/>
    <mergeCell ref="AE208:AE209"/>
    <mergeCell ref="T208:T209"/>
    <mergeCell ref="U208:U209"/>
    <mergeCell ref="V208:V209"/>
    <mergeCell ref="W208:W209"/>
    <mergeCell ref="X208:X209"/>
    <mergeCell ref="Y208:Y209"/>
    <mergeCell ref="N208:N209"/>
    <mergeCell ref="O208:O209"/>
    <mergeCell ref="P208:P209"/>
    <mergeCell ref="Q208:Q209"/>
    <mergeCell ref="R208:R209"/>
    <mergeCell ref="S208:S209"/>
    <mergeCell ref="H208:H209"/>
    <mergeCell ref="I208:I209"/>
    <mergeCell ref="J208:J209"/>
    <mergeCell ref="K208:K209"/>
    <mergeCell ref="L208:L209"/>
    <mergeCell ref="M208:M209"/>
    <mergeCell ref="U207:W207"/>
    <mergeCell ref="X207:Z207"/>
    <mergeCell ref="AA207:AC207"/>
    <mergeCell ref="AD207:AF207"/>
    <mergeCell ref="B208:B209"/>
    <mergeCell ref="C208:C209"/>
    <mergeCell ref="D208:D209"/>
    <mergeCell ref="E208:E209"/>
    <mergeCell ref="F208:F209"/>
    <mergeCell ref="G208:G209"/>
    <mergeCell ref="AC205:AC206"/>
    <mergeCell ref="AD205:AD206"/>
    <mergeCell ref="AE205:AE206"/>
    <mergeCell ref="AF205:AF206"/>
    <mergeCell ref="C207:E207"/>
    <mergeCell ref="F207:H207"/>
    <mergeCell ref="I207:K207"/>
    <mergeCell ref="L207:N207"/>
    <mergeCell ref="O207:Q207"/>
    <mergeCell ref="R207:T207"/>
    <mergeCell ref="W205:W206"/>
    <mergeCell ref="X205:X206"/>
    <mergeCell ref="Y205:Y206"/>
    <mergeCell ref="Z205:Z206"/>
    <mergeCell ref="AA205:AA206"/>
    <mergeCell ref="AB205:AB206"/>
    <mergeCell ref="Q205:Q206"/>
    <mergeCell ref="R205:R206"/>
    <mergeCell ref="S205:S206"/>
    <mergeCell ref="T205:T206"/>
    <mergeCell ref="U205:U206"/>
    <mergeCell ref="V205:V206"/>
    <mergeCell ref="K205:K206"/>
    <mergeCell ref="L205:L206"/>
    <mergeCell ref="M205:M206"/>
    <mergeCell ref="N205:N206"/>
    <mergeCell ref="O205:O206"/>
    <mergeCell ref="P205:P206"/>
    <mergeCell ref="AF203:AF204"/>
    <mergeCell ref="B205:B206"/>
    <mergeCell ref="C205:C206"/>
    <mergeCell ref="D205:D206"/>
    <mergeCell ref="E205:E206"/>
    <mergeCell ref="F205:F206"/>
    <mergeCell ref="G205:G206"/>
    <mergeCell ref="H205:H206"/>
    <mergeCell ref="I205:I206"/>
    <mergeCell ref="J205:J206"/>
    <mergeCell ref="W203:W204"/>
    <mergeCell ref="X203:Y204"/>
    <mergeCell ref="Z203:Z204"/>
    <mergeCell ref="AA203:AB204"/>
    <mergeCell ref="AC203:AC204"/>
    <mergeCell ref="AD203:AE204"/>
    <mergeCell ref="N203:N204"/>
    <mergeCell ref="O203:P204"/>
    <mergeCell ref="Q203:Q204"/>
    <mergeCell ref="R203:S204"/>
    <mergeCell ref="T203:T204"/>
    <mergeCell ref="U203:V204"/>
    <mergeCell ref="AA201:AC202"/>
    <mergeCell ref="AD201:AF202"/>
    <mergeCell ref="B203:B204"/>
    <mergeCell ref="C203:D204"/>
    <mergeCell ref="E203:E204"/>
    <mergeCell ref="F203:G204"/>
    <mergeCell ref="H203:H204"/>
    <mergeCell ref="I203:J204"/>
    <mergeCell ref="K203:K204"/>
    <mergeCell ref="L203:M204"/>
    <mergeCell ref="AF199:AF200"/>
    <mergeCell ref="B201:B202"/>
    <mergeCell ref="C201:E202"/>
    <mergeCell ref="F201:H202"/>
    <mergeCell ref="I201:K202"/>
    <mergeCell ref="L201:N202"/>
    <mergeCell ref="O201:Q202"/>
    <mergeCell ref="R201:T202"/>
    <mergeCell ref="U201:W202"/>
    <mergeCell ref="X201:Z202"/>
    <mergeCell ref="W199:W200"/>
    <mergeCell ref="X199:Y200"/>
    <mergeCell ref="Z199:Z200"/>
    <mergeCell ref="AA199:AB200"/>
    <mergeCell ref="AC199:AC200"/>
    <mergeCell ref="AD199:AE200"/>
    <mergeCell ref="N199:N200"/>
    <mergeCell ref="O199:P200"/>
    <mergeCell ref="Q199:Q200"/>
    <mergeCell ref="R199:S200"/>
    <mergeCell ref="T199:T200"/>
    <mergeCell ref="U199:V200"/>
    <mergeCell ref="AD197:AE198"/>
    <mergeCell ref="AF197:AF198"/>
    <mergeCell ref="B199:B200"/>
    <mergeCell ref="C199:D200"/>
    <mergeCell ref="E199:E200"/>
    <mergeCell ref="F199:G200"/>
    <mergeCell ref="H199:H200"/>
    <mergeCell ref="I199:J200"/>
    <mergeCell ref="K199:K200"/>
    <mergeCell ref="L199:M200"/>
    <mergeCell ref="U197:V198"/>
    <mergeCell ref="W197:W198"/>
    <mergeCell ref="X197:Y198"/>
    <mergeCell ref="Z197:Z198"/>
    <mergeCell ref="AA197:AB198"/>
    <mergeCell ref="AC197:AC198"/>
    <mergeCell ref="L197:M198"/>
    <mergeCell ref="N197:N198"/>
    <mergeCell ref="O197:P198"/>
    <mergeCell ref="Q197:Q198"/>
    <mergeCell ref="R197:S198"/>
    <mergeCell ref="T197:T198"/>
    <mergeCell ref="X196:Z196"/>
    <mergeCell ref="AA196:AC196"/>
    <mergeCell ref="AD196:AF196"/>
    <mergeCell ref="B197:B198"/>
    <mergeCell ref="C197:D198"/>
    <mergeCell ref="E197:E198"/>
    <mergeCell ref="F197:G198"/>
    <mergeCell ref="H197:H198"/>
    <mergeCell ref="I197:J198"/>
    <mergeCell ref="K197:K198"/>
    <mergeCell ref="AC194:AC195"/>
    <mergeCell ref="AD194:AE195"/>
    <mergeCell ref="AF194:AF195"/>
    <mergeCell ref="C196:E196"/>
    <mergeCell ref="F196:H196"/>
    <mergeCell ref="I196:K196"/>
    <mergeCell ref="L196:N196"/>
    <mergeCell ref="O196:Q196"/>
    <mergeCell ref="R196:T196"/>
    <mergeCell ref="U196:W196"/>
    <mergeCell ref="T194:T195"/>
    <mergeCell ref="U194:V195"/>
    <mergeCell ref="W194:W195"/>
    <mergeCell ref="X194:Y195"/>
    <mergeCell ref="Z194:Z195"/>
    <mergeCell ref="AA194:AB195"/>
    <mergeCell ref="K194:K195"/>
    <mergeCell ref="L194:M195"/>
    <mergeCell ref="N194:N195"/>
    <mergeCell ref="O194:P195"/>
    <mergeCell ref="Q194:Q195"/>
    <mergeCell ref="R194:S195"/>
    <mergeCell ref="AC192:AC193"/>
    <mergeCell ref="AD192:AD193"/>
    <mergeCell ref="AE192:AE193"/>
    <mergeCell ref="AF192:AF193"/>
    <mergeCell ref="B194:B195"/>
    <mergeCell ref="C194:D195"/>
    <mergeCell ref="E194:E195"/>
    <mergeCell ref="F194:G195"/>
    <mergeCell ref="H194:H195"/>
    <mergeCell ref="I194:J195"/>
    <mergeCell ref="W192:W193"/>
    <mergeCell ref="X192:X193"/>
    <mergeCell ref="Y192:Y193"/>
    <mergeCell ref="Z192:Z193"/>
    <mergeCell ref="AA192:AA193"/>
    <mergeCell ref="AB192:AB193"/>
    <mergeCell ref="Q192:Q193"/>
    <mergeCell ref="R192:R193"/>
    <mergeCell ref="S192:S193"/>
    <mergeCell ref="T192:T193"/>
    <mergeCell ref="U192:U193"/>
    <mergeCell ref="V192:V193"/>
    <mergeCell ref="K192:K193"/>
    <mergeCell ref="L192:L193"/>
    <mergeCell ref="M192:M193"/>
    <mergeCell ref="N192:N193"/>
    <mergeCell ref="O192:O193"/>
    <mergeCell ref="P192:P193"/>
    <mergeCell ref="AD191:AF191"/>
    <mergeCell ref="B192:B193"/>
    <mergeCell ref="C192:C193"/>
    <mergeCell ref="D192:D193"/>
    <mergeCell ref="E192:E193"/>
    <mergeCell ref="F192:F193"/>
    <mergeCell ref="G192:G193"/>
    <mergeCell ref="H192:H193"/>
    <mergeCell ref="I192:I193"/>
    <mergeCell ref="J192:J193"/>
    <mergeCell ref="AD189:AF190"/>
    <mergeCell ref="C191:E191"/>
    <mergeCell ref="F191:H191"/>
    <mergeCell ref="I191:K191"/>
    <mergeCell ref="L191:N191"/>
    <mergeCell ref="O191:Q191"/>
    <mergeCell ref="R191:T191"/>
    <mergeCell ref="U191:W191"/>
    <mergeCell ref="X191:Z191"/>
    <mergeCell ref="AA191:AC191"/>
    <mergeCell ref="AF187:AF188"/>
    <mergeCell ref="C189:E190"/>
    <mergeCell ref="F189:H190"/>
    <mergeCell ref="I189:K190"/>
    <mergeCell ref="L189:N190"/>
    <mergeCell ref="O189:Q190"/>
    <mergeCell ref="R189:T190"/>
    <mergeCell ref="U189:W190"/>
    <mergeCell ref="X189:Z190"/>
    <mergeCell ref="AA189:AC190"/>
    <mergeCell ref="Z187:Z188"/>
    <mergeCell ref="AA187:AA188"/>
    <mergeCell ref="AB187:AB188"/>
    <mergeCell ref="AC187:AC188"/>
    <mergeCell ref="AD187:AD188"/>
    <mergeCell ref="AE187:AE188"/>
    <mergeCell ref="T187:T188"/>
    <mergeCell ref="U187:U188"/>
    <mergeCell ref="V187:V188"/>
    <mergeCell ref="W187:W188"/>
    <mergeCell ref="X187:X188"/>
    <mergeCell ref="Y187:Y188"/>
    <mergeCell ref="N187:N188"/>
    <mergeCell ref="O187:O188"/>
    <mergeCell ref="P187:P188"/>
    <mergeCell ref="Q187:Q188"/>
    <mergeCell ref="R187:R188"/>
    <mergeCell ref="S187:S188"/>
    <mergeCell ref="H187:H188"/>
    <mergeCell ref="I187:I188"/>
    <mergeCell ref="J187:J188"/>
    <mergeCell ref="K187:K188"/>
    <mergeCell ref="L187:L188"/>
    <mergeCell ref="M187:M188"/>
    <mergeCell ref="B187:B188"/>
    <mergeCell ref="C187:C188"/>
    <mergeCell ref="D187:D188"/>
    <mergeCell ref="E187:E188"/>
    <mergeCell ref="F187:F188"/>
    <mergeCell ref="G187:G188"/>
    <mergeCell ref="X185:Y186"/>
    <mergeCell ref="Z185:Z186"/>
    <mergeCell ref="AA185:AB186"/>
    <mergeCell ref="AC185:AC186"/>
    <mergeCell ref="AD185:AE186"/>
    <mergeCell ref="AF185:AF186"/>
    <mergeCell ref="O185:P186"/>
    <mergeCell ref="Q185:Q186"/>
    <mergeCell ref="R185:S186"/>
    <mergeCell ref="T185:T186"/>
    <mergeCell ref="U185:V186"/>
    <mergeCell ref="W185:W186"/>
    <mergeCell ref="AF183:AF184"/>
    <mergeCell ref="B185:B186"/>
    <mergeCell ref="C185:D186"/>
    <mergeCell ref="E185:E186"/>
    <mergeCell ref="F185:G186"/>
    <mergeCell ref="H185:H186"/>
    <mergeCell ref="I185:J186"/>
    <mergeCell ref="K185:K186"/>
    <mergeCell ref="L185:M186"/>
    <mergeCell ref="N185:N186"/>
    <mergeCell ref="Z183:Z184"/>
    <mergeCell ref="AA183:AA184"/>
    <mergeCell ref="AB183:AB184"/>
    <mergeCell ref="AC183:AC184"/>
    <mergeCell ref="AD183:AD184"/>
    <mergeCell ref="AE183:AE184"/>
    <mergeCell ref="T183:T184"/>
    <mergeCell ref="U183:U184"/>
    <mergeCell ref="V183:V184"/>
    <mergeCell ref="W183:W184"/>
    <mergeCell ref="X183:X184"/>
    <mergeCell ref="Y183:Y184"/>
    <mergeCell ref="N183:N184"/>
    <mergeCell ref="O183:O184"/>
    <mergeCell ref="P183:P184"/>
    <mergeCell ref="Q183:Q184"/>
    <mergeCell ref="R183:R184"/>
    <mergeCell ref="S183:S184"/>
    <mergeCell ref="H183:H184"/>
    <mergeCell ref="I183:I184"/>
    <mergeCell ref="J183:J184"/>
    <mergeCell ref="K183:K184"/>
    <mergeCell ref="L183:L184"/>
    <mergeCell ref="M183:M184"/>
    <mergeCell ref="U182:W182"/>
    <mergeCell ref="X182:Z182"/>
    <mergeCell ref="AA182:AC182"/>
    <mergeCell ref="AD182:AF182"/>
    <mergeCell ref="B183:B184"/>
    <mergeCell ref="C183:C184"/>
    <mergeCell ref="D183:D184"/>
    <mergeCell ref="E183:E184"/>
    <mergeCell ref="F183:F184"/>
    <mergeCell ref="G183:G184"/>
    <mergeCell ref="AC180:AC181"/>
    <mergeCell ref="AD180:AD181"/>
    <mergeCell ref="AE180:AE181"/>
    <mergeCell ref="AF180:AF181"/>
    <mergeCell ref="C182:E182"/>
    <mergeCell ref="F182:H182"/>
    <mergeCell ref="I182:K182"/>
    <mergeCell ref="L182:N182"/>
    <mergeCell ref="O182:Q182"/>
    <mergeCell ref="R182:T182"/>
    <mergeCell ref="W180:W181"/>
    <mergeCell ref="X180:X181"/>
    <mergeCell ref="Y180:Y181"/>
    <mergeCell ref="Z180:Z181"/>
    <mergeCell ref="AA180:AA181"/>
    <mergeCell ref="AB180:AB181"/>
    <mergeCell ref="Q180:Q181"/>
    <mergeCell ref="R180:R181"/>
    <mergeCell ref="S180:S181"/>
    <mergeCell ref="T180:T181"/>
    <mergeCell ref="U180:U181"/>
    <mergeCell ref="V180:V181"/>
    <mergeCell ref="K180:K181"/>
    <mergeCell ref="L180:L181"/>
    <mergeCell ref="M180:M181"/>
    <mergeCell ref="N180:N181"/>
    <mergeCell ref="O180:O181"/>
    <mergeCell ref="P180:P181"/>
    <mergeCell ref="AF178:AF179"/>
    <mergeCell ref="B180:B181"/>
    <mergeCell ref="C180:C181"/>
    <mergeCell ref="D180:D181"/>
    <mergeCell ref="E180:E181"/>
    <mergeCell ref="F180:F181"/>
    <mergeCell ref="G180:G181"/>
    <mergeCell ref="H180:H181"/>
    <mergeCell ref="I180:I181"/>
    <mergeCell ref="J180:J181"/>
    <mergeCell ref="W178:W179"/>
    <mergeCell ref="X178:Y179"/>
    <mergeCell ref="Z178:Z179"/>
    <mergeCell ref="AA178:AB179"/>
    <mergeCell ref="AC178:AC179"/>
    <mergeCell ref="AD178:AE179"/>
    <mergeCell ref="N178:N179"/>
    <mergeCell ref="O178:P179"/>
    <mergeCell ref="Q178:Q179"/>
    <mergeCell ref="R178:S179"/>
    <mergeCell ref="T178:T179"/>
    <mergeCell ref="U178:V179"/>
    <mergeCell ref="AA177:AC177"/>
    <mergeCell ref="AD177:AF177"/>
    <mergeCell ref="B178:B179"/>
    <mergeCell ref="C178:D179"/>
    <mergeCell ref="E178:E179"/>
    <mergeCell ref="F178:G179"/>
    <mergeCell ref="H178:H179"/>
    <mergeCell ref="I178:J179"/>
    <mergeCell ref="K178:K179"/>
    <mergeCell ref="L178:M179"/>
    <mergeCell ref="AD175:AE176"/>
    <mergeCell ref="AF175:AF176"/>
    <mergeCell ref="C177:E177"/>
    <mergeCell ref="F177:H177"/>
    <mergeCell ref="I177:K177"/>
    <mergeCell ref="L177:N177"/>
    <mergeCell ref="O177:Q177"/>
    <mergeCell ref="R177:T177"/>
    <mergeCell ref="U177:W177"/>
    <mergeCell ref="X177:Z177"/>
    <mergeCell ref="U175:V176"/>
    <mergeCell ref="W175:W176"/>
    <mergeCell ref="X175:Y176"/>
    <mergeCell ref="Z175:Z176"/>
    <mergeCell ref="AA175:AB176"/>
    <mergeCell ref="AC175:AC176"/>
    <mergeCell ref="L175:M176"/>
    <mergeCell ref="N175:N176"/>
    <mergeCell ref="O175:P176"/>
    <mergeCell ref="Q175:Q176"/>
    <mergeCell ref="R175:S176"/>
    <mergeCell ref="T175:T176"/>
    <mergeCell ref="AC173:AC174"/>
    <mergeCell ref="AD173:AE174"/>
    <mergeCell ref="AF173:AF174"/>
    <mergeCell ref="B175:B176"/>
    <mergeCell ref="C175:D176"/>
    <mergeCell ref="E175:E176"/>
    <mergeCell ref="F175:G176"/>
    <mergeCell ref="H175:H176"/>
    <mergeCell ref="I175:J176"/>
    <mergeCell ref="K175:K176"/>
    <mergeCell ref="T173:T174"/>
    <mergeCell ref="U173:V174"/>
    <mergeCell ref="W173:W174"/>
    <mergeCell ref="X173:Y174"/>
    <mergeCell ref="Z173:Z174"/>
    <mergeCell ref="AA173:AB174"/>
    <mergeCell ref="K173:K174"/>
    <mergeCell ref="L173:M174"/>
    <mergeCell ref="N173:N174"/>
    <mergeCell ref="O173:P174"/>
    <mergeCell ref="Q173:Q174"/>
    <mergeCell ref="R173:S174"/>
    <mergeCell ref="AB171:AB172"/>
    <mergeCell ref="AC171:AC172"/>
    <mergeCell ref="AD171:AE172"/>
    <mergeCell ref="AF171:AF172"/>
    <mergeCell ref="B173:B174"/>
    <mergeCell ref="C173:D174"/>
    <mergeCell ref="E173:E174"/>
    <mergeCell ref="F173:G174"/>
    <mergeCell ref="H173:H174"/>
    <mergeCell ref="I173:J174"/>
    <mergeCell ref="T171:T172"/>
    <mergeCell ref="U171:V172"/>
    <mergeCell ref="W171:W172"/>
    <mergeCell ref="X171:Y172"/>
    <mergeCell ref="Z171:Z172"/>
    <mergeCell ref="AA171:AA172"/>
    <mergeCell ref="K171:K172"/>
    <mergeCell ref="L171:M172"/>
    <mergeCell ref="N171:N172"/>
    <mergeCell ref="O171:P172"/>
    <mergeCell ref="Q171:Q172"/>
    <mergeCell ref="R171:S172"/>
    <mergeCell ref="AB169:AB170"/>
    <mergeCell ref="AC169:AC170"/>
    <mergeCell ref="AD169:AE170"/>
    <mergeCell ref="AF169:AF170"/>
    <mergeCell ref="B171:B172"/>
    <mergeCell ref="C171:D172"/>
    <mergeCell ref="E171:E172"/>
    <mergeCell ref="F171:G172"/>
    <mergeCell ref="H171:H172"/>
    <mergeCell ref="I171:J172"/>
    <mergeCell ref="T169:T170"/>
    <mergeCell ref="U169:V170"/>
    <mergeCell ref="W169:W170"/>
    <mergeCell ref="X169:Y170"/>
    <mergeCell ref="Z169:Z170"/>
    <mergeCell ref="AA169:AA170"/>
    <mergeCell ref="K169:K170"/>
    <mergeCell ref="L169:M170"/>
    <mergeCell ref="N169:N170"/>
    <mergeCell ref="O169:P170"/>
    <mergeCell ref="Q169:Q170"/>
    <mergeCell ref="R169:S170"/>
    <mergeCell ref="U168:W168"/>
    <mergeCell ref="X168:Z168"/>
    <mergeCell ref="AA168:AC168"/>
    <mergeCell ref="AD168:AF168"/>
    <mergeCell ref="B169:B170"/>
    <mergeCell ref="C169:D170"/>
    <mergeCell ref="E169:E170"/>
    <mergeCell ref="F169:G170"/>
    <mergeCell ref="H169:H170"/>
    <mergeCell ref="I169:J170"/>
    <mergeCell ref="C168:E168"/>
    <mergeCell ref="F168:H168"/>
    <mergeCell ref="I168:K168"/>
    <mergeCell ref="L168:N168"/>
    <mergeCell ref="O168:Q168"/>
    <mergeCell ref="R168:T168"/>
    <mergeCell ref="AA166:AA167"/>
    <mergeCell ref="AB166:AB167"/>
    <mergeCell ref="AC166:AC167"/>
    <mergeCell ref="AD166:AD167"/>
    <mergeCell ref="AE166:AE167"/>
    <mergeCell ref="AF166:AF167"/>
    <mergeCell ref="U166:U167"/>
    <mergeCell ref="V166:V167"/>
    <mergeCell ref="W166:W167"/>
    <mergeCell ref="X166:X167"/>
    <mergeCell ref="Y166:Y167"/>
    <mergeCell ref="Z166:Z167"/>
    <mergeCell ref="O166:O167"/>
    <mergeCell ref="P166:P167"/>
    <mergeCell ref="Q166:Q167"/>
    <mergeCell ref="R166:R167"/>
    <mergeCell ref="S166:S167"/>
    <mergeCell ref="T166:T167"/>
    <mergeCell ref="I166:I167"/>
    <mergeCell ref="J166:J167"/>
    <mergeCell ref="K166:K167"/>
    <mergeCell ref="L166:L167"/>
    <mergeCell ref="M166:M167"/>
    <mergeCell ref="N166:N167"/>
    <mergeCell ref="X165:Z165"/>
    <mergeCell ref="AA165:AC165"/>
    <mergeCell ref="AD165:AF165"/>
    <mergeCell ref="B166:B167"/>
    <mergeCell ref="C166:C167"/>
    <mergeCell ref="D166:D167"/>
    <mergeCell ref="E166:E167"/>
    <mergeCell ref="F166:F167"/>
    <mergeCell ref="G166:G167"/>
    <mergeCell ref="H166:H167"/>
    <mergeCell ref="AA163:AC163"/>
    <mergeCell ref="AD161:AF163"/>
    <mergeCell ref="C164:AF164"/>
    <mergeCell ref="C165:E165"/>
    <mergeCell ref="F165:H165"/>
    <mergeCell ref="I165:K165"/>
    <mergeCell ref="L165:N165"/>
    <mergeCell ref="O165:Q165"/>
    <mergeCell ref="R165:T165"/>
    <mergeCell ref="U165:W165"/>
    <mergeCell ref="C163:E163"/>
    <mergeCell ref="F161:H163"/>
    <mergeCell ref="I161:K163"/>
    <mergeCell ref="L161:N163"/>
    <mergeCell ref="O161:Q163"/>
    <mergeCell ref="R161:T163"/>
    <mergeCell ref="U160:W160"/>
    <mergeCell ref="X160:Z160"/>
    <mergeCell ref="AA160:AC160"/>
    <mergeCell ref="AD160:AF160"/>
    <mergeCell ref="C161:E161"/>
    <mergeCell ref="C162:E162"/>
    <mergeCell ref="U161:W163"/>
    <mergeCell ref="X161:Z163"/>
    <mergeCell ref="AA161:AC161"/>
    <mergeCell ref="AA162:AC162"/>
    <mergeCell ref="U157:W157"/>
    <mergeCell ref="X157:Z157"/>
    <mergeCell ref="AA157:AC157"/>
    <mergeCell ref="AD157:AF157"/>
    <mergeCell ref="B158:AF158"/>
    <mergeCell ref="C160:E160"/>
    <mergeCell ref="F160:K160"/>
    <mergeCell ref="L160:N160"/>
    <mergeCell ref="O160:Q160"/>
    <mergeCell ref="R160:T160"/>
    <mergeCell ref="AC155:AC156"/>
    <mergeCell ref="AD155:AD156"/>
    <mergeCell ref="AE155:AE156"/>
    <mergeCell ref="AF155:AF156"/>
    <mergeCell ref="C157:E157"/>
    <mergeCell ref="F157:H157"/>
    <mergeCell ref="I157:K157"/>
    <mergeCell ref="L157:N157"/>
    <mergeCell ref="O157:Q157"/>
    <mergeCell ref="R157:T157"/>
    <mergeCell ref="W155:W156"/>
    <mergeCell ref="X155:X156"/>
    <mergeCell ref="Y155:Y156"/>
    <mergeCell ref="Z155:Z156"/>
    <mergeCell ref="AA155:AA156"/>
    <mergeCell ref="AB155:AB156"/>
    <mergeCell ref="Q155:Q156"/>
    <mergeCell ref="R155:R156"/>
    <mergeCell ref="S155:S156"/>
    <mergeCell ref="T155:T156"/>
    <mergeCell ref="U155:U156"/>
    <mergeCell ref="V155:V156"/>
    <mergeCell ref="K155:K156"/>
    <mergeCell ref="L155:L156"/>
    <mergeCell ref="M155:M156"/>
    <mergeCell ref="N155:N156"/>
    <mergeCell ref="O155:O156"/>
    <mergeCell ref="P155:P156"/>
    <mergeCell ref="AD154:AF154"/>
    <mergeCell ref="B155:B156"/>
    <mergeCell ref="C155:C156"/>
    <mergeCell ref="D155:D156"/>
    <mergeCell ref="E155:E156"/>
    <mergeCell ref="F155:F156"/>
    <mergeCell ref="G155:G156"/>
    <mergeCell ref="H155:H156"/>
    <mergeCell ref="I155:I156"/>
    <mergeCell ref="J155:J156"/>
    <mergeCell ref="AF152:AF153"/>
    <mergeCell ref="C154:E154"/>
    <mergeCell ref="F154:H154"/>
    <mergeCell ref="I154:K154"/>
    <mergeCell ref="L154:N154"/>
    <mergeCell ref="O154:Q154"/>
    <mergeCell ref="R154:T154"/>
    <mergeCell ref="U154:W154"/>
    <mergeCell ref="X154:Z154"/>
    <mergeCell ref="AA154:AC154"/>
    <mergeCell ref="Z152:Z153"/>
    <mergeCell ref="AA152:AA153"/>
    <mergeCell ref="AB152:AB153"/>
    <mergeCell ref="AC152:AC153"/>
    <mergeCell ref="AD152:AD153"/>
    <mergeCell ref="AE152:AE153"/>
    <mergeCell ref="T152:T153"/>
    <mergeCell ref="U152:U153"/>
    <mergeCell ref="V152:V153"/>
    <mergeCell ref="W152:W153"/>
    <mergeCell ref="X152:X153"/>
    <mergeCell ref="Y152:Y153"/>
    <mergeCell ref="N152:N153"/>
    <mergeCell ref="O152:O153"/>
    <mergeCell ref="P152:P153"/>
    <mergeCell ref="Q152:Q153"/>
    <mergeCell ref="R152:R153"/>
    <mergeCell ref="S152:S153"/>
    <mergeCell ref="H152:H153"/>
    <mergeCell ref="I152:I153"/>
    <mergeCell ref="J152:J153"/>
    <mergeCell ref="K152:K153"/>
    <mergeCell ref="L152:L153"/>
    <mergeCell ref="M152:M153"/>
    <mergeCell ref="B152:B153"/>
    <mergeCell ref="C152:C153"/>
    <mergeCell ref="D152:D153"/>
    <mergeCell ref="E152:E153"/>
    <mergeCell ref="F152:F153"/>
    <mergeCell ref="G152:G153"/>
    <mergeCell ref="X150:Y151"/>
    <mergeCell ref="Z150:Z151"/>
    <mergeCell ref="AA150:AB151"/>
    <mergeCell ref="AC150:AC151"/>
    <mergeCell ref="AD150:AE151"/>
    <mergeCell ref="AF150:AF151"/>
    <mergeCell ref="O150:P151"/>
    <mergeCell ref="Q150:Q151"/>
    <mergeCell ref="R150:S151"/>
    <mergeCell ref="T150:T151"/>
    <mergeCell ref="U150:V151"/>
    <mergeCell ref="W150:W151"/>
    <mergeCell ref="AD149:AF149"/>
    <mergeCell ref="B150:B151"/>
    <mergeCell ref="C150:D151"/>
    <mergeCell ref="E150:E151"/>
    <mergeCell ref="F150:G151"/>
    <mergeCell ref="H150:H151"/>
    <mergeCell ref="I150:J151"/>
    <mergeCell ref="K150:K151"/>
    <mergeCell ref="L150:M151"/>
    <mergeCell ref="N150:N151"/>
    <mergeCell ref="AF147:AF148"/>
    <mergeCell ref="C149:E149"/>
    <mergeCell ref="F149:H149"/>
    <mergeCell ref="I149:K149"/>
    <mergeCell ref="L149:N149"/>
    <mergeCell ref="O149:Q149"/>
    <mergeCell ref="R149:T149"/>
    <mergeCell ref="U149:W149"/>
    <mergeCell ref="X149:Z149"/>
    <mergeCell ref="AA149:AC149"/>
    <mergeCell ref="W147:W148"/>
    <mergeCell ref="X147:Y148"/>
    <mergeCell ref="Z147:Z148"/>
    <mergeCell ref="AA147:AB148"/>
    <mergeCell ref="AC147:AC148"/>
    <mergeCell ref="AD147:AE148"/>
    <mergeCell ref="N147:N148"/>
    <mergeCell ref="O147:P148"/>
    <mergeCell ref="Q147:Q148"/>
    <mergeCell ref="R147:S148"/>
    <mergeCell ref="T147:T148"/>
    <mergeCell ref="U147:V148"/>
    <mergeCell ref="AD145:AE146"/>
    <mergeCell ref="AF145:AF146"/>
    <mergeCell ref="B147:B148"/>
    <mergeCell ref="C147:D148"/>
    <mergeCell ref="E147:E148"/>
    <mergeCell ref="F147:G148"/>
    <mergeCell ref="H147:H148"/>
    <mergeCell ref="I147:J148"/>
    <mergeCell ref="K147:K148"/>
    <mergeCell ref="L147:M148"/>
    <mergeCell ref="U145:V146"/>
    <mergeCell ref="W145:W146"/>
    <mergeCell ref="X145:Y146"/>
    <mergeCell ref="Z145:Z146"/>
    <mergeCell ref="AA145:AB146"/>
    <mergeCell ref="AC145:AC146"/>
    <mergeCell ref="L145:M146"/>
    <mergeCell ref="N145:N146"/>
    <mergeCell ref="O145:P146"/>
    <mergeCell ref="Q145:Q146"/>
    <mergeCell ref="R145:S146"/>
    <mergeCell ref="T145:T146"/>
    <mergeCell ref="X144:Z144"/>
    <mergeCell ref="AA144:AC144"/>
    <mergeCell ref="AD144:AF144"/>
    <mergeCell ref="B145:B146"/>
    <mergeCell ref="C145:D146"/>
    <mergeCell ref="E145:E146"/>
    <mergeCell ref="F145:G146"/>
    <mergeCell ref="H145:H146"/>
    <mergeCell ref="I145:J146"/>
    <mergeCell ref="K145:K146"/>
    <mergeCell ref="AC142:AC143"/>
    <mergeCell ref="AD142:AE143"/>
    <mergeCell ref="AF142:AF143"/>
    <mergeCell ref="C144:E144"/>
    <mergeCell ref="F144:H144"/>
    <mergeCell ref="I144:K144"/>
    <mergeCell ref="L144:N144"/>
    <mergeCell ref="O144:Q144"/>
    <mergeCell ref="R144:T144"/>
    <mergeCell ref="U144:W144"/>
    <mergeCell ref="T142:T143"/>
    <mergeCell ref="U142:V143"/>
    <mergeCell ref="W142:W143"/>
    <mergeCell ref="X142:Y143"/>
    <mergeCell ref="Z142:Z143"/>
    <mergeCell ref="AA142:AB143"/>
    <mergeCell ref="K142:K143"/>
    <mergeCell ref="L142:M143"/>
    <mergeCell ref="N142:N143"/>
    <mergeCell ref="O142:P143"/>
    <mergeCell ref="Q142:Q143"/>
    <mergeCell ref="R142:S143"/>
    <mergeCell ref="AC140:AC141"/>
    <mergeCell ref="AD140:AD141"/>
    <mergeCell ref="AE140:AE141"/>
    <mergeCell ref="AF140:AF141"/>
    <mergeCell ref="B142:B143"/>
    <mergeCell ref="C142:D143"/>
    <mergeCell ref="E142:E143"/>
    <mergeCell ref="F142:G143"/>
    <mergeCell ref="H142:H143"/>
    <mergeCell ref="I142:J143"/>
    <mergeCell ref="W140:W141"/>
    <mergeCell ref="X140:X141"/>
    <mergeCell ref="Y140:Y141"/>
    <mergeCell ref="Z140:Z141"/>
    <mergeCell ref="AA140:AA141"/>
    <mergeCell ref="AB140:AB141"/>
    <mergeCell ref="Q140:Q141"/>
    <mergeCell ref="R140:R141"/>
    <mergeCell ref="S140:S141"/>
    <mergeCell ref="T140:T141"/>
    <mergeCell ref="U140:U141"/>
    <mergeCell ref="V140:V141"/>
    <mergeCell ref="K140:K141"/>
    <mergeCell ref="L140:L141"/>
    <mergeCell ref="M140:M141"/>
    <mergeCell ref="N140:N141"/>
    <mergeCell ref="O140:O141"/>
    <mergeCell ref="P140:P141"/>
    <mergeCell ref="AD139:AF139"/>
    <mergeCell ref="B140:B141"/>
    <mergeCell ref="C140:C141"/>
    <mergeCell ref="D140:D141"/>
    <mergeCell ref="E140:E141"/>
    <mergeCell ref="F140:F141"/>
    <mergeCell ref="G140:G141"/>
    <mergeCell ref="H140:H141"/>
    <mergeCell ref="I140:I141"/>
    <mergeCell ref="J140:J141"/>
    <mergeCell ref="AD138:AF138"/>
    <mergeCell ref="C139:E139"/>
    <mergeCell ref="F139:H139"/>
    <mergeCell ref="I139:K139"/>
    <mergeCell ref="L139:N139"/>
    <mergeCell ref="O139:Q139"/>
    <mergeCell ref="R139:T139"/>
    <mergeCell ref="U139:W139"/>
    <mergeCell ref="X139:Z139"/>
    <mergeCell ref="AA139:AC139"/>
    <mergeCell ref="AD137:AF137"/>
    <mergeCell ref="C138:E138"/>
    <mergeCell ref="F138:H138"/>
    <mergeCell ref="I138:K138"/>
    <mergeCell ref="L138:N138"/>
    <mergeCell ref="O138:Q138"/>
    <mergeCell ref="R138:T138"/>
    <mergeCell ref="U138:W138"/>
    <mergeCell ref="X138:Z138"/>
    <mergeCell ref="AA138:AC138"/>
    <mergeCell ref="AF135:AF136"/>
    <mergeCell ref="C137:E137"/>
    <mergeCell ref="F137:H137"/>
    <mergeCell ref="I137:K137"/>
    <mergeCell ref="L137:N137"/>
    <mergeCell ref="O137:Q137"/>
    <mergeCell ref="R137:T137"/>
    <mergeCell ref="U137:W137"/>
    <mergeCell ref="X137:Z137"/>
    <mergeCell ref="AA137:AC137"/>
    <mergeCell ref="Z135:Z136"/>
    <mergeCell ref="AA135:AA136"/>
    <mergeCell ref="AB135:AB136"/>
    <mergeCell ref="AC135:AC136"/>
    <mergeCell ref="AD135:AD136"/>
    <mergeCell ref="AE135:AE136"/>
    <mergeCell ref="T135:T136"/>
    <mergeCell ref="U135:U136"/>
    <mergeCell ref="V135:V136"/>
    <mergeCell ref="W135:W136"/>
    <mergeCell ref="X135:X136"/>
    <mergeCell ref="Y135:Y136"/>
    <mergeCell ref="N135:N136"/>
    <mergeCell ref="O135:O136"/>
    <mergeCell ref="P135:P136"/>
    <mergeCell ref="Q135:Q136"/>
    <mergeCell ref="R135:R136"/>
    <mergeCell ref="S135:S136"/>
    <mergeCell ref="H135:H136"/>
    <mergeCell ref="I135:I136"/>
    <mergeCell ref="J135:J136"/>
    <mergeCell ref="K135:K136"/>
    <mergeCell ref="L135:L136"/>
    <mergeCell ref="M135:M136"/>
    <mergeCell ref="B135:B136"/>
    <mergeCell ref="C135:C136"/>
    <mergeCell ref="D135:D136"/>
    <mergeCell ref="E135:E136"/>
    <mergeCell ref="F135:F136"/>
    <mergeCell ref="G135:G136"/>
    <mergeCell ref="X133:Y134"/>
    <mergeCell ref="Z133:Z134"/>
    <mergeCell ref="AA133:AB134"/>
    <mergeCell ref="AC133:AC134"/>
    <mergeCell ref="AD133:AE134"/>
    <mergeCell ref="AF133:AF134"/>
    <mergeCell ref="O133:P134"/>
    <mergeCell ref="Q133:Q134"/>
    <mergeCell ref="R133:S134"/>
    <mergeCell ref="T133:T134"/>
    <mergeCell ref="U133:V134"/>
    <mergeCell ref="W133:W134"/>
    <mergeCell ref="AF131:AF132"/>
    <mergeCell ref="B133:B134"/>
    <mergeCell ref="C133:D134"/>
    <mergeCell ref="E133:E134"/>
    <mergeCell ref="F133:G134"/>
    <mergeCell ref="H133:H134"/>
    <mergeCell ref="I133:J134"/>
    <mergeCell ref="K133:K134"/>
    <mergeCell ref="L133:M134"/>
    <mergeCell ref="N133:N134"/>
    <mergeCell ref="Z131:Z132"/>
    <mergeCell ref="AA131:AA132"/>
    <mergeCell ref="AB131:AB132"/>
    <mergeCell ref="AC131:AC132"/>
    <mergeCell ref="AD131:AD132"/>
    <mergeCell ref="AE131:AE132"/>
    <mergeCell ref="T131:T132"/>
    <mergeCell ref="U131:U132"/>
    <mergeCell ref="V131:V132"/>
    <mergeCell ref="W131:W132"/>
    <mergeCell ref="X131:X132"/>
    <mergeCell ref="Y131:Y132"/>
    <mergeCell ref="N131:N132"/>
    <mergeCell ref="O131:O132"/>
    <mergeCell ref="P131:P132"/>
    <mergeCell ref="Q131:Q132"/>
    <mergeCell ref="R131:R132"/>
    <mergeCell ref="S131:S132"/>
    <mergeCell ref="H131:H132"/>
    <mergeCell ref="I131:I132"/>
    <mergeCell ref="J131:J132"/>
    <mergeCell ref="K131:K132"/>
    <mergeCell ref="L131:L132"/>
    <mergeCell ref="M131:M132"/>
    <mergeCell ref="U130:W130"/>
    <mergeCell ref="X130:Z130"/>
    <mergeCell ref="AA130:AC130"/>
    <mergeCell ref="AD130:AF130"/>
    <mergeCell ref="B131:B132"/>
    <mergeCell ref="C131:C132"/>
    <mergeCell ref="D131:D132"/>
    <mergeCell ref="E131:E132"/>
    <mergeCell ref="F131:F132"/>
    <mergeCell ref="G131:G132"/>
    <mergeCell ref="AC128:AC129"/>
    <mergeCell ref="AD128:AD129"/>
    <mergeCell ref="AE128:AE129"/>
    <mergeCell ref="AF128:AF129"/>
    <mergeCell ref="C130:E130"/>
    <mergeCell ref="F130:H130"/>
    <mergeCell ref="I130:K130"/>
    <mergeCell ref="L130:N130"/>
    <mergeCell ref="O130:Q130"/>
    <mergeCell ref="R130:T130"/>
    <mergeCell ref="W128:W129"/>
    <mergeCell ref="X128:X129"/>
    <mergeCell ref="Y128:Y129"/>
    <mergeCell ref="Z128:Z129"/>
    <mergeCell ref="AA128:AA129"/>
    <mergeCell ref="AB128:AB129"/>
    <mergeCell ref="Q128:Q129"/>
    <mergeCell ref="R128:R129"/>
    <mergeCell ref="S128:S129"/>
    <mergeCell ref="T128:T129"/>
    <mergeCell ref="U128:U129"/>
    <mergeCell ref="V128:V129"/>
    <mergeCell ref="K128:K129"/>
    <mergeCell ref="L128:L129"/>
    <mergeCell ref="M128:M129"/>
    <mergeCell ref="N128:N129"/>
    <mergeCell ref="O128:O129"/>
    <mergeCell ref="P128:P129"/>
    <mergeCell ref="AF126:AF127"/>
    <mergeCell ref="B128:B129"/>
    <mergeCell ref="C128:C129"/>
    <mergeCell ref="D128:D129"/>
    <mergeCell ref="E128:E129"/>
    <mergeCell ref="F128:F129"/>
    <mergeCell ref="G128:G129"/>
    <mergeCell ref="H128:H129"/>
    <mergeCell ref="I128:I129"/>
    <mergeCell ref="J128:J129"/>
    <mergeCell ref="W126:W127"/>
    <mergeCell ref="X126:Y127"/>
    <mergeCell ref="Z126:Z127"/>
    <mergeCell ref="AA126:AB127"/>
    <mergeCell ref="AC126:AC127"/>
    <mergeCell ref="AD126:AE127"/>
    <mergeCell ref="Q126:Q127"/>
    <mergeCell ref="R126:R127"/>
    <mergeCell ref="S126:S127"/>
    <mergeCell ref="T126:T127"/>
    <mergeCell ref="U126:U127"/>
    <mergeCell ref="V126:V127"/>
    <mergeCell ref="I126:J127"/>
    <mergeCell ref="K126:K127"/>
    <mergeCell ref="L126:M127"/>
    <mergeCell ref="N126:N127"/>
    <mergeCell ref="O126:O127"/>
    <mergeCell ref="P126:P127"/>
    <mergeCell ref="X125:Z125"/>
    <mergeCell ref="AA125:AC125"/>
    <mergeCell ref="AD125:AF125"/>
    <mergeCell ref="B126:B127"/>
    <mergeCell ref="C126:C127"/>
    <mergeCell ref="D126:D127"/>
    <mergeCell ref="E126:E127"/>
    <mergeCell ref="F126:F127"/>
    <mergeCell ref="G126:G127"/>
    <mergeCell ref="H126:H127"/>
    <mergeCell ref="AC123:AC124"/>
    <mergeCell ref="AD123:AE124"/>
    <mergeCell ref="AF123:AF124"/>
    <mergeCell ref="C125:E125"/>
    <mergeCell ref="F125:H125"/>
    <mergeCell ref="I125:K125"/>
    <mergeCell ref="L125:N125"/>
    <mergeCell ref="O125:Q125"/>
    <mergeCell ref="R125:T125"/>
    <mergeCell ref="U125:W125"/>
    <mergeCell ref="T123:T124"/>
    <mergeCell ref="U123:V124"/>
    <mergeCell ref="W123:W124"/>
    <mergeCell ref="X123:Y124"/>
    <mergeCell ref="Z123:Z124"/>
    <mergeCell ref="AA123:AB124"/>
    <mergeCell ref="K123:K124"/>
    <mergeCell ref="L123:M124"/>
    <mergeCell ref="N123:N124"/>
    <mergeCell ref="O123:P124"/>
    <mergeCell ref="Q123:Q124"/>
    <mergeCell ref="R123:S124"/>
    <mergeCell ref="AA121:AB122"/>
    <mergeCell ref="AC121:AC122"/>
    <mergeCell ref="AD121:AE122"/>
    <mergeCell ref="AF121:AF122"/>
    <mergeCell ref="B123:B124"/>
    <mergeCell ref="C123:D124"/>
    <mergeCell ref="E123:E124"/>
    <mergeCell ref="F123:G124"/>
    <mergeCell ref="H123:H124"/>
    <mergeCell ref="I123:J124"/>
    <mergeCell ref="R121:S122"/>
    <mergeCell ref="T121:T122"/>
    <mergeCell ref="U121:V122"/>
    <mergeCell ref="W121:W122"/>
    <mergeCell ref="X121:Y122"/>
    <mergeCell ref="Z121:Z122"/>
    <mergeCell ref="I121:J122"/>
    <mergeCell ref="K121:K122"/>
    <mergeCell ref="L121:M122"/>
    <mergeCell ref="N121:N122"/>
    <mergeCell ref="O121:P122"/>
    <mergeCell ref="Q121:Q122"/>
    <mergeCell ref="AB119:AB120"/>
    <mergeCell ref="AC119:AC120"/>
    <mergeCell ref="AD119:AD120"/>
    <mergeCell ref="AE119:AE120"/>
    <mergeCell ref="AF119:AF120"/>
    <mergeCell ref="B121:B122"/>
    <mergeCell ref="C121:D122"/>
    <mergeCell ref="E121:E122"/>
    <mergeCell ref="F121:G122"/>
    <mergeCell ref="H121:H122"/>
    <mergeCell ref="V119:V120"/>
    <mergeCell ref="W119:W120"/>
    <mergeCell ref="X119:X120"/>
    <mergeCell ref="Y119:Y120"/>
    <mergeCell ref="Z119:Z120"/>
    <mergeCell ref="AA119:AA120"/>
    <mergeCell ref="P119:P120"/>
    <mergeCell ref="Q119:Q120"/>
    <mergeCell ref="R119:R120"/>
    <mergeCell ref="S119:S120"/>
    <mergeCell ref="T119:T120"/>
    <mergeCell ref="U119:U120"/>
    <mergeCell ref="J119:J120"/>
    <mergeCell ref="K119:K120"/>
    <mergeCell ref="L119:L120"/>
    <mergeCell ref="M119:M120"/>
    <mergeCell ref="N119:N120"/>
    <mergeCell ref="O119:O120"/>
    <mergeCell ref="AA118:AC118"/>
    <mergeCell ref="AD118:AF118"/>
    <mergeCell ref="B119:B120"/>
    <mergeCell ref="C119:C120"/>
    <mergeCell ref="D119:D120"/>
    <mergeCell ref="E119:E120"/>
    <mergeCell ref="F119:F120"/>
    <mergeCell ref="G119:G120"/>
    <mergeCell ref="H119:H120"/>
    <mergeCell ref="I119:I120"/>
    <mergeCell ref="AD114:AF116"/>
    <mergeCell ref="C117:AF117"/>
    <mergeCell ref="C118:E118"/>
    <mergeCell ref="F118:H118"/>
    <mergeCell ref="I118:K118"/>
    <mergeCell ref="L118:N118"/>
    <mergeCell ref="O118:Q118"/>
    <mergeCell ref="R118:T118"/>
    <mergeCell ref="U118:W118"/>
    <mergeCell ref="X118:Z118"/>
    <mergeCell ref="L114:N116"/>
    <mergeCell ref="O114:Q116"/>
    <mergeCell ref="R114:T116"/>
    <mergeCell ref="U114:W116"/>
    <mergeCell ref="X114:Z116"/>
    <mergeCell ref="AA114:AC114"/>
    <mergeCell ref="AA115:AC115"/>
    <mergeCell ref="AA116:AC116"/>
    <mergeCell ref="U113:W113"/>
    <mergeCell ref="X113:Z113"/>
    <mergeCell ref="AA113:AC113"/>
    <mergeCell ref="AD113:AF113"/>
    <mergeCell ref="B114:B116"/>
    <mergeCell ref="C114:E114"/>
    <mergeCell ref="C115:E115"/>
    <mergeCell ref="C116:E116"/>
    <mergeCell ref="F114:H116"/>
    <mergeCell ref="I114:K116"/>
    <mergeCell ref="N108:N109"/>
    <mergeCell ref="O108:O109"/>
    <mergeCell ref="P108:P109"/>
    <mergeCell ref="Q108:Q109"/>
    <mergeCell ref="B111:AF111"/>
    <mergeCell ref="C113:E113"/>
    <mergeCell ref="F113:K113"/>
    <mergeCell ref="L113:N113"/>
    <mergeCell ref="O113:Q113"/>
    <mergeCell ref="R113:T113"/>
    <mergeCell ref="H108:H109"/>
    <mergeCell ref="I108:I109"/>
    <mergeCell ref="J108:J109"/>
    <mergeCell ref="K108:K109"/>
    <mergeCell ref="L108:L109"/>
    <mergeCell ref="M108:M109"/>
    <mergeCell ref="B108:B109"/>
    <mergeCell ref="C108:C109"/>
    <mergeCell ref="D108:D109"/>
    <mergeCell ref="E108:E109"/>
    <mergeCell ref="F108:F109"/>
    <mergeCell ref="G108:G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J104:J105"/>
    <mergeCell ref="K104:L105"/>
    <mergeCell ref="M104:M105"/>
    <mergeCell ref="N104:N105"/>
    <mergeCell ref="O104:P105"/>
    <mergeCell ref="Q104:Q105"/>
    <mergeCell ref="B104:B105"/>
    <mergeCell ref="C104:D105"/>
    <mergeCell ref="E104:E105"/>
    <mergeCell ref="F104:F105"/>
    <mergeCell ref="G104:H105"/>
    <mergeCell ref="I104:I105"/>
    <mergeCell ref="J102:J103"/>
    <mergeCell ref="K102:L103"/>
    <mergeCell ref="M102:M103"/>
    <mergeCell ref="N102:N103"/>
    <mergeCell ref="O102:P103"/>
    <mergeCell ref="Q102:Q103"/>
    <mergeCell ref="B102:B103"/>
    <mergeCell ref="C102:D103"/>
    <mergeCell ref="E102:E103"/>
    <mergeCell ref="F102:F103"/>
    <mergeCell ref="G102:H103"/>
    <mergeCell ref="I102:I103"/>
    <mergeCell ref="J100:J101"/>
    <mergeCell ref="K100:L101"/>
    <mergeCell ref="M100:M101"/>
    <mergeCell ref="N100:N101"/>
    <mergeCell ref="O100:P101"/>
    <mergeCell ref="Q100:Q101"/>
    <mergeCell ref="N98:N99"/>
    <mergeCell ref="O98:O99"/>
    <mergeCell ref="P98:P99"/>
    <mergeCell ref="Q98:Q99"/>
    <mergeCell ref="B100:B101"/>
    <mergeCell ref="C100:D101"/>
    <mergeCell ref="E100:E101"/>
    <mergeCell ref="F100:F101"/>
    <mergeCell ref="G100:H101"/>
    <mergeCell ref="I100:I101"/>
    <mergeCell ref="H98:H99"/>
    <mergeCell ref="I98:I99"/>
    <mergeCell ref="J98:J99"/>
    <mergeCell ref="K98:K99"/>
    <mergeCell ref="L98:L99"/>
    <mergeCell ref="M98:M99"/>
    <mergeCell ref="B98:B99"/>
    <mergeCell ref="C98:C99"/>
    <mergeCell ref="D98:D99"/>
    <mergeCell ref="E98:E99"/>
    <mergeCell ref="F98:F99"/>
    <mergeCell ref="G98:G99"/>
    <mergeCell ref="N95:N96"/>
    <mergeCell ref="O95:O96"/>
    <mergeCell ref="P95:P96"/>
    <mergeCell ref="Q95:Q96"/>
    <mergeCell ref="C97:E97"/>
    <mergeCell ref="G97:I97"/>
    <mergeCell ref="K97:M97"/>
    <mergeCell ref="O97:Q97"/>
    <mergeCell ref="H95:H96"/>
    <mergeCell ref="I95:I96"/>
    <mergeCell ref="J95:J96"/>
    <mergeCell ref="K95:K96"/>
    <mergeCell ref="L95:L96"/>
    <mergeCell ref="M95:M96"/>
    <mergeCell ref="B95:B96"/>
    <mergeCell ref="C95:C96"/>
    <mergeCell ref="D95:D96"/>
    <mergeCell ref="E95:E96"/>
    <mergeCell ref="F95:F96"/>
    <mergeCell ref="G95:G96"/>
    <mergeCell ref="J93:J94"/>
    <mergeCell ref="K93:L94"/>
    <mergeCell ref="M93:M94"/>
    <mergeCell ref="N93:N94"/>
    <mergeCell ref="O93:P94"/>
    <mergeCell ref="Q93:Q94"/>
    <mergeCell ref="B93:B94"/>
    <mergeCell ref="C93:D94"/>
    <mergeCell ref="E93:E94"/>
    <mergeCell ref="F93:F94"/>
    <mergeCell ref="G93:H94"/>
    <mergeCell ref="I93:I94"/>
    <mergeCell ref="J91:J92"/>
    <mergeCell ref="K91:L92"/>
    <mergeCell ref="M91:M92"/>
    <mergeCell ref="N91:N92"/>
    <mergeCell ref="O91:P92"/>
    <mergeCell ref="Q91:Q92"/>
    <mergeCell ref="B91:B92"/>
    <mergeCell ref="C91:D92"/>
    <mergeCell ref="E91:E92"/>
    <mergeCell ref="F91:F92"/>
    <mergeCell ref="G91:H92"/>
    <mergeCell ref="I91:I92"/>
    <mergeCell ref="J89:J90"/>
    <mergeCell ref="K89:L90"/>
    <mergeCell ref="M89:M90"/>
    <mergeCell ref="N89:N90"/>
    <mergeCell ref="O89:P90"/>
    <mergeCell ref="Q89:Q90"/>
    <mergeCell ref="B89:B90"/>
    <mergeCell ref="C89:D90"/>
    <mergeCell ref="E89:E90"/>
    <mergeCell ref="F89:F90"/>
    <mergeCell ref="G89:H90"/>
    <mergeCell ref="I89:I90"/>
    <mergeCell ref="J87:J88"/>
    <mergeCell ref="K87:L88"/>
    <mergeCell ref="M87:M88"/>
    <mergeCell ref="N87:N88"/>
    <mergeCell ref="O87:P88"/>
    <mergeCell ref="Q87:Q88"/>
    <mergeCell ref="B87:B88"/>
    <mergeCell ref="C87:D88"/>
    <mergeCell ref="E87:E88"/>
    <mergeCell ref="F87:F88"/>
    <mergeCell ref="G87:H88"/>
    <mergeCell ref="I87:I88"/>
    <mergeCell ref="J85:J86"/>
    <mergeCell ref="K85:L86"/>
    <mergeCell ref="M85:M86"/>
    <mergeCell ref="N85:N86"/>
    <mergeCell ref="O85:P86"/>
    <mergeCell ref="Q85:Q86"/>
    <mergeCell ref="C84:E84"/>
    <mergeCell ref="G84:I84"/>
    <mergeCell ref="K84:M84"/>
    <mergeCell ref="O84:Q84"/>
    <mergeCell ref="B85:B86"/>
    <mergeCell ref="C85:D86"/>
    <mergeCell ref="E85:E86"/>
    <mergeCell ref="F85:F86"/>
    <mergeCell ref="G85:H86"/>
    <mergeCell ref="I85:I86"/>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C77:E77"/>
    <mergeCell ref="G77:I77"/>
    <mergeCell ref="K77:M77"/>
    <mergeCell ref="O77:Q77"/>
    <mergeCell ref="B78:B79"/>
    <mergeCell ref="C78:D79"/>
    <mergeCell ref="E78:E79"/>
    <mergeCell ref="F78:F79"/>
    <mergeCell ref="G78:H79"/>
    <mergeCell ref="I78:I79"/>
    <mergeCell ref="J75:J76"/>
    <mergeCell ref="K75:L76"/>
    <mergeCell ref="M75:M76"/>
    <mergeCell ref="N75:N76"/>
    <mergeCell ref="O75:P76"/>
    <mergeCell ref="Q75:Q76"/>
    <mergeCell ref="C74:E74"/>
    <mergeCell ref="G74:I74"/>
    <mergeCell ref="K74:M74"/>
    <mergeCell ref="O74:Q74"/>
    <mergeCell ref="B75:B76"/>
    <mergeCell ref="C75:D76"/>
    <mergeCell ref="E75:E76"/>
    <mergeCell ref="F75:F76"/>
    <mergeCell ref="G75:H76"/>
    <mergeCell ref="I75:I76"/>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M65:M66"/>
    <mergeCell ref="N65:N66"/>
    <mergeCell ref="O65:O66"/>
    <mergeCell ref="P65:P66"/>
    <mergeCell ref="Q65:Q66"/>
    <mergeCell ref="C67:E67"/>
    <mergeCell ref="G67:I67"/>
    <mergeCell ref="K67:M67"/>
    <mergeCell ref="O67:Q67"/>
    <mergeCell ref="G65:G66"/>
    <mergeCell ref="H65:H66"/>
    <mergeCell ref="I65:I66"/>
    <mergeCell ref="J65:J66"/>
    <mergeCell ref="K65:K66"/>
    <mergeCell ref="L65:L66"/>
    <mergeCell ref="C63:Q63"/>
    <mergeCell ref="C64:E64"/>
    <mergeCell ref="G64:I64"/>
    <mergeCell ref="K64:M64"/>
    <mergeCell ref="O64:Q64"/>
    <mergeCell ref="B65:B66"/>
    <mergeCell ref="C65:C66"/>
    <mergeCell ref="D65:D66"/>
    <mergeCell ref="E65:E66"/>
    <mergeCell ref="F65:F66"/>
    <mergeCell ref="B59:Q59"/>
    <mergeCell ref="B61:B62"/>
    <mergeCell ref="C61:E62"/>
    <mergeCell ref="F61:F62"/>
    <mergeCell ref="G61:I62"/>
    <mergeCell ref="J61:J62"/>
    <mergeCell ref="K61:M62"/>
    <mergeCell ref="N61:N62"/>
    <mergeCell ref="O61:Q61"/>
    <mergeCell ref="O62:Q62"/>
    <mergeCell ref="N56:N57"/>
    <mergeCell ref="O56:O57"/>
    <mergeCell ref="P56:P57"/>
    <mergeCell ref="Q56:Q57"/>
    <mergeCell ref="C58:E58"/>
    <mergeCell ref="G58:I58"/>
    <mergeCell ref="K58:M58"/>
    <mergeCell ref="O58:Q58"/>
    <mergeCell ref="H56:H57"/>
    <mergeCell ref="I56:I57"/>
    <mergeCell ref="J56:J57"/>
    <mergeCell ref="K56:K57"/>
    <mergeCell ref="L56:L57"/>
    <mergeCell ref="M56:M57"/>
    <mergeCell ref="B56:B57"/>
    <mergeCell ref="C56:C57"/>
    <mergeCell ref="D56:D57"/>
    <mergeCell ref="E56:E57"/>
    <mergeCell ref="F56:F57"/>
    <mergeCell ref="G56:G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N41:N42"/>
    <mergeCell ref="O41:O42"/>
    <mergeCell ref="P41:P42"/>
    <mergeCell ref="Q41:Q42"/>
    <mergeCell ref="C43:E43"/>
    <mergeCell ref="G43:I43"/>
    <mergeCell ref="K43:M43"/>
    <mergeCell ref="O43:Q43"/>
    <mergeCell ref="H41:H42"/>
    <mergeCell ref="I41:I42"/>
    <mergeCell ref="J41:J42"/>
    <mergeCell ref="K41:K42"/>
    <mergeCell ref="L41:L42"/>
    <mergeCell ref="M41:M42"/>
    <mergeCell ref="B41:B42"/>
    <mergeCell ref="C41:C42"/>
    <mergeCell ref="D41:D42"/>
    <mergeCell ref="E41:E42"/>
    <mergeCell ref="F41:F42"/>
    <mergeCell ref="G41:G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C30:E30"/>
    <mergeCell ref="G30:I30"/>
    <mergeCell ref="K30:M30"/>
    <mergeCell ref="O30:Q30"/>
    <mergeCell ref="B31:B32"/>
    <mergeCell ref="C31:D32"/>
    <mergeCell ref="E31:E32"/>
    <mergeCell ref="F31:F32"/>
    <mergeCell ref="G31:H32"/>
    <mergeCell ref="I31:I32"/>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C21:E21"/>
    <mergeCell ref="G21:I21"/>
    <mergeCell ref="K21:M21"/>
    <mergeCell ref="O21:Q21"/>
    <mergeCell ref="B22:B23"/>
    <mergeCell ref="C22:D23"/>
    <mergeCell ref="E22:E23"/>
    <mergeCell ref="F22:F23"/>
    <mergeCell ref="G22:H23"/>
    <mergeCell ref="I22:I23"/>
    <mergeCell ref="J19:J20"/>
    <mergeCell ref="K19:L20"/>
    <mergeCell ref="M19:M20"/>
    <mergeCell ref="N19:N20"/>
    <mergeCell ref="O19:P20"/>
    <mergeCell ref="Q19:Q20"/>
    <mergeCell ref="C18:E18"/>
    <mergeCell ref="G18:I18"/>
    <mergeCell ref="K18:M18"/>
    <mergeCell ref="O18:Q18"/>
    <mergeCell ref="B19:B20"/>
    <mergeCell ref="C19:D20"/>
    <mergeCell ref="E19:E20"/>
    <mergeCell ref="F19:F20"/>
    <mergeCell ref="G19:H20"/>
    <mergeCell ref="I19:I20"/>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M11:M12"/>
    <mergeCell ref="N11:N12"/>
    <mergeCell ref="O11:O12"/>
    <mergeCell ref="P11:P12"/>
    <mergeCell ref="Q11:Q12"/>
    <mergeCell ref="C13:E13"/>
    <mergeCell ref="G13:I13"/>
    <mergeCell ref="K13:M13"/>
    <mergeCell ref="O13:Q13"/>
    <mergeCell ref="G11:G12"/>
    <mergeCell ref="H11:H12"/>
    <mergeCell ref="I11:I12"/>
    <mergeCell ref="J11:J12"/>
    <mergeCell ref="K11:K12"/>
    <mergeCell ref="L11:L12"/>
    <mergeCell ref="C9:Q9"/>
    <mergeCell ref="C10:E10"/>
    <mergeCell ref="G10:I10"/>
    <mergeCell ref="K10:M10"/>
    <mergeCell ref="O10:Q10"/>
    <mergeCell ref="B11:B12"/>
    <mergeCell ref="C11:C12"/>
    <mergeCell ref="D11:D12"/>
    <mergeCell ref="E11:E12"/>
    <mergeCell ref="F11:F12"/>
    <mergeCell ref="B5:Q5"/>
    <mergeCell ref="B7:B8"/>
    <mergeCell ref="C7:E8"/>
    <mergeCell ref="F7:F8"/>
    <mergeCell ref="G7:I8"/>
    <mergeCell ref="J7:J8"/>
    <mergeCell ref="K7:M8"/>
    <mergeCell ref="N7:N8"/>
    <mergeCell ref="O7:Q7"/>
    <mergeCell ref="O8:Q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2"/>
  <sheetViews>
    <sheetView showGridLines="0" workbookViewId="0"/>
  </sheetViews>
  <sheetFormatPr defaultRowHeight="15"/>
  <cols>
    <col min="1" max="2" width="36.5703125" bestFit="1" customWidth="1"/>
    <col min="3" max="3" width="2" customWidth="1"/>
    <col min="4" max="4" width="6.5703125" customWidth="1"/>
    <col min="5" max="5" width="7.5703125" customWidth="1"/>
    <col min="7" max="7" width="2.140625" customWidth="1"/>
    <col min="8" max="8" width="6.85546875" customWidth="1"/>
    <col min="9" max="9" width="5.5703125" customWidth="1"/>
    <col min="10" max="10" width="2" customWidth="1"/>
    <col min="11" max="11" width="7.140625" customWidth="1"/>
    <col min="12" max="12" width="5.42578125" customWidth="1"/>
    <col min="13" max="13" width="7.140625" customWidth="1"/>
    <col min="14" max="14" width="2" customWidth="1"/>
    <col min="15" max="15" width="2.85546875" customWidth="1"/>
    <col min="16" max="16" width="6.28515625" customWidth="1"/>
    <col min="17" max="17" width="7.5703125" customWidth="1"/>
    <col min="18" max="18" width="2.85546875" customWidth="1"/>
    <col min="21" max="21" width="2" customWidth="1"/>
    <col min="22" max="22" width="2.85546875" customWidth="1"/>
  </cols>
  <sheetData>
    <row r="1" spans="1:23" ht="15" customHeight="1">
      <c r="A1" s="7" t="s">
        <v>1341</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ht="30">
      <c r="A3" s="3" t="s">
        <v>614</v>
      </c>
      <c r="B3" s="10"/>
      <c r="C3" s="10"/>
      <c r="D3" s="10"/>
      <c r="E3" s="10"/>
      <c r="F3" s="10"/>
      <c r="G3" s="10"/>
      <c r="H3" s="10"/>
      <c r="I3" s="10"/>
      <c r="J3" s="10"/>
      <c r="K3" s="10"/>
      <c r="L3" s="10"/>
      <c r="M3" s="10"/>
      <c r="N3" s="10"/>
      <c r="O3" s="10"/>
      <c r="P3" s="10"/>
      <c r="Q3" s="10"/>
      <c r="R3" s="10"/>
      <c r="S3" s="10"/>
      <c r="T3" s="10"/>
      <c r="U3" s="10"/>
      <c r="V3" s="10"/>
      <c r="W3" s="10"/>
    </row>
    <row r="4" spans="1:23">
      <c r="A4" s="11" t="s">
        <v>1342</v>
      </c>
      <c r="B4" s="172" t="s">
        <v>615</v>
      </c>
      <c r="C4" s="172"/>
      <c r="D4" s="172"/>
      <c r="E4" s="172"/>
      <c r="F4" s="172"/>
      <c r="G4" s="172"/>
      <c r="H4" s="172"/>
      <c r="I4" s="172"/>
      <c r="J4" s="172"/>
      <c r="K4" s="172"/>
      <c r="L4" s="172"/>
      <c r="M4" s="172"/>
      <c r="N4" s="172"/>
      <c r="O4" s="172"/>
      <c r="P4" s="172"/>
      <c r="Q4" s="172"/>
      <c r="R4" s="172"/>
      <c r="S4" s="172"/>
      <c r="T4" s="172"/>
      <c r="U4" s="172"/>
      <c r="V4" s="172"/>
      <c r="W4" s="172"/>
    </row>
    <row r="5" spans="1:23">
      <c r="A5" s="11"/>
      <c r="B5" s="34"/>
      <c r="C5" s="34"/>
      <c r="D5" s="34"/>
      <c r="E5" s="34"/>
      <c r="F5" s="34"/>
      <c r="G5" s="34"/>
      <c r="H5" s="34"/>
      <c r="I5" s="34"/>
      <c r="J5" s="34"/>
      <c r="K5" s="34"/>
      <c r="L5" s="34"/>
      <c r="M5" s="34"/>
      <c r="N5" s="34"/>
      <c r="O5" s="34"/>
      <c r="P5" s="34"/>
      <c r="Q5" s="34"/>
      <c r="R5" s="34"/>
    </row>
    <row r="6" spans="1:23">
      <c r="A6" s="11"/>
      <c r="B6" s="19"/>
      <c r="C6" s="19"/>
      <c r="D6" s="19"/>
      <c r="E6" s="19"/>
      <c r="F6" s="19"/>
      <c r="G6" s="19"/>
      <c r="H6" s="19"/>
      <c r="I6" s="19"/>
      <c r="J6" s="19"/>
      <c r="K6" s="19"/>
      <c r="L6" s="19"/>
      <c r="M6" s="19"/>
      <c r="N6" s="19"/>
      <c r="O6" s="19"/>
      <c r="P6" s="19"/>
      <c r="Q6" s="19"/>
      <c r="R6" s="19"/>
    </row>
    <row r="7" spans="1:23">
      <c r="A7" s="11"/>
      <c r="B7" s="35"/>
      <c r="C7" s="35"/>
      <c r="D7" s="36" t="s">
        <v>616</v>
      </c>
      <c r="E7" s="36"/>
      <c r="F7" s="36"/>
      <c r="G7" s="35"/>
      <c r="H7" s="36" t="s">
        <v>618</v>
      </c>
      <c r="I7" s="36"/>
      <c r="J7" s="36"/>
      <c r="K7" s="35"/>
      <c r="L7" s="36" t="s">
        <v>618</v>
      </c>
      <c r="M7" s="36"/>
      <c r="N7" s="36"/>
      <c r="O7" s="35"/>
      <c r="P7" s="36" t="s">
        <v>428</v>
      </c>
      <c r="Q7" s="36"/>
      <c r="R7" s="36"/>
    </row>
    <row r="8" spans="1:23">
      <c r="A8" s="11"/>
      <c r="B8" s="35"/>
      <c r="C8" s="35"/>
      <c r="D8" s="36" t="s">
        <v>617</v>
      </c>
      <c r="E8" s="36"/>
      <c r="F8" s="36"/>
      <c r="G8" s="35"/>
      <c r="H8" s="36" t="s">
        <v>619</v>
      </c>
      <c r="I8" s="36"/>
      <c r="J8" s="36"/>
      <c r="K8" s="35"/>
      <c r="L8" s="36" t="s">
        <v>619</v>
      </c>
      <c r="M8" s="36"/>
      <c r="N8" s="36"/>
      <c r="O8" s="35"/>
      <c r="P8" s="36"/>
      <c r="Q8" s="36"/>
      <c r="R8" s="36"/>
    </row>
    <row r="9" spans="1:23" ht="15.75" thickBot="1">
      <c r="A9" s="11"/>
      <c r="B9" s="35"/>
      <c r="C9" s="35"/>
      <c r="D9" s="176"/>
      <c r="E9" s="176"/>
      <c r="F9" s="176"/>
      <c r="G9" s="35"/>
      <c r="H9" s="37" t="s">
        <v>620</v>
      </c>
      <c r="I9" s="37"/>
      <c r="J9" s="37"/>
      <c r="K9" s="35"/>
      <c r="L9" s="37" t="s">
        <v>621</v>
      </c>
      <c r="M9" s="37"/>
      <c r="N9" s="37"/>
      <c r="O9" s="35"/>
      <c r="P9" s="37"/>
      <c r="Q9" s="37"/>
      <c r="R9" s="37"/>
    </row>
    <row r="10" spans="1:23">
      <c r="A10" s="11"/>
      <c r="B10" s="144"/>
      <c r="C10" s="18"/>
      <c r="D10" s="38" t="s">
        <v>289</v>
      </c>
      <c r="E10" s="38"/>
      <c r="F10" s="38"/>
      <c r="G10" s="38"/>
      <c r="H10" s="38"/>
      <c r="I10" s="38"/>
      <c r="J10" s="38"/>
      <c r="K10" s="38"/>
      <c r="L10" s="38"/>
      <c r="M10" s="38"/>
      <c r="N10" s="38"/>
      <c r="O10" s="38"/>
      <c r="P10" s="38"/>
      <c r="Q10" s="38"/>
      <c r="R10" s="38"/>
    </row>
    <row r="11" spans="1:23">
      <c r="A11" s="11"/>
      <c r="B11" s="163" t="s">
        <v>288</v>
      </c>
      <c r="C11" s="26"/>
      <c r="D11" s="39"/>
      <c r="E11" s="39"/>
      <c r="F11" s="39"/>
      <c r="G11" s="26"/>
      <c r="H11" s="39"/>
      <c r="I11" s="39"/>
      <c r="J11" s="39"/>
      <c r="K11" s="26"/>
      <c r="L11" s="39"/>
      <c r="M11" s="39"/>
      <c r="N11" s="39"/>
      <c r="O11" s="26"/>
      <c r="P11" s="39"/>
      <c r="Q11" s="39"/>
      <c r="R11" s="39"/>
    </row>
    <row r="12" spans="1:23">
      <c r="A12" s="11"/>
      <c r="B12" s="27" t="s">
        <v>32</v>
      </c>
      <c r="C12" s="18"/>
      <c r="D12" s="35"/>
      <c r="E12" s="35"/>
      <c r="F12" s="35"/>
      <c r="G12" s="18"/>
      <c r="H12" s="35"/>
      <c r="I12" s="35"/>
      <c r="J12" s="35"/>
      <c r="K12" s="18"/>
      <c r="L12" s="35"/>
      <c r="M12" s="35"/>
      <c r="N12" s="35"/>
      <c r="O12" s="18"/>
      <c r="P12" s="35"/>
      <c r="Q12" s="35"/>
      <c r="R12" s="35"/>
    </row>
    <row r="13" spans="1:23">
      <c r="A13" s="11"/>
      <c r="B13" s="66" t="s">
        <v>290</v>
      </c>
      <c r="C13" s="39"/>
      <c r="D13" s="44" t="s">
        <v>291</v>
      </c>
      <c r="E13" s="46">
        <v>49999</v>
      </c>
      <c r="F13" s="39"/>
      <c r="G13" s="39"/>
      <c r="H13" s="44" t="s">
        <v>291</v>
      </c>
      <c r="I13" s="45">
        <v>54</v>
      </c>
      <c r="J13" s="39"/>
      <c r="K13" s="39"/>
      <c r="L13" s="44" t="s">
        <v>291</v>
      </c>
      <c r="M13" s="45" t="s">
        <v>292</v>
      </c>
      <c r="N13" s="39"/>
      <c r="O13" s="39"/>
      <c r="P13" s="44" t="s">
        <v>291</v>
      </c>
      <c r="Q13" s="46">
        <v>50053</v>
      </c>
      <c r="R13" s="39"/>
    </row>
    <row r="14" spans="1:23" ht="15.75" thickBot="1">
      <c r="A14" s="11"/>
      <c r="B14" s="66"/>
      <c r="C14" s="39"/>
      <c r="D14" s="58"/>
      <c r="E14" s="60"/>
      <c r="F14" s="62"/>
      <c r="G14" s="39"/>
      <c r="H14" s="58"/>
      <c r="I14" s="68"/>
      <c r="J14" s="62"/>
      <c r="K14" s="39"/>
      <c r="L14" s="58"/>
      <c r="M14" s="68"/>
      <c r="N14" s="62"/>
      <c r="O14" s="39"/>
      <c r="P14" s="58"/>
      <c r="Q14" s="60"/>
      <c r="R14" s="62"/>
    </row>
    <row r="15" spans="1:23" ht="15.75" thickTop="1">
      <c r="A15" s="11"/>
      <c r="B15" s="27" t="s">
        <v>622</v>
      </c>
      <c r="C15" s="18"/>
      <c r="D15" s="63"/>
      <c r="E15" s="63"/>
      <c r="F15" s="63"/>
      <c r="G15" s="18"/>
      <c r="H15" s="63"/>
      <c r="I15" s="63"/>
      <c r="J15" s="63"/>
      <c r="K15" s="18"/>
      <c r="L15" s="63"/>
      <c r="M15" s="63"/>
      <c r="N15" s="63"/>
      <c r="O15" s="18"/>
      <c r="P15" s="63"/>
      <c r="Q15" s="63"/>
      <c r="R15" s="63"/>
    </row>
    <row r="16" spans="1:23">
      <c r="A16" s="11"/>
      <c r="B16" s="66" t="s">
        <v>293</v>
      </c>
      <c r="C16" s="39"/>
      <c r="D16" s="44" t="s">
        <v>291</v>
      </c>
      <c r="E16" s="46">
        <v>470252</v>
      </c>
      <c r="F16" s="39"/>
      <c r="G16" s="39"/>
      <c r="H16" s="44" t="s">
        <v>291</v>
      </c>
      <c r="I16" s="46">
        <v>4944</v>
      </c>
      <c r="J16" s="39"/>
      <c r="K16" s="39"/>
      <c r="L16" s="44" t="s">
        <v>291</v>
      </c>
      <c r="M16" s="45" t="s">
        <v>623</v>
      </c>
      <c r="N16" s="44" t="s">
        <v>309</v>
      </c>
      <c r="O16" s="39"/>
      <c r="P16" s="44" t="s">
        <v>291</v>
      </c>
      <c r="Q16" s="46">
        <v>474681</v>
      </c>
      <c r="R16" s="39"/>
    </row>
    <row r="17" spans="1:18">
      <c r="A17" s="11"/>
      <c r="B17" s="66"/>
      <c r="C17" s="39"/>
      <c r="D17" s="44"/>
      <c r="E17" s="46"/>
      <c r="F17" s="39"/>
      <c r="G17" s="39"/>
      <c r="H17" s="44"/>
      <c r="I17" s="46"/>
      <c r="J17" s="39"/>
      <c r="K17" s="39"/>
      <c r="L17" s="44"/>
      <c r="M17" s="45"/>
      <c r="N17" s="44"/>
      <c r="O17" s="39"/>
      <c r="P17" s="44"/>
      <c r="Q17" s="46"/>
      <c r="R17" s="39"/>
    </row>
    <row r="18" spans="1:18">
      <c r="A18" s="11"/>
      <c r="B18" s="177" t="s">
        <v>326</v>
      </c>
      <c r="C18" s="35"/>
      <c r="D18" s="42">
        <v>20742</v>
      </c>
      <c r="E18" s="42"/>
      <c r="F18" s="35"/>
      <c r="G18" s="35"/>
      <c r="H18" s="43" t="s">
        <v>292</v>
      </c>
      <c r="I18" s="43"/>
      <c r="J18" s="35"/>
      <c r="K18" s="35"/>
      <c r="L18" s="43" t="s">
        <v>292</v>
      </c>
      <c r="M18" s="43"/>
      <c r="N18" s="35"/>
      <c r="O18" s="35"/>
      <c r="P18" s="42">
        <v>20742</v>
      </c>
      <c r="Q18" s="42"/>
      <c r="R18" s="35"/>
    </row>
    <row r="19" spans="1:18" ht="15.75" thickBot="1">
      <c r="A19" s="11"/>
      <c r="B19" s="177"/>
      <c r="C19" s="35"/>
      <c r="D19" s="53"/>
      <c r="E19" s="53"/>
      <c r="F19" s="55"/>
      <c r="G19" s="35"/>
      <c r="H19" s="64"/>
      <c r="I19" s="64"/>
      <c r="J19" s="55"/>
      <c r="K19" s="35"/>
      <c r="L19" s="64"/>
      <c r="M19" s="64"/>
      <c r="N19" s="55"/>
      <c r="O19" s="35"/>
      <c r="P19" s="53"/>
      <c r="Q19" s="53"/>
      <c r="R19" s="55"/>
    </row>
    <row r="20" spans="1:18">
      <c r="A20" s="11"/>
      <c r="B20" s="69" t="s">
        <v>624</v>
      </c>
      <c r="C20" s="39"/>
      <c r="D20" s="57" t="s">
        <v>291</v>
      </c>
      <c r="E20" s="59">
        <v>490994</v>
      </c>
      <c r="F20" s="61"/>
      <c r="G20" s="39"/>
      <c r="H20" s="57" t="s">
        <v>291</v>
      </c>
      <c r="I20" s="59">
        <v>4944</v>
      </c>
      <c r="J20" s="61"/>
      <c r="K20" s="39"/>
      <c r="L20" s="57" t="s">
        <v>291</v>
      </c>
      <c r="M20" s="67" t="s">
        <v>623</v>
      </c>
      <c r="N20" s="57" t="s">
        <v>309</v>
      </c>
      <c r="O20" s="39"/>
      <c r="P20" s="57" t="s">
        <v>291</v>
      </c>
      <c r="Q20" s="59">
        <v>495423</v>
      </c>
      <c r="R20" s="61"/>
    </row>
    <row r="21" spans="1:18" ht="15.75" thickBot="1">
      <c r="A21" s="11"/>
      <c r="B21" s="69"/>
      <c r="C21" s="39"/>
      <c r="D21" s="58"/>
      <c r="E21" s="60"/>
      <c r="F21" s="62"/>
      <c r="G21" s="39"/>
      <c r="H21" s="58"/>
      <c r="I21" s="60"/>
      <c r="J21" s="62"/>
      <c r="K21" s="39"/>
      <c r="L21" s="58"/>
      <c r="M21" s="68"/>
      <c r="N21" s="58"/>
      <c r="O21" s="39"/>
      <c r="P21" s="58"/>
      <c r="Q21" s="60"/>
      <c r="R21" s="62"/>
    </row>
    <row r="22" spans="1:18" ht="15.75" thickTop="1">
      <c r="A22" s="11"/>
      <c r="B22" s="24" t="s">
        <v>324</v>
      </c>
      <c r="C22" s="18"/>
      <c r="D22" s="63"/>
      <c r="E22" s="63"/>
      <c r="F22" s="63"/>
      <c r="G22" s="18"/>
      <c r="H22" s="63"/>
      <c r="I22" s="63"/>
      <c r="J22" s="63"/>
      <c r="K22" s="18"/>
      <c r="L22" s="63"/>
      <c r="M22" s="63"/>
      <c r="N22" s="63"/>
      <c r="O22" s="18"/>
      <c r="P22" s="63"/>
      <c r="Q22" s="63"/>
      <c r="R22" s="63"/>
    </row>
    <row r="23" spans="1:18">
      <c r="A23" s="11"/>
      <c r="B23" s="30" t="s">
        <v>32</v>
      </c>
      <c r="C23" s="26"/>
      <c r="D23" s="39"/>
      <c r="E23" s="39"/>
      <c r="F23" s="39"/>
      <c r="G23" s="26"/>
      <c r="H23" s="39"/>
      <c r="I23" s="39"/>
      <c r="J23" s="39"/>
      <c r="K23" s="26"/>
      <c r="L23" s="39"/>
      <c r="M23" s="39"/>
      <c r="N23" s="39"/>
      <c r="O23" s="26"/>
      <c r="P23" s="39"/>
      <c r="Q23" s="39"/>
      <c r="R23" s="39"/>
    </row>
    <row r="24" spans="1:18">
      <c r="A24" s="11"/>
      <c r="B24" s="177" t="s">
        <v>290</v>
      </c>
      <c r="C24" s="35"/>
      <c r="D24" s="41" t="s">
        <v>291</v>
      </c>
      <c r="E24" s="42">
        <v>169991</v>
      </c>
      <c r="F24" s="35"/>
      <c r="G24" s="35"/>
      <c r="H24" s="41" t="s">
        <v>291</v>
      </c>
      <c r="I24" s="43">
        <v>95</v>
      </c>
      <c r="J24" s="35"/>
      <c r="K24" s="35"/>
      <c r="L24" s="41" t="s">
        <v>291</v>
      </c>
      <c r="M24" s="43" t="s">
        <v>292</v>
      </c>
      <c r="N24" s="35"/>
      <c r="O24" s="35"/>
      <c r="P24" s="41" t="s">
        <v>291</v>
      </c>
      <c r="Q24" s="42">
        <v>170086</v>
      </c>
      <c r="R24" s="35"/>
    </row>
    <row r="25" spans="1:18" ht="15.75" thickBot="1">
      <c r="A25" s="11"/>
      <c r="B25" s="177"/>
      <c r="C25" s="35"/>
      <c r="D25" s="74"/>
      <c r="E25" s="146"/>
      <c r="F25" s="77"/>
      <c r="G25" s="35"/>
      <c r="H25" s="74"/>
      <c r="I25" s="76"/>
      <c r="J25" s="77"/>
      <c r="K25" s="35"/>
      <c r="L25" s="74"/>
      <c r="M25" s="76"/>
      <c r="N25" s="77"/>
      <c r="O25" s="35"/>
      <c r="P25" s="74"/>
      <c r="Q25" s="146"/>
      <c r="R25" s="77"/>
    </row>
    <row r="26" spans="1:18" ht="15.75" thickTop="1">
      <c r="A26" s="11"/>
      <c r="B26" s="30" t="s">
        <v>622</v>
      </c>
      <c r="C26" s="26"/>
      <c r="D26" s="105"/>
      <c r="E26" s="105"/>
      <c r="F26" s="105"/>
      <c r="G26" s="26"/>
      <c r="H26" s="105"/>
      <c r="I26" s="105"/>
      <c r="J26" s="105"/>
      <c r="K26" s="26"/>
      <c r="L26" s="105"/>
      <c r="M26" s="105"/>
      <c r="N26" s="105"/>
      <c r="O26" s="26"/>
      <c r="P26" s="105"/>
      <c r="Q26" s="105"/>
      <c r="R26" s="105"/>
    </row>
    <row r="27" spans="1:18">
      <c r="A27" s="11"/>
      <c r="B27" s="177" t="s">
        <v>325</v>
      </c>
      <c r="C27" s="35"/>
      <c r="D27" s="41" t="s">
        <v>291</v>
      </c>
      <c r="E27" s="42">
        <v>101272</v>
      </c>
      <c r="F27" s="35"/>
      <c r="G27" s="35"/>
      <c r="H27" s="41" t="s">
        <v>291</v>
      </c>
      <c r="I27" s="43" t="s">
        <v>292</v>
      </c>
      <c r="J27" s="35"/>
      <c r="K27" s="35"/>
      <c r="L27" s="41" t="s">
        <v>291</v>
      </c>
      <c r="M27" s="43" t="s">
        <v>625</v>
      </c>
      <c r="N27" s="41" t="s">
        <v>309</v>
      </c>
      <c r="O27" s="35"/>
      <c r="P27" s="41" t="s">
        <v>291</v>
      </c>
      <c r="Q27" s="42">
        <v>91117</v>
      </c>
      <c r="R27" s="35"/>
    </row>
    <row r="28" spans="1:18">
      <c r="A28" s="11"/>
      <c r="B28" s="177"/>
      <c r="C28" s="35"/>
      <c r="D28" s="41"/>
      <c r="E28" s="42"/>
      <c r="F28" s="35"/>
      <c r="G28" s="35"/>
      <c r="H28" s="41"/>
      <c r="I28" s="43"/>
      <c r="J28" s="35"/>
      <c r="K28" s="35"/>
      <c r="L28" s="41"/>
      <c r="M28" s="43"/>
      <c r="N28" s="41"/>
      <c r="O28" s="35"/>
      <c r="P28" s="41"/>
      <c r="Q28" s="42"/>
      <c r="R28" s="35"/>
    </row>
    <row r="29" spans="1:18">
      <c r="A29" s="11"/>
      <c r="B29" s="66" t="s">
        <v>293</v>
      </c>
      <c r="C29" s="39"/>
      <c r="D29" s="46">
        <v>77328</v>
      </c>
      <c r="E29" s="46"/>
      <c r="F29" s="39"/>
      <c r="G29" s="39"/>
      <c r="H29" s="46">
        <v>2389</v>
      </c>
      <c r="I29" s="46"/>
      <c r="J29" s="39"/>
      <c r="K29" s="39"/>
      <c r="L29" s="45" t="s">
        <v>292</v>
      </c>
      <c r="M29" s="45"/>
      <c r="N29" s="39"/>
      <c r="O29" s="39"/>
      <c r="P29" s="46">
        <v>79717</v>
      </c>
      <c r="Q29" s="46"/>
      <c r="R29" s="39"/>
    </row>
    <row r="30" spans="1:18">
      <c r="A30" s="11"/>
      <c r="B30" s="66"/>
      <c r="C30" s="39"/>
      <c r="D30" s="46"/>
      <c r="E30" s="46"/>
      <c r="F30" s="39"/>
      <c r="G30" s="39"/>
      <c r="H30" s="46"/>
      <c r="I30" s="46"/>
      <c r="J30" s="39"/>
      <c r="K30" s="39"/>
      <c r="L30" s="45"/>
      <c r="M30" s="45"/>
      <c r="N30" s="39"/>
      <c r="O30" s="39"/>
      <c r="P30" s="46"/>
      <c r="Q30" s="46"/>
      <c r="R30" s="39"/>
    </row>
    <row r="31" spans="1:18">
      <c r="A31" s="11"/>
      <c r="B31" s="51" t="s">
        <v>326</v>
      </c>
      <c r="C31" s="35"/>
      <c r="D31" s="42">
        <v>13611</v>
      </c>
      <c r="E31" s="42"/>
      <c r="F31" s="35"/>
      <c r="G31" s="35"/>
      <c r="H31" s="43" t="s">
        <v>292</v>
      </c>
      <c r="I31" s="43"/>
      <c r="J31" s="35"/>
      <c r="K31" s="35"/>
      <c r="L31" s="43" t="s">
        <v>292</v>
      </c>
      <c r="M31" s="43"/>
      <c r="N31" s="35"/>
      <c r="O31" s="35"/>
      <c r="P31" s="42">
        <v>13611</v>
      </c>
      <c r="Q31" s="42"/>
      <c r="R31" s="35"/>
    </row>
    <row r="32" spans="1:18" ht="15.75" thickBot="1">
      <c r="A32" s="11"/>
      <c r="B32" s="51"/>
      <c r="C32" s="35"/>
      <c r="D32" s="53"/>
      <c r="E32" s="53"/>
      <c r="F32" s="55"/>
      <c r="G32" s="35"/>
      <c r="H32" s="64"/>
      <c r="I32" s="64"/>
      <c r="J32" s="55"/>
      <c r="K32" s="35"/>
      <c r="L32" s="64"/>
      <c r="M32" s="64"/>
      <c r="N32" s="55"/>
      <c r="O32" s="35"/>
      <c r="P32" s="53"/>
      <c r="Q32" s="53"/>
      <c r="R32" s="55"/>
    </row>
    <row r="33" spans="1:23">
      <c r="A33" s="11"/>
      <c r="B33" s="69" t="s">
        <v>624</v>
      </c>
      <c r="C33" s="39"/>
      <c r="D33" s="57" t="s">
        <v>291</v>
      </c>
      <c r="E33" s="59">
        <v>192211</v>
      </c>
      <c r="F33" s="61"/>
      <c r="G33" s="39"/>
      <c r="H33" s="57" t="s">
        <v>291</v>
      </c>
      <c r="I33" s="59">
        <v>2389</v>
      </c>
      <c r="J33" s="61"/>
      <c r="K33" s="39"/>
      <c r="L33" s="57" t="s">
        <v>291</v>
      </c>
      <c r="M33" s="67" t="s">
        <v>625</v>
      </c>
      <c r="N33" s="57" t="s">
        <v>309</v>
      </c>
      <c r="O33" s="39"/>
      <c r="P33" s="57" t="s">
        <v>291</v>
      </c>
      <c r="Q33" s="59">
        <v>184445</v>
      </c>
      <c r="R33" s="61"/>
    </row>
    <row r="34" spans="1:23" ht="15.75" thickBot="1">
      <c r="A34" s="11"/>
      <c r="B34" s="69"/>
      <c r="C34" s="39"/>
      <c r="D34" s="58"/>
      <c r="E34" s="60"/>
      <c r="F34" s="62"/>
      <c r="G34" s="39"/>
      <c r="H34" s="58"/>
      <c r="I34" s="60"/>
      <c r="J34" s="62"/>
      <c r="K34" s="39"/>
      <c r="L34" s="58"/>
      <c r="M34" s="68"/>
      <c r="N34" s="58"/>
      <c r="O34" s="39"/>
      <c r="P34" s="58"/>
      <c r="Q34" s="60"/>
      <c r="R34" s="62"/>
    </row>
    <row r="35" spans="1:23" ht="15.75" thickTop="1">
      <c r="A35" s="11" t="s">
        <v>1343</v>
      </c>
      <c r="B35" s="41" t="s">
        <v>634</v>
      </c>
      <c r="C35" s="41"/>
      <c r="D35" s="41"/>
      <c r="E35" s="41"/>
      <c r="F35" s="41"/>
      <c r="G35" s="41"/>
      <c r="H35" s="41"/>
      <c r="I35" s="41"/>
      <c r="J35" s="41"/>
      <c r="K35" s="41"/>
      <c r="L35" s="41"/>
      <c r="M35" s="41"/>
      <c r="N35" s="41"/>
      <c r="O35" s="41"/>
      <c r="P35" s="41"/>
      <c r="Q35" s="41"/>
      <c r="R35" s="41"/>
      <c r="S35" s="41"/>
      <c r="T35" s="41"/>
      <c r="U35" s="41"/>
      <c r="V35" s="41"/>
      <c r="W35" s="41"/>
    </row>
    <row r="36" spans="1:23">
      <c r="A36" s="11"/>
      <c r="B36" s="34"/>
      <c r="C36" s="34"/>
      <c r="D36" s="34"/>
      <c r="E36" s="34"/>
      <c r="F36" s="34"/>
      <c r="G36" s="34"/>
      <c r="H36" s="34"/>
      <c r="I36" s="34"/>
      <c r="J36" s="34"/>
      <c r="K36" s="34"/>
      <c r="L36" s="34"/>
      <c r="M36" s="34"/>
      <c r="N36" s="34"/>
      <c r="O36" s="34"/>
      <c r="P36" s="34"/>
      <c r="Q36" s="34"/>
      <c r="R36" s="34"/>
      <c r="S36" s="34"/>
      <c r="T36" s="34"/>
      <c r="U36" s="34"/>
      <c r="V36" s="34"/>
      <c r="W36" s="34"/>
    </row>
    <row r="37" spans="1:23">
      <c r="A37" s="11"/>
      <c r="B37" s="19"/>
      <c r="C37" s="19"/>
      <c r="D37" s="19"/>
      <c r="E37" s="19"/>
      <c r="F37" s="19"/>
      <c r="G37" s="19"/>
      <c r="H37" s="19"/>
      <c r="I37" s="19"/>
      <c r="J37" s="19"/>
      <c r="K37" s="19"/>
      <c r="L37" s="19"/>
      <c r="M37" s="19"/>
      <c r="N37" s="19"/>
      <c r="O37" s="19"/>
      <c r="P37" s="19"/>
      <c r="Q37" s="19"/>
      <c r="R37" s="19"/>
      <c r="S37" s="19"/>
      <c r="T37" s="19"/>
      <c r="U37" s="19"/>
      <c r="V37" s="19"/>
      <c r="W37" s="19"/>
    </row>
    <row r="38" spans="1:23">
      <c r="A38" s="11"/>
      <c r="B38" s="178"/>
      <c r="C38" s="36" t="s">
        <v>635</v>
      </c>
      <c r="D38" s="36"/>
      <c r="E38" s="36"/>
      <c r="F38" s="36"/>
      <c r="G38" s="36"/>
      <c r="H38" s="36"/>
      <c r="I38" s="36"/>
      <c r="J38" s="36"/>
      <c r="K38" s="36"/>
      <c r="L38" s="36"/>
      <c r="M38" s="35"/>
      <c r="N38" s="36" t="s">
        <v>635</v>
      </c>
      <c r="O38" s="36"/>
      <c r="P38" s="36"/>
      <c r="Q38" s="36"/>
      <c r="R38" s="36"/>
      <c r="S38" s="36"/>
      <c r="T38" s="36"/>
      <c r="U38" s="36"/>
      <c r="V38" s="36"/>
      <c r="W38" s="36"/>
    </row>
    <row r="39" spans="1:23" ht="15.75" thickBot="1">
      <c r="A39" s="11"/>
      <c r="B39" s="178"/>
      <c r="C39" s="37" t="s">
        <v>636</v>
      </c>
      <c r="D39" s="37"/>
      <c r="E39" s="37"/>
      <c r="F39" s="37"/>
      <c r="G39" s="37"/>
      <c r="H39" s="37"/>
      <c r="I39" s="37"/>
      <c r="J39" s="37"/>
      <c r="K39" s="37"/>
      <c r="L39" s="37"/>
      <c r="M39" s="35"/>
      <c r="N39" s="37" t="s">
        <v>637</v>
      </c>
      <c r="O39" s="37"/>
      <c r="P39" s="37"/>
      <c r="Q39" s="37"/>
      <c r="R39" s="37"/>
      <c r="S39" s="37"/>
      <c r="T39" s="37"/>
      <c r="U39" s="37"/>
      <c r="V39" s="37"/>
      <c r="W39" s="37"/>
    </row>
    <row r="40" spans="1:23">
      <c r="A40" s="11"/>
      <c r="B40" s="35" t="s">
        <v>323</v>
      </c>
      <c r="C40" s="158" t="s">
        <v>428</v>
      </c>
      <c r="D40" s="158"/>
      <c r="E40" s="158"/>
      <c r="F40" s="54"/>
      <c r="G40" s="158" t="s">
        <v>638</v>
      </c>
      <c r="H40" s="158"/>
      <c r="I40" s="54"/>
      <c r="J40" s="158" t="s">
        <v>619</v>
      </c>
      <c r="K40" s="158"/>
      <c r="L40" s="158"/>
      <c r="M40" s="35"/>
      <c r="N40" s="158" t="s">
        <v>641</v>
      </c>
      <c r="O40" s="158"/>
      <c r="P40" s="158"/>
      <c r="Q40" s="54"/>
      <c r="R40" s="158" t="s">
        <v>638</v>
      </c>
      <c r="S40" s="158"/>
      <c r="T40" s="54"/>
      <c r="U40" s="158" t="s">
        <v>619</v>
      </c>
      <c r="V40" s="158"/>
      <c r="W40" s="158"/>
    </row>
    <row r="41" spans="1:23" ht="15.75" thickBot="1">
      <c r="A41" s="11"/>
      <c r="B41" s="35"/>
      <c r="C41" s="37"/>
      <c r="D41" s="37"/>
      <c r="E41" s="37"/>
      <c r="F41" s="35"/>
      <c r="G41" s="37" t="s">
        <v>639</v>
      </c>
      <c r="H41" s="37"/>
      <c r="I41" s="35"/>
      <c r="J41" s="37" t="s">
        <v>640</v>
      </c>
      <c r="K41" s="37"/>
      <c r="L41" s="37"/>
      <c r="M41" s="35"/>
      <c r="N41" s="37" t="s">
        <v>287</v>
      </c>
      <c r="O41" s="37"/>
      <c r="P41" s="37"/>
      <c r="Q41" s="35"/>
      <c r="R41" s="37" t="s">
        <v>639</v>
      </c>
      <c r="S41" s="37"/>
      <c r="T41" s="35"/>
      <c r="U41" s="37" t="s">
        <v>640</v>
      </c>
      <c r="V41" s="37"/>
      <c r="W41" s="37"/>
    </row>
    <row r="42" spans="1:23">
      <c r="A42" s="11"/>
      <c r="B42" s="142" t="s">
        <v>642</v>
      </c>
      <c r="C42" s="38" t="s">
        <v>289</v>
      </c>
      <c r="D42" s="38"/>
      <c r="E42" s="38"/>
      <c r="F42" s="38"/>
      <c r="G42" s="38"/>
      <c r="H42" s="38"/>
      <c r="I42" s="38"/>
      <c r="J42" s="38"/>
      <c r="K42" s="38"/>
      <c r="L42" s="38"/>
      <c r="M42" s="38"/>
      <c r="N42" s="38"/>
      <c r="O42" s="38"/>
      <c r="P42" s="38"/>
      <c r="Q42" s="38"/>
      <c r="R42" s="38"/>
      <c r="S42" s="38"/>
      <c r="T42" s="38"/>
      <c r="U42" s="38"/>
      <c r="V42" s="38"/>
      <c r="W42" s="38"/>
    </row>
    <row r="43" spans="1:23">
      <c r="A43" s="11"/>
      <c r="B43" s="145" t="s">
        <v>324</v>
      </c>
      <c r="C43" s="39"/>
      <c r="D43" s="39"/>
      <c r="E43" s="39"/>
      <c r="F43" s="26"/>
      <c r="G43" s="39"/>
      <c r="H43" s="39"/>
      <c r="I43" s="26"/>
      <c r="J43" s="39"/>
      <c r="K43" s="39"/>
      <c r="L43" s="39"/>
      <c r="M43" s="26"/>
      <c r="N43" s="39"/>
      <c r="O43" s="39"/>
      <c r="P43" s="39"/>
      <c r="Q43" s="26"/>
      <c r="R43" s="39"/>
      <c r="S43" s="39"/>
      <c r="T43" s="26"/>
      <c r="U43" s="39"/>
      <c r="V43" s="39"/>
      <c r="W43" s="39"/>
    </row>
    <row r="44" spans="1:23">
      <c r="A44" s="11"/>
      <c r="B44" s="40" t="s">
        <v>325</v>
      </c>
      <c r="C44" s="41" t="s">
        <v>291</v>
      </c>
      <c r="D44" s="42">
        <v>91117</v>
      </c>
      <c r="E44" s="35"/>
      <c r="F44" s="35"/>
      <c r="G44" s="43">
        <v>1</v>
      </c>
      <c r="H44" s="35"/>
      <c r="I44" s="35"/>
      <c r="J44" s="41" t="s">
        <v>291</v>
      </c>
      <c r="K44" s="43" t="s">
        <v>625</v>
      </c>
      <c r="L44" s="41" t="s">
        <v>309</v>
      </c>
      <c r="M44" s="35"/>
      <c r="N44" s="41" t="s">
        <v>291</v>
      </c>
      <c r="O44" s="43" t="s">
        <v>292</v>
      </c>
      <c r="P44" s="35"/>
      <c r="Q44" s="35"/>
      <c r="R44" s="43" t="s">
        <v>292</v>
      </c>
      <c r="S44" s="35"/>
      <c r="T44" s="35"/>
      <c r="U44" s="41" t="s">
        <v>291</v>
      </c>
      <c r="V44" s="43" t="s">
        <v>292</v>
      </c>
      <c r="W44" s="35"/>
    </row>
    <row r="45" spans="1:23">
      <c r="A45" s="11"/>
      <c r="B45" s="40"/>
      <c r="C45" s="41"/>
      <c r="D45" s="42"/>
      <c r="E45" s="35"/>
      <c r="F45" s="35"/>
      <c r="G45" s="43"/>
      <c r="H45" s="35"/>
      <c r="I45" s="35"/>
      <c r="J45" s="41"/>
      <c r="K45" s="43"/>
      <c r="L45" s="41"/>
      <c r="M45" s="35"/>
      <c r="N45" s="41"/>
      <c r="O45" s="43"/>
      <c r="P45" s="35"/>
      <c r="Q45" s="35"/>
      <c r="R45" s="43"/>
      <c r="S45" s="35"/>
      <c r="T45" s="35"/>
      <c r="U45" s="41"/>
      <c r="V45" s="43"/>
      <c r="W45" s="35"/>
    </row>
    <row r="46" spans="1:23">
      <c r="A46" s="11" t="s">
        <v>1344</v>
      </c>
      <c r="B46" s="41" t="s">
        <v>1345</v>
      </c>
      <c r="C46" s="41"/>
      <c r="D46" s="41"/>
      <c r="E46" s="41"/>
      <c r="F46" s="41"/>
      <c r="G46" s="41"/>
      <c r="H46" s="41"/>
      <c r="I46" s="41"/>
      <c r="J46" s="41"/>
      <c r="K46" s="41"/>
      <c r="L46" s="41"/>
      <c r="M46" s="41"/>
      <c r="N46" s="41"/>
      <c r="O46" s="41"/>
      <c r="P46" s="41"/>
      <c r="Q46" s="41"/>
      <c r="R46" s="41"/>
      <c r="S46" s="41"/>
      <c r="T46" s="41"/>
      <c r="U46" s="41"/>
      <c r="V46" s="41"/>
      <c r="W46" s="41"/>
    </row>
    <row r="47" spans="1:23">
      <c r="A47" s="11"/>
      <c r="B47" s="34"/>
      <c r="C47" s="34"/>
      <c r="D47" s="34"/>
      <c r="E47" s="34"/>
      <c r="F47" s="34"/>
      <c r="G47" s="34"/>
      <c r="H47" s="34"/>
      <c r="I47" s="34"/>
      <c r="J47" s="34"/>
      <c r="K47" s="34"/>
      <c r="L47" s="34"/>
      <c r="M47" s="34"/>
      <c r="N47" s="34"/>
      <c r="O47" s="34"/>
      <c r="P47" s="34"/>
      <c r="Q47" s="34"/>
    </row>
    <row r="48" spans="1:23">
      <c r="A48" s="11"/>
      <c r="B48" s="19"/>
      <c r="C48" s="19"/>
      <c r="D48" s="19"/>
      <c r="E48" s="19"/>
      <c r="F48" s="19"/>
      <c r="G48" s="19"/>
      <c r="H48" s="19"/>
      <c r="I48" s="19"/>
      <c r="J48" s="19"/>
      <c r="K48" s="19"/>
      <c r="L48" s="19"/>
      <c r="M48" s="19"/>
      <c r="N48" s="19"/>
      <c r="O48" s="19"/>
      <c r="P48" s="19"/>
      <c r="Q48" s="19"/>
    </row>
    <row r="49" spans="1:17" ht="15.75" thickBot="1">
      <c r="A49" s="11"/>
      <c r="B49" s="144"/>
      <c r="C49" s="37" t="s">
        <v>586</v>
      </c>
      <c r="D49" s="37"/>
      <c r="E49" s="37"/>
      <c r="F49" s="37"/>
      <c r="G49" s="37"/>
      <c r="H49" s="37"/>
      <c r="I49" s="37"/>
      <c r="J49" s="18"/>
      <c r="K49" s="37" t="s">
        <v>587</v>
      </c>
      <c r="L49" s="37"/>
      <c r="M49" s="37"/>
      <c r="N49" s="37"/>
      <c r="O49" s="37"/>
      <c r="P49" s="37"/>
      <c r="Q49" s="37"/>
    </row>
    <row r="50" spans="1:17" ht="15.75" thickBot="1">
      <c r="A50" s="11"/>
      <c r="B50" s="153"/>
      <c r="C50" s="157">
        <v>2013</v>
      </c>
      <c r="D50" s="157"/>
      <c r="E50" s="157"/>
      <c r="F50" s="18"/>
      <c r="G50" s="157">
        <v>2012</v>
      </c>
      <c r="H50" s="157"/>
      <c r="I50" s="157"/>
      <c r="J50" s="18"/>
      <c r="K50" s="157">
        <v>2013</v>
      </c>
      <c r="L50" s="157"/>
      <c r="M50" s="157"/>
      <c r="N50" s="18"/>
      <c r="O50" s="157">
        <v>2012</v>
      </c>
      <c r="P50" s="157"/>
      <c r="Q50" s="157"/>
    </row>
    <row r="51" spans="1:17">
      <c r="A51" s="11"/>
      <c r="B51" s="144"/>
      <c r="C51" s="38" t="s">
        <v>289</v>
      </c>
      <c r="D51" s="38"/>
      <c r="E51" s="38"/>
      <c r="F51" s="38"/>
      <c r="G51" s="38"/>
      <c r="H51" s="38"/>
      <c r="I51" s="38"/>
      <c r="J51" s="38"/>
      <c r="K51" s="38"/>
      <c r="L51" s="38"/>
      <c r="M51" s="38"/>
      <c r="N51" s="38"/>
      <c r="O51" s="38"/>
      <c r="P51" s="38"/>
      <c r="Q51" s="38"/>
    </row>
    <row r="52" spans="1:17" ht="18.75" customHeight="1">
      <c r="A52" s="11"/>
      <c r="B52" s="180" t="s">
        <v>645</v>
      </c>
      <c r="C52" s="180" t="s">
        <v>291</v>
      </c>
      <c r="D52" s="181" t="s">
        <v>292</v>
      </c>
      <c r="E52" s="39"/>
      <c r="F52" s="39"/>
      <c r="G52" s="180" t="s">
        <v>291</v>
      </c>
      <c r="H52" s="181" t="s">
        <v>646</v>
      </c>
      <c r="I52" s="180" t="s">
        <v>309</v>
      </c>
      <c r="J52" s="39"/>
      <c r="K52" s="180" t="s">
        <v>291</v>
      </c>
      <c r="L52" s="181" t="s">
        <v>647</v>
      </c>
      <c r="M52" s="180" t="s">
        <v>309</v>
      </c>
      <c r="N52" s="39"/>
      <c r="O52" s="180" t="s">
        <v>291</v>
      </c>
      <c r="P52" s="181" t="s">
        <v>648</v>
      </c>
      <c r="Q52" s="180" t="s">
        <v>309</v>
      </c>
    </row>
    <row r="53" spans="1:17">
      <c r="A53" s="11"/>
      <c r="B53" s="180"/>
      <c r="C53" s="180"/>
      <c r="D53" s="181"/>
      <c r="E53" s="39"/>
      <c r="F53" s="39"/>
      <c r="G53" s="180"/>
      <c r="H53" s="181"/>
      <c r="I53" s="180"/>
      <c r="J53" s="39"/>
      <c r="K53" s="180"/>
      <c r="L53" s="181"/>
      <c r="M53" s="180"/>
      <c r="N53" s="39"/>
      <c r="O53" s="180"/>
      <c r="P53" s="181"/>
      <c r="Q53" s="180"/>
    </row>
    <row r="54" spans="1:17" ht="30" customHeight="1">
      <c r="A54" s="11"/>
      <c r="B54" s="182" t="s">
        <v>649</v>
      </c>
      <c r="C54" s="183" t="s">
        <v>292</v>
      </c>
      <c r="D54" s="183"/>
      <c r="E54" s="35"/>
      <c r="F54" s="35"/>
      <c r="G54" s="184">
        <v>1080</v>
      </c>
      <c r="H54" s="184"/>
      <c r="I54" s="35"/>
      <c r="J54" s="35"/>
      <c r="K54" s="183">
        <v>389</v>
      </c>
      <c r="L54" s="183"/>
      <c r="M54" s="35"/>
      <c r="N54" s="35"/>
      <c r="O54" s="184">
        <v>6680</v>
      </c>
      <c r="P54" s="184"/>
      <c r="Q54" s="35"/>
    </row>
    <row r="55" spans="1:17">
      <c r="A55" s="11"/>
      <c r="B55" s="182"/>
      <c r="C55" s="183"/>
      <c r="D55" s="183"/>
      <c r="E55" s="35"/>
      <c r="F55" s="35"/>
      <c r="G55" s="184"/>
      <c r="H55" s="184"/>
      <c r="I55" s="35"/>
      <c r="J55" s="35"/>
      <c r="K55" s="183"/>
      <c r="L55" s="183"/>
      <c r="M55" s="35"/>
      <c r="N55" s="35"/>
      <c r="O55" s="184"/>
      <c r="P55" s="184"/>
      <c r="Q55" s="35"/>
    </row>
    <row r="56" spans="1:17">
      <c r="A56" s="11"/>
      <c r="B56" s="185" t="s">
        <v>650</v>
      </c>
      <c r="C56" s="181" t="s">
        <v>292</v>
      </c>
      <c r="D56" s="181"/>
      <c r="E56" s="39"/>
      <c r="F56" s="39"/>
      <c r="G56" s="186">
        <v>46948</v>
      </c>
      <c r="H56" s="186"/>
      <c r="I56" s="39"/>
      <c r="J56" s="39"/>
      <c r="K56" s="186">
        <v>11193</v>
      </c>
      <c r="L56" s="186"/>
      <c r="M56" s="39"/>
      <c r="N56" s="39"/>
      <c r="O56" s="186">
        <v>52095</v>
      </c>
      <c r="P56" s="186"/>
      <c r="Q56" s="39"/>
    </row>
    <row r="57" spans="1:17">
      <c r="A57" s="11"/>
      <c r="B57" s="185"/>
      <c r="C57" s="181"/>
      <c r="D57" s="181"/>
      <c r="E57" s="39"/>
      <c r="F57" s="39"/>
      <c r="G57" s="186"/>
      <c r="H57" s="186"/>
      <c r="I57" s="39"/>
      <c r="J57" s="39"/>
      <c r="K57" s="186"/>
      <c r="L57" s="186"/>
      <c r="M57" s="39"/>
      <c r="N57" s="39"/>
      <c r="O57" s="186"/>
      <c r="P57" s="186"/>
      <c r="Q57" s="39"/>
    </row>
    <row r="58" spans="1:17" ht="18" customHeight="1">
      <c r="A58" s="11"/>
      <c r="B58" s="182" t="s">
        <v>651</v>
      </c>
      <c r="C58" s="183" t="s">
        <v>292</v>
      </c>
      <c r="D58" s="183"/>
      <c r="E58" s="35"/>
      <c r="F58" s="35"/>
      <c r="G58" s="183" t="s">
        <v>292</v>
      </c>
      <c r="H58" s="183"/>
      <c r="I58" s="35"/>
      <c r="J58" s="35"/>
      <c r="K58" s="183" t="s">
        <v>388</v>
      </c>
      <c r="L58" s="183"/>
      <c r="M58" s="178" t="s">
        <v>309</v>
      </c>
      <c r="N58" s="35"/>
      <c r="O58" s="183" t="s">
        <v>406</v>
      </c>
      <c r="P58" s="183"/>
      <c r="Q58" s="178" t="s">
        <v>309</v>
      </c>
    </row>
    <row r="59" spans="1:17" ht="15.75" thickBot="1">
      <c r="A59" s="11"/>
      <c r="B59" s="182"/>
      <c r="C59" s="187"/>
      <c r="D59" s="187"/>
      <c r="E59" s="55"/>
      <c r="F59" s="35"/>
      <c r="G59" s="187"/>
      <c r="H59" s="187"/>
      <c r="I59" s="55"/>
      <c r="J59" s="35"/>
      <c r="K59" s="187"/>
      <c r="L59" s="187"/>
      <c r="M59" s="188"/>
      <c r="N59" s="35"/>
      <c r="O59" s="187"/>
      <c r="P59" s="187"/>
      <c r="Q59" s="188"/>
    </row>
    <row r="60" spans="1:17">
      <c r="A60" s="11"/>
      <c r="B60" s="180" t="s">
        <v>652</v>
      </c>
      <c r="C60" s="189" t="s">
        <v>291</v>
      </c>
      <c r="D60" s="191" t="s">
        <v>292</v>
      </c>
      <c r="E60" s="61"/>
      <c r="F60" s="39"/>
      <c r="G60" s="189" t="s">
        <v>291</v>
      </c>
      <c r="H60" s="191" t="s">
        <v>647</v>
      </c>
      <c r="I60" s="189" t="s">
        <v>309</v>
      </c>
      <c r="J60" s="39"/>
      <c r="K60" s="189" t="s">
        <v>291</v>
      </c>
      <c r="L60" s="191" t="s">
        <v>292</v>
      </c>
      <c r="M60" s="61"/>
      <c r="N60" s="39"/>
      <c r="O60" s="189" t="s">
        <v>291</v>
      </c>
      <c r="P60" s="191" t="s">
        <v>647</v>
      </c>
      <c r="Q60" s="189" t="s">
        <v>309</v>
      </c>
    </row>
    <row r="61" spans="1:17" ht="15.75" thickBot="1">
      <c r="A61" s="11"/>
      <c r="B61" s="180"/>
      <c r="C61" s="190"/>
      <c r="D61" s="192"/>
      <c r="E61" s="62"/>
      <c r="F61" s="39"/>
      <c r="G61" s="190"/>
      <c r="H61" s="192"/>
      <c r="I61" s="190"/>
      <c r="J61" s="39"/>
      <c r="K61" s="190"/>
      <c r="L61" s="192"/>
      <c r="M61" s="62"/>
      <c r="N61" s="39"/>
      <c r="O61" s="190"/>
      <c r="P61" s="192"/>
      <c r="Q61" s="190"/>
    </row>
    <row r="62" spans="1:17" ht="15.75" thickTop="1"/>
  </sheetData>
  <mergeCells count="321">
    <mergeCell ref="B4:W4"/>
    <mergeCell ref="A35:A45"/>
    <mergeCell ref="B35:W35"/>
    <mergeCell ref="A46:A61"/>
    <mergeCell ref="B46:W46"/>
    <mergeCell ref="M60:M61"/>
    <mergeCell ref="N60:N61"/>
    <mergeCell ref="O60:O61"/>
    <mergeCell ref="P60:P61"/>
    <mergeCell ref="Q60:Q61"/>
    <mergeCell ref="A1:A2"/>
    <mergeCell ref="B1:W1"/>
    <mergeCell ref="B2:W2"/>
    <mergeCell ref="B3:W3"/>
    <mergeCell ref="A4:A34"/>
    <mergeCell ref="G60:G61"/>
    <mergeCell ref="H60:H61"/>
    <mergeCell ref="I60:I61"/>
    <mergeCell ref="J60:J61"/>
    <mergeCell ref="K60:K61"/>
    <mergeCell ref="L60:L61"/>
    <mergeCell ref="K58:L59"/>
    <mergeCell ref="M58:M59"/>
    <mergeCell ref="N58:N59"/>
    <mergeCell ref="O58:P59"/>
    <mergeCell ref="Q58:Q59"/>
    <mergeCell ref="B60:B61"/>
    <mergeCell ref="C60:C61"/>
    <mergeCell ref="D60:D61"/>
    <mergeCell ref="E60:E61"/>
    <mergeCell ref="F60:F61"/>
    <mergeCell ref="N56:N57"/>
    <mergeCell ref="O56:P57"/>
    <mergeCell ref="Q56:Q57"/>
    <mergeCell ref="B58:B59"/>
    <mergeCell ref="C58:D59"/>
    <mergeCell ref="E58:E59"/>
    <mergeCell ref="F58:F59"/>
    <mergeCell ref="G58:H59"/>
    <mergeCell ref="I58:I59"/>
    <mergeCell ref="J58:J59"/>
    <mergeCell ref="Q54:Q55"/>
    <mergeCell ref="B56:B57"/>
    <mergeCell ref="C56:D57"/>
    <mergeCell ref="E56:E57"/>
    <mergeCell ref="F56:F57"/>
    <mergeCell ref="G56:H57"/>
    <mergeCell ref="I56:I57"/>
    <mergeCell ref="J56:J57"/>
    <mergeCell ref="K56:L57"/>
    <mergeCell ref="M56:M57"/>
    <mergeCell ref="I54:I55"/>
    <mergeCell ref="J54:J55"/>
    <mergeCell ref="K54:L55"/>
    <mergeCell ref="M54:M55"/>
    <mergeCell ref="N54:N55"/>
    <mergeCell ref="O54:P55"/>
    <mergeCell ref="M52:M53"/>
    <mergeCell ref="N52:N53"/>
    <mergeCell ref="O52:O53"/>
    <mergeCell ref="P52:P53"/>
    <mergeCell ref="Q52:Q53"/>
    <mergeCell ref="B54:B55"/>
    <mergeCell ref="C54:D55"/>
    <mergeCell ref="E54:E55"/>
    <mergeCell ref="F54:F55"/>
    <mergeCell ref="G54:H55"/>
    <mergeCell ref="G52:G53"/>
    <mergeCell ref="H52:H53"/>
    <mergeCell ref="I52:I53"/>
    <mergeCell ref="J52:J53"/>
    <mergeCell ref="K52:K53"/>
    <mergeCell ref="L52:L53"/>
    <mergeCell ref="C50:E50"/>
    <mergeCell ref="G50:I50"/>
    <mergeCell ref="K50:M50"/>
    <mergeCell ref="O50:Q50"/>
    <mergeCell ref="C51:Q51"/>
    <mergeCell ref="B52:B53"/>
    <mergeCell ref="C52:C53"/>
    <mergeCell ref="D52:D53"/>
    <mergeCell ref="E52:E53"/>
    <mergeCell ref="F52:F53"/>
    <mergeCell ref="T44:T45"/>
    <mergeCell ref="U44:U45"/>
    <mergeCell ref="V44:V45"/>
    <mergeCell ref="W44:W45"/>
    <mergeCell ref="B47:Q47"/>
    <mergeCell ref="C49:I49"/>
    <mergeCell ref="K49:Q49"/>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C43:E43"/>
    <mergeCell ref="G43:H43"/>
    <mergeCell ref="J43:L43"/>
    <mergeCell ref="N43:P43"/>
    <mergeCell ref="R43:S43"/>
    <mergeCell ref="U43:W43"/>
    <mergeCell ref="R40:S40"/>
    <mergeCell ref="R41:S41"/>
    <mergeCell ref="T40:T41"/>
    <mergeCell ref="U40:W40"/>
    <mergeCell ref="U41:W41"/>
    <mergeCell ref="C42:W42"/>
    <mergeCell ref="J40:L40"/>
    <mergeCell ref="J41:L41"/>
    <mergeCell ref="M40:M41"/>
    <mergeCell ref="N40:P40"/>
    <mergeCell ref="N41:P41"/>
    <mergeCell ref="Q40:Q41"/>
    <mergeCell ref="B40:B41"/>
    <mergeCell ref="C40:E41"/>
    <mergeCell ref="F40:F41"/>
    <mergeCell ref="G40:H40"/>
    <mergeCell ref="G41:H41"/>
    <mergeCell ref="I40:I41"/>
    <mergeCell ref="B36:W36"/>
    <mergeCell ref="B38:B39"/>
    <mergeCell ref="C38:L38"/>
    <mergeCell ref="C39:L39"/>
    <mergeCell ref="M38:M39"/>
    <mergeCell ref="N38:W38"/>
    <mergeCell ref="N39:W39"/>
    <mergeCell ref="M33:M34"/>
    <mergeCell ref="N33:N34"/>
    <mergeCell ref="O33:O34"/>
    <mergeCell ref="P33:P34"/>
    <mergeCell ref="Q33:Q34"/>
    <mergeCell ref="R33:R34"/>
    <mergeCell ref="G33:G34"/>
    <mergeCell ref="H33:H34"/>
    <mergeCell ref="I33:I34"/>
    <mergeCell ref="J33:J34"/>
    <mergeCell ref="K33:K34"/>
    <mergeCell ref="L33:L34"/>
    <mergeCell ref="L31:M32"/>
    <mergeCell ref="N31:N32"/>
    <mergeCell ref="O31:O32"/>
    <mergeCell ref="P31:Q32"/>
    <mergeCell ref="R31:R32"/>
    <mergeCell ref="B33:B34"/>
    <mergeCell ref="C33:C34"/>
    <mergeCell ref="D33:D34"/>
    <mergeCell ref="E33:E34"/>
    <mergeCell ref="F33:F34"/>
    <mergeCell ref="P29:Q30"/>
    <mergeCell ref="R29:R30"/>
    <mergeCell ref="B31:B32"/>
    <mergeCell ref="C31:C32"/>
    <mergeCell ref="D31:E32"/>
    <mergeCell ref="F31:F32"/>
    <mergeCell ref="G31:G32"/>
    <mergeCell ref="H31:I32"/>
    <mergeCell ref="J31:J32"/>
    <mergeCell ref="K31:K32"/>
    <mergeCell ref="H29:I30"/>
    <mergeCell ref="J29:J30"/>
    <mergeCell ref="K29:K30"/>
    <mergeCell ref="L29:M30"/>
    <mergeCell ref="N29:N30"/>
    <mergeCell ref="O29:O30"/>
    <mergeCell ref="N27:N28"/>
    <mergeCell ref="O27:O28"/>
    <mergeCell ref="P27:P28"/>
    <mergeCell ref="Q27:Q28"/>
    <mergeCell ref="R27:R28"/>
    <mergeCell ref="B29:B30"/>
    <mergeCell ref="C29:C30"/>
    <mergeCell ref="D29:E30"/>
    <mergeCell ref="F29:F30"/>
    <mergeCell ref="G29:G30"/>
    <mergeCell ref="H27:H28"/>
    <mergeCell ref="I27:I28"/>
    <mergeCell ref="J27:J28"/>
    <mergeCell ref="K27:K28"/>
    <mergeCell ref="L27:L28"/>
    <mergeCell ref="M27:M28"/>
    <mergeCell ref="B27:B28"/>
    <mergeCell ref="C27:C28"/>
    <mergeCell ref="D27:D28"/>
    <mergeCell ref="E27:E28"/>
    <mergeCell ref="F27:F28"/>
    <mergeCell ref="G27:G28"/>
    <mergeCell ref="N24:N25"/>
    <mergeCell ref="O24:O25"/>
    <mergeCell ref="P24:P25"/>
    <mergeCell ref="Q24:Q25"/>
    <mergeCell ref="R24:R25"/>
    <mergeCell ref="D26:F26"/>
    <mergeCell ref="H26:J26"/>
    <mergeCell ref="L26:N26"/>
    <mergeCell ref="P26:R26"/>
    <mergeCell ref="H24:H25"/>
    <mergeCell ref="I24:I25"/>
    <mergeCell ref="J24:J25"/>
    <mergeCell ref="K24:K25"/>
    <mergeCell ref="L24:L25"/>
    <mergeCell ref="M24:M25"/>
    <mergeCell ref="D23:F23"/>
    <mergeCell ref="H23:J23"/>
    <mergeCell ref="L23:N23"/>
    <mergeCell ref="P23:R23"/>
    <mergeCell ref="B24:B25"/>
    <mergeCell ref="C24:C25"/>
    <mergeCell ref="D24:D25"/>
    <mergeCell ref="E24:E25"/>
    <mergeCell ref="F24:F25"/>
    <mergeCell ref="G24:G25"/>
    <mergeCell ref="P20:P21"/>
    <mergeCell ref="Q20:Q21"/>
    <mergeCell ref="R20:R21"/>
    <mergeCell ref="D22:F22"/>
    <mergeCell ref="H22:J22"/>
    <mergeCell ref="L22:N22"/>
    <mergeCell ref="P22:R22"/>
    <mergeCell ref="J20:J21"/>
    <mergeCell ref="K20:K21"/>
    <mergeCell ref="L20:L21"/>
    <mergeCell ref="M20:M21"/>
    <mergeCell ref="N20:N21"/>
    <mergeCell ref="O20:O21"/>
    <mergeCell ref="P18:Q19"/>
    <mergeCell ref="R18:R19"/>
    <mergeCell ref="B20:B21"/>
    <mergeCell ref="C20:C21"/>
    <mergeCell ref="D20:D21"/>
    <mergeCell ref="E20:E21"/>
    <mergeCell ref="F20:F21"/>
    <mergeCell ref="G20:G21"/>
    <mergeCell ref="H20:H21"/>
    <mergeCell ref="I20:I21"/>
    <mergeCell ref="H18:I19"/>
    <mergeCell ref="J18:J19"/>
    <mergeCell ref="K18:K19"/>
    <mergeCell ref="L18:M19"/>
    <mergeCell ref="N18:N19"/>
    <mergeCell ref="O18:O19"/>
    <mergeCell ref="N16:N17"/>
    <mergeCell ref="O16:O17"/>
    <mergeCell ref="P16:P17"/>
    <mergeCell ref="Q16:Q17"/>
    <mergeCell ref="R16:R17"/>
    <mergeCell ref="B18:B19"/>
    <mergeCell ref="C18:C19"/>
    <mergeCell ref="D18:E19"/>
    <mergeCell ref="F18:F19"/>
    <mergeCell ref="G18:G19"/>
    <mergeCell ref="H16:H17"/>
    <mergeCell ref="I16:I17"/>
    <mergeCell ref="J16:J17"/>
    <mergeCell ref="K16:K17"/>
    <mergeCell ref="L16:L17"/>
    <mergeCell ref="M16:M17"/>
    <mergeCell ref="B16:B17"/>
    <mergeCell ref="C16:C17"/>
    <mergeCell ref="D16:D17"/>
    <mergeCell ref="E16:E17"/>
    <mergeCell ref="F16:F17"/>
    <mergeCell ref="G16:G17"/>
    <mergeCell ref="N13:N14"/>
    <mergeCell ref="O13:O14"/>
    <mergeCell ref="P13:P14"/>
    <mergeCell ref="Q13:Q14"/>
    <mergeCell ref="R13:R14"/>
    <mergeCell ref="D15:F15"/>
    <mergeCell ref="H15:J15"/>
    <mergeCell ref="L15:N15"/>
    <mergeCell ref="P15:R15"/>
    <mergeCell ref="H13:H14"/>
    <mergeCell ref="I13:I14"/>
    <mergeCell ref="J13:J14"/>
    <mergeCell ref="K13:K14"/>
    <mergeCell ref="L13:L14"/>
    <mergeCell ref="M13:M14"/>
    <mergeCell ref="B13:B14"/>
    <mergeCell ref="C13:C14"/>
    <mergeCell ref="D13:D14"/>
    <mergeCell ref="E13:E14"/>
    <mergeCell ref="F13:F14"/>
    <mergeCell ref="G13:G14"/>
    <mergeCell ref="D10:R10"/>
    <mergeCell ref="D11:F11"/>
    <mergeCell ref="H11:J11"/>
    <mergeCell ref="L11:N11"/>
    <mergeCell ref="P11:R11"/>
    <mergeCell ref="D12:F12"/>
    <mergeCell ref="H12:J12"/>
    <mergeCell ref="L12:N12"/>
    <mergeCell ref="P12:R12"/>
    <mergeCell ref="K7:K9"/>
    <mergeCell ref="L7:N7"/>
    <mergeCell ref="L8:N8"/>
    <mergeCell ref="L9:N9"/>
    <mergeCell ref="O7:O9"/>
    <mergeCell ref="P7:R9"/>
    <mergeCell ref="B5:R5"/>
    <mergeCell ref="B7:B9"/>
    <mergeCell ref="C7:C9"/>
    <mergeCell ref="D7:F7"/>
    <mergeCell ref="D8:F8"/>
    <mergeCell ref="D9:F9"/>
    <mergeCell ref="G7:G9"/>
    <mergeCell ref="H7:J7"/>
    <mergeCell ref="H8:J8"/>
    <mergeCell ref="H9:J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RowHeight="15"/>
  <cols>
    <col min="1" max="2" width="36.5703125" bestFit="1" customWidth="1"/>
    <col min="3" max="3" width="2.42578125" customWidth="1"/>
    <col min="4" max="4" width="11.5703125" customWidth="1"/>
    <col min="5" max="5" width="2" customWidth="1"/>
    <col min="7" max="7" width="2.42578125" customWidth="1"/>
    <col min="8" max="8" width="11.140625" customWidth="1"/>
    <col min="9" max="9" width="1.85546875" customWidth="1"/>
    <col min="11" max="11" width="2" customWidth="1"/>
    <col min="13" max="13" width="1.5703125" customWidth="1"/>
    <col min="15" max="15" width="2" customWidth="1"/>
    <col min="17" max="17" width="1.5703125" customWidth="1"/>
  </cols>
  <sheetData>
    <row r="1" spans="1:17" ht="15" customHeight="1">
      <c r="A1" s="7" t="s">
        <v>1346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1347</v>
      </c>
      <c r="B3" s="10"/>
      <c r="C3" s="10"/>
      <c r="D3" s="10"/>
      <c r="E3" s="10"/>
      <c r="F3" s="10"/>
      <c r="G3" s="10"/>
      <c r="H3" s="10"/>
      <c r="I3" s="10"/>
      <c r="J3" s="10"/>
      <c r="K3" s="10"/>
      <c r="L3" s="10"/>
      <c r="M3" s="10"/>
      <c r="N3" s="10"/>
      <c r="O3" s="10"/>
      <c r="P3" s="10"/>
      <c r="Q3" s="10"/>
    </row>
    <row r="4" spans="1:17">
      <c r="A4" s="11" t="s">
        <v>1348</v>
      </c>
      <c r="B4" s="172" t="s">
        <v>657</v>
      </c>
      <c r="C4" s="172"/>
      <c r="D4" s="172"/>
      <c r="E4" s="172"/>
      <c r="F4" s="172"/>
      <c r="G4" s="172"/>
      <c r="H4" s="172"/>
      <c r="I4" s="172"/>
      <c r="J4" s="172"/>
      <c r="K4" s="172"/>
      <c r="L4" s="172"/>
      <c r="M4" s="172"/>
      <c r="N4" s="172"/>
      <c r="O4" s="172"/>
      <c r="P4" s="172"/>
      <c r="Q4" s="172"/>
    </row>
    <row r="5" spans="1:17">
      <c r="A5" s="11"/>
      <c r="B5" s="34"/>
      <c r="C5" s="34"/>
      <c r="D5" s="34"/>
      <c r="E5" s="34"/>
      <c r="F5" s="34"/>
      <c r="G5" s="34"/>
      <c r="H5" s="34"/>
      <c r="I5" s="34"/>
    </row>
    <row r="6" spans="1:17">
      <c r="A6" s="11"/>
      <c r="B6" s="19"/>
      <c r="C6" s="19"/>
      <c r="D6" s="19"/>
      <c r="E6" s="19"/>
      <c r="F6" s="19"/>
      <c r="G6" s="19"/>
      <c r="H6" s="19"/>
      <c r="I6" s="19"/>
    </row>
    <row r="7" spans="1:17" ht="15.75" thickBot="1">
      <c r="A7" s="11"/>
      <c r="B7" s="18"/>
      <c r="C7" s="37" t="s">
        <v>288</v>
      </c>
      <c r="D7" s="37"/>
      <c r="E7" s="37"/>
      <c r="F7" s="18"/>
      <c r="G7" s="37" t="s">
        <v>324</v>
      </c>
      <c r="H7" s="37"/>
      <c r="I7" s="37"/>
    </row>
    <row r="8" spans="1:17">
      <c r="A8" s="11"/>
      <c r="B8" s="22"/>
      <c r="C8" s="38" t="s">
        <v>289</v>
      </c>
      <c r="D8" s="38"/>
      <c r="E8" s="38"/>
      <c r="F8" s="38"/>
      <c r="G8" s="38"/>
      <c r="H8" s="38"/>
      <c r="I8" s="38"/>
    </row>
    <row r="9" spans="1:17">
      <c r="A9" s="11"/>
      <c r="B9" s="145" t="s">
        <v>658</v>
      </c>
      <c r="C9" s="39"/>
      <c r="D9" s="39"/>
      <c r="E9" s="39"/>
      <c r="F9" s="39"/>
      <c r="G9" s="39"/>
      <c r="H9" s="39"/>
      <c r="I9" s="39"/>
    </row>
    <row r="10" spans="1:17">
      <c r="A10" s="11"/>
      <c r="B10" s="41" t="s">
        <v>659</v>
      </c>
      <c r="C10" s="41" t="s">
        <v>291</v>
      </c>
      <c r="D10" s="42">
        <v>1879290</v>
      </c>
      <c r="E10" s="35"/>
      <c r="F10" s="35"/>
      <c r="G10" s="41" t="s">
        <v>291</v>
      </c>
      <c r="H10" s="42">
        <v>3012039</v>
      </c>
      <c r="I10" s="35"/>
    </row>
    <row r="11" spans="1:17">
      <c r="A11" s="11"/>
      <c r="B11" s="41"/>
      <c r="C11" s="41"/>
      <c r="D11" s="42"/>
      <c r="E11" s="35"/>
      <c r="F11" s="35"/>
      <c r="G11" s="41"/>
      <c r="H11" s="42"/>
      <c r="I11" s="35"/>
    </row>
    <row r="12" spans="1:17">
      <c r="A12" s="11"/>
      <c r="B12" s="145" t="s">
        <v>660</v>
      </c>
      <c r="C12" s="39"/>
      <c r="D12" s="39"/>
      <c r="E12" s="39"/>
      <c r="F12" s="26"/>
      <c r="G12" s="39"/>
      <c r="H12" s="39"/>
      <c r="I12" s="39"/>
    </row>
    <row r="13" spans="1:17">
      <c r="A13" s="11"/>
      <c r="B13" s="41" t="s">
        <v>661</v>
      </c>
      <c r="C13" s="43" t="s">
        <v>292</v>
      </c>
      <c r="D13" s="43"/>
      <c r="E13" s="35"/>
      <c r="F13" s="35"/>
      <c r="G13" s="42">
        <v>280399</v>
      </c>
      <c r="H13" s="42"/>
      <c r="I13" s="35"/>
    </row>
    <row r="14" spans="1:17">
      <c r="A14" s="11"/>
      <c r="B14" s="41"/>
      <c r="C14" s="43"/>
      <c r="D14" s="43"/>
      <c r="E14" s="35"/>
      <c r="F14" s="35"/>
      <c r="G14" s="42"/>
      <c r="H14" s="42"/>
      <c r="I14" s="35"/>
    </row>
    <row r="15" spans="1:17">
      <c r="A15" s="11"/>
      <c r="B15" s="44" t="s">
        <v>662</v>
      </c>
      <c r="C15" s="45" t="s">
        <v>292</v>
      </c>
      <c r="D15" s="45"/>
      <c r="E15" s="39"/>
      <c r="F15" s="39"/>
      <c r="G15" s="46">
        <v>488361</v>
      </c>
      <c r="H15" s="46"/>
      <c r="I15" s="39"/>
    </row>
    <row r="16" spans="1:17">
      <c r="A16" s="11"/>
      <c r="B16" s="44"/>
      <c r="C16" s="45"/>
      <c r="D16" s="45"/>
      <c r="E16" s="39"/>
      <c r="F16" s="39"/>
      <c r="G16" s="46"/>
      <c r="H16" s="46"/>
      <c r="I16" s="39"/>
    </row>
    <row r="17" spans="1:17">
      <c r="A17" s="11"/>
      <c r="B17" s="41" t="s">
        <v>663</v>
      </c>
      <c r="C17" s="43" t="s">
        <v>292</v>
      </c>
      <c r="D17" s="43"/>
      <c r="E17" s="35"/>
      <c r="F17" s="35"/>
      <c r="G17" s="42">
        <v>158921</v>
      </c>
      <c r="H17" s="42"/>
      <c r="I17" s="35"/>
    </row>
    <row r="18" spans="1:17" ht="15.75" thickBot="1">
      <c r="A18" s="11"/>
      <c r="B18" s="41"/>
      <c r="C18" s="64"/>
      <c r="D18" s="64"/>
      <c r="E18" s="55"/>
      <c r="F18" s="35"/>
      <c r="G18" s="53"/>
      <c r="H18" s="53"/>
      <c r="I18" s="55"/>
    </row>
    <row r="19" spans="1:17">
      <c r="A19" s="11"/>
      <c r="B19" s="69" t="s">
        <v>664</v>
      </c>
      <c r="C19" s="67" t="s">
        <v>292</v>
      </c>
      <c r="D19" s="67"/>
      <c r="E19" s="61"/>
      <c r="F19" s="39"/>
      <c r="G19" s="59">
        <v>927681</v>
      </c>
      <c r="H19" s="59"/>
      <c r="I19" s="61"/>
    </row>
    <row r="20" spans="1:17" ht="15.75" thickBot="1">
      <c r="A20" s="11"/>
      <c r="B20" s="69"/>
      <c r="C20" s="48"/>
      <c r="D20" s="48"/>
      <c r="E20" s="49"/>
      <c r="F20" s="39"/>
      <c r="G20" s="50"/>
      <c r="H20" s="50"/>
      <c r="I20" s="49"/>
    </row>
    <row r="21" spans="1:17">
      <c r="A21" s="11"/>
      <c r="B21" s="194" t="s">
        <v>665</v>
      </c>
      <c r="C21" s="73" t="s">
        <v>291</v>
      </c>
      <c r="D21" s="52">
        <v>1879290</v>
      </c>
      <c r="E21" s="54"/>
      <c r="F21" s="35"/>
      <c r="G21" s="73" t="s">
        <v>291</v>
      </c>
      <c r="H21" s="52">
        <v>3939720</v>
      </c>
      <c r="I21" s="54"/>
    </row>
    <row r="22" spans="1:17" ht="15.75" thickBot="1">
      <c r="A22" s="11"/>
      <c r="B22" s="194"/>
      <c r="C22" s="74"/>
      <c r="D22" s="146"/>
      <c r="E22" s="77"/>
      <c r="F22" s="55"/>
      <c r="G22" s="74"/>
      <c r="H22" s="146"/>
      <c r="I22" s="77"/>
    </row>
    <row r="23" spans="1:17" ht="15.75" thickTop="1">
      <c r="A23" s="2" t="s">
        <v>1349</v>
      </c>
      <c r="B23" s="10"/>
      <c r="C23" s="10"/>
      <c r="D23" s="10"/>
      <c r="E23" s="10"/>
      <c r="F23" s="10"/>
      <c r="G23" s="10"/>
      <c r="H23" s="10"/>
      <c r="I23" s="10"/>
      <c r="J23" s="10"/>
      <c r="K23" s="10"/>
      <c r="L23" s="10"/>
      <c r="M23" s="10"/>
      <c r="N23" s="10"/>
      <c r="O23" s="10"/>
      <c r="P23" s="10"/>
      <c r="Q23" s="10"/>
    </row>
    <row r="24" spans="1:17" ht="30">
      <c r="A24" s="3" t="s">
        <v>1347</v>
      </c>
      <c r="B24" s="10"/>
      <c r="C24" s="10"/>
      <c r="D24" s="10"/>
      <c r="E24" s="10"/>
      <c r="F24" s="10"/>
      <c r="G24" s="10"/>
      <c r="H24" s="10"/>
      <c r="I24" s="10"/>
      <c r="J24" s="10"/>
      <c r="K24" s="10"/>
      <c r="L24" s="10"/>
      <c r="M24" s="10"/>
      <c r="N24" s="10"/>
      <c r="O24" s="10"/>
      <c r="P24" s="10"/>
      <c r="Q24" s="10"/>
    </row>
    <row r="25" spans="1:17">
      <c r="A25" s="11" t="s">
        <v>1348</v>
      </c>
      <c r="B25" s="41" t="s">
        <v>669</v>
      </c>
      <c r="C25" s="41"/>
      <c r="D25" s="41"/>
      <c r="E25" s="41"/>
      <c r="F25" s="41"/>
      <c r="G25" s="41"/>
      <c r="H25" s="41"/>
      <c r="I25" s="41"/>
      <c r="J25" s="41"/>
      <c r="K25" s="41"/>
      <c r="L25" s="41"/>
      <c r="M25" s="41"/>
      <c r="N25" s="41"/>
      <c r="O25" s="41"/>
      <c r="P25" s="41"/>
      <c r="Q25" s="41"/>
    </row>
    <row r="26" spans="1:17">
      <c r="A26" s="11"/>
      <c r="B26" s="34"/>
      <c r="C26" s="34"/>
      <c r="D26" s="34"/>
      <c r="E26" s="34"/>
      <c r="F26" s="34"/>
      <c r="G26" s="34"/>
      <c r="H26" s="34"/>
      <c r="I26" s="34"/>
      <c r="J26" s="34"/>
      <c r="K26" s="34"/>
      <c r="L26" s="34"/>
      <c r="M26" s="34"/>
      <c r="N26" s="34"/>
      <c r="O26" s="34"/>
      <c r="P26" s="34"/>
      <c r="Q26" s="34"/>
    </row>
    <row r="27" spans="1:17">
      <c r="A27" s="11"/>
      <c r="B27" s="19"/>
      <c r="C27" s="19"/>
      <c r="D27" s="19"/>
      <c r="E27" s="19"/>
      <c r="F27" s="19"/>
      <c r="G27" s="19"/>
      <c r="H27" s="19"/>
      <c r="I27" s="19"/>
      <c r="J27" s="19"/>
      <c r="K27" s="19"/>
      <c r="L27" s="19"/>
      <c r="M27" s="19"/>
      <c r="N27" s="19"/>
      <c r="O27" s="19"/>
      <c r="P27" s="19"/>
      <c r="Q27" s="19"/>
    </row>
    <row r="28" spans="1:17" ht="15.75" thickBot="1">
      <c r="A28" s="11"/>
      <c r="B28" s="144"/>
      <c r="C28" s="37" t="s">
        <v>586</v>
      </c>
      <c r="D28" s="37"/>
      <c r="E28" s="37"/>
      <c r="F28" s="37"/>
      <c r="G28" s="37"/>
      <c r="H28" s="37"/>
      <c r="I28" s="37"/>
      <c r="J28" s="18"/>
      <c r="K28" s="36" t="s">
        <v>587</v>
      </c>
      <c r="L28" s="36"/>
      <c r="M28" s="36"/>
      <c r="N28" s="36"/>
      <c r="O28" s="36"/>
      <c r="P28" s="36"/>
      <c r="Q28" s="36"/>
    </row>
    <row r="29" spans="1:17" ht="15.75" thickBot="1">
      <c r="A29" s="11"/>
      <c r="B29" s="153"/>
      <c r="C29" s="157">
        <v>2013</v>
      </c>
      <c r="D29" s="157"/>
      <c r="E29" s="157"/>
      <c r="F29" s="18"/>
      <c r="G29" s="157">
        <v>2012</v>
      </c>
      <c r="H29" s="157"/>
      <c r="I29" s="157"/>
      <c r="J29" s="18"/>
      <c r="K29" s="157">
        <v>2013</v>
      </c>
      <c r="L29" s="157"/>
      <c r="M29" s="157"/>
      <c r="N29" s="18"/>
      <c r="O29" s="157">
        <v>2012</v>
      </c>
      <c r="P29" s="157"/>
      <c r="Q29" s="157"/>
    </row>
    <row r="30" spans="1:17">
      <c r="A30" s="11"/>
      <c r="B30" s="18"/>
      <c r="C30" s="38" t="s">
        <v>289</v>
      </c>
      <c r="D30" s="38"/>
      <c r="E30" s="38"/>
      <c r="F30" s="38"/>
      <c r="G30" s="38"/>
      <c r="H30" s="38"/>
      <c r="I30" s="38"/>
      <c r="J30" s="38"/>
      <c r="K30" s="38"/>
      <c r="L30" s="38"/>
      <c r="M30" s="38"/>
      <c r="N30" s="38"/>
      <c r="O30" s="38"/>
      <c r="P30" s="38"/>
      <c r="Q30" s="38"/>
    </row>
    <row r="31" spans="1:17">
      <c r="A31" s="11"/>
      <c r="B31" s="41" t="s">
        <v>670</v>
      </c>
      <c r="C31" s="41" t="s">
        <v>291</v>
      </c>
      <c r="D31" s="42">
        <v>2331458</v>
      </c>
      <c r="E31" s="35"/>
      <c r="F31" s="35"/>
      <c r="G31" s="41" t="s">
        <v>291</v>
      </c>
      <c r="H31" s="42">
        <v>2459482</v>
      </c>
      <c r="I31" s="35"/>
      <c r="J31" s="35"/>
      <c r="K31" s="41" t="s">
        <v>291</v>
      </c>
      <c r="L31" s="42">
        <v>3939720</v>
      </c>
      <c r="M31" s="35"/>
      <c r="N31" s="35"/>
      <c r="O31" s="41" t="s">
        <v>291</v>
      </c>
      <c r="P31" s="42">
        <v>1800885</v>
      </c>
      <c r="Q31" s="35"/>
    </row>
    <row r="32" spans="1:17">
      <c r="A32" s="11"/>
      <c r="B32" s="41"/>
      <c r="C32" s="41"/>
      <c r="D32" s="42"/>
      <c r="E32" s="35"/>
      <c r="F32" s="35"/>
      <c r="G32" s="41"/>
      <c r="H32" s="42"/>
      <c r="I32" s="35"/>
      <c r="J32" s="35"/>
      <c r="K32" s="41"/>
      <c r="L32" s="42"/>
      <c r="M32" s="35"/>
      <c r="N32" s="35"/>
      <c r="O32" s="41"/>
      <c r="P32" s="42"/>
      <c r="Q32" s="35"/>
    </row>
    <row r="33" spans="1:17">
      <c r="A33" s="11"/>
      <c r="B33" s="47" t="s">
        <v>671</v>
      </c>
      <c r="C33" s="46">
        <v>7804233</v>
      </c>
      <c r="D33" s="46"/>
      <c r="E33" s="39"/>
      <c r="F33" s="39"/>
      <c r="G33" s="46">
        <v>15214247</v>
      </c>
      <c r="H33" s="46"/>
      <c r="I33" s="39"/>
      <c r="J33" s="39"/>
      <c r="K33" s="46">
        <v>31591435</v>
      </c>
      <c r="L33" s="46"/>
      <c r="M33" s="39"/>
      <c r="N33" s="39"/>
      <c r="O33" s="46">
        <v>40075076</v>
      </c>
      <c r="P33" s="46"/>
      <c r="Q33" s="39"/>
    </row>
    <row r="34" spans="1:17">
      <c r="A34" s="11"/>
      <c r="B34" s="47"/>
      <c r="C34" s="46"/>
      <c r="D34" s="46"/>
      <c r="E34" s="39"/>
      <c r="F34" s="39"/>
      <c r="G34" s="46"/>
      <c r="H34" s="46"/>
      <c r="I34" s="39"/>
      <c r="J34" s="39"/>
      <c r="K34" s="46"/>
      <c r="L34" s="46"/>
      <c r="M34" s="39"/>
      <c r="N34" s="39"/>
      <c r="O34" s="46"/>
      <c r="P34" s="46"/>
      <c r="Q34" s="39"/>
    </row>
    <row r="35" spans="1:17">
      <c r="A35" s="11"/>
      <c r="B35" s="27" t="s">
        <v>672</v>
      </c>
      <c r="C35" s="43" t="s">
        <v>673</v>
      </c>
      <c r="D35" s="43"/>
      <c r="E35" s="14" t="s">
        <v>309</v>
      </c>
      <c r="F35" s="18"/>
      <c r="G35" s="43" t="s">
        <v>674</v>
      </c>
      <c r="H35" s="43"/>
      <c r="I35" s="14" t="s">
        <v>309</v>
      </c>
      <c r="J35" s="18"/>
      <c r="K35" s="43" t="s">
        <v>675</v>
      </c>
      <c r="L35" s="43"/>
      <c r="M35" s="14" t="s">
        <v>309</v>
      </c>
      <c r="N35" s="18"/>
      <c r="O35" s="43" t="s">
        <v>676</v>
      </c>
      <c r="P35" s="43"/>
      <c r="Q35" s="14" t="s">
        <v>309</v>
      </c>
    </row>
    <row r="36" spans="1:17">
      <c r="A36" s="11"/>
      <c r="B36" s="30" t="s">
        <v>677</v>
      </c>
      <c r="C36" s="45" t="s">
        <v>678</v>
      </c>
      <c r="D36" s="45"/>
      <c r="E36" s="25" t="s">
        <v>309</v>
      </c>
      <c r="F36" s="26"/>
      <c r="G36" s="45" t="s">
        <v>679</v>
      </c>
      <c r="H36" s="45"/>
      <c r="I36" s="25" t="s">
        <v>309</v>
      </c>
      <c r="J36" s="26"/>
      <c r="K36" s="45" t="s">
        <v>680</v>
      </c>
      <c r="L36" s="45"/>
      <c r="M36" s="25" t="s">
        <v>309</v>
      </c>
      <c r="N36" s="26"/>
      <c r="O36" s="45" t="s">
        <v>681</v>
      </c>
      <c r="P36" s="45"/>
      <c r="Q36" s="25" t="s">
        <v>309</v>
      </c>
    </row>
    <row r="37" spans="1:17">
      <c r="A37" s="11"/>
      <c r="B37" s="40" t="s">
        <v>682</v>
      </c>
      <c r="C37" s="43" t="s">
        <v>683</v>
      </c>
      <c r="D37" s="43"/>
      <c r="E37" s="41" t="s">
        <v>309</v>
      </c>
      <c r="F37" s="35"/>
      <c r="G37" s="43" t="s">
        <v>292</v>
      </c>
      <c r="H37" s="43"/>
      <c r="I37" s="35"/>
      <c r="J37" s="35"/>
      <c r="K37" s="43" t="s">
        <v>684</v>
      </c>
      <c r="L37" s="43"/>
      <c r="M37" s="41" t="s">
        <v>309</v>
      </c>
      <c r="N37" s="35"/>
      <c r="O37" s="43" t="s">
        <v>292</v>
      </c>
      <c r="P37" s="43"/>
      <c r="Q37" s="35"/>
    </row>
    <row r="38" spans="1:17">
      <c r="A38" s="11"/>
      <c r="B38" s="40"/>
      <c r="C38" s="43"/>
      <c r="D38" s="43"/>
      <c r="E38" s="41"/>
      <c r="F38" s="35"/>
      <c r="G38" s="43"/>
      <c r="H38" s="43"/>
      <c r="I38" s="35"/>
      <c r="J38" s="35"/>
      <c r="K38" s="43"/>
      <c r="L38" s="43"/>
      <c r="M38" s="41"/>
      <c r="N38" s="35"/>
      <c r="O38" s="43"/>
      <c r="P38" s="43"/>
      <c r="Q38" s="35"/>
    </row>
    <row r="39" spans="1:17">
      <c r="A39" s="11"/>
      <c r="B39" s="47" t="s">
        <v>685</v>
      </c>
      <c r="C39" s="46">
        <v>139530</v>
      </c>
      <c r="D39" s="46"/>
      <c r="E39" s="39"/>
      <c r="F39" s="39"/>
      <c r="G39" s="46">
        <v>26916</v>
      </c>
      <c r="H39" s="46"/>
      <c r="I39" s="39"/>
      <c r="J39" s="39"/>
      <c r="K39" s="46">
        <v>296530</v>
      </c>
      <c r="L39" s="46"/>
      <c r="M39" s="39"/>
      <c r="N39" s="39"/>
      <c r="O39" s="45" t="s">
        <v>686</v>
      </c>
      <c r="P39" s="45"/>
      <c r="Q39" s="44" t="s">
        <v>309</v>
      </c>
    </row>
    <row r="40" spans="1:17">
      <c r="A40" s="11"/>
      <c r="B40" s="47"/>
      <c r="C40" s="46"/>
      <c r="D40" s="46"/>
      <c r="E40" s="39"/>
      <c r="F40" s="39"/>
      <c r="G40" s="46"/>
      <c r="H40" s="46"/>
      <c r="I40" s="39"/>
      <c r="J40" s="39"/>
      <c r="K40" s="46"/>
      <c r="L40" s="46"/>
      <c r="M40" s="39"/>
      <c r="N40" s="39"/>
      <c r="O40" s="45"/>
      <c r="P40" s="45"/>
      <c r="Q40" s="44"/>
    </row>
    <row r="41" spans="1:17">
      <c r="A41" s="11"/>
      <c r="B41" s="40" t="s">
        <v>687</v>
      </c>
      <c r="C41" s="42">
        <v>175045</v>
      </c>
      <c r="D41" s="42"/>
      <c r="E41" s="35"/>
      <c r="F41" s="35"/>
      <c r="G41" s="43" t="s">
        <v>688</v>
      </c>
      <c r="H41" s="43"/>
      <c r="I41" s="41" t="s">
        <v>309</v>
      </c>
      <c r="J41" s="35"/>
      <c r="K41" s="42">
        <v>471249</v>
      </c>
      <c r="L41" s="42"/>
      <c r="M41" s="35"/>
      <c r="N41" s="35"/>
      <c r="O41" s="42">
        <v>248640</v>
      </c>
      <c r="P41" s="42"/>
      <c r="Q41" s="35"/>
    </row>
    <row r="42" spans="1:17" ht="15.75" thickBot="1">
      <c r="A42" s="11"/>
      <c r="B42" s="40"/>
      <c r="C42" s="53"/>
      <c r="D42" s="53"/>
      <c r="E42" s="55"/>
      <c r="F42" s="35"/>
      <c r="G42" s="64"/>
      <c r="H42" s="64"/>
      <c r="I42" s="65"/>
      <c r="J42" s="35"/>
      <c r="K42" s="53"/>
      <c r="L42" s="53"/>
      <c r="M42" s="55"/>
      <c r="N42" s="35"/>
      <c r="O42" s="53"/>
      <c r="P42" s="53"/>
      <c r="Q42" s="55"/>
    </row>
    <row r="43" spans="1:17">
      <c r="A43" s="11"/>
      <c r="B43" s="44" t="s">
        <v>689</v>
      </c>
      <c r="C43" s="57" t="s">
        <v>291</v>
      </c>
      <c r="D43" s="59">
        <v>1879290</v>
      </c>
      <c r="E43" s="61"/>
      <c r="F43" s="39"/>
      <c r="G43" s="57" t="s">
        <v>291</v>
      </c>
      <c r="H43" s="59">
        <v>3251936</v>
      </c>
      <c r="I43" s="61"/>
      <c r="J43" s="39"/>
      <c r="K43" s="57" t="s">
        <v>291</v>
      </c>
      <c r="L43" s="59">
        <v>1879290</v>
      </c>
      <c r="M43" s="61"/>
      <c r="N43" s="39"/>
      <c r="O43" s="57" t="s">
        <v>291</v>
      </c>
      <c r="P43" s="59">
        <v>3251936</v>
      </c>
      <c r="Q43" s="61"/>
    </row>
    <row r="44" spans="1:17" ht="15.75" thickBot="1">
      <c r="A44" s="11"/>
      <c r="B44" s="44"/>
      <c r="C44" s="58"/>
      <c r="D44" s="60"/>
      <c r="E44" s="62"/>
      <c r="F44" s="39"/>
      <c r="G44" s="58"/>
      <c r="H44" s="60"/>
      <c r="I44" s="62"/>
      <c r="J44" s="39"/>
      <c r="K44" s="58"/>
      <c r="L44" s="60"/>
      <c r="M44" s="62"/>
      <c r="N44" s="39"/>
      <c r="O44" s="58"/>
      <c r="P44" s="60"/>
      <c r="Q44" s="62"/>
    </row>
    <row r="45" spans="1:17" ht="15.75" thickTop="1"/>
  </sheetData>
  <mergeCells count="153">
    <mergeCell ref="B24:Q24"/>
    <mergeCell ref="A25:A44"/>
    <mergeCell ref="B25:Q25"/>
    <mergeCell ref="N43:N44"/>
    <mergeCell ref="O43:O44"/>
    <mergeCell ref="P43:P44"/>
    <mergeCell ref="Q43:Q44"/>
    <mergeCell ref="A1:A2"/>
    <mergeCell ref="B1:Q1"/>
    <mergeCell ref="B2:Q2"/>
    <mergeCell ref="B3:Q3"/>
    <mergeCell ref="A4:A22"/>
    <mergeCell ref="B4:Q4"/>
    <mergeCell ref="H43:H44"/>
    <mergeCell ref="I43:I44"/>
    <mergeCell ref="J43:J44"/>
    <mergeCell ref="K43:K44"/>
    <mergeCell ref="L43:L44"/>
    <mergeCell ref="M43:M44"/>
    <mergeCell ref="B43:B44"/>
    <mergeCell ref="C43:C44"/>
    <mergeCell ref="D43:D44"/>
    <mergeCell ref="E43:E44"/>
    <mergeCell ref="F43:F44"/>
    <mergeCell ref="G43:G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C36:D36"/>
    <mergeCell ref="G36:H36"/>
    <mergeCell ref="K36:L36"/>
    <mergeCell ref="O36:P36"/>
    <mergeCell ref="B37:B38"/>
    <mergeCell ref="C37:D38"/>
    <mergeCell ref="E37:E38"/>
    <mergeCell ref="F37:F38"/>
    <mergeCell ref="G37:H38"/>
    <mergeCell ref="I37:I38"/>
    <mergeCell ref="N33:N34"/>
    <mergeCell ref="O33:P34"/>
    <mergeCell ref="Q33:Q34"/>
    <mergeCell ref="C35:D35"/>
    <mergeCell ref="G35:H35"/>
    <mergeCell ref="K35:L35"/>
    <mergeCell ref="O35:P35"/>
    <mergeCell ref="Q31:Q32"/>
    <mergeCell ref="B33:B34"/>
    <mergeCell ref="C33:D34"/>
    <mergeCell ref="E33:E34"/>
    <mergeCell ref="F33:F34"/>
    <mergeCell ref="G33:H34"/>
    <mergeCell ref="I33:I34"/>
    <mergeCell ref="J33:J34"/>
    <mergeCell ref="K33:L34"/>
    <mergeCell ref="M33:M34"/>
    <mergeCell ref="K31:K32"/>
    <mergeCell ref="L31:L32"/>
    <mergeCell ref="M31:M32"/>
    <mergeCell ref="N31:N32"/>
    <mergeCell ref="O31:O32"/>
    <mergeCell ref="P31:P32"/>
    <mergeCell ref="C30:Q30"/>
    <mergeCell ref="B31:B32"/>
    <mergeCell ref="C31:C32"/>
    <mergeCell ref="D31:D32"/>
    <mergeCell ref="E31:E32"/>
    <mergeCell ref="F31:F32"/>
    <mergeCell ref="G31:G32"/>
    <mergeCell ref="H31:H32"/>
    <mergeCell ref="I31:I32"/>
    <mergeCell ref="J31:J32"/>
    <mergeCell ref="H21:H22"/>
    <mergeCell ref="I21:I22"/>
    <mergeCell ref="B26:Q26"/>
    <mergeCell ref="C28:I28"/>
    <mergeCell ref="K28:Q28"/>
    <mergeCell ref="C29:E29"/>
    <mergeCell ref="G29:I29"/>
    <mergeCell ref="K29:M29"/>
    <mergeCell ref="O29:Q29"/>
    <mergeCell ref="B23:Q23"/>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I13:I14"/>
    <mergeCell ref="B15:B16"/>
    <mergeCell ref="C15:D16"/>
    <mergeCell ref="E15:E16"/>
    <mergeCell ref="F15:F16"/>
    <mergeCell ref="G15:H16"/>
    <mergeCell ref="I15:I16"/>
    <mergeCell ref="G10:G11"/>
    <mergeCell ref="H10:H11"/>
    <mergeCell ref="I10:I11"/>
    <mergeCell ref="C12:E12"/>
    <mergeCell ref="G12:I12"/>
    <mergeCell ref="B13:B14"/>
    <mergeCell ref="C13:D14"/>
    <mergeCell ref="E13:E14"/>
    <mergeCell ref="F13:F14"/>
    <mergeCell ref="G13:H14"/>
    <mergeCell ref="B5:I5"/>
    <mergeCell ref="C7:E7"/>
    <mergeCell ref="G7:I7"/>
    <mergeCell ref="C8:I8"/>
    <mergeCell ref="C9:I9"/>
    <mergeCell ref="B10:B11"/>
    <mergeCell ref="C10:C11"/>
    <mergeCell ref="D10:D11"/>
    <mergeCell ref="E10:E11"/>
    <mergeCell ref="F10:F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65"/>
  <sheetViews>
    <sheetView showGridLines="0" workbookViewId="0"/>
  </sheetViews>
  <sheetFormatPr defaultRowHeight="15"/>
  <cols>
    <col min="1" max="3" width="36.5703125" bestFit="1" customWidth="1"/>
    <col min="4" max="4" width="20.85546875" customWidth="1"/>
    <col min="5" max="5" width="3.5703125" customWidth="1"/>
    <col min="6" max="6" width="4.140625" customWidth="1"/>
    <col min="7" max="7" width="15" customWidth="1"/>
    <col min="8" max="8" width="20.85546875" customWidth="1"/>
    <col min="9" max="9" width="3.5703125" customWidth="1"/>
    <col min="10" max="10" width="4.140625" customWidth="1"/>
    <col min="11" max="11" width="15" customWidth="1"/>
    <col min="12" max="12" width="20.85546875" customWidth="1"/>
    <col min="13" max="13" width="3.140625" customWidth="1"/>
    <col min="14" max="14" width="4.7109375" customWidth="1"/>
    <col min="15" max="15" width="15.140625" customWidth="1"/>
    <col min="16" max="16" width="20" customWidth="1"/>
    <col min="17" max="17" width="3.140625" customWidth="1"/>
    <col min="18" max="18" width="20.85546875" customWidth="1"/>
    <col min="19" max="19" width="4.42578125" customWidth="1"/>
    <col min="20" max="20" width="20.85546875" customWidth="1"/>
    <col min="21" max="21" width="3.140625" customWidth="1"/>
    <col min="22" max="22" width="20.85546875" customWidth="1"/>
    <col min="23" max="23" width="4.42578125" customWidth="1"/>
    <col min="24" max="24" width="20.85546875" customWidth="1"/>
    <col min="25" max="25" width="3.140625" customWidth="1"/>
    <col min="26" max="26" width="20.85546875" customWidth="1"/>
    <col min="27" max="27" width="4.140625" customWidth="1"/>
    <col min="28" max="28" width="12" customWidth="1"/>
    <col min="29" max="29" width="3.140625" customWidth="1"/>
    <col min="30" max="30" width="20.85546875" customWidth="1"/>
    <col min="31" max="31" width="4.140625" customWidth="1"/>
    <col min="32" max="32" width="10.42578125" customWidth="1"/>
    <col min="33" max="34" width="20.85546875" customWidth="1"/>
    <col min="35" max="35" width="4.140625" customWidth="1"/>
    <col min="36" max="36" width="14.28515625" customWidth="1"/>
    <col min="37" max="37" width="3.140625" customWidth="1"/>
  </cols>
  <sheetData>
    <row r="1" spans="1:37" ht="15" customHeight="1">
      <c r="A1" s="7" t="s">
        <v>1350</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row>
    <row r="2" spans="1:37"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row>
    <row r="3" spans="1:37">
      <c r="A3" s="3" t="s">
        <v>700</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row>
    <row r="4" spans="1:37">
      <c r="A4" s="11" t="s">
        <v>1351</v>
      </c>
      <c r="B4" s="35" t="s">
        <v>701</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row>
    <row r="5" spans="1:37">
      <c r="A5" s="11"/>
      <c r="B5" s="34"/>
      <c r="C5" s="34"/>
      <c r="D5" s="34"/>
      <c r="E5" s="34"/>
      <c r="F5" s="34"/>
      <c r="G5" s="34"/>
      <c r="H5" s="34"/>
      <c r="I5" s="34"/>
    </row>
    <row r="6" spans="1:37">
      <c r="A6" s="11"/>
      <c r="B6" s="19"/>
      <c r="C6" s="19"/>
      <c r="D6" s="19"/>
      <c r="E6" s="19"/>
      <c r="F6" s="19"/>
      <c r="G6" s="19"/>
      <c r="H6" s="19"/>
      <c r="I6" s="19"/>
    </row>
    <row r="7" spans="1:37">
      <c r="A7" s="11"/>
      <c r="B7" s="35"/>
      <c r="C7" s="36" t="s">
        <v>702</v>
      </c>
      <c r="D7" s="36"/>
      <c r="E7" s="36"/>
      <c r="F7" s="35"/>
      <c r="G7" s="36" t="s">
        <v>703</v>
      </c>
      <c r="H7" s="36"/>
      <c r="I7" s="36"/>
    </row>
    <row r="8" spans="1:37" ht="15.75" thickBot="1">
      <c r="A8" s="11"/>
      <c r="B8" s="35"/>
      <c r="C8" s="37">
        <v>2013</v>
      </c>
      <c r="D8" s="37"/>
      <c r="E8" s="37"/>
      <c r="F8" s="35"/>
      <c r="G8" s="37">
        <v>2012</v>
      </c>
      <c r="H8" s="37"/>
      <c r="I8" s="37"/>
    </row>
    <row r="9" spans="1:37">
      <c r="A9" s="11"/>
      <c r="B9" s="144"/>
      <c r="C9" s="38" t="s">
        <v>289</v>
      </c>
      <c r="D9" s="38"/>
      <c r="E9" s="38"/>
      <c r="F9" s="38"/>
      <c r="G9" s="38"/>
      <c r="H9" s="38"/>
      <c r="I9" s="38"/>
    </row>
    <row r="10" spans="1:37">
      <c r="A10" s="11"/>
      <c r="B10" s="161" t="s">
        <v>658</v>
      </c>
      <c r="C10" s="39"/>
      <c r="D10" s="39"/>
      <c r="E10" s="39"/>
      <c r="F10" s="26"/>
      <c r="G10" s="39"/>
      <c r="H10" s="39"/>
      <c r="I10" s="39"/>
    </row>
    <row r="11" spans="1:37">
      <c r="A11" s="11"/>
      <c r="B11" s="166" t="s">
        <v>659</v>
      </c>
      <c r="C11" s="41" t="s">
        <v>291</v>
      </c>
      <c r="D11" s="42">
        <v>2478599</v>
      </c>
      <c r="E11" s="35"/>
      <c r="F11" s="35"/>
      <c r="G11" s="41" t="s">
        <v>291</v>
      </c>
      <c r="H11" s="42">
        <v>3009251</v>
      </c>
      <c r="I11" s="35"/>
    </row>
    <row r="12" spans="1:37">
      <c r="A12" s="11"/>
      <c r="B12" s="166"/>
      <c r="C12" s="41"/>
      <c r="D12" s="42"/>
      <c r="E12" s="35"/>
      <c r="F12" s="35"/>
      <c r="G12" s="41"/>
      <c r="H12" s="42"/>
      <c r="I12" s="35"/>
    </row>
    <row r="13" spans="1:37">
      <c r="A13" s="11"/>
      <c r="B13" s="197" t="s">
        <v>704</v>
      </c>
      <c r="C13" s="46">
        <v>174383</v>
      </c>
      <c r="D13" s="46"/>
      <c r="E13" s="39"/>
      <c r="F13" s="39"/>
      <c r="G13" s="46">
        <v>114885</v>
      </c>
      <c r="H13" s="46"/>
      <c r="I13" s="39"/>
    </row>
    <row r="14" spans="1:37">
      <c r="A14" s="11"/>
      <c r="B14" s="197"/>
      <c r="C14" s="46"/>
      <c r="D14" s="46"/>
      <c r="E14" s="39"/>
      <c r="F14" s="39"/>
      <c r="G14" s="46"/>
      <c r="H14" s="46"/>
      <c r="I14" s="39"/>
    </row>
    <row r="15" spans="1:37">
      <c r="A15" s="11"/>
      <c r="B15" s="166" t="s">
        <v>705</v>
      </c>
      <c r="C15" s="42">
        <v>390348</v>
      </c>
      <c r="D15" s="42"/>
      <c r="E15" s="35"/>
      <c r="F15" s="35"/>
      <c r="G15" s="42">
        <v>1347727</v>
      </c>
      <c r="H15" s="42"/>
      <c r="I15" s="35"/>
    </row>
    <row r="16" spans="1:37">
      <c r="A16" s="11"/>
      <c r="B16" s="166"/>
      <c r="C16" s="42"/>
      <c r="D16" s="42"/>
      <c r="E16" s="35"/>
      <c r="F16" s="35"/>
      <c r="G16" s="42"/>
      <c r="H16" s="42"/>
      <c r="I16" s="35"/>
    </row>
    <row r="17" spans="1:9">
      <c r="A17" s="11"/>
      <c r="B17" s="197" t="s">
        <v>706</v>
      </c>
      <c r="C17" s="46">
        <v>307552</v>
      </c>
      <c r="D17" s="46"/>
      <c r="E17" s="39"/>
      <c r="F17" s="39"/>
      <c r="G17" s="46">
        <v>179447</v>
      </c>
      <c r="H17" s="46"/>
      <c r="I17" s="39"/>
    </row>
    <row r="18" spans="1:9">
      <c r="A18" s="11"/>
      <c r="B18" s="197"/>
      <c r="C18" s="46"/>
      <c r="D18" s="46"/>
      <c r="E18" s="39"/>
      <c r="F18" s="39"/>
      <c r="G18" s="46"/>
      <c r="H18" s="46"/>
      <c r="I18" s="39"/>
    </row>
    <row r="19" spans="1:9">
      <c r="A19" s="11"/>
      <c r="B19" s="166" t="s">
        <v>100</v>
      </c>
      <c r="C19" s="42">
        <v>39043</v>
      </c>
      <c r="D19" s="42"/>
      <c r="E19" s="35"/>
      <c r="F19" s="35"/>
      <c r="G19" s="42">
        <v>49611</v>
      </c>
      <c r="H19" s="42"/>
      <c r="I19" s="35"/>
    </row>
    <row r="20" spans="1:9" ht="15.75" thickBot="1">
      <c r="A20" s="11"/>
      <c r="B20" s="166"/>
      <c r="C20" s="53"/>
      <c r="D20" s="53"/>
      <c r="E20" s="55"/>
      <c r="F20" s="35"/>
      <c r="G20" s="53"/>
      <c r="H20" s="53"/>
      <c r="I20" s="55"/>
    </row>
    <row r="21" spans="1:9">
      <c r="A21" s="11"/>
      <c r="B21" s="165" t="s">
        <v>707</v>
      </c>
      <c r="C21" s="59">
        <v>3389925</v>
      </c>
      <c r="D21" s="59"/>
      <c r="E21" s="61"/>
      <c r="F21" s="39"/>
      <c r="G21" s="59">
        <v>4700921</v>
      </c>
      <c r="H21" s="59"/>
      <c r="I21" s="61"/>
    </row>
    <row r="22" spans="1:9" ht="15.75" thickBot="1">
      <c r="A22" s="11"/>
      <c r="B22" s="165"/>
      <c r="C22" s="50"/>
      <c r="D22" s="50"/>
      <c r="E22" s="49"/>
      <c r="F22" s="39"/>
      <c r="G22" s="50"/>
      <c r="H22" s="50"/>
      <c r="I22" s="49"/>
    </row>
    <row r="23" spans="1:9">
      <c r="A23" s="11"/>
      <c r="B23" s="21" t="s">
        <v>660</v>
      </c>
      <c r="C23" s="54"/>
      <c r="D23" s="54"/>
      <c r="E23" s="54"/>
      <c r="F23" s="18"/>
      <c r="G23" s="54"/>
      <c r="H23" s="54"/>
      <c r="I23" s="54"/>
    </row>
    <row r="24" spans="1:9">
      <c r="A24" s="11"/>
      <c r="B24" s="197" t="s">
        <v>661</v>
      </c>
      <c r="C24" s="46">
        <v>420879</v>
      </c>
      <c r="D24" s="46"/>
      <c r="E24" s="39"/>
      <c r="F24" s="39"/>
      <c r="G24" s="46">
        <v>640315</v>
      </c>
      <c r="H24" s="46"/>
      <c r="I24" s="39"/>
    </row>
    <row r="25" spans="1:9">
      <c r="A25" s="11"/>
      <c r="B25" s="197"/>
      <c r="C25" s="46"/>
      <c r="D25" s="46"/>
      <c r="E25" s="39"/>
      <c r="F25" s="39"/>
      <c r="G25" s="46"/>
      <c r="H25" s="46"/>
      <c r="I25" s="39"/>
    </row>
    <row r="26" spans="1:9">
      <c r="A26" s="11"/>
      <c r="B26" s="166" t="s">
        <v>662</v>
      </c>
      <c r="C26" s="42">
        <v>187639</v>
      </c>
      <c r="D26" s="42"/>
      <c r="E26" s="35"/>
      <c r="F26" s="35"/>
      <c r="G26" s="42">
        <v>90565</v>
      </c>
      <c r="H26" s="42"/>
      <c r="I26" s="35"/>
    </row>
    <row r="27" spans="1:9">
      <c r="A27" s="11"/>
      <c r="B27" s="166"/>
      <c r="C27" s="42"/>
      <c r="D27" s="42"/>
      <c r="E27" s="35"/>
      <c r="F27" s="35"/>
      <c r="G27" s="42"/>
      <c r="H27" s="42"/>
      <c r="I27" s="35"/>
    </row>
    <row r="28" spans="1:9">
      <c r="A28" s="11"/>
      <c r="B28" s="197" t="s">
        <v>663</v>
      </c>
      <c r="C28" s="46">
        <v>15064</v>
      </c>
      <c r="D28" s="46"/>
      <c r="E28" s="39"/>
      <c r="F28" s="39"/>
      <c r="G28" s="46">
        <v>6300</v>
      </c>
      <c r="H28" s="46"/>
      <c r="I28" s="39"/>
    </row>
    <row r="29" spans="1:9" ht="15.75" thickBot="1">
      <c r="A29" s="11"/>
      <c r="B29" s="197"/>
      <c r="C29" s="50"/>
      <c r="D29" s="50"/>
      <c r="E29" s="49"/>
      <c r="F29" s="39"/>
      <c r="G29" s="50"/>
      <c r="H29" s="50"/>
      <c r="I29" s="49"/>
    </row>
    <row r="30" spans="1:9">
      <c r="A30" s="11"/>
      <c r="B30" s="168" t="s">
        <v>664</v>
      </c>
      <c r="C30" s="52">
        <v>623582</v>
      </c>
      <c r="D30" s="52"/>
      <c r="E30" s="54"/>
      <c r="F30" s="35"/>
      <c r="G30" s="52">
        <v>737180</v>
      </c>
      <c r="H30" s="52"/>
      <c r="I30" s="54"/>
    </row>
    <row r="31" spans="1:9" ht="15.75" thickBot="1">
      <c r="A31" s="11"/>
      <c r="B31" s="168"/>
      <c r="C31" s="53"/>
      <c r="D31" s="53"/>
      <c r="E31" s="55"/>
      <c r="F31" s="35"/>
      <c r="G31" s="53"/>
      <c r="H31" s="53"/>
      <c r="I31" s="55"/>
    </row>
    <row r="32" spans="1:9">
      <c r="A32" s="11"/>
      <c r="B32" s="198" t="s">
        <v>708</v>
      </c>
      <c r="C32" s="59">
        <v>4013507</v>
      </c>
      <c r="D32" s="59"/>
      <c r="E32" s="61"/>
      <c r="F32" s="39"/>
      <c r="G32" s="59">
        <v>5438101</v>
      </c>
      <c r="H32" s="59"/>
      <c r="I32" s="61"/>
    </row>
    <row r="33" spans="1:37">
      <c r="A33" s="11"/>
      <c r="B33" s="198"/>
      <c r="C33" s="46"/>
      <c r="D33" s="46"/>
      <c r="E33" s="39"/>
      <c r="F33" s="39"/>
      <c r="G33" s="46"/>
      <c r="H33" s="46"/>
      <c r="I33" s="39"/>
    </row>
    <row r="34" spans="1:37" ht="15.75" thickBot="1">
      <c r="A34" s="11"/>
      <c r="B34" s="162" t="s">
        <v>709</v>
      </c>
      <c r="C34" s="64" t="s">
        <v>710</v>
      </c>
      <c r="D34" s="64"/>
      <c r="E34" s="196" t="s">
        <v>309</v>
      </c>
      <c r="F34" s="18"/>
      <c r="G34" s="64" t="s">
        <v>711</v>
      </c>
      <c r="H34" s="64"/>
      <c r="I34" s="196" t="s">
        <v>309</v>
      </c>
    </row>
    <row r="35" spans="1:37">
      <c r="A35" s="11"/>
      <c r="B35" s="198" t="s">
        <v>37</v>
      </c>
      <c r="C35" s="57" t="s">
        <v>291</v>
      </c>
      <c r="D35" s="59">
        <v>3806507</v>
      </c>
      <c r="E35" s="61"/>
      <c r="F35" s="39"/>
      <c r="G35" s="57" t="s">
        <v>291</v>
      </c>
      <c r="H35" s="59">
        <v>5133101</v>
      </c>
      <c r="I35" s="61"/>
    </row>
    <row r="36" spans="1:37" ht="15.75" thickBot="1">
      <c r="A36" s="11"/>
      <c r="B36" s="198"/>
      <c r="C36" s="58"/>
      <c r="D36" s="60"/>
      <c r="E36" s="62"/>
      <c r="F36" s="39"/>
      <c r="G36" s="58"/>
      <c r="H36" s="60"/>
      <c r="I36" s="62"/>
    </row>
    <row r="37" spans="1:37" ht="15.75" thickTop="1">
      <c r="A37" s="11" t="s">
        <v>1352</v>
      </c>
      <c r="B37" s="41" t="s">
        <v>1353</v>
      </c>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row>
    <row r="38" spans="1:37">
      <c r="A38" s="11"/>
      <c r="B38" s="34"/>
      <c r="C38" s="34"/>
      <c r="D38" s="34"/>
      <c r="E38" s="34"/>
      <c r="F38" s="34"/>
      <c r="G38" s="34"/>
      <c r="H38" s="34"/>
      <c r="I38" s="34"/>
    </row>
    <row r="39" spans="1:37">
      <c r="A39" s="11"/>
      <c r="B39" s="19"/>
      <c r="C39" s="19"/>
      <c r="D39" s="19"/>
      <c r="E39" s="19"/>
      <c r="F39" s="19"/>
      <c r="G39" s="19"/>
      <c r="H39" s="19"/>
      <c r="I39" s="19"/>
    </row>
    <row r="40" spans="1:37">
      <c r="A40" s="11"/>
      <c r="B40" s="35"/>
      <c r="C40" s="36" t="s">
        <v>702</v>
      </c>
      <c r="D40" s="36"/>
      <c r="E40" s="36"/>
      <c r="F40" s="35"/>
      <c r="G40" s="36" t="s">
        <v>703</v>
      </c>
      <c r="H40" s="36"/>
      <c r="I40" s="36"/>
    </row>
    <row r="41" spans="1:37" ht="15.75" thickBot="1">
      <c r="A41" s="11"/>
      <c r="B41" s="35"/>
      <c r="C41" s="37">
        <v>2013</v>
      </c>
      <c r="D41" s="37"/>
      <c r="E41" s="37"/>
      <c r="F41" s="35"/>
      <c r="G41" s="37">
        <v>2012</v>
      </c>
      <c r="H41" s="37"/>
      <c r="I41" s="37"/>
    </row>
    <row r="42" spans="1:37">
      <c r="A42" s="11"/>
      <c r="B42" s="144"/>
      <c r="C42" s="38" t="s">
        <v>289</v>
      </c>
      <c r="D42" s="38"/>
      <c r="E42" s="38"/>
      <c r="F42" s="38"/>
      <c r="G42" s="38"/>
      <c r="H42" s="38"/>
      <c r="I42" s="38"/>
    </row>
    <row r="43" spans="1:37">
      <c r="A43" s="11"/>
      <c r="B43" s="165" t="s">
        <v>716</v>
      </c>
      <c r="C43" s="44" t="s">
        <v>291</v>
      </c>
      <c r="D43" s="46">
        <v>14941</v>
      </c>
      <c r="E43" s="39"/>
      <c r="F43" s="39"/>
      <c r="G43" s="44" t="s">
        <v>291</v>
      </c>
      <c r="H43" s="46">
        <v>5634</v>
      </c>
      <c r="I43" s="39"/>
    </row>
    <row r="44" spans="1:37">
      <c r="A44" s="11"/>
      <c r="B44" s="165"/>
      <c r="C44" s="44"/>
      <c r="D44" s="46"/>
      <c r="E44" s="39"/>
      <c r="F44" s="39"/>
      <c r="G44" s="44"/>
      <c r="H44" s="46"/>
      <c r="I44" s="39"/>
    </row>
    <row r="45" spans="1:37">
      <c r="A45" s="11"/>
      <c r="B45" s="199" t="s">
        <v>717</v>
      </c>
      <c r="C45" s="42">
        <v>1319</v>
      </c>
      <c r="D45" s="42"/>
      <c r="E45" s="35"/>
      <c r="F45" s="35"/>
      <c r="G45" s="43">
        <v>913</v>
      </c>
      <c r="H45" s="43"/>
      <c r="I45" s="35"/>
    </row>
    <row r="46" spans="1:37">
      <c r="A46" s="11"/>
      <c r="B46" s="199"/>
      <c r="C46" s="42"/>
      <c r="D46" s="42"/>
      <c r="E46" s="35"/>
      <c r="F46" s="35"/>
      <c r="G46" s="43"/>
      <c r="H46" s="43"/>
      <c r="I46" s="35"/>
    </row>
    <row r="47" spans="1:37">
      <c r="A47" s="11"/>
      <c r="B47" s="195" t="s">
        <v>718</v>
      </c>
      <c r="C47" s="45" t="s">
        <v>719</v>
      </c>
      <c r="D47" s="45"/>
      <c r="E47" s="25" t="s">
        <v>309</v>
      </c>
      <c r="F47" s="26"/>
      <c r="G47" s="45" t="s">
        <v>720</v>
      </c>
      <c r="H47" s="45"/>
      <c r="I47" s="25" t="s">
        <v>309</v>
      </c>
    </row>
    <row r="48" spans="1:37">
      <c r="A48" s="11"/>
      <c r="B48" s="166" t="s">
        <v>721</v>
      </c>
      <c r="C48" s="43">
        <v>104</v>
      </c>
      <c r="D48" s="43"/>
      <c r="E48" s="35"/>
      <c r="F48" s="35"/>
      <c r="G48" s="43">
        <v>99</v>
      </c>
      <c r="H48" s="43"/>
      <c r="I48" s="35"/>
    </row>
    <row r="49" spans="1:37" ht="15.75" thickBot="1">
      <c r="A49" s="11"/>
      <c r="B49" s="166"/>
      <c r="C49" s="64"/>
      <c r="D49" s="64"/>
      <c r="E49" s="55"/>
      <c r="F49" s="35"/>
      <c r="G49" s="64"/>
      <c r="H49" s="64"/>
      <c r="I49" s="55"/>
    </row>
    <row r="50" spans="1:37">
      <c r="A50" s="11"/>
      <c r="B50" s="165" t="s">
        <v>722</v>
      </c>
      <c r="C50" s="57" t="s">
        <v>291</v>
      </c>
      <c r="D50" s="59">
        <v>15064</v>
      </c>
      <c r="E50" s="61"/>
      <c r="F50" s="39"/>
      <c r="G50" s="57" t="s">
        <v>291</v>
      </c>
      <c r="H50" s="59">
        <v>6300</v>
      </c>
      <c r="I50" s="61"/>
    </row>
    <row r="51" spans="1:37" ht="15.75" thickBot="1">
      <c r="A51" s="11"/>
      <c r="B51" s="165"/>
      <c r="C51" s="58"/>
      <c r="D51" s="60"/>
      <c r="E51" s="62"/>
      <c r="F51" s="39"/>
      <c r="G51" s="58"/>
      <c r="H51" s="60"/>
      <c r="I51" s="62"/>
    </row>
    <row r="52" spans="1:37" ht="15.75" thickTop="1">
      <c r="A52" s="11" t="s">
        <v>1354</v>
      </c>
      <c r="B52" s="172" t="s">
        <v>723</v>
      </c>
      <c r="C52" s="172"/>
      <c r="D52" s="172"/>
      <c r="E52" s="172"/>
      <c r="F52" s="172"/>
      <c r="G52" s="172"/>
      <c r="H52" s="172"/>
      <c r="I52" s="172"/>
      <c r="J52" s="172"/>
      <c r="K52" s="172"/>
      <c r="L52" s="172"/>
      <c r="M52" s="172"/>
      <c r="N52" s="172"/>
      <c r="O52" s="172"/>
      <c r="P52" s="172"/>
      <c r="Q52" s="172"/>
      <c r="R52" s="172"/>
      <c r="S52" s="172"/>
      <c r="T52" s="172"/>
      <c r="U52" s="172"/>
      <c r="V52" s="172"/>
      <c r="W52" s="172"/>
      <c r="X52" s="172"/>
      <c r="Y52" s="172"/>
      <c r="Z52" s="172"/>
      <c r="AA52" s="172"/>
      <c r="AB52" s="172"/>
      <c r="AC52" s="172"/>
      <c r="AD52" s="172"/>
      <c r="AE52" s="172"/>
      <c r="AF52" s="172"/>
      <c r="AG52" s="172"/>
      <c r="AH52" s="172"/>
      <c r="AI52" s="172"/>
      <c r="AJ52" s="172"/>
      <c r="AK52" s="172"/>
    </row>
    <row r="53" spans="1:37">
      <c r="A53" s="11"/>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row>
    <row r="54" spans="1:37">
      <c r="A54" s="11"/>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row>
    <row r="55" spans="1:37">
      <c r="A55" s="11"/>
      <c r="B55" s="35"/>
      <c r="C55" s="202" t="s">
        <v>724</v>
      </c>
      <c r="D55" s="202"/>
      <c r="E55" s="202"/>
      <c r="F55" s="35"/>
      <c r="G55" s="202" t="s">
        <v>727</v>
      </c>
      <c r="H55" s="202"/>
      <c r="I55" s="202"/>
      <c r="J55" s="35"/>
      <c r="K55" s="202" t="s">
        <v>728</v>
      </c>
      <c r="L55" s="202"/>
      <c r="M55" s="202"/>
      <c r="N55" s="35"/>
      <c r="O55" s="202" t="s">
        <v>706</v>
      </c>
      <c r="P55" s="202"/>
      <c r="Q55" s="202"/>
      <c r="R55" s="35"/>
      <c r="S55" s="202" t="s">
        <v>100</v>
      </c>
      <c r="T55" s="202"/>
      <c r="U55" s="202"/>
      <c r="V55" s="35"/>
      <c r="W55" s="202" t="s">
        <v>731</v>
      </c>
      <c r="X55" s="202"/>
      <c r="Y55" s="202"/>
      <c r="Z55" s="35"/>
      <c r="AA55" s="202" t="s">
        <v>731</v>
      </c>
      <c r="AB55" s="202"/>
      <c r="AC55" s="202"/>
      <c r="AD55" s="35"/>
      <c r="AE55" s="202" t="s">
        <v>734</v>
      </c>
      <c r="AF55" s="202"/>
      <c r="AG55" s="202"/>
      <c r="AH55" s="35"/>
      <c r="AI55" s="202" t="s">
        <v>153</v>
      </c>
      <c r="AJ55" s="202"/>
      <c r="AK55" s="202"/>
    </row>
    <row r="56" spans="1:37">
      <c r="A56" s="11"/>
      <c r="B56" s="35"/>
      <c r="C56" s="202" t="s">
        <v>725</v>
      </c>
      <c r="D56" s="202"/>
      <c r="E56" s="202"/>
      <c r="F56" s="35"/>
      <c r="G56" s="202" t="s">
        <v>726</v>
      </c>
      <c r="H56" s="202"/>
      <c r="I56" s="202"/>
      <c r="J56" s="35"/>
      <c r="K56" s="202" t="s">
        <v>729</v>
      </c>
      <c r="L56" s="202"/>
      <c r="M56" s="202"/>
      <c r="N56" s="35"/>
      <c r="O56" s="202"/>
      <c r="P56" s="202"/>
      <c r="Q56" s="202"/>
      <c r="R56" s="35"/>
      <c r="S56" s="202" t="s">
        <v>730</v>
      </c>
      <c r="T56" s="202"/>
      <c r="U56" s="202"/>
      <c r="V56" s="35"/>
      <c r="W56" s="202" t="s">
        <v>732</v>
      </c>
      <c r="X56" s="202"/>
      <c r="Y56" s="202"/>
      <c r="Z56" s="35"/>
      <c r="AA56" s="202" t="s">
        <v>733</v>
      </c>
      <c r="AB56" s="202"/>
      <c r="AC56" s="202"/>
      <c r="AD56" s="35"/>
      <c r="AE56" s="202" t="s">
        <v>735</v>
      </c>
      <c r="AF56" s="202"/>
      <c r="AG56" s="202"/>
      <c r="AH56" s="35"/>
      <c r="AI56" s="202"/>
      <c r="AJ56" s="202"/>
      <c r="AK56" s="202"/>
    </row>
    <row r="57" spans="1:37" ht="15.75" thickBot="1">
      <c r="A57" s="11"/>
      <c r="B57" s="35"/>
      <c r="C57" s="203" t="s">
        <v>726</v>
      </c>
      <c r="D57" s="203"/>
      <c r="E57" s="203"/>
      <c r="F57" s="35"/>
      <c r="G57" s="176"/>
      <c r="H57" s="176"/>
      <c r="I57" s="176"/>
      <c r="J57" s="35"/>
      <c r="K57" s="176"/>
      <c r="L57" s="176"/>
      <c r="M57" s="176"/>
      <c r="N57" s="35"/>
      <c r="O57" s="203"/>
      <c r="P57" s="203"/>
      <c r="Q57" s="203"/>
      <c r="R57" s="35"/>
      <c r="S57" s="176"/>
      <c r="T57" s="176"/>
      <c r="U57" s="176"/>
      <c r="V57" s="35"/>
      <c r="W57" s="176"/>
      <c r="X57" s="176"/>
      <c r="Y57" s="176"/>
      <c r="Z57" s="35"/>
      <c r="AA57" s="176"/>
      <c r="AB57" s="176"/>
      <c r="AC57" s="176"/>
      <c r="AD57" s="35"/>
      <c r="AE57" s="176"/>
      <c r="AF57" s="176"/>
      <c r="AG57" s="176"/>
      <c r="AH57" s="35"/>
      <c r="AI57" s="203"/>
      <c r="AJ57" s="203"/>
      <c r="AK57" s="203"/>
    </row>
    <row r="58" spans="1:37">
      <c r="A58" s="11"/>
      <c r="B58" s="80"/>
      <c r="C58" s="204" t="s">
        <v>289</v>
      </c>
      <c r="D58" s="204"/>
      <c r="E58" s="204"/>
      <c r="F58" s="204"/>
      <c r="G58" s="204"/>
      <c r="H58" s="204"/>
      <c r="I58" s="204"/>
      <c r="J58" s="204"/>
      <c r="K58" s="204"/>
      <c r="L58" s="204"/>
      <c r="M58" s="204"/>
      <c r="N58" s="204"/>
      <c r="O58" s="204"/>
      <c r="P58" s="204"/>
      <c r="Q58" s="204"/>
      <c r="R58" s="204"/>
      <c r="S58" s="204"/>
      <c r="T58" s="204"/>
      <c r="U58" s="204"/>
      <c r="V58" s="204"/>
      <c r="W58" s="204"/>
      <c r="X58" s="204"/>
      <c r="Y58" s="204"/>
      <c r="Z58" s="204"/>
      <c r="AA58" s="204"/>
      <c r="AB58" s="204"/>
      <c r="AC58" s="204"/>
      <c r="AD58" s="204"/>
      <c r="AE58" s="204"/>
      <c r="AF58" s="204"/>
      <c r="AG58" s="204"/>
      <c r="AH58" s="204"/>
      <c r="AI58" s="204"/>
      <c r="AJ58" s="204"/>
      <c r="AK58" s="204"/>
    </row>
    <row r="59" spans="1:37">
      <c r="A59" s="11"/>
      <c r="B59" s="79" t="s">
        <v>343</v>
      </c>
      <c r="C59" s="39"/>
      <c r="D59" s="39"/>
      <c r="E59" s="39"/>
      <c r="F59" s="26"/>
      <c r="G59" s="39"/>
      <c r="H59" s="39"/>
      <c r="I59" s="39"/>
      <c r="J59" s="26"/>
      <c r="K59" s="39"/>
      <c r="L59" s="39"/>
      <c r="M59" s="39"/>
      <c r="N59" s="26"/>
      <c r="O59" s="39"/>
      <c r="P59" s="39"/>
      <c r="Q59" s="39"/>
      <c r="R59" s="26"/>
      <c r="S59" s="39"/>
      <c r="T59" s="39"/>
      <c r="U59" s="39"/>
      <c r="V59" s="26"/>
      <c r="W59" s="39"/>
      <c r="X59" s="39"/>
      <c r="Y59" s="39"/>
      <c r="Z59" s="26"/>
      <c r="AA59" s="39"/>
      <c r="AB59" s="39"/>
      <c r="AC59" s="39"/>
      <c r="AD59" s="26"/>
      <c r="AE59" s="39"/>
      <c r="AF59" s="39"/>
      <c r="AG59" s="39"/>
      <c r="AH59" s="26"/>
      <c r="AI59" s="39"/>
      <c r="AJ59" s="39"/>
      <c r="AK59" s="39"/>
    </row>
    <row r="60" spans="1:37">
      <c r="A60" s="11"/>
      <c r="B60" s="205" t="s">
        <v>736</v>
      </c>
      <c r="C60" s="95" t="s">
        <v>291</v>
      </c>
      <c r="D60" s="93">
        <v>177334</v>
      </c>
      <c r="E60" s="35"/>
      <c r="F60" s="35"/>
      <c r="G60" s="95" t="s">
        <v>291</v>
      </c>
      <c r="H60" s="93">
        <v>18839</v>
      </c>
      <c r="I60" s="35"/>
      <c r="J60" s="35"/>
      <c r="K60" s="95" t="s">
        <v>291</v>
      </c>
      <c r="L60" s="94">
        <v>721</v>
      </c>
      <c r="M60" s="35"/>
      <c r="N60" s="35"/>
      <c r="O60" s="95" t="s">
        <v>291</v>
      </c>
      <c r="P60" s="93">
        <v>14868</v>
      </c>
      <c r="Q60" s="35"/>
      <c r="R60" s="35"/>
      <c r="S60" s="95" t="s">
        <v>291</v>
      </c>
      <c r="T60" s="93">
        <v>1780</v>
      </c>
      <c r="U60" s="35"/>
      <c r="V60" s="35"/>
      <c r="W60" s="95" t="s">
        <v>291</v>
      </c>
      <c r="X60" s="93">
        <v>27322</v>
      </c>
      <c r="Y60" s="35"/>
      <c r="Z60" s="35"/>
      <c r="AA60" s="95" t="s">
        <v>291</v>
      </c>
      <c r="AB60" s="93">
        <v>2136</v>
      </c>
      <c r="AC60" s="35"/>
      <c r="AD60" s="35"/>
      <c r="AE60" s="95" t="s">
        <v>291</v>
      </c>
      <c r="AF60" s="94" t="s">
        <v>292</v>
      </c>
      <c r="AG60" s="35"/>
      <c r="AH60" s="35"/>
      <c r="AI60" s="95" t="s">
        <v>291</v>
      </c>
      <c r="AJ60" s="93">
        <v>243000</v>
      </c>
      <c r="AK60" s="35"/>
    </row>
    <row r="61" spans="1:37">
      <c r="A61" s="11"/>
      <c r="B61" s="205"/>
      <c r="C61" s="95"/>
      <c r="D61" s="93"/>
      <c r="E61" s="35"/>
      <c r="F61" s="35"/>
      <c r="G61" s="95"/>
      <c r="H61" s="93"/>
      <c r="I61" s="35"/>
      <c r="J61" s="35"/>
      <c r="K61" s="95"/>
      <c r="L61" s="94"/>
      <c r="M61" s="35"/>
      <c r="N61" s="35"/>
      <c r="O61" s="95"/>
      <c r="P61" s="93"/>
      <c r="Q61" s="35"/>
      <c r="R61" s="35"/>
      <c r="S61" s="95"/>
      <c r="T61" s="93"/>
      <c r="U61" s="35"/>
      <c r="V61" s="35"/>
      <c r="W61" s="95"/>
      <c r="X61" s="93"/>
      <c r="Y61" s="35"/>
      <c r="Z61" s="35"/>
      <c r="AA61" s="95"/>
      <c r="AB61" s="93"/>
      <c r="AC61" s="35"/>
      <c r="AD61" s="35"/>
      <c r="AE61" s="95"/>
      <c r="AF61" s="94"/>
      <c r="AG61" s="35"/>
      <c r="AH61" s="35"/>
      <c r="AI61" s="95"/>
      <c r="AJ61" s="93"/>
      <c r="AK61" s="35"/>
    </row>
    <row r="62" spans="1:37">
      <c r="A62" s="11"/>
      <c r="B62" s="88" t="s">
        <v>737</v>
      </c>
      <c r="C62" s="91" t="s">
        <v>738</v>
      </c>
      <c r="D62" s="91"/>
      <c r="E62" s="89" t="s">
        <v>309</v>
      </c>
      <c r="F62" s="39"/>
      <c r="G62" s="91" t="s">
        <v>739</v>
      </c>
      <c r="H62" s="91"/>
      <c r="I62" s="89" t="s">
        <v>309</v>
      </c>
      <c r="J62" s="39"/>
      <c r="K62" s="91" t="s">
        <v>740</v>
      </c>
      <c r="L62" s="91"/>
      <c r="M62" s="89" t="s">
        <v>309</v>
      </c>
      <c r="N62" s="39"/>
      <c r="O62" s="91" t="s">
        <v>741</v>
      </c>
      <c r="P62" s="91"/>
      <c r="Q62" s="89" t="s">
        <v>309</v>
      </c>
      <c r="R62" s="39"/>
      <c r="S62" s="91" t="s">
        <v>742</v>
      </c>
      <c r="T62" s="91"/>
      <c r="U62" s="89" t="s">
        <v>309</v>
      </c>
      <c r="V62" s="39"/>
      <c r="W62" s="91" t="s">
        <v>743</v>
      </c>
      <c r="X62" s="91"/>
      <c r="Y62" s="89" t="s">
        <v>309</v>
      </c>
      <c r="Z62" s="39"/>
      <c r="AA62" s="91" t="s">
        <v>744</v>
      </c>
      <c r="AB62" s="91"/>
      <c r="AC62" s="89" t="s">
        <v>309</v>
      </c>
      <c r="AD62" s="39"/>
      <c r="AE62" s="91" t="s">
        <v>292</v>
      </c>
      <c r="AF62" s="91"/>
      <c r="AG62" s="39"/>
      <c r="AH62" s="39"/>
      <c r="AI62" s="91" t="s">
        <v>745</v>
      </c>
      <c r="AJ62" s="91"/>
      <c r="AK62" s="89" t="s">
        <v>309</v>
      </c>
    </row>
    <row r="63" spans="1:37">
      <c r="A63" s="11"/>
      <c r="B63" s="88"/>
      <c r="C63" s="91"/>
      <c r="D63" s="91"/>
      <c r="E63" s="89"/>
      <c r="F63" s="39"/>
      <c r="G63" s="91"/>
      <c r="H63" s="91"/>
      <c r="I63" s="89"/>
      <c r="J63" s="39"/>
      <c r="K63" s="91"/>
      <c r="L63" s="91"/>
      <c r="M63" s="89"/>
      <c r="N63" s="39"/>
      <c r="O63" s="91"/>
      <c r="P63" s="91"/>
      <c r="Q63" s="89"/>
      <c r="R63" s="39"/>
      <c r="S63" s="91"/>
      <c r="T63" s="91"/>
      <c r="U63" s="89"/>
      <c r="V63" s="39"/>
      <c r="W63" s="91"/>
      <c r="X63" s="91"/>
      <c r="Y63" s="89"/>
      <c r="Z63" s="39"/>
      <c r="AA63" s="91"/>
      <c r="AB63" s="91"/>
      <c r="AC63" s="89"/>
      <c r="AD63" s="39"/>
      <c r="AE63" s="91"/>
      <c r="AF63" s="91"/>
      <c r="AG63" s="39"/>
      <c r="AH63" s="39"/>
      <c r="AI63" s="91"/>
      <c r="AJ63" s="91"/>
      <c r="AK63" s="89"/>
    </row>
    <row r="64" spans="1:37">
      <c r="A64" s="11"/>
      <c r="B64" s="92" t="s">
        <v>746</v>
      </c>
      <c r="C64" s="93">
        <v>2256</v>
      </c>
      <c r="D64" s="93"/>
      <c r="E64" s="35"/>
      <c r="F64" s="35"/>
      <c r="G64" s="94">
        <v>348</v>
      </c>
      <c r="H64" s="94"/>
      <c r="I64" s="35"/>
      <c r="J64" s="35"/>
      <c r="K64" s="94" t="s">
        <v>292</v>
      </c>
      <c r="L64" s="94"/>
      <c r="M64" s="35"/>
      <c r="N64" s="35"/>
      <c r="O64" s="94">
        <v>143</v>
      </c>
      <c r="P64" s="94"/>
      <c r="Q64" s="35"/>
      <c r="R64" s="35"/>
      <c r="S64" s="94">
        <v>470</v>
      </c>
      <c r="T64" s="94"/>
      <c r="U64" s="35"/>
      <c r="V64" s="35"/>
      <c r="W64" s="93">
        <v>3860</v>
      </c>
      <c r="X64" s="93"/>
      <c r="Y64" s="35"/>
      <c r="Z64" s="35"/>
      <c r="AA64" s="94">
        <v>49</v>
      </c>
      <c r="AB64" s="94"/>
      <c r="AC64" s="35"/>
      <c r="AD64" s="35"/>
      <c r="AE64" s="94" t="s">
        <v>292</v>
      </c>
      <c r="AF64" s="94"/>
      <c r="AG64" s="35"/>
      <c r="AH64" s="35"/>
      <c r="AI64" s="93">
        <v>7126</v>
      </c>
      <c r="AJ64" s="93"/>
      <c r="AK64" s="35"/>
    </row>
    <row r="65" spans="1:37">
      <c r="A65" s="11"/>
      <c r="B65" s="92"/>
      <c r="C65" s="93"/>
      <c r="D65" s="93"/>
      <c r="E65" s="35"/>
      <c r="F65" s="35"/>
      <c r="G65" s="94"/>
      <c r="H65" s="94"/>
      <c r="I65" s="35"/>
      <c r="J65" s="35"/>
      <c r="K65" s="94"/>
      <c r="L65" s="94"/>
      <c r="M65" s="35"/>
      <c r="N65" s="35"/>
      <c r="O65" s="94"/>
      <c r="P65" s="94"/>
      <c r="Q65" s="35"/>
      <c r="R65" s="35"/>
      <c r="S65" s="94"/>
      <c r="T65" s="94"/>
      <c r="U65" s="35"/>
      <c r="V65" s="35"/>
      <c r="W65" s="93"/>
      <c r="X65" s="93"/>
      <c r="Y65" s="35"/>
      <c r="Z65" s="35"/>
      <c r="AA65" s="94"/>
      <c r="AB65" s="94"/>
      <c r="AC65" s="35"/>
      <c r="AD65" s="35"/>
      <c r="AE65" s="94"/>
      <c r="AF65" s="94"/>
      <c r="AG65" s="35"/>
      <c r="AH65" s="35"/>
      <c r="AI65" s="93"/>
      <c r="AJ65" s="93"/>
      <c r="AK65" s="35"/>
    </row>
    <row r="66" spans="1:37">
      <c r="A66" s="11"/>
      <c r="B66" s="88" t="s">
        <v>747</v>
      </c>
      <c r="C66" s="90">
        <v>1653</v>
      </c>
      <c r="D66" s="90"/>
      <c r="E66" s="39"/>
      <c r="F66" s="39"/>
      <c r="G66" s="90">
        <v>1042</v>
      </c>
      <c r="H66" s="90"/>
      <c r="I66" s="39"/>
      <c r="J66" s="39"/>
      <c r="K66" s="91" t="s">
        <v>748</v>
      </c>
      <c r="L66" s="91"/>
      <c r="M66" s="89" t="s">
        <v>309</v>
      </c>
      <c r="N66" s="39"/>
      <c r="O66" s="91" t="s">
        <v>749</v>
      </c>
      <c r="P66" s="91"/>
      <c r="Q66" s="89" t="s">
        <v>309</v>
      </c>
      <c r="R66" s="39"/>
      <c r="S66" s="90">
        <v>1221</v>
      </c>
      <c r="T66" s="90"/>
      <c r="U66" s="39"/>
      <c r="V66" s="39"/>
      <c r="W66" s="90">
        <v>3729</v>
      </c>
      <c r="X66" s="90"/>
      <c r="Y66" s="39"/>
      <c r="Z66" s="39"/>
      <c r="AA66" s="90">
        <v>1612</v>
      </c>
      <c r="AB66" s="90"/>
      <c r="AC66" s="39"/>
      <c r="AD66" s="39"/>
      <c r="AE66" s="91">
        <v>96</v>
      </c>
      <c r="AF66" s="91"/>
      <c r="AG66" s="39"/>
      <c r="AH66" s="39"/>
      <c r="AI66" s="90">
        <v>4053</v>
      </c>
      <c r="AJ66" s="90"/>
      <c r="AK66" s="39"/>
    </row>
    <row r="67" spans="1:37" ht="15.75" thickBot="1">
      <c r="A67" s="11"/>
      <c r="B67" s="88"/>
      <c r="C67" s="98"/>
      <c r="D67" s="98"/>
      <c r="E67" s="49"/>
      <c r="F67" s="39"/>
      <c r="G67" s="98"/>
      <c r="H67" s="98"/>
      <c r="I67" s="49"/>
      <c r="J67" s="39"/>
      <c r="K67" s="97"/>
      <c r="L67" s="97"/>
      <c r="M67" s="96"/>
      <c r="N67" s="39"/>
      <c r="O67" s="97"/>
      <c r="P67" s="97"/>
      <c r="Q67" s="96"/>
      <c r="R67" s="39"/>
      <c r="S67" s="98"/>
      <c r="T67" s="98"/>
      <c r="U67" s="49"/>
      <c r="V67" s="39"/>
      <c r="W67" s="98"/>
      <c r="X67" s="98"/>
      <c r="Y67" s="49"/>
      <c r="Z67" s="39"/>
      <c r="AA67" s="98"/>
      <c r="AB67" s="98"/>
      <c r="AC67" s="49"/>
      <c r="AD67" s="39"/>
      <c r="AE67" s="97"/>
      <c r="AF67" s="97"/>
      <c r="AG67" s="49"/>
      <c r="AH67" s="39"/>
      <c r="AI67" s="98"/>
      <c r="AJ67" s="98"/>
      <c r="AK67" s="49"/>
    </row>
    <row r="68" spans="1:37">
      <c r="A68" s="11"/>
      <c r="B68" s="205" t="s">
        <v>750</v>
      </c>
      <c r="C68" s="99" t="s">
        <v>291</v>
      </c>
      <c r="D68" s="101">
        <v>146577</v>
      </c>
      <c r="E68" s="54"/>
      <c r="F68" s="35"/>
      <c r="G68" s="99" t="s">
        <v>291</v>
      </c>
      <c r="H68" s="101">
        <v>18695</v>
      </c>
      <c r="I68" s="54"/>
      <c r="J68" s="35"/>
      <c r="K68" s="99" t="s">
        <v>291</v>
      </c>
      <c r="L68" s="103">
        <v>408</v>
      </c>
      <c r="M68" s="54"/>
      <c r="N68" s="35"/>
      <c r="O68" s="99" t="s">
        <v>291</v>
      </c>
      <c r="P68" s="101">
        <v>9107</v>
      </c>
      <c r="Q68" s="54"/>
      <c r="R68" s="35"/>
      <c r="S68" s="99" t="s">
        <v>291</v>
      </c>
      <c r="T68" s="101">
        <v>2130</v>
      </c>
      <c r="U68" s="54"/>
      <c r="V68" s="35"/>
      <c r="W68" s="99" t="s">
        <v>291</v>
      </c>
      <c r="X68" s="101">
        <v>26492</v>
      </c>
      <c r="Y68" s="54"/>
      <c r="Z68" s="35"/>
      <c r="AA68" s="99" t="s">
        <v>291</v>
      </c>
      <c r="AB68" s="101">
        <v>3495</v>
      </c>
      <c r="AC68" s="54"/>
      <c r="AD68" s="35"/>
      <c r="AE68" s="99" t="s">
        <v>291</v>
      </c>
      <c r="AF68" s="103">
        <v>96</v>
      </c>
      <c r="AG68" s="54"/>
      <c r="AH68" s="35"/>
      <c r="AI68" s="99" t="s">
        <v>291</v>
      </c>
      <c r="AJ68" s="101">
        <v>207000</v>
      </c>
      <c r="AK68" s="54"/>
    </row>
    <row r="69" spans="1:37" ht="15.75" thickBot="1">
      <c r="A69" s="11"/>
      <c r="B69" s="205"/>
      <c r="C69" s="100"/>
      <c r="D69" s="102"/>
      <c r="E69" s="77"/>
      <c r="F69" s="35"/>
      <c r="G69" s="100"/>
      <c r="H69" s="102"/>
      <c r="I69" s="77"/>
      <c r="J69" s="35"/>
      <c r="K69" s="100"/>
      <c r="L69" s="104"/>
      <c r="M69" s="77"/>
      <c r="N69" s="35"/>
      <c r="O69" s="100"/>
      <c r="P69" s="102"/>
      <c r="Q69" s="77"/>
      <c r="R69" s="35"/>
      <c r="S69" s="100"/>
      <c r="T69" s="102"/>
      <c r="U69" s="77"/>
      <c r="V69" s="35"/>
      <c r="W69" s="100"/>
      <c r="X69" s="102"/>
      <c r="Y69" s="77"/>
      <c r="Z69" s="35"/>
      <c r="AA69" s="100"/>
      <c r="AB69" s="102"/>
      <c r="AC69" s="77"/>
      <c r="AD69" s="35"/>
      <c r="AE69" s="100"/>
      <c r="AF69" s="104"/>
      <c r="AG69" s="77"/>
      <c r="AH69" s="35"/>
      <c r="AI69" s="100"/>
      <c r="AJ69" s="102"/>
      <c r="AK69" s="77"/>
    </row>
    <row r="70" spans="1:37" ht="15.75" thickTop="1">
      <c r="A70" s="11"/>
      <c r="B70" s="79" t="s">
        <v>371</v>
      </c>
      <c r="C70" s="105"/>
      <c r="D70" s="105"/>
      <c r="E70" s="105"/>
      <c r="F70" s="26"/>
      <c r="G70" s="105"/>
      <c r="H70" s="105"/>
      <c r="I70" s="105"/>
      <c r="J70" s="26"/>
      <c r="K70" s="105"/>
      <c r="L70" s="105"/>
      <c r="M70" s="105"/>
      <c r="N70" s="26"/>
      <c r="O70" s="105"/>
      <c r="P70" s="105"/>
      <c r="Q70" s="105"/>
      <c r="R70" s="26"/>
      <c r="S70" s="105"/>
      <c r="T70" s="105"/>
      <c r="U70" s="105"/>
      <c r="V70" s="26"/>
      <c r="W70" s="105"/>
      <c r="X70" s="105"/>
      <c r="Y70" s="105"/>
      <c r="Z70" s="26"/>
      <c r="AA70" s="105"/>
      <c r="AB70" s="105"/>
      <c r="AC70" s="105"/>
      <c r="AD70" s="26"/>
      <c r="AE70" s="105"/>
      <c r="AF70" s="105"/>
      <c r="AG70" s="105"/>
      <c r="AH70" s="26"/>
      <c r="AI70" s="105"/>
      <c r="AJ70" s="105"/>
      <c r="AK70" s="105"/>
    </row>
    <row r="71" spans="1:37">
      <c r="A71" s="11"/>
      <c r="B71" s="205" t="s">
        <v>736</v>
      </c>
      <c r="C71" s="95" t="s">
        <v>291</v>
      </c>
      <c r="D71" s="93">
        <v>175716</v>
      </c>
      <c r="E71" s="35"/>
      <c r="F71" s="35"/>
      <c r="G71" s="95" t="s">
        <v>291</v>
      </c>
      <c r="H71" s="93">
        <v>20083</v>
      </c>
      <c r="I71" s="35"/>
      <c r="J71" s="35"/>
      <c r="K71" s="95" t="s">
        <v>291</v>
      </c>
      <c r="L71" s="93">
        <v>1556</v>
      </c>
      <c r="M71" s="35"/>
      <c r="N71" s="35"/>
      <c r="O71" s="95" t="s">
        <v>291</v>
      </c>
      <c r="P71" s="93">
        <v>17853</v>
      </c>
      <c r="Q71" s="35"/>
      <c r="R71" s="35"/>
      <c r="S71" s="95" t="s">
        <v>291</v>
      </c>
      <c r="T71" s="93">
        <v>2585</v>
      </c>
      <c r="U71" s="35"/>
      <c r="V71" s="35"/>
      <c r="W71" s="95" t="s">
        <v>291</v>
      </c>
      <c r="X71" s="93">
        <v>58407</v>
      </c>
      <c r="Y71" s="35"/>
      <c r="Z71" s="35"/>
      <c r="AA71" s="95" t="s">
        <v>291</v>
      </c>
      <c r="AB71" s="93">
        <v>8508</v>
      </c>
      <c r="AC71" s="35"/>
      <c r="AD71" s="35"/>
      <c r="AE71" s="95" t="s">
        <v>291</v>
      </c>
      <c r="AF71" s="93">
        <v>2292</v>
      </c>
      <c r="AG71" s="35"/>
      <c r="AH71" s="35"/>
      <c r="AI71" s="95" t="s">
        <v>291</v>
      </c>
      <c r="AJ71" s="93">
        <v>287000</v>
      </c>
      <c r="AK71" s="35"/>
    </row>
    <row r="72" spans="1:37">
      <c r="A72" s="11"/>
      <c r="B72" s="205"/>
      <c r="C72" s="95"/>
      <c r="D72" s="93"/>
      <c r="E72" s="35"/>
      <c r="F72" s="35"/>
      <c r="G72" s="95"/>
      <c r="H72" s="93"/>
      <c r="I72" s="35"/>
      <c r="J72" s="35"/>
      <c r="K72" s="95"/>
      <c r="L72" s="93"/>
      <c r="M72" s="35"/>
      <c r="N72" s="35"/>
      <c r="O72" s="95"/>
      <c r="P72" s="93"/>
      <c r="Q72" s="35"/>
      <c r="R72" s="35"/>
      <c r="S72" s="95"/>
      <c r="T72" s="93"/>
      <c r="U72" s="35"/>
      <c r="V72" s="35"/>
      <c r="W72" s="95"/>
      <c r="X72" s="93"/>
      <c r="Y72" s="35"/>
      <c r="Z72" s="35"/>
      <c r="AA72" s="95"/>
      <c r="AB72" s="93"/>
      <c r="AC72" s="35"/>
      <c r="AD72" s="35"/>
      <c r="AE72" s="95"/>
      <c r="AF72" s="93"/>
      <c r="AG72" s="35"/>
      <c r="AH72" s="35"/>
      <c r="AI72" s="95"/>
      <c r="AJ72" s="93"/>
      <c r="AK72" s="35"/>
    </row>
    <row r="73" spans="1:37">
      <c r="A73" s="11"/>
      <c r="B73" s="88" t="s">
        <v>737</v>
      </c>
      <c r="C73" s="91" t="s">
        <v>751</v>
      </c>
      <c r="D73" s="91"/>
      <c r="E73" s="89" t="s">
        <v>309</v>
      </c>
      <c r="F73" s="39"/>
      <c r="G73" s="91" t="s">
        <v>752</v>
      </c>
      <c r="H73" s="91"/>
      <c r="I73" s="89" t="s">
        <v>309</v>
      </c>
      <c r="J73" s="39"/>
      <c r="K73" s="91" t="s">
        <v>292</v>
      </c>
      <c r="L73" s="91"/>
      <c r="M73" s="39"/>
      <c r="N73" s="39"/>
      <c r="O73" s="91" t="s">
        <v>753</v>
      </c>
      <c r="P73" s="91"/>
      <c r="Q73" s="89" t="s">
        <v>309</v>
      </c>
      <c r="R73" s="39"/>
      <c r="S73" s="91" t="s">
        <v>754</v>
      </c>
      <c r="T73" s="91"/>
      <c r="U73" s="89" t="s">
        <v>309</v>
      </c>
      <c r="V73" s="39"/>
      <c r="W73" s="91" t="s">
        <v>755</v>
      </c>
      <c r="X73" s="91"/>
      <c r="Y73" s="89" t="s">
        <v>309</v>
      </c>
      <c r="Z73" s="39"/>
      <c r="AA73" s="91" t="s">
        <v>756</v>
      </c>
      <c r="AB73" s="91"/>
      <c r="AC73" s="89" t="s">
        <v>309</v>
      </c>
      <c r="AD73" s="39"/>
      <c r="AE73" s="91" t="s">
        <v>292</v>
      </c>
      <c r="AF73" s="91"/>
      <c r="AG73" s="39"/>
      <c r="AH73" s="39"/>
      <c r="AI73" s="91" t="s">
        <v>757</v>
      </c>
      <c r="AJ73" s="91"/>
      <c r="AK73" s="89" t="s">
        <v>309</v>
      </c>
    </row>
    <row r="74" spans="1:37">
      <c r="A74" s="11"/>
      <c r="B74" s="88"/>
      <c r="C74" s="91"/>
      <c r="D74" s="91"/>
      <c r="E74" s="89"/>
      <c r="F74" s="39"/>
      <c r="G74" s="91"/>
      <c r="H74" s="91"/>
      <c r="I74" s="89"/>
      <c r="J74" s="39"/>
      <c r="K74" s="91"/>
      <c r="L74" s="91"/>
      <c r="M74" s="39"/>
      <c r="N74" s="39"/>
      <c r="O74" s="91"/>
      <c r="P74" s="91"/>
      <c r="Q74" s="89"/>
      <c r="R74" s="39"/>
      <c r="S74" s="91"/>
      <c r="T74" s="91"/>
      <c r="U74" s="89"/>
      <c r="V74" s="39"/>
      <c r="W74" s="91"/>
      <c r="X74" s="91"/>
      <c r="Y74" s="89"/>
      <c r="Z74" s="39"/>
      <c r="AA74" s="91"/>
      <c r="AB74" s="91"/>
      <c r="AC74" s="89"/>
      <c r="AD74" s="39"/>
      <c r="AE74" s="91"/>
      <c r="AF74" s="91"/>
      <c r="AG74" s="39"/>
      <c r="AH74" s="39"/>
      <c r="AI74" s="91"/>
      <c r="AJ74" s="91"/>
      <c r="AK74" s="89"/>
    </row>
    <row r="75" spans="1:37">
      <c r="A75" s="11"/>
      <c r="B75" s="92" t="s">
        <v>746</v>
      </c>
      <c r="C75" s="93">
        <v>5899</v>
      </c>
      <c r="D75" s="93"/>
      <c r="E75" s="35"/>
      <c r="F75" s="35"/>
      <c r="G75" s="94">
        <v>428</v>
      </c>
      <c r="H75" s="94"/>
      <c r="I75" s="35"/>
      <c r="J75" s="35"/>
      <c r="K75" s="94" t="s">
        <v>292</v>
      </c>
      <c r="L75" s="94"/>
      <c r="M75" s="35"/>
      <c r="N75" s="35"/>
      <c r="O75" s="94">
        <v>44</v>
      </c>
      <c r="P75" s="94"/>
      <c r="Q75" s="35"/>
      <c r="R75" s="35"/>
      <c r="S75" s="94">
        <v>448</v>
      </c>
      <c r="T75" s="94"/>
      <c r="U75" s="35"/>
      <c r="V75" s="35"/>
      <c r="W75" s="93">
        <v>4461</v>
      </c>
      <c r="X75" s="93"/>
      <c r="Y75" s="35"/>
      <c r="Z75" s="35"/>
      <c r="AA75" s="94">
        <v>33</v>
      </c>
      <c r="AB75" s="94"/>
      <c r="AC75" s="35"/>
      <c r="AD75" s="35"/>
      <c r="AE75" s="94" t="s">
        <v>292</v>
      </c>
      <c r="AF75" s="94"/>
      <c r="AG75" s="35"/>
      <c r="AH75" s="35"/>
      <c r="AI75" s="93">
        <v>11313</v>
      </c>
      <c r="AJ75" s="93"/>
      <c r="AK75" s="35"/>
    </row>
    <row r="76" spans="1:37">
      <c r="A76" s="11"/>
      <c r="B76" s="92"/>
      <c r="C76" s="93"/>
      <c r="D76" s="93"/>
      <c r="E76" s="35"/>
      <c r="F76" s="35"/>
      <c r="G76" s="94"/>
      <c r="H76" s="94"/>
      <c r="I76" s="35"/>
      <c r="J76" s="35"/>
      <c r="K76" s="94"/>
      <c r="L76" s="94"/>
      <c r="M76" s="35"/>
      <c r="N76" s="35"/>
      <c r="O76" s="94"/>
      <c r="P76" s="94"/>
      <c r="Q76" s="35"/>
      <c r="R76" s="35"/>
      <c r="S76" s="94"/>
      <c r="T76" s="94"/>
      <c r="U76" s="35"/>
      <c r="V76" s="35"/>
      <c r="W76" s="93"/>
      <c r="X76" s="93"/>
      <c r="Y76" s="35"/>
      <c r="Z76" s="35"/>
      <c r="AA76" s="94"/>
      <c r="AB76" s="94"/>
      <c r="AC76" s="35"/>
      <c r="AD76" s="35"/>
      <c r="AE76" s="94"/>
      <c r="AF76" s="94"/>
      <c r="AG76" s="35"/>
      <c r="AH76" s="35"/>
      <c r="AI76" s="93"/>
      <c r="AJ76" s="93"/>
      <c r="AK76" s="35"/>
    </row>
    <row r="77" spans="1:37">
      <c r="A77" s="11"/>
      <c r="B77" s="88" t="s">
        <v>747</v>
      </c>
      <c r="C77" s="90">
        <v>47236</v>
      </c>
      <c r="D77" s="90"/>
      <c r="E77" s="39"/>
      <c r="F77" s="39"/>
      <c r="G77" s="90">
        <v>2367</v>
      </c>
      <c r="H77" s="90"/>
      <c r="I77" s="39"/>
      <c r="J77" s="39"/>
      <c r="K77" s="91" t="s">
        <v>758</v>
      </c>
      <c r="L77" s="91"/>
      <c r="M77" s="89" t="s">
        <v>309</v>
      </c>
      <c r="N77" s="39"/>
      <c r="O77" s="90">
        <v>1142</v>
      </c>
      <c r="P77" s="90"/>
      <c r="Q77" s="39"/>
      <c r="R77" s="39"/>
      <c r="S77" s="91">
        <v>88</v>
      </c>
      <c r="T77" s="91"/>
      <c r="U77" s="39"/>
      <c r="V77" s="39"/>
      <c r="W77" s="90">
        <v>1499</v>
      </c>
      <c r="X77" s="90"/>
      <c r="Y77" s="39"/>
      <c r="Z77" s="39"/>
      <c r="AA77" s="91">
        <v>348</v>
      </c>
      <c r="AB77" s="91"/>
      <c r="AC77" s="39"/>
      <c r="AD77" s="39"/>
      <c r="AE77" s="91">
        <v>433</v>
      </c>
      <c r="AF77" s="91"/>
      <c r="AG77" s="39"/>
      <c r="AH77" s="39"/>
      <c r="AI77" s="90">
        <v>52595</v>
      </c>
      <c r="AJ77" s="90"/>
      <c r="AK77" s="39"/>
    </row>
    <row r="78" spans="1:37" ht="15.75" thickBot="1">
      <c r="A78" s="11"/>
      <c r="B78" s="88"/>
      <c r="C78" s="98"/>
      <c r="D78" s="98"/>
      <c r="E78" s="49"/>
      <c r="F78" s="39"/>
      <c r="G78" s="98"/>
      <c r="H78" s="98"/>
      <c r="I78" s="49"/>
      <c r="J78" s="39"/>
      <c r="K78" s="97"/>
      <c r="L78" s="97"/>
      <c r="M78" s="96"/>
      <c r="N78" s="39"/>
      <c r="O78" s="98"/>
      <c r="P78" s="98"/>
      <c r="Q78" s="49"/>
      <c r="R78" s="39"/>
      <c r="S78" s="97"/>
      <c r="T78" s="97"/>
      <c r="U78" s="49"/>
      <c r="V78" s="39"/>
      <c r="W78" s="98"/>
      <c r="X78" s="98"/>
      <c r="Y78" s="49"/>
      <c r="Z78" s="39"/>
      <c r="AA78" s="97"/>
      <c r="AB78" s="97"/>
      <c r="AC78" s="49"/>
      <c r="AD78" s="39"/>
      <c r="AE78" s="97"/>
      <c r="AF78" s="97"/>
      <c r="AG78" s="49"/>
      <c r="AH78" s="39"/>
      <c r="AI78" s="98"/>
      <c r="AJ78" s="98"/>
      <c r="AK78" s="49"/>
    </row>
    <row r="79" spans="1:37">
      <c r="A79" s="11"/>
      <c r="B79" s="205" t="s">
        <v>750</v>
      </c>
      <c r="C79" s="99" t="s">
        <v>291</v>
      </c>
      <c r="D79" s="101">
        <v>204852</v>
      </c>
      <c r="E79" s="54"/>
      <c r="F79" s="35"/>
      <c r="G79" s="99" t="s">
        <v>291</v>
      </c>
      <c r="H79" s="101">
        <v>18888</v>
      </c>
      <c r="I79" s="54"/>
      <c r="J79" s="35"/>
      <c r="K79" s="99" t="s">
        <v>291</v>
      </c>
      <c r="L79" s="101">
        <v>1038</v>
      </c>
      <c r="M79" s="54"/>
      <c r="N79" s="35"/>
      <c r="O79" s="99" t="s">
        <v>291</v>
      </c>
      <c r="P79" s="101">
        <v>17556</v>
      </c>
      <c r="Q79" s="54"/>
      <c r="R79" s="35"/>
      <c r="S79" s="99" t="s">
        <v>291</v>
      </c>
      <c r="T79" s="101">
        <v>2229</v>
      </c>
      <c r="U79" s="54"/>
      <c r="V79" s="35"/>
      <c r="W79" s="99" t="s">
        <v>291</v>
      </c>
      <c r="X79" s="101">
        <v>48835</v>
      </c>
      <c r="Y79" s="54"/>
      <c r="Z79" s="35"/>
      <c r="AA79" s="99" t="s">
        <v>291</v>
      </c>
      <c r="AB79" s="101">
        <v>8877</v>
      </c>
      <c r="AC79" s="54"/>
      <c r="AD79" s="35"/>
      <c r="AE79" s="99" t="s">
        <v>291</v>
      </c>
      <c r="AF79" s="101">
        <v>2725</v>
      </c>
      <c r="AG79" s="54"/>
      <c r="AH79" s="35"/>
      <c r="AI79" s="99" t="s">
        <v>291</v>
      </c>
      <c r="AJ79" s="101">
        <v>305000</v>
      </c>
      <c r="AK79" s="54"/>
    </row>
    <row r="80" spans="1:37" ht="15.75" thickBot="1">
      <c r="A80" s="11"/>
      <c r="B80" s="205"/>
      <c r="C80" s="100"/>
      <c r="D80" s="102"/>
      <c r="E80" s="77"/>
      <c r="F80" s="35"/>
      <c r="G80" s="100"/>
      <c r="H80" s="102"/>
      <c r="I80" s="77"/>
      <c r="J80" s="35"/>
      <c r="K80" s="100"/>
      <c r="L80" s="102"/>
      <c r="M80" s="77"/>
      <c r="N80" s="35"/>
      <c r="O80" s="100"/>
      <c r="P80" s="102"/>
      <c r="Q80" s="77"/>
      <c r="R80" s="35"/>
      <c r="S80" s="100"/>
      <c r="T80" s="102"/>
      <c r="U80" s="77"/>
      <c r="V80" s="35"/>
      <c r="W80" s="100"/>
      <c r="X80" s="102"/>
      <c r="Y80" s="77"/>
      <c r="Z80" s="35"/>
      <c r="AA80" s="100"/>
      <c r="AB80" s="102"/>
      <c r="AC80" s="77"/>
      <c r="AD80" s="35"/>
      <c r="AE80" s="100"/>
      <c r="AF80" s="102"/>
      <c r="AG80" s="77"/>
      <c r="AH80" s="35"/>
      <c r="AI80" s="100"/>
      <c r="AJ80" s="102"/>
      <c r="AK80" s="77"/>
    </row>
    <row r="81" spans="1:37" ht="15.75" thickTop="1">
      <c r="A81" s="11"/>
      <c r="B81" s="200" t="s">
        <v>385</v>
      </c>
      <c r="C81" s="105"/>
      <c r="D81" s="105"/>
      <c r="E81" s="105"/>
      <c r="F81" s="39"/>
      <c r="G81" s="105"/>
      <c r="H81" s="105"/>
      <c r="I81" s="105"/>
      <c r="J81" s="39"/>
      <c r="K81" s="105"/>
      <c r="L81" s="105"/>
      <c r="M81" s="105"/>
      <c r="N81" s="39"/>
      <c r="O81" s="105"/>
      <c r="P81" s="105"/>
      <c r="Q81" s="105"/>
      <c r="R81" s="39"/>
      <c r="S81" s="105"/>
      <c r="T81" s="105"/>
      <c r="U81" s="105"/>
      <c r="V81" s="39"/>
      <c r="W81" s="105"/>
      <c r="X81" s="105"/>
      <c r="Y81" s="105"/>
      <c r="Z81" s="39"/>
      <c r="AA81" s="105"/>
      <c r="AB81" s="105"/>
      <c r="AC81" s="105"/>
      <c r="AD81" s="39"/>
      <c r="AE81" s="105"/>
      <c r="AF81" s="105"/>
      <c r="AG81" s="105"/>
      <c r="AH81" s="39"/>
      <c r="AI81" s="105"/>
      <c r="AJ81" s="105"/>
      <c r="AK81" s="105"/>
    </row>
    <row r="82" spans="1:37">
      <c r="A82" s="11"/>
      <c r="B82" s="201">
        <v>41547</v>
      </c>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row>
    <row r="83" spans="1:37">
      <c r="A83" s="11"/>
      <c r="B83" s="205" t="s">
        <v>736</v>
      </c>
      <c r="C83" s="95" t="s">
        <v>291</v>
      </c>
      <c r="D83" s="93">
        <v>219230</v>
      </c>
      <c r="E83" s="35"/>
      <c r="F83" s="35"/>
      <c r="G83" s="95" t="s">
        <v>291</v>
      </c>
      <c r="H83" s="93">
        <v>20201</v>
      </c>
      <c r="I83" s="35"/>
      <c r="J83" s="35"/>
      <c r="K83" s="95" t="s">
        <v>291</v>
      </c>
      <c r="L83" s="94">
        <v>899</v>
      </c>
      <c r="M83" s="35"/>
      <c r="N83" s="35"/>
      <c r="O83" s="95" t="s">
        <v>291</v>
      </c>
      <c r="P83" s="93">
        <v>18348</v>
      </c>
      <c r="Q83" s="35"/>
      <c r="R83" s="35"/>
      <c r="S83" s="95" t="s">
        <v>291</v>
      </c>
      <c r="T83" s="93">
        <v>2040</v>
      </c>
      <c r="U83" s="35"/>
      <c r="V83" s="35"/>
      <c r="W83" s="95" t="s">
        <v>291</v>
      </c>
      <c r="X83" s="93">
        <v>41310</v>
      </c>
      <c r="Y83" s="35"/>
      <c r="Z83" s="35"/>
      <c r="AA83" s="95" t="s">
        <v>291</v>
      </c>
      <c r="AB83" s="93">
        <v>2878</v>
      </c>
      <c r="AC83" s="35"/>
      <c r="AD83" s="35"/>
      <c r="AE83" s="95" t="s">
        <v>291</v>
      </c>
      <c r="AF83" s="94">
        <v>94</v>
      </c>
      <c r="AG83" s="35"/>
      <c r="AH83" s="35"/>
      <c r="AI83" s="95" t="s">
        <v>291</v>
      </c>
      <c r="AJ83" s="93">
        <v>305000</v>
      </c>
      <c r="AK83" s="35"/>
    </row>
    <row r="84" spans="1:37">
      <c r="A84" s="11"/>
      <c r="B84" s="205"/>
      <c r="C84" s="95"/>
      <c r="D84" s="93"/>
      <c r="E84" s="35"/>
      <c r="F84" s="35"/>
      <c r="G84" s="95"/>
      <c r="H84" s="93"/>
      <c r="I84" s="35"/>
      <c r="J84" s="35"/>
      <c r="K84" s="95"/>
      <c r="L84" s="94"/>
      <c r="M84" s="35"/>
      <c r="N84" s="35"/>
      <c r="O84" s="95"/>
      <c r="P84" s="93"/>
      <c r="Q84" s="35"/>
      <c r="R84" s="35"/>
      <c r="S84" s="95"/>
      <c r="T84" s="93"/>
      <c r="U84" s="35"/>
      <c r="V84" s="35"/>
      <c r="W84" s="95"/>
      <c r="X84" s="93"/>
      <c r="Y84" s="35"/>
      <c r="Z84" s="35"/>
      <c r="AA84" s="95"/>
      <c r="AB84" s="93"/>
      <c r="AC84" s="35"/>
      <c r="AD84" s="35"/>
      <c r="AE84" s="95"/>
      <c r="AF84" s="94"/>
      <c r="AG84" s="35"/>
      <c r="AH84" s="35"/>
      <c r="AI84" s="95"/>
      <c r="AJ84" s="93"/>
      <c r="AK84" s="35"/>
    </row>
    <row r="85" spans="1:37">
      <c r="A85" s="11"/>
      <c r="B85" s="88" t="s">
        <v>759</v>
      </c>
      <c r="C85" s="91" t="s">
        <v>760</v>
      </c>
      <c r="D85" s="91"/>
      <c r="E85" s="89" t="s">
        <v>309</v>
      </c>
      <c r="F85" s="39"/>
      <c r="G85" s="91" t="s">
        <v>761</v>
      </c>
      <c r="H85" s="91"/>
      <c r="I85" s="89" t="s">
        <v>309</v>
      </c>
      <c r="J85" s="39"/>
      <c r="K85" s="91" t="s">
        <v>740</v>
      </c>
      <c r="L85" s="91"/>
      <c r="M85" s="89" t="s">
        <v>309</v>
      </c>
      <c r="N85" s="39"/>
      <c r="O85" s="91" t="s">
        <v>762</v>
      </c>
      <c r="P85" s="91"/>
      <c r="Q85" s="89" t="s">
        <v>309</v>
      </c>
      <c r="R85" s="39"/>
      <c r="S85" s="91" t="s">
        <v>763</v>
      </c>
      <c r="T85" s="91"/>
      <c r="U85" s="89" t="s">
        <v>309</v>
      </c>
      <c r="V85" s="39"/>
      <c r="W85" s="91" t="s">
        <v>764</v>
      </c>
      <c r="X85" s="91"/>
      <c r="Y85" s="89" t="s">
        <v>309</v>
      </c>
      <c r="Z85" s="39"/>
      <c r="AA85" s="91" t="s">
        <v>744</v>
      </c>
      <c r="AB85" s="91"/>
      <c r="AC85" s="89" t="s">
        <v>309</v>
      </c>
      <c r="AD85" s="39"/>
      <c r="AE85" s="91" t="s">
        <v>292</v>
      </c>
      <c r="AF85" s="91"/>
      <c r="AG85" s="39"/>
      <c r="AH85" s="39"/>
      <c r="AI85" s="91" t="s">
        <v>765</v>
      </c>
      <c r="AJ85" s="91"/>
      <c r="AK85" s="89" t="s">
        <v>309</v>
      </c>
    </row>
    <row r="86" spans="1:37">
      <c r="A86" s="11"/>
      <c r="B86" s="88"/>
      <c r="C86" s="91"/>
      <c r="D86" s="91"/>
      <c r="E86" s="89"/>
      <c r="F86" s="39"/>
      <c r="G86" s="91"/>
      <c r="H86" s="91"/>
      <c r="I86" s="89"/>
      <c r="J86" s="39"/>
      <c r="K86" s="91"/>
      <c r="L86" s="91"/>
      <c r="M86" s="89"/>
      <c r="N86" s="39"/>
      <c r="O86" s="91"/>
      <c r="P86" s="91"/>
      <c r="Q86" s="89"/>
      <c r="R86" s="39"/>
      <c r="S86" s="91"/>
      <c r="T86" s="91"/>
      <c r="U86" s="89"/>
      <c r="V86" s="39"/>
      <c r="W86" s="91"/>
      <c r="X86" s="91"/>
      <c r="Y86" s="89"/>
      <c r="Z86" s="39"/>
      <c r="AA86" s="91"/>
      <c r="AB86" s="91"/>
      <c r="AC86" s="89"/>
      <c r="AD86" s="39"/>
      <c r="AE86" s="91"/>
      <c r="AF86" s="91"/>
      <c r="AG86" s="39"/>
      <c r="AH86" s="39"/>
      <c r="AI86" s="91"/>
      <c r="AJ86" s="91"/>
      <c r="AK86" s="89"/>
    </row>
    <row r="87" spans="1:37">
      <c r="A87" s="11"/>
      <c r="B87" s="92" t="s">
        <v>746</v>
      </c>
      <c r="C87" s="93">
        <v>14296</v>
      </c>
      <c r="D87" s="93"/>
      <c r="E87" s="35"/>
      <c r="F87" s="35"/>
      <c r="G87" s="94">
        <v>825</v>
      </c>
      <c r="H87" s="94"/>
      <c r="I87" s="35"/>
      <c r="J87" s="35"/>
      <c r="K87" s="94" t="s">
        <v>292</v>
      </c>
      <c r="L87" s="94"/>
      <c r="M87" s="35"/>
      <c r="N87" s="35"/>
      <c r="O87" s="94">
        <v>705</v>
      </c>
      <c r="P87" s="94"/>
      <c r="Q87" s="35"/>
      <c r="R87" s="35"/>
      <c r="S87" s="94">
        <v>844</v>
      </c>
      <c r="T87" s="94"/>
      <c r="U87" s="35"/>
      <c r="V87" s="35"/>
      <c r="W87" s="93">
        <v>7862</v>
      </c>
      <c r="X87" s="93"/>
      <c r="Y87" s="35"/>
      <c r="Z87" s="35"/>
      <c r="AA87" s="94">
        <v>66</v>
      </c>
      <c r="AB87" s="94"/>
      <c r="AC87" s="35"/>
      <c r="AD87" s="35"/>
      <c r="AE87" s="94" t="s">
        <v>292</v>
      </c>
      <c r="AF87" s="94"/>
      <c r="AG87" s="35"/>
      <c r="AH87" s="35"/>
      <c r="AI87" s="93">
        <v>24598</v>
      </c>
      <c r="AJ87" s="93"/>
      <c r="AK87" s="35"/>
    </row>
    <row r="88" spans="1:37">
      <c r="A88" s="11"/>
      <c r="B88" s="92"/>
      <c r="C88" s="93"/>
      <c r="D88" s="93"/>
      <c r="E88" s="35"/>
      <c r="F88" s="35"/>
      <c r="G88" s="94"/>
      <c r="H88" s="94"/>
      <c r="I88" s="35"/>
      <c r="J88" s="35"/>
      <c r="K88" s="94"/>
      <c r="L88" s="94"/>
      <c r="M88" s="35"/>
      <c r="N88" s="35"/>
      <c r="O88" s="94"/>
      <c r="P88" s="94"/>
      <c r="Q88" s="35"/>
      <c r="R88" s="35"/>
      <c r="S88" s="94"/>
      <c r="T88" s="94"/>
      <c r="U88" s="35"/>
      <c r="V88" s="35"/>
      <c r="W88" s="93"/>
      <c r="X88" s="93"/>
      <c r="Y88" s="35"/>
      <c r="Z88" s="35"/>
      <c r="AA88" s="94"/>
      <c r="AB88" s="94"/>
      <c r="AC88" s="35"/>
      <c r="AD88" s="35"/>
      <c r="AE88" s="94"/>
      <c r="AF88" s="94"/>
      <c r="AG88" s="35"/>
      <c r="AH88" s="35"/>
      <c r="AI88" s="93"/>
      <c r="AJ88" s="93"/>
      <c r="AK88" s="35"/>
    </row>
    <row r="89" spans="1:37">
      <c r="A89" s="11"/>
      <c r="B89" s="88" t="s">
        <v>747</v>
      </c>
      <c r="C89" s="90">
        <v>36507</v>
      </c>
      <c r="D89" s="90"/>
      <c r="E89" s="39"/>
      <c r="F89" s="39"/>
      <c r="G89" s="90">
        <v>3191</v>
      </c>
      <c r="H89" s="90"/>
      <c r="I89" s="39"/>
      <c r="J89" s="39"/>
      <c r="K89" s="91" t="s">
        <v>766</v>
      </c>
      <c r="L89" s="91"/>
      <c r="M89" s="89" t="s">
        <v>309</v>
      </c>
      <c r="N89" s="39"/>
      <c r="O89" s="91" t="s">
        <v>767</v>
      </c>
      <c r="P89" s="91"/>
      <c r="Q89" s="89" t="s">
        <v>309</v>
      </c>
      <c r="R89" s="39"/>
      <c r="S89" s="90">
        <v>1873</v>
      </c>
      <c r="T89" s="90"/>
      <c r="U89" s="39"/>
      <c r="V89" s="39"/>
      <c r="W89" s="90">
        <v>20251</v>
      </c>
      <c r="X89" s="90"/>
      <c r="Y89" s="39"/>
      <c r="Z89" s="39"/>
      <c r="AA89" s="91">
        <v>853</v>
      </c>
      <c r="AB89" s="91"/>
      <c r="AC89" s="39"/>
      <c r="AD89" s="39"/>
      <c r="AE89" s="91">
        <v>2</v>
      </c>
      <c r="AF89" s="91"/>
      <c r="AG89" s="39"/>
      <c r="AH89" s="39"/>
      <c r="AI89" s="90">
        <v>56030</v>
      </c>
      <c r="AJ89" s="90"/>
      <c r="AK89" s="39"/>
    </row>
    <row r="90" spans="1:37" ht="15.75" thickBot="1">
      <c r="A90" s="11"/>
      <c r="B90" s="88"/>
      <c r="C90" s="98"/>
      <c r="D90" s="98"/>
      <c r="E90" s="49"/>
      <c r="F90" s="39"/>
      <c r="G90" s="98"/>
      <c r="H90" s="98"/>
      <c r="I90" s="49"/>
      <c r="J90" s="39"/>
      <c r="K90" s="97"/>
      <c r="L90" s="97"/>
      <c r="M90" s="96"/>
      <c r="N90" s="39"/>
      <c r="O90" s="97"/>
      <c r="P90" s="97"/>
      <c r="Q90" s="96"/>
      <c r="R90" s="39"/>
      <c r="S90" s="98"/>
      <c r="T90" s="98"/>
      <c r="U90" s="49"/>
      <c r="V90" s="39"/>
      <c r="W90" s="98"/>
      <c r="X90" s="98"/>
      <c r="Y90" s="49"/>
      <c r="Z90" s="39"/>
      <c r="AA90" s="97"/>
      <c r="AB90" s="97"/>
      <c r="AC90" s="49"/>
      <c r="AD90" s="39"/>
      <c r="AE90" s="97"/>
      <c r="AF90" s="97"/>
      <c r="AG90" s="49"/>
      <c r="AH90" s="39"/>
      <c r="AI90" s="98"/>
      <c r="AJ90" s="98"/>
      <c r="AK90" s="49"/>
    </row>
    <row r="91" spans="1:37">
      <c r="A91" s="11"/>
      <c r="B91" s="205" t="s">
        <v>750</v>
      </c>
      <c r="C91" s="99" t="s">
        <v>291</v>
      </c>
      <c r="D91" s="101">
        <v>146577</v>
      </c>
      <c r="E91" s="54"/>
      <c r="F91" s="35"/>
      <c r="G91" s="99" t="s">
        <v>291</v>
      </c>
      <c r="H91" s="101">
        <v>18695</v>
      </c>
      <c r="I91" s="54"/>
      <c r="J91" s="35"/>
      <c r="K91" s="99" t="s">
        <v>291</v>
      </c>
      <c r="L91" s="103">
        <v>408</v>
      </c>
      <c r="M91" s="54"/>
      <c r="N91" s="35"/>
      <c r="O91" s="99" t="s">
        <v>291</v>
      </c>
      <c r="P91" s="101">
        <v>9107</v>
      </c>
      <c r="Q91" s="54"/>
      <c r="R91" s="35"/>
      <c r="S91" s="99" t="s">
        <v>291</v>
      </c>
      <c r="T91" s="101">
        <v>2130</v>
      </c>
      <c r="U91" s="54"/>
      <c r="V91" s="35"/>
      <c r="W91" s="99" t="s">
        <v>291</v>
      </c>
      <c r="X91" s="101">
        <v>26492</v>
      </c>
      <c r="Y91" s="54"/>
      <c r="Z91" s="35"/>
      <c r="AA91" s="99" t="s">
        <v>291</v>
      </c>
      <c r="AB91" s="101">
        <v>3495</v>
      </c>
      <c r="AC91" s="54"/>
      <c r="AD91" s="35"/>
      <c r="AE91" s="99" t="s">
        <v>291</v>
      </c>
      <c r="AF91" s="103">
        <v>96</v>
      </c>
      <c r="AG91" s="54"/>
      <c r="AH91" s="35"/>
      <c r="AI91" s="99" t="s">
        <v>291</v>
      </c>
      <c r="AJ91" s="101">
        <v>207000</v>
      </c>
      <c r="AK91" s="54"/>
    </row>
    <row r="92" spans="1:37" ht="15.75" thickBot="1">
      <c r="A92" s="11"/>
      <c r="B92" s="205"/>
      <c r="C92" s="100"/>
      <c r="D92" s="102"/>
      <c r="E92" s="77"/>
      <c r="F92" s="35"/>
      <c r="G92" s="100"/>
      <c r="H92" s="102"/>
      <c r="I92" s="77"/>
      <c r="J92" s="35"/>
      <c r="K92" s="100"/>
      <c r="L92" s="104"/>
      <c r="M92" s="77"/>
      <c r="N92" s="35"/>
      <c r="O92" s="100"/>
      <c r="P92" s="102"/>
      <c r="Q92" s="77"/>
      <c r="R92" s="35"/>
      <c r="S92" s="100"/>
      <c r="T92" s="102"/>
      <c r="U92" s="77"/>
      <c r="V92" s="35"/>
      <c r="W92" s="100"/>
      <c r="X92" s="102"/>
      <c r="Y92" s="77"/>
      <c r="Z92" s="35"/>
      <c r="AA92" s="100"/>
      <c r="AB92" s="102"/>
      <c r="AC92" s="77"/>
      <c r="AD92" s="35"/>
      <c r="AE92" s="100"/>
      <c r="AF92" s="104"/>
      <c r="AG92" s="77"/>
      <c r="AH92" s="35"/>
      <c r="AI92" s="100"/>
      <c r="AJ92" s="102"/>
      <c r="AK92" s="77"/>
    </row>
    <row r="93" spans="1:37" ht="15.75" thickTop="1">
      <c r="A93" s="11"/>
      <c r="B93" s="200" t="s">
        <v>385</v>
      </c>
      <c r="C93" s="105"/>
      <c r="D93" s="105"/>
      <c r="E93" s="105"/>
      <c r="F93" s="39"/>
      <c r="G93" s="105"/>
      <c r="H93" s="105"/>
      <c r="I93" s="105"/>
      <c r="J93" s="39"/>
      <c r="K93" s="105"/>
      <c r="L93" s="105"/>
      <c r="M93" s="105"/>
      <c r="N93" s="39"/>
      <c r="O93" s="105"/>
      <c r="P93" s="105"/>
      <c r="Q93" s="105"/>
      <c r="R93" s="39"/>
      <c r="S93" s="105"/>
      <c r="T93" s="105"/>
      <c r="U93" s="105"/>
      <c r="V93" s="39"/>
      <c r="W93" s="105"/>
      <c r="X93" s="105"/>
      <c r="Y93" s="105"/>
      <c r="Z93" s="39"/>
      <c r="AA93" s="105"/>
      <c r="AB93" s="105"/>
      <c r="AC93" s="105"/>
      <c r="AD93" s="39"/>
      <c r="AE93" s="105"/>
      <c r="AF93" s="105"/>
      <c r="AG93" s="105"/>
      <c r="AH93" s="39"/>
      <c r="AI93" s="105"/>
      <c r="AJ93" s="105"/>
      <c r="AK93" s="105"/>
    </row>
    <row r="94" spans="1:37">
      <c r="A94" s="11"/>
      <c r="B94" s="201">
        <v>41182</v>
      </c>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row>
    <row r="95" spans="1:37">
      <c r="A95" s="11"/>
      <c r="B95" s="205" t="s">
        <v>736</v>
      </c>
      <c r="C95" s="95" t="s">
        <v>291</v>
      </c>
      <c r="D95" s="93">
        <v>179218</v>
      </c>
      <c r="E95" s="35"/>
      <c r="F95" s="35"/>
      <c r="G95" s="95" t="s">
        <v>291</v>
      </c>
      <c r="H95" s="93">
        <v>16666</v>
      </c>
      <c r="I95" s="35"/>
      <c r="J95" s="35"/>
      <c r="K95" s="95" t="s">
        <v>291</v>
      </c>
      <c r="L95" s="93">
        <v>1250</v>
      </c>
      <c r="M95" s="35"/>
      <c r="N95" s="35"/>
      <c r="O95" s="95" t="s">
        <v>291</v>
      </c>
      <c r="P95" s="93">
        <v>14845</v>
      </c>
      <c r="Q95" s="35"/>
      <c r="R95" s="35"/>
      <c r="S95" s="95" t="s">
        <v>291</v>
      </c>
      <c r="T95" s="93">
        <v>2434</v>
      </c>
      <c r="U95" s="35"/>
      <c r="V95" s="35"/>
      <c r="W95" s="95" t="s">
        <v>291</v>
      </c>
      <c r="X95" s="93">
        <v>96984</v>
      </c>
      <c r="Y95" s="35"/>
      <c r="Z95" s="35"/>
      <c r="AA95" s="95" t="s">
        <v>291</v>
      </c>
      <c r="AB95" s="93">
        <v>5425</v>
      </c>
      <c r="AC95" s="35"/>
      <c r="AD95" s="35"/>
      <c r="AE95" s="95" t="s">
        <v>291</v>
      </c>
      <c r="AF95" s="93">
        <v>1178</v>
      </c>
      <c r="AG95" s="35"/>
      <c r="AH95" s="35"/>
      <c r="AI95" s="95" t="s">
        <v>291</v>
      </c>
      <c r="AJ95" s="93">
        <v>318000</v>
      </c>
      <c r="AK95" s="35"/>
    </row>
    <row r="96" spans="1:37">
      <c r="A96" s="11"/>
      <c r="B96" s="205"/>
      <c r="C96" s="95"/>
      <c r="D96" s="93"/>
      <c r="E96" s="35"/>
      <c r="F96" s="35"/>
      <c r="G96" s="95"/>
      <c r="H96" s="93"/>
      <c r="I96" s="35"/>
      <c r="J96" s="35"/>
      <c r="K96" s="95"/>
      <c r="L96" s="93"/>
      <c r="M96" s="35"/>
      <c r="N96" s="35"/>
      <c r="O96" s="95"/>
      <c r="P96" s="93"/>
      <c r="Q96" s="35"/>
      <c r="R96" s="35"/>
      <c r="S96" s="95"/>
      <c r="T96" s="93"/>
      <c r="U96" s="35"/>
      <c r="V96" s="35"/>
      <c r="W96" s="95"/>
      <c r="X96" s="93"/>
      <c r="Y96" s="35"/>
      <c r="Z96" s="35"/>
      <c r="AA96" s="95"/>
      <c r="AB96" s="93"/>
      <c r="AC96" s="35"/>
      <c r="AD96" s="35"/>
      <c r="AE96" s="95"/>
      <c r="AF96" s="93"/>
      <c r="AG96" s="35"/>
      <c r="AH96" s="35"/>
      <c r="AI96" s="95"/>
      <c r="AJ96" s="93"/>
      <c r="AK96" s="35"/>
    </row>
    <row r="97" spans="1:37">
      <c r="A97" s="11"/>
      <c r="B97" s="88" t="s">
        <v>737</v>
      </c>
      <c r="C97" s="91" t="s">
        <v>768</v>
      </c>
      <c r="D97" s="91"/>
      <c r="E97" s="89" t="s">
        <v>309</v>
      </c>
      <c r="F97" s="39"/>
      <c r="G97" s="91" t="s">
        <v>769</v>
      </c>
      <c r="H97" s="91"/>
      <c r="I97" s="89" t="s">
        <v>309</v>
      </c>
      <c r="J97" s="39"/>
      <c r="K97" s="91" t="s">
        <v>292</v>
      </c>
      <c r="L97" s="91"/>
      <c r="M97" s="39"/>
      <c r="N97" s="39"/>
      <c r="O97" s="91" t="s">
        <v>770</v>
      </c>
      <c r="P97" s="91"/>
      <c r="Q97" s="89" t="s">
        <v>309</v>
      </c>
      <c r="R97" s="39"/>
      <c r="S97" s="91" t="s">
        <v>771</v>
      </c>
      <c r="T97" s="91"/>
      <c r="U97" s="89" t="s">
        <v>309</v>
      </c>
      <c r="V97" s="39"/>
      <c r="W97" s="91" t="s">
        <v>772</v>
      </c>
      <c r="X97" s="91"/>
      <c r="Y97" s="89" t="s">
        <v>309</v>
      </c>
      <c r="Z97" s="39"/>
      <c r="AA97" s="91" t="s">
        <v>773</v>
      </c>
      <c r="AB97" s="91"/>
      <c r="AC97" s="89" t="s">
        <v>309</v>
      </c>
      <c r="AD97" s="39"/>
      <c r="AE97" s="91" t="s">
        <v>292</v>
      </c>
      <c r="AF97" s="91"/>
      <c r="AG97" s="39"/>
      <c r="AH97" s="39"/>
      <c r="AI97" s="91" t="s">
        <v>774</v>
      </c>
      <c r="AJ97" s="91"/>
      <c r="AK97" s="89" t="s">
        <v>309</v>
      </c>
    </row>
    <row r="98" spans="1:37">
      <c r="A98" s="11"/>
      <c r="B98" s="88"/>
      <c r="C98" s="91"/>
      <c r="D98" s="91"/>
      <c r="E98" s="89"/>
      <c r="F98" s="39"/>
      <c r="G98" s="91"/>
      <c r="H98" s="91"/>
      <c r="I98" s="89"/>
      <c r="J98" s="39"/>
      <c r="K98" s="91"/>
      <c r="L98" s="91"/>
      <c r="M98" s="39"/>
      <c r="N98" s="39"/>
      <c r="O98" s="91"/>
      <c r="P98" s="91"/>
      <c r="Q98" s="89"/>
      <c r="R98" s="39"/>
      <c r="S98" s="91"/>
      <c r="T98" s="91"/>
      <c r="U98" s="89"/>
      <c r="V98" s="39"/>
      <c r="W98" s="91"/>
      <c r="X98" s="91"/>
      <c r="Y98" s="89"/>
      <c r="Z98" s="39"/>
      <c r="AA98" s="91"/>
      <c r="AB98" s="91"/>
      <c r="AC98" s="89"/>
      <c r="AD98" s="39"/>
      <c r="AE98" s="91"/>
      <c r="AF98" s="91"/>
      <c r="AG98" s="39"/>
      <c r="AH98" s="39"/>
      <c r="AI98" s="91"/>
      <c r="AJ98" s="91"/>
      <c r="AK98" s="89"/>
    </row>
    <row r="99" spans="1:37">
      <c r="A99" s="11"/>
      <c r="B99" s="92" t="s">
        <v>746</v>
      </c>
      <c r="C99" s="93">
        <v>13031</v>
      </c>
      <c r="D99" s="93"/>
      <c r="E99" s="35"/>
      <c r="F99" s="35"/>
      <c r="G99" s="93">
        <v>1716</v>
      </c>
      <c r="H99" s="93"/>
      <c r="I99" s="35"/>
      <c r="J99" s="35"/>
      <c r="K99" s="94" t="s">
        <v>292</v>
      </c>
      <c r="L99" s="94"/>
      <c r="M99" s="35"/>
      <c r="N99" s="35"/>
      <c r="O99" s="94">
        <v>394</v>
      </c>
      <c r="P99" s="94"/>
      <c r="Q99" s="35"/>
      <c r="R99" s="35"/>
      <c r="S99" s="93">
        <v>1055</v>
      </c>
      <c r="T99" s="93"/>
      <c r="U99" s="35"/>
      <c r="V99" s="35"/>
      <c r="W99" s="93">
        <v>8797</v>
      </c>
      <c r="X99" s="93"/>
      <c r="Y99" s="35"/>
      <c r="Z99" s="35"/>
      <c r="AA99" s="94">
        <v>69</v>
      </c>
      <c r="AB99" s="94"/>
      <c r="AC99" s="35"/>
      <c r="AD99" s="35"/>
      <c r="AE99" s="94" t="s">
        <v>292</v>
      </c>
      <c r="AF99" s="94"/>
      <c r="AG99" s="35"/>
      <c r="AH99" s="35"/>
      <c r="AI99" s="93">
        <v>25062</v>
      </c>
      <c r="AJ99" s="93"/>
      <c r="AK99" s="35"/>
    </row>
    <row r="100" spans="1:37">
      <c r="A100" s="11"/>
      <c r="B100" s="92"/>
      <c r="C100" s="93"/>
      <c r="D100" s="93"/>
      <c r="E100" s="35"/>
      <c r="F100" s="35"/>
      <c r="G100" s="93"/>
      <c r="H100" s="93"/>
      <c r="I100" s="35"/>
      <c r="J100" s="35"/>
      <c r="K100" s="94"/>
      <c r="L100" s="94"/>
      <c r="M100" s="35"/>
      <c r="N100" s="35"/>
      <c r="O100" s="94"/>
      <c r="P100" s="94"/>
      <c r="Q100" s="35"/>
      <c r="R100" s="35"/>
      <c r="S100" s="93"/>
      <c r="T100" s="93"/>
      <c r="U100" s="35"/>
      <c r="V100" s="35"/>
      <c r="W100" s="93"/>
      <c r="X100" s="93"/>
      <c r="Y100" s="35"/>
      <c r="Z100" s="35"/>
      <c r="AA100" s="94"/>
      <c r="AB100" s="94"/>
      <c r="AC100" s="35"/>
      <c r="AD100" s="35"/>
      <c r="AE100" s="94"/>
      <c r="AF100" s="94"/>
      <c r="AG100" s="35"/>
      <c r="AH100" s="35"/>
      <c r="AI100" s="93"/>
      <c r="AJ100" s="93"/>
      <c r="AK100" s="35"/>
    </row>
    <row r="101" spans="1:37">
      <c r="A101" s="11"/>
      <c r="B101" s="88" t="s">
        <v>747</v>
      </c>
      <c r="C101" s="90">
        <v>154604</v>
      </c>
      <c r="D101" s="90"/>
      <c r="E101" s="39"/>
      <c r="F101" s="39"/>
      <c r="G101" s="90">
        <v>13836</v>
      </c>
      <c r="H101" s="90"/>
      <c r="I101" s="39"/>
      <c r="J101" s="39"/>
      <c r="K101" s="91" t="s">
        <v>775</v>
      </c>
      <c r="L101" s="91"/>
      <c r="M101" s="89" t="s">
        <v>309</v>
      </c>
      <c r="N101" s="39"/>
      <c r="O101" s="90">
        <v>14476</v>
      </c>
      <c r="P101" s="90"/>
      <c r="Q101" s="39"/>
      <c r="R101" s="39"/>
      <c r="S101" s="90">
        <v>1550</v>
      </c>
      <c r="T101" s="90"/>
      <c r="U101" s="39"/>
      <c r="V101" s="39"/>
      <c r="W101" s="90">
        <v>34896</v>
      </c>
      <c r="X101" s="90"/>
      <c r="Y101" s="39"/>
      <c r="Z101" s="39"/>
      <c r="AA101" s="90">
        <v>4999</v>
      </c>
      <c r="AB101" s="90"/>
      <c r="AC101" s="39"/>
      <c r="AD101" s="39"/>
      <c r="AE101" s="90">
        <v>1547</v>
      </c>
      <c r="AF101" s="90"/>
      <c r="AG101" s="39"/>
      <c r="AH101" s="39"/>
      <c r="AI101" s="90">
        <v>225696</v>
      </c>
      <c r="AJ101" s="90"/>
      <c r="AK101" s="39"/>
    </row>
    <row r="102" spans="1:37" ht="15.75" thickBot="1">
      <c r="A102" s="11"/>
      <c r="B102" s="88"/>
      <c r="C102" s="98"/>
      <c r="D102" s="98"/>
      <c r="E102" s="49"/>
      <c r="F102" s="39"/>
      <c r="G102" s="98"/>
      <c r="H102" s="98"/>
      <c r="I102" s="49"/>
      <c r="J102" s="39"/>
      <c r="K102" s="97"/>
      <c r="L102" s="97"/>
      <c r="M102" s="96"/>
      <c r="N102" s="39"/>
      <c r="O102" s="98"/>
      <c r="P102" s="98"/>
      <c r="Q102" s="49"/>
      <c r="R102" s="39"/>
      <c r="S102" s="98"/>
      <c r="T102" s="98"/>
      <c r="U102" s="49"/>
      <c r="V102" s="39"/>
      <c r="W102" s="98"/>
      <c r="X102" s="98"/>
      <c r="Y102" s="49"/>
      <c r="Z102" s="39"/>
      <c r="AA102" s="98"/>
      <c r="AB102" s="98"/>
      <c r="AC102" s="49"/>
      <c r="AD102" s="39"/>
      <c r="AE102" s="98"/>
      <c r="AF102" s="98"/>
      <c r="AG102" s="49"/>
      <c r="AH102" s="39"/>
      <c r="AI102" s="98"/>
      <c r="AJ102" s="98"/>
      <c r="AK102" s="49"/>
    </row>
    <row r="103" spans="1:37">
      <c r="A103" s="11"/>
      <c r="B103" s="205" t="s">
        <v>750</v>
      </c>
      <c r="C103" s="99" t="s">
        <v>291</v>
      </c>
      <c r="D103" s="101">
        <v>204852</v>
      </c>
      <c r="E103" s="54"/>
      <c r="F103" s="35"/>
      <c r="G103" s="99" t="s">
        <v>291</v>
      </c>
      <c r="H103" s="101">
        <v>18888</v>
      </c>
      <c r="I103" s="54"/>
      <c r="J103" s="35"/>
      <c r="K103" s="99" t="s">
        <v>291</v>
      </c>
      <c r="L103" s="101">
        <v>1038</v>
      </c>
      <c r="M103" s="54"/>
      <c r="N103" s="35"/>
      <c r="O103" s="99" t="s">
        <v>291</v>
      </c>
      <c r="P103" s="101">
        <v>17556</v>
      </c>
      <c r="Q103" s="54"/>
      <c r="R103" s="35"/>
      <c r="S103" s="99" t="s">
        <v>291</v>
      </c>
      <c r="T103" s="101">
        <v>2229</v>
      </c>
      <c r="U103" s="54"/>
      <c r="V103" s="35"/>
      <c r="W103" s="99" t="s">
        <v>291</v>
      </c>
      <c r="X103" s="101">
        <v>48835</v>
      </c>
      <c r="Y103" s="54"/>
      <c r="Z103" s="35"/>
      <c r="AA103" s="99" t="s">
        <v>291</v>
      </c>
      <c r="AB103" s="101">
        <v>8877</v>
      </c>
      <c r="AC103" s="54"/>
      <c r="AD103" s="35"/>
      <c r="AE103" s="99" t="s">
        <v>291</v>
      </c>
      <c r="AF103" s="101">
        <v>2725</v>
      </c>
      <c r="AG103" s="54"/>
      <c r="AH103" s="35"/>
      <c r="AI103" s="99" t="s">
        <v>291</v>
      </c>
      <c r="AJ103" s="101">
        <v>305000</v>
      </c>
      <c r="AK103" s="54"/>
    </row>
    <row r="104" spans="1:37" ht="15.75" thickBot="1">
      <c r="A104" s="11"/>
      <c r="B104" s="205"/>
      <c r="C104" s="100"/>
      <c r="D104" s="102"/>
      <c r="E104" s="77"/>
      <c r="F104" s="35"/>
      <c r="G104" s="100"/>
      <c r="H104" s="102"/>
      <c r="I104" s="77"/>
      <c r="J104" s="35"/>
      <c r="K104" s="100"/>
      <c r="L104" s="102"/>
      <c r="M104" s="77"/>
      <c r="N104" s="35"/>
      <c r="O104" s="100"/>
      <c r="P104" s="102"/>
      <c r="Q104" s="77"/>
      <c r="R104" s="35"/>
      <c r="S104" s="100"/>
      <c r="T104" s="102"/>
      <c r="U104" s="77"/>
      <c r="V104" s="35"/>
      <c r="W104" s="100"/>
      <c r="X104" s="102"/>
      <c r="Y104" s="77"/>
      <c r="Z104" s="35"/>
      <c r="AA104" s="100"/>
      <c r="AB104" s="102"/>
      <c r="AC104" s="77"/>
      <c r="AD104" s="35"/>
      <c r="AE104" s="100"/>
      <c r="AF104" s="102"/>
      <c r="AG104" s="77"/>
      <c r="AH104" s="35"/>
      <c r="AI104" s="100"/>
      <c r="AJ104" s="102"/>
      <c r="AK104" s="77"/>
    </row>
    <row r="105" spans="1:37" ht="15.75" thickTop="1">
      <c r="A105" s="11"/>
      <c r="B105" s="19"/>
      <c r="C105" s="19"/>
    </row>
    <row r="106" spans="1:37" ht="56.25">
      <c r="A106" s="11"/>
      <c r="B106" s="206">
        <v>-1</v>
      </c>
      <c r="C106" s="207" t="s">
        <v>776</v>
      </c>
    </row>
    <row r="107" spans="1:37">
      <c r="A107" s="11"/>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row>
    <row r="108" spans="1:37">
      <c r="A108" s="11"/>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row>
    <row r="109" spans="1:37">
      <c r="A109" s="11"/>
      <c r="B109" s="95"/>
      <c r="C109" s="202" t="s">
        <v>724</v>
      </c>
      <c r="D109" s="202"/>
      <c r="E109" s="202"/>
      <c r="F109" s="35"/>
      <c r="G109" s="202" t="s">
        <v>727</v>
      </c>
      <c r="H109" s="202"/>
      <c r="I109" s="202"/>
      <c r="J109" s="35"/>
      <c r="K109" s="202" t="s">
        <v>728</v>
      </c>
      <c r="L109" s="202"/>
      <c r="M109" s="202"/>
      <c r="N109" s="35"/>
      <c r="O109" s="202" t="s">
        <v>706</v>
      </c>
      <c r="P109" s="202"/>
      <c r="Q109" s="202"/>
      <c r="R109" s="35"/>
      <c r="S109" s="202" t="s">
        <v>100</v>
      </c>
      <c r="T109" s="202"/>
      <c r="U109" s="202"/>
      <c r="V109" s="35"/>
      <c r="W109" s="202" t="s">
        <v>731</v>
      </c>
      <c r="X109" s="202"/>
      <c r="Y109" s="202"/>
      <c r="Z109" s="35"/>
      <c r="AA109" s="202" t="s">
        <v>731</v>
      </c>
      <c r="AB109" s="202"/>
      <c r="AC109" s="202"/>
      <c r="AD109" s="35"/>
      <c r="AE109" s="202" t="s">
        <v>731</v>
      </c>
      <c r="AF109" s="202"/>
      <c r="AG109" s="202"/>
      <c r="AH109" s="35"/>
      <c r="AI109" s="202" t="s">
        <v>153</v>
      </c>
      <c r="AJ109" s="202"/>
      <c r="AK109" s="202"/>
    </row>
    <row r="110" spans="1:37">
      <c r="A110" s="11"/>
      <c r="B110" s="95"/>
      <c r="C110" s="202" t="s">
        <v>725</v>
      </c>
      <c r="D110" s="202"/>
      <c r="E110" s="202"/>
      <c r="F110" s="35"/>
      <c r="G110" s="202" t="s">
        <v>726</v>
      </c>
      <c r="H110" s="202"/>
      <c r="I110" s="202"/>
      <c r="J110" s="35"/>
      <c r="K110" s="202" t="s">
        <v>729</v>
      </c>
      <c r="L110" s="202"/>
      <c r="M110" s="202"/>
      <c r="N110" s="35"/>
      <c r="O110" s="202"/>
      <c r="P110" s="202"/>
      <c r="Q110" s="202"/>
      <c r="R110" s="35"/>
      <c r="S110" s="202" t="s">
        <v>730</v>
      </c>
      <c r="T110" s="202"/>
      <c r="U110" s="202"/>
      <c r="V110" s="35"/>
      <c r="W110" s="202" t="s">
        <v>732</v>
      </c>
      <c r="X110" s="202"/>
      <c r="Y110" s="202"/>
      <c r="Z110" s="35"/>
      <c r="AA110" s="202" t="s">
        <v>777</v>
      </c>
      <c r="AB110" s="202"/>
      <c r="AC110" s="202"/>
      <c r="AD110" s="35"/>
      <c r="AE110" s="202" t="s">
        <v>778</v>
      </c>
      <c r="AF110" s="202"/>
      <c r="AG110" s="202"/>
      <c r="AH110" s="35"/>
      <c r="AI110" s="202"/>
      <c r="AJ110" s="202"/>
      <c r="AK110" s="202"/>
    </row>
    <row r="111" spans="1:37" ht="15.75" thickBot="1">
      <c r="A111" s="11"/>
      <c r="B111" s="95"/>
      <c r="C111" s="203" t="s">
        <v>726</v>
      </c>
      <c r="D111" s="203"/>
      <c r="E111" s="203"/>
      <c r="F111" s="35"/>
      <c r="G111" s="176"/>
      <c r="H111" s="176"/>
      <c r="I111" s="176"/>
      <c r="J111" s="35"/>
      <c r="K111" s="176"/>
      <c r="L111" s="176"/>
      <c r="M111" s="176"/>
      <c r="N111" s="35"/>
      <c r="O111" s="203"/>
      <c r="P111" s="203"/>
      <c r="Q111" s="203"/>
      <c r="R111" s="35"/>
      <c r="S111" s="176"/>
      <c r="T111" s="176"/>
      <c r="U111" s="176"/>
      <c r="V111" s="35"/>
      <c r="W111" s="176"/>
      <c r="X111" s="176"/>
      <c r="Y111" s="176"/>
      <c r="Z111" s="35"/>
      <c r="AA111" s="176"/>
      <c r="AB111" s="176"/>
      <c r="AC111" s="176"/>
      <c r="AD111" s="35"/>
      <c r="AE111" s="203" t="s">
        <v>735</v>
      </c>
      <c r="AF111" s="203"/>
      <c r="AG111" s="203"/>
      <c r="AH111" s="35"/>
      <c r="AI111" s="203"/>
      <c r="AJ111" s="203"/>
      <c r="AK111" s="203"/>
    </row>
    <row r="112" spans="1:37">
      <c r="A112" s="11"/>
      <c r="B112" s="80"/>
      <c r="C112" s="204" t="s">
        <v>289</v>
      </c>
      <c r="D112" s="204"/>
      <c r="E112" s="204"/>
      <c r="F112" s="204"/>
      <c r="G112" s="204"/>
      <c r="H112" s="204"/>
      <c r="I112" s="204"/>
      <c r="J112" s="204"/>
      <c r="K112" s="204"/>
      <c r="L112" s="204"/>
      <c r="M112" s="204"/>
      <c r="N112" s="204"/>
      <c r="O112" s="204"/>
      <c r="P112" s="204"/>
      <c r="Q112" s="204"/>
      <c r="R112" s="204"/>
      <c r="S112" s="204"/>
      <c r="T112" s="204"/>
      <c r="U112" s="204"/>
      <c r="V112" s="204"/>
      <c r="W112" s="204"/>
      <c r="X112" s="204"/>
      <c r="Y112" s="204"/>
      <c r="Z112" s="204"/>
      <c r="AA112" s="204"/>
      <c r="AB112" s="204"/>
      <c r="AC112" s="204"/>
      <c r="AD112" s="204"/>
      <c r="AE112" s="204"/>
      <c r="AF112" s="204"/>
      <c r="AG112" s="204"/>
      <c r="AH112" s="204"/>
      <c r="AI112" s="204"/>
      <c r="AJ112" s="204"/>
      <c r="AK112" s="204"/>
    </row>
    <row r="113" spans="1:37">
      <c r="A113" s="11"/>
      <c r="B113" s="208" t="s">
        <v>288</v>
      </c>
      <c r="C113" s="39"/>
      <c r="D113" s="39"/>
      <c r="E113" s="39"/>
      <c r="F113" s="26"/>
      <c r="G113" s="39"/>
      <c r="H113" s="39"/>
      <c r="I113" s="39"/>
      <c r="J113" s="26"/>
      <c r="K113" s="39"/>
      <c r="L113" s="39"/>
      <c r="M113" s="39"/>
      <c r="N113" s="26"/>
      <c r="O113" s="39"/>
      <c r="P113" s="39"/>
      <c r="Q113" s="39"/>
      <c r="R113" s="26"/>
      <c r="S113" s="39"/>
      <c r="T113" s="39"/>
      <c r="U113" s="39"/>
      <c r="V113" s="26"/>
      <c r="W113" s="39"/>
      <c r="X113" s="39"/>
      <c r="Y113" s="39"/>
      <c r="Z113" s="26"/>
      <c r="AA113" s="39"/>
      <c r="AB113" s="39"/>
      <c r="AC113" s="39"/>
      <c r="AD113" s="26"/>
      <c r="AE113" s="39"/>
      <c r="AF113" s="39"/>
      <c r="AG113" s="39"/>
      <c r="AH113" s="26"/>
      <c r="AI113" s="39"/>
      <c r="AJ113" s="39"/>
      <c r="AK113" s="39"/>
    </row>
    <row r="114" spans="1:37">
      <c r="A114" s="11"/>
      <c r="B114" s="209" t="s">
        <v>38</v>
      </c>
      <c r="C114" s="35"/>
      <c r="D114" s="35"/>
      <c r="E114" s="35"/>
      <c r="F114" s="18"/>
      <c r="G114" s="35"/>
      <c r="H114" s="35"/>
      <c r="I114" s="35"/>
      <c r="J114" s="18"/>
      <c r="K114" s="35"/>
      <c r="L114" s="35"/>
      <c r="M114" s="35"/>
      <c r="N114" s="18"/>
      <c r="O114" s="35"/>
      <c r="P114" s="35"/>
      <c r="Q114" s="35"/>
      <c r="R114" s="18"/>
      <c r="S114" s="35"/>
      <c r="T114" s="35"/>
      <c r="U114" s="35"/>
      <c r="V114" s="18"/>
      <c r="W114" s="35"/>
      <c r="X114" s="35"/>
      <c r="Y114" s="35"/>
      <c r="Z114" s="18"/>
      <c r="AA114" s="35"/>
      <c r="AB114" s="35"/>
      <c r="AC114" s="35"/>
      <c r="AD114" s="18"/>
      <c r="AE114" s="35"/>
      <c r="AF114" s="35"/>
      <c r="AG114" s="35"/>
      <c r="AH114" s="18"/>
      <c r="AI114" s="35"/>
      <c r="AJ114" s="35"/>
      <c r="AK114" s="35"/>
    </row>
    <row r="115" spans="1:37">
      <c r="A115" s="11"/>
      <c r="B115" s="212" t="s">
        <v>779</v>
      </c>
      <c r="C115" s="89" t="s">
        <v>291</v>
      </c>
      <c r="D115" s="90">
        <v>413370</v>
      </c>
      <c r="E115" s="39"/>
      <c r="F115" s="39"/>
      <c r="G115" s="89" t="s">
        <v>291</v>
      </c>
      <c r="H115" s="90">
        <v>22423</v>
      </c>
      <c r="I115" s="39"/>
      <c r="J115" s="39"/>
      <c r="K115" s="89" t="s">
        <v>291</v>
      </c>
      <c r="L115" s="91" t="s">
        <v>292</v>
      </c>
      <c r="M115" s="39"/>
      <c r="N115" s="39"/>
      <c r="O115" s="89" t="s">
        <v>291</v>
      </c>
      <c r="P115" s="91">
        <v>541</v>
      </c>
      <c r="Q115" s="39"/>
      <c r="R115" s="39"/>
      <c r="S115" s="89" t="s">
        <v>291</v>
      </c>
      <c r="T115" s="91" t="s">
        <v>292</v>
      </c>
      <c r="U115" s="39"/>
      <c r="V115" s="39"/>
      <c r="W115" s="89" t="s">
        <v>291</v>
      </c>
      <c r="X115" s="90">
        <v>15989</v>
      </c>
      <c r="Y115" s="39"/>
      <c r="Z115" s="39"/>
      <c r="AA115" s="89" t="s">
        <v>291</v>
      </c>
      <c r="AB115" s="90">
        <v>4439</v>
      </c>
      <c r="AC115" s="39"/>
      <c r="AD115" s="39"/>
      <c r="AE115" s="89" t="s">
        <v>291</v>
      </c>
      <c r="AF115" s="91" t="s">
        <v>292</v>
      </c>
      <c r="AG115" s="39"/>
      <c r="AH115" s="39"/>
      <c r="AI115" s="89" t="s">
        <v>291</v>
      </c>
      <c r="AJ115" s="90">
        <v>456762</v>
      </c>
      <c r="AK115" s="39"/>
    </row>
    <row r="116" spans="1:37">
      <c r="A116" s="11"/>
      <c r="B116" s="212"/>
      <c r="C116" s="89"/>
      <c r="D116" s="90"/>
      <c r="E116" s="39"/>
      <c r="F116" s="39"/>
      <c r="G116" s="89"/>
      <c r="H116" s="90"/>
      <c r="I116" s="39"/>
      <c r="J116" s="39"/>
      <c r="K116" s="89"/>
      <c r="L116" s="91"/>
      <c r="M116" s="39"/>
      <c r="N116" s="39"/>
      <c r="O116" s="89"/>
      <c r="P116" s="91"/>
      <c r="Q116" s="39"/>
      <c r="R116" s="39"/>
      <c r="S116" s="89"/>
      <c r="T116" s="91"/>
      <c r="U116" s="39"/>
      <c r="V116" s="39"/>
      <c r="W116" s="89"/>
      <c r="X116" s="90"/>
      <c r="Y116" s="39"/>
      <c r="Z116" s="39"/>
      <c r="AA116" s="89"/>
      <c r="AB116" s="90"/>
      <c r="AC116" s="39"/>
      <c r="AD116" s="39"/>
      <c r="AE116" s="89"/>
      <c r="AF116" s="91"/>
      <c r="AG116" s="39"/>
      <c r="AH116" s="39"/>
      <c r="AI116" s="89"/>
      <c r="AJ116" s="90"/>
      <c r="AK116" s="39"/>
    </row>
    <row r="117" spans="1:37">
      <c r="A117" s="11"/>
      <c r="B117" s="213" t="s">
        <v>780</v>
      </c>
      <c r="C117" s="93">
        <v>2045953</v>
      </c>
      <c r="D117" s="93"/>
      <c r="E117" s="35"/>
      <c r="F117" s="35"/>
      <c r="G117" s="93">
        <v>82701</v>
      </c>
      <c r="H117" s="93"/>
      <c r="I117" s="35"/>
      <c r="J117" s="35"/>
      <c r="K117" s="93">
        <v>390348</v>
      </c>
      <c r="L117" s="93"/>
      <c r="M117" s="35"/>
      <c r="N117" s="35"/>
      <c r="O117" s="93">
        <v>145249</v>
      </c>
      <c r="P117" s="93"/>
      <c r="Q117" s="35"/>
      <c r="R117" s="35"/>
      <c r="S117" s="93">
        <v>39043</v>
      </c>
      <c r="T117" s="93"/>
      <c r="U117" s="35"/>
      <c r="V117" s="35"/>
      <c r="W117" s="93">
        <v>404890</v>
      </c>
      <c r="X117" s="93"/>
      <c r="Y117" s="35"/>
      <c r="Z117" s="35"/>
      <c r="AA117" s="93">
        <v>183200</v>
      </c>
      <c r="AB117" s="93"/>
      <c r="AC117" s="35"/>
      <c r="AD117" s="35"/>
      <c r="AE117" s="93">
        <v>15064</v>
      </c>
      <c r="AF117" s="93"/>
      <c r="AG117" s="35"/>
      <c r="AH117" s="35"/>
      <c r="AI117" s="93">
        <v>3306448</v>
      </c>
      <c r="AJ117" s="93"/>
      <c r="AK117" s="35"/>
    </row>
    <row r="118" spans="1:37" ht="15.75" thickBot="1">
      <c r="A118" s="11"/>
      <c r="B118" s="213"/>
      <c r="C118" s="107"/>
      <c r="D118" s="107"/>
      <c r="E118" s="55"/>
      <c r="F118" s="35"/>
      <c r="G118" s="107"/>
      <c r="H118" s="107"/>
      <c r="I118" s="55"/>
      <c r="J118" s="35"/>
      <c r="K118" s="107"/>
      <c r="L118" s="107"/>
      <c r="M118" s="55"/>
      <c r="N118" s="35"/>
      <c r="O118" s="107"/>
      <c r="P118" s="107"/>
      <c r="Q118" s="55"/>
      <c r="R118" s="35"/>
      <c r="S118" s="107"/>
      <c r="T118" s="107"/>
      <c r="U118" s="55"/>
      <c r="V118" s="35"/>
      <c r="W118" s="107"/>
      <c r="X118" s="107"/>
      <c r="Y118" s="55"/>
      <c r="Z118" s="35"/>
      <c r="AA118" s="107"/>
      <c r="AB118" s="107"/>
      <c r="AC118" s="55"/>
      <c r="AD118" s="35"/>
      <c r="AE118" s="107"/>
      <c r="AF118" s="107"/>
      <c r="AG118" s="55"/>
      <c r="AH118" s="35"/>
      <c r="AI118" s="107"/>
      <c r="AJ118" s="107"/>
      <c r="AK118" s="55"/>
    </row>
    <row r="119" spans="1:37">
      <c r="A119" s="11"/>
      <c r="B119" s="212" t="s">
        <v>606</v>
      </c>
      <c r="C119" s="111" t="s">
        <v>291</v>
      </c>
      <c r="D119" s="113">
        <v>2459323</v>
      </c>
      <c r="E119" s="61"/>
      <c r="F119" s="39"/>
      <c r="G119" s="111" t="s">
        <v>291</v>
      </c>
      <c r="H119" s="113">
        <v>105124</v>
      </c>
      <c r="I119" s="61"/>
      <c r="J119" s="39"/>
      <c r="K119" s="111" t="s">
        <v>291</v>
      </c>
      <c r="L119" s="113">
        <v>390348</v>
      </c>
      <c r="M119" s="61"/>
      <c r="N119" s="39"/>
      <c r="O119" s="111" t="s">
        <v>291</v>
      </c>
      <c r="P119" s="113">
        <v>145790</v>
      </c>
      <c r="Q119" s="61"/>
      <c r="R119" s="39"/>
      <c r="S119" s="111" t="s">
        <v>291</v>
      </c>
      <c r="T119" s="113">
        <v>39043</v>
      </c>
      <c r="U119" s="61"/>
      <c r="V119" s="39"/>
      <c r="W119" s="111" t="s">
        <v>291</v>
      </c>
      <c r="X119" s="113">
        <v>420879</v>
      </c>
      <c r="Y119" s="61"/>
      <c r="Z119" s="39"/>
      <c r="AA119" s="111" t="s">
        <v>291</v>
      </c>
      <c r="AB119" s="113">
        <v>187639</v>
      </c>
      <c r="AC119" s="61"/>
      <c r="AD119" s="39"/>
      <c r="AE119" s="111" t="s">
        <v>291</v>
      </c>
      <c r="AF119" s="113">
        <v>15064</v>
      </c>
      <c r="AG119" s="61"/>
      <c r="AH119" s="39"/>
      <c r="AI119" s="111" t="s">
        <v>291</v>
      </c>
      <c r="AJ119" s="113">
        <v>3763210</v>
      </c>
      <c r="AK119" s="61"/>
    </row>
    <row r="120" spans="1:37" ht="15.75" thickBot="1">
      <c r="A120" s="11"/>
      <c r="B120" s="212"/>
      <c r="C120" s="112"/>
      <c r="D120" s="114"/>
      <c r="E120" s="62"/>
      <c r="F120" s="39"/>
      <c r="G120" s="112"/>
      <c r="H120" s="114"/>
      <c r="I120" s="62"/>
      <c r="J120" s="39"/>
      <c r="K120" s="112"/>
      <c r="L120" s="114"/>
      <c r="M120" s="62"/>
      <c r="N120" s="39"/>
      <c r="O120" s="112"/>
      <c r="P120" s="114"/>
      <c r="Q120" s="62"/>
      <c r="R120" s="39"/>
      <c r="S120" s="112"/>
      <c r="T120" s="114"/>
      <c r="U120" s="62"/>
      <c r="V120" s="39"/>
      <c r="W120" s="112"/>
      <c r="X120" s="114"/>
      <c r="Y120" s="62"/>
      <c r="Z120" s="39"/>
      <c r="AA120" s="112"/>
      <c r="AB120" s="114"/>
      <c r="AC120" s="62"/>
      <c r="AD120" s="39"/>
      <c r="AE120" s="112"/>
      <c r="AF120" s="114"/>
      <c r="AG120" s="62"/>
      <c r="AH120" s="39"/>
      <c r="AI120" s="112"/>
      <c r="AJ120" s="114"/>
      <c r="AK120" s="62"/>
    </row>
    <row r="121" spans="1:37" ht="15.75" thickTop="1">
      <c r="A121" s="11"/>
      <c r="B121" s="209" t="s">
        <v>781</v>
      </c>
      <c r="C121" s="63"/>
      <c r="D121" s="63"/>
      <c r="E121" s="63"/>
      <c r="F121" s="18"/>
      <c r="G121" s="63"/>
      <c r="H121" s="63"/>
      <c r="I121" s="63"/>
      <c r="J121" s="18"/>
      <c r="K121" s="63"/>
      <c r="L121" s="63"/>
      <c r="M121" s="63"/>
      <c r="N121" s="18"/>
      <c r="O121" s="63"/>
      <c r="P121" s="63"/>
      <c r="Q121" s="63"/>
      <c r="R121" s="18"/>
      <c r="S121" s="63"/>
      <c r="T121" s="63"/>
      <c r="U121" s="63"/>
      <c r="V121" s="18"/>
      <c r="W121" s="63"/>
      <c r="X121" s="63"/>
      <c r="Y121" s="63"/>
      <c r="Z121" s="18"/>
      <c r="AA121" s="63"/>
      <c r="AB121" s="63"/>
      <c r="AC121" s="63"/>
      <c r="AD121" s="18"/>
      <c r="AE121" s="63"/>
      <c r="AF121" s="63"/>
      <c r="AG121" s="63"/>
      <c r="AH121" s="18"/>
      <c r="AI121" s="63"/>
      <c r="AJ121" s="63"/>
      <c r="AK121" s="63"/>
    </row>
    <row r="122" spans="1:37">
      <c r="A122" s="11"/>
      <c r="B122" s="212" t="s">
        <v>779</v>
      </c>
      <c r="C122" s="89" t="s">
        <v>291</v>
      </c>
      <c r="D122" s="90">
        <v>81087</v>
      </c>
      <c r="E122" s="39"/>
      <c r="F122" s="39"/>
      <c r="G122" s="89" t="s">
        <v>291</v>
      </c>
      <c r="H122" s="90">
        <v>8571</v>
      </c>
      <c r="I122" s="39"/>
      <c r="J122" s="39"/>
      <c r="K122" s="89" t="s">
        <v>291</v>
      </c>
      <c r="L122" s="91" t="s">
        <v>292</v>
      </c>
      <c r="M122" s="39"/>
      <c r="N122" s="39"/>
      <c r="O122" s="89" t="s">
        <v>291</v>
      </c>
      <c r="P122" s="91">
        <v>540</v>
      </c>
      <c r="Q122" s="39"/>
      <c r="R122" s="39"/>
      <c r="S122" s="89" t="s">
        <v>291</v>
      </c>
      <c r="T122" s="91" t="s">
        <v>292</v>
      </c>
      <c r="U122" s="39"/>
      <c r="V122" s="39"/>
      <c r="W122" s="89" t="s">
        <v>291</v>
      </c>
      <c r="X122" s="90">
        <v>1161</v>
      </c>
      <c r="Y122" s="39"/>
      <c r="Z122" s="39"/>
      <c r="AA122" s="89" t="s">
        <v>291</v>
      </c>
      <c r="AB122" s="91">
        <v>88</v>
      </c>
      <c r="AC122" s="39"/>
      <c r="AD122" s="39"/>
      <c r="AE122" s="89" t="s">
        <v>291</v>
      </c>
      <c r="AF122" s="91" t="s">
        <v>292</v>
      </c>
      <c r="AG122" s="39"/>
      <c r="AH122" s="39"/>
      <c r="AI122" s="89" t="s">
        <v>291</v>
      </c>
      <c r="AJ122" s="90">
        <v>91447</v>
      </c>
      <c r="AK122" s="39"/>
    </row>
    <row r="123" spans="1:37">
      <c r="A123" s="11"/>
      <c r="B123" s="212"/>
      <c r="C123" s="89"/>
      <c r="D123" s="90"/>
      <c r="E123" s="39"/>
      <c r="F123" s="39"/>
      <c r="G123" s="89"/>
      <c r="H123" s="90"/>
      <c r="I123" s="39"/>
      <c r="J123" s="39"/>
      <c r="K123" s="89"/>
      <c r="L123" s="91"/>
      <c r="M123" s="39"/>
      <c r="N123" s="39"/>
      <c r="O123" s="89"/>
      <c r="P123" s="91"/>
      <c r="Q123" s="39"/>
      <c r="R123" s="39"/>
      <c r="S123" s="89"/>
      <c r="T123" s="91"/>
      <c r="U123" s="39"/>
      <c r="V123" s="39"/>
      <c r="W123" s="89"/>
      <c r="X123" s="90"/>
      <c r="Y123" s="39"/>
      <c r="Z123" s="39"/>
      <c r="AA123" s="89"/>
      <c r="AB123" s="91"/>
      <c r="AC123" s="39"/>
      <c r="AD123" s="39"/>
      <c r="AE123" s="89"/>
      <c r="AF123" s="91"/>
      <c r="AG123" s="39"/>
      <c r="AH123" s="39"/>
      <c r="AI123" s="89"/>
      <c r="AJ123" s="90"/>
      <c r="AK123" s="39"/>
    </row>
    <row r="124" spans="1:37">
      <c r="A124" s="11"/>
      <c r="B124" s="213" t="s">
        <v>782</v>
      </c>
      <c r="C124" s="93">
        <v>65490</v>
      </c>
      <c r="D124" s="93"/>
      <c r="E124" s="35"/>
      <c r="F124" s="35"/>
      <c r="G124" s="93">
        <v>10124</v>
      </c>
      <c r="H124" s="93"/>
      <c r="I124" s="35"/>
      <c r="J124" s="35"/>
      <c r="K124" s="94">
        <v>408</v>
      </c>
      <c r="L124" s="94"/>
      <c r="M124" s="35"/>
      <c r="N124" s="35"/>
      <c r="O124" s="93">
        <v>8567</v>
      </c>
      <c r="P124" s="93"/>
      <c r="Q124" s="35"/>
      <c r="R124" s="35"/>
      <c r="S124" s="93">
        <v>2130</v>
      </c>
      <c r="T124" s="93"/>
      <c r="U124" s="35"/>
      <c r="V124" s="35"/>
      <c r="W124" s="93">
        <v>25331</v>
      </c>
      <c r="X124" s="93"/>
      <c r="Y124" s="35"/>
      <c r="Z124" s="35"/>
      <c r="AA124" s="93">
        <v>3407</v>
      </c>
      <c r="AB124" s="93"/>
      <c r="AC124" s="35"/>
      <c r="AD124" s="35"/>
      <c r="AE124" s="94">
        <v>96</v>
      </c>
      <c r="AF124" s="94"/>
      <c r="AG124" s="35"/>
      <c r="AH124" s="35"/>
      <c r="AI124" s="93">
        <v>115553</v>
      </c>
      <c r="AJ124" s="93"/>
      <c r="AK124" s="35"/>
    </row>
    <row r="125" spans="1:37" ht="15.75" thickBot="1">
      <c r="A125" s="11"/>
      <c r="B125" s="213"/>
      <c r="C125" s="107"/>
      <c r="D125" s="107"/>
      <c r="E125" s="55"/>
      <c r="F125" s="35"/>
      <c r="G125" s="107"/>
      <c r="H125" s="107"/>
      <c r="I125" s="55"/>
      <c r="J125" s="35"/>
      <c r="K125" s="108"/>
      <c r="L125" s="108"/>
      <c r="M125" s="55"/>
      <c r="N125" s="35"/>
      <c r="O125" s="107"/>
      <c r="P125" s="107"/>
      <c r="Q125" s="55"/>
      <c r="R125" s="35"/>
      <c r="S125" s="107"/>
      <c r="T125" s="107"/>
      <c r="U125" s="55"/>
      <c r="V125" s="35"/>
      <c r="W125" s="107"/>
      <c r="X125" s="107"/>
      <c r="Y125" s="55"/>
      <c r="Z125" s="35"/>
      <c r="AA125" s="107"/>
      <c r="AB125" s="107"/>
      <c r="AC125" s="55"/>
      <c r="AD125" s="35"/>
      <c r="AE125" s="108"/>
      <c r="AF125" s="108"/>
      <c r="AG125" s="55"/>
      <c r="AH125" s="35"/>
      <c r="AI125" s="107"/>
      <c r="AJ125" s="107"/>
      <c r="AK125" s="55"/>
    </row>
    <row r="126" spans="1:37">
      <c r="A126" s="11"/>
      <c r="B126" s="212" t="s">
        <v>783</v>
      </c>
      <c r="C126" s="111" t="s">
        <v>291</v>
      </c>
      <c r="D126" s="113">
        <v>146577</v>
      </c>
      <c r="E126" s="61"/>
      <c r="F126" s="39"/>
      <c r="G126" s="111" t="s">
        <v>291</v>
      </c>
      <c r="H126" s="113">
        <v>18695</v>
      </c>
      <c r="I126" s="61"/>
      <c r="J126" s="39"/>
      <c r="K126" s="111" t="s">
        <v>291</v>
      </c>
      <c r="L126" s="115">
        <v>408</v>
      </c>
      <c r="M126" s="61"/>
      <c r="N126" s="39"/>
      <c r="O126" s="111" t="s">
        <v>291</v>
      </c>
      <c r="P126" s="113">
        <v>9107</v>
      </c>
      <c r="Q126" s="61"/>
      <c r="R126" s="39"/>
      <c r="S126" s="111" t="s">
        <v>291</v>
      </c>
      <c r="T126" s="113">
        <v>2130</v>
      </c>
      <c r="U126" s="61"/>
      <c r="V126" s="39"/>
      <c r="W126" s="111" t="s">
        <v>291</v>
      </c>
      <c r="X126" s="113">
        <v>26492</v>
      </c>
      <c r="Y126" s="61"/>
      <c r="Z126" s="39"/>
      <c r="AA126" s="111" t="s">
        <v>291</v>
      </c>
      <c r="AB126" s="113">
        <v>3495</v>
      </c>
      <c r="AC126" s="61"/>
      <c r="AD126" s="39"/>
      <c r="AE126" s="111" t="s">
        <v>291</v>
      </c>
      <c r="AF126" s="115">
        <v>96</v>
      </c>
      <c r="AG126" s="61"/>
      <c r="AH126" s="39"/>
      <c r="AI126" s="111" t="s">
        <v>291</v>
      </c>
      <c r="AJ126" s="113">
        <v>207000</v>
      </c>
      <c r="AK126" s="61"/>
    </row>
    <row r="127" spans="1:37" ht="15.75" thickBot="1">
      <c r="A127" s="11"/>
      <c r="B127" s="212"/>
      <c r="C127" s="112"/>
      <c r="D127" s="114"/>
      <c r="E127" s="62"/>
      <c r="F127" s="39"/>
      <c r="G127" s="112"/>
      <c r="H127" s="114"/>
      <c r="I127" s="62"/>
      <c r="J127" s="39"/>
      <c r="K127" s="112"/>
      <c r="L127" s="116"/>
      <c r="M127" s="62"/>
      <c r="N127" s="39"/>
      <c r="O127" s="112"/>
      <c r="P127" s="114"/>
      <c r="Q127" s="62"/>
      <c r="R127" s="39"/>
      <c r="S127" s="112"/>
      <c r="T127" s="114"/>
      <c r="U127" s="62"/>
      <c r="V127" s="39"/>
      <c r="W127" s="112"/>
      <c r="X127" s="114"/>
      <c r="Y127" s="62"/>
      <c r="Z127" s="39"/>
      <c r="AA127" s="112"/>
      <c r="AB127" s="114"/>
      <c r="AC127" s="62"/>
      <c r="AD127" s="39"/>
      <c r="AE127" s="112"/>
      <c r="AF127" s="116"/>
      <c r="AG127" s="62"/>
      <c r="AH127" s="39"/>
      <c r="AI127" s="112"/>
      <c r="AJ127" s="114"/>
      <c r="AK127" s="62"/>
    </row>
    <row r="128" spans="1:37" ht="15.75" thickTop="1">
      <c r="A128" s="11"/>
      <c r="B128" s="210" t="s">
        <v>324</v>
      </c>
      <c r="C128" s="63"/>
      <c r="D128" s="63"/>
      <c r="E128" s="63"/>
      <c r="F128" s="18"/>
      <c r="G128" s="63"/>
      <c r="H128" s="63"/>
      <c r="I128" s="63"/>
      <c r="J128" s="18"/>
      <c r="K128" s="63"/>
      <c r="L128" s="63"/>
      <c r="M128" s="63"/>
      <c r="N128" s="18"/>
      <c r="O128" s="63"/>
      <c r="P128" s="63"/>
      <c r="Q128" s="63"/>
      <c r="R128" s="18"/>
      <c r="S128" s="63"/>
      <c r="T128" s="63"/>
      <c r="U128" s="63"/>
      <c r="V128" s="18"/>
      <c r="W128" s="63"/>
      <c r="X128" s="63"/>
      <c r="Y128" s="63"/>
      <c r="Z128" s="18"/>
      <c r="AA128" s="63"/>
      <c r="AB128" s="63"/>
      <c r="AC128" s="63"/>
      <c r="AD128" s="18"/>
      <c r="AE128" s="63"/>
      <c r="AF128" s="63"/>
      <c r="AG128" s="63"/>
      <c r="AH128" s="18"/>
      <c r="AI128" s="63"/>
      <c r="AJ128" s="63"/>
      <c r="AK128" s="63"/>
    </row>
    <row r="129" spans="1:37">
      <c r="A129" s="11"/>
      <c r="B129" s="211" t="s">
        <v>38</v>
      </c>
      <c r="C129" s="39"/>
      <c r="D129" s="39"/>
      <c r="E129" s="39"/>
      <c r="F129" s="26"/>
      <c r="G129" s="39"/>
      <c r="H129" s="39"/>
      <c r="I129" s="39"/>
      <c r="J129" s="26"/>
      <c r="K129" s="39"/>
      <c r="L129" s="39"/>
      <c r="M129" s="39"/>
      <c r="N129" s="26"/>
      <c r="O129" s="39"/>
      <c r="P129" s="39"/>
      <c r="Q129" s="39"/>
      <c r="R129" s="26"/>
      <c r="S129" s="39"/>
      <c r="T129" s="39"/>
      <c r="U129" s="39"/>
      <c r="V129" s="26"/>
      <c r="W129" s="39"/>
      <c r="X129" s="39"/>
      <c r="Y129" s="39"/>
      <c r="Z129" s="26"/>
      <c r="AA129" s="39"/>
      <c r="AB129" s="39"/>
      <c r="AC129" s="39"/>
      <c r="AD129" s="26"/>
      <c r="AE129" s="39"/>
      <c r="AF129" s="39"/>
      <c r="AG129" s="39"/>
      <c r="AH129" s="26"/>
      <c r="AI129" s="39"/>
      <c r="AJ129" s="39"/>
      <c r="AK129" s="39"/>
    </row>
    <row r="130" spans="1:37">
      <c r="A130" s="11"/>
      <c r="B130" s="213" t="s">
        <v>779</v>
      </c>
      <c r="C130" s="95" t="s">
        <v>291</v>
      </c>
      <c r="D130" s="93">
        <v>805787</v>
      </c>
      <c r="E130" s="35"/>
      <c r="F130" s="35"/>
      <c r="G130" s="95" t="s">
        <v>291</v>
      </c>
      <c r="H130" s="93">
        <v>16949</v>
      </c>
      <c r="I130" s="35"/>
      <c r="J130" s="35"/>
      <c r="K130" s="95" t="s">
        <v>291</v>
      </c>
      <c r="L130" s="94" t="s">
        <v>292</v>
      </c>
      <c r="M130" s="35"/>
      <c r="N130" s="35"/>
      <c r="O130" s="95" t="s">
        <v>291</v>
      </c>
      <c r="P130" s="94">
        <v>734</v>
      </c>
      <c r="Q130" s="35"/>
      <c r="R130" s="35"/>
      <c r="S130" s="95" t="s">
        <v>291</v>
      </c>
      <c r="T130" s="94" t="s">
        <v>292</v>
      </c>
      <c r="U130" s="35"/>
      <c r="V130" s="35"/>
      <c r="W130" s="95" t="s">
        <v>291</v>
      </c>
      <c r="X130" s="93">
        <v>95322</v>
      </c>
      <c r="Y130" s="35"/>
      <c r="Z130" s="35"/>
      <c r="AA130" s="95" t="s">
        <v>291</v>
      </c>
      <c r="AB130" s="94">
        <v>41</v>
      </c>
      <c r="AC130" s="35"/>
      <c r="AD130" s="35"/>
      <c r="AE130" s="95" t="s">
        <v>291</v>
      </c>
      <c r="AF130" s="94" t="s">
        <v>292</v>
      </c>
      <c r="AG130" s="35"/>
      <c r="AH130" s="35"/>
      <c r="AI130" s="95" t="s">
        <v>291</v>
      </c>
      <c r="AJ130" s="93">
        <v>918833</v>
      </c>
      <c r="AK130" s="35"/>
    </row>
    <row r="131" spans="1:37">
      <c r="A131" s="11"/>
      <c r="B131" s="213"/>
      <c r="C131" s="95"/>
      <c r="D131" s="93"/>
      <c r="E131" s="35"/>
      <c r="F131" s="35"/>
      <c r="G131" s="95"/>
      <c r="H131" s="93"/>
      <c r="I131" s="35"/>
      <c r="J131" s="35"/>
      <c r="K131" s="95"/>
      <c r="L131" s="94"/>
      <c r="M131" s="35"/>
      <c r="N131" s="35"/>
      <c r="O131" s="95"/>
      <c r="P131" s="94"/>
      <c r="Q131" s="35"/>
      <c r="R131" s="35"/>
      <c r="S131" s="95"/>
      <c r="T131" s="94"/>
      <c r="U131" s="35"/>
      <c r="V131" s="35"/>
      <c r="W131" s="95"/>
      <c r="X131" s="93"/>
      <c r="Y131" s="35"/>
      <c r="Z131" s="35"/>
      <c r="AA131" s="95"/>
      <c r="AB131" s="94"/>
      <c r="AC131" s="35"/>
      <c r="AD131" s="35"/>
      <c r="AE131" s="95"/>
      <c r="AF131" s="94"/>
      <c r="AG131" s="35"/>
      <c r="AH131" s="35"/>
      <c r="AI131" s="95"/>
      <c r="AJ131" s="93"/>
      <c r="AK131" s="35"/>
    </row>
    <row r="132" spans="1:37">
      <c r="A132" s="11"/>
      <c r="B132" s="212" t="s">
        <v>780</v>
      </c>
      <c r="C132" s="90">
        <v>2203464</v>
      </c>
      <c r="D132" s="90"/>
      <c r="E132" s="39"/>
      <c r="F132" s="39"/>
      <c r="G132" s="90">
        <v>97936</v>
      </c>
      <c r="H132" s="90"/>
      <c r="I132" s="39"/>
      <c r="J132" s="39"/>
      <c r="K132" s="90">
        <v>1347727</v>
      </c>
      <c r="L132" s="90"/>
      <c r="M132" s="39"/>
      <c r="N132" s="39"/>
      <c r="O132" s="90">
        <v>178713</v>
      </c>
      <c r="P132" s="90"/>
      <c r="Q132" s="39"/>
      <c r="R132" s="39"/>
      <c r="S132" s="90">
        <v>49611</v>
      </c>
      <c r="T132" s="90"/>
      <c r="U132" s="39"/>
      <c r="V132" s="39"/>
      <c r="W132" s="90">
        <v>544993</v>
      </c>
      <c r="X132" s="90"/>
      <c r="Y132" s="39"/>
      <c r="Z132" s="39"/>
      <c r="AA132" s="90">
        <v>90524</v>
      </c>
      <c r="AB132" s="90"/>
      <c r="AC132" s="39"/>
      <c r="AD132" s="39"/>
      <c r="AE132" s="90">
        <v>6300</v>
      </c>
      <c r="AF132" s="90"/>
      <c r="AG132" s="39"/>
      <c r="AH132" s="39"/>
      <c r="AI132" s="90">
        <v>4519268</v>
      </c>
      <c r="AJ132" s="90"/>
      <c r="AK132" s="39"/>
    </row>
    <row r="133" spans="1:37" ht="15.75" thickBot="1">
      <c r="A133" s="11"/>
      <c r="B133" s="212"/>
      <c r="C133" s="98"/>
      <c r="D133" s="98"/>
      <c r="E133" s="49"/>
      <c r="F133" s="39"/>
      <c r="G133" s="98"/>
      <c r="H133" s="98"/>
      <c r="I133" s="49"/>
      <c r="J133" s="39"/>
      <c r="K133" s="98"/>
      <c r="L133" s="98"/>
      <c r="M133" s="49"/>
      <c r="N133" s="39"/>
      <c r="O133" s="98"/>
      <c r="P133" s="98"/>
      <c r="Q133" s="49"/>
      <c r="R133" s="39"/>
      <c r="S133" s="98"/>
      <c r="T133" s="98"/>
      <c r="U133" s="49"/>
      <c r="V133" s="39"/>
      <c r="W133" s="98"/>
      <c r="X133" s="98"/>
      <c r="Y133" s="49"/>
      <c r="Z133" s="39"/>
      <c r="AA133" s="98"/>
      <c r="AB133" s="98"/>
      <c r="AC133" s="49"/>
      <c r="AD133" s="39"/>
      <c r="AE133" s="98"/>
      <c r="AF133" s="98"/>
      <c r="AG133" s="49"/>
      <c r="AH133" s="39"/>
      <c r="AI133" s="98"/>
      <c r="AJ133" s="98"/>
      <c r="AK133" s="49"/>
    </row>
    <row r="134" spans="1:37">
      <c r="A134" s="11"/>
      <c r="B134" s="213" t="s">
        <v>606</v>
      </c>
      <c r="C134" s="99" t="s">
        <v>291</v>
      </c>
      <c r="D134" s="101">
        <v>3009251</v>
      </c>
      <c r="E134" s="54"/>
      <c r="F134" s="35"/>
      <c r="G134" s="99" t="s">
        <v>291</v>
      </c>
      <c r="H134" s="101">
        <v>114885</v>
      </c>
      <c r="I134" s="54"/>
      <c r="J134" s="35"/>
      <c r="K134" s="99" t="s">
        <v>291</v>
      </c>
      <c r="L134" s="101">
        <v>1347727</v>
      </c>
      <c r="M134" s="54"/>
      <c r="N134" s="35"/>
      <c r="O134" s="99" t="s">
        <v>291</v>
      </c>
      <c r="P134" s="101">
        <v>179447</v>
      </c>
      <c r="Q134" s="54"/>
      <c r="R134" s="35"/>
      <c r="S134" s="99" t="s">
        <v>291</v>
      </c>
      <c r="T134" s="101">
        <v>49611</v>
      </c>
      <c r="U134" s="54"/>
      <c r="V134" s="35"/>
      <c r="W134" s="99" t="s">
        <v>291</v>
      </c>
      <c r="X134" s="101">
        <v>640315</v>
      </c>
      <c r="Y134" s="54"/>
      <c r="Z134" s="35"/>
      <c r="AA134" s="99" t="s">
        <v>291</v>
      </c>
      <c r="AB134" s="101">
        <v>90565</v>
      </c>
      <c r="AC134" s="54"/>
      <c r="AD134" s="35"/>
      <c r="AE134" s="99" t="s">
        <v>291</v>
      </c>
      <c r="AF134" s="101">
        <v>6300</v>
      </c>
      <c r="AG134" s="54"/>
      <c r="AH134" s="35"/>
      <c r="AI134" s="99" t="s">
        <v>291</v>
      </c>
      <c r="AJ134" s="101">
        <v>5438101</v>
      </c>
      <c r="AK134" s="54"/>
    </row>
    <row r="135" spans="1:37" ht="15.75" thickBot="1">
      <c r="A135" s="11"/>
      <c r="B135" s="213"/>
      <c r="C135" s="100"/>
      <c r="D135" s="102"/>
      <c r="E135" s="77"/>
      <c r="F135" s="35"/>
      <c r="G135" s="100"/>
      <c r="H135" s="102"/>
      <c r="I135" s="77"/>
      <c r="J135" s="35"/>
      <c r="K135" s="100"/>
      <c r="L135" s="102"/>
      <c r="M135" s="77"/>
      <c r="N135" s="35"/>
      <c r="O135" s="100"/>
      <c r="P135" s="102"/>
      <c r="Q135" s="77"/>
      <c r="R135" s="35"/>
      <c r="S135" s="100"/>
      <c r="T135" s="102"/>
      <c r="U135" s="77"/>
      <c r="V135" s="35"/>
      <c r="W135" s="100"/>
      <c r="X135" s="102"/>
      <c r="Y135" s="77"/>
      <c r="Z135" s="35"/>
      <c r="AA135" s="100"/>
      <c r="AB135" s="102"/>
      <c r="AC135" s="77"/>
      <c r="AD135" s="35"/>
      <c r="AE135" s="100"/>
      <c r="AF135" s="102"/>
      <c r="AG135" s="77"/>
      <c r="AH135" s="35"/>
      <c r="AI135" s="100"/>
      <c r="AJ135" s="102"/>
      <c r="AK135" s="77"/>
    </row>
    <row r="136" spans="1:37" ht="15.75" thickTop="1">
      <c r="A136" s="11"/>
      <c r="B136" s="211" t="s">
        <v>781</v>
      </c>
      <c r="C136" s="105"/>
      <c r="D136" s="105"/>
      <c r="E136" s="105"/>
      <c r="F136" s="26"/>
      <c r="G136" s="105"/>
      <c r="H136" s="105"/>
      <c r="I136" s="105"/>
      <c r="J136" s="26"/>
      <c r="K136" s="105"/>
      <c r="L136" s="105"/>
      <c r="M136" s="105"/>
      <c r="N136" s="26"/>
      <c r="O136" s="105"/>
      <c r="P136" s="105"/>
      <c r="Q136" s="105"/>
      <c r="R136" s="26"/>
      <c r="S136" s="105"/>
      <c r="T136" s="105"/>
      <c r="U136" s="105"/>
      <c r="V136" s="26"/>
      <c r="W136" s="105"/>
      <c r="X136" s="105"/>
      <c r="Y136" s="105"/>
      <c r="Z136" s="26"/>
      <c r="AA136" s="105"/>
      <c r="AB136" s="105"/>
      <c r="AC136" s="105"/>
      <c r="AD136" s="26"/>
      <c r="AE136" s="105"/>
      <c r="AF136" s="105"/>
      <c r="AG136" s="105"/>
      <c r="AH136" s="26"/>
      <c r="AI136" s="105"/>
      <c r="AJ136" s="105"/>
      <c r="AK136" s="105"/>
    </row>
    <row r="137" spans="1:37">
      <c r="A137" s="11"/>
      <c r="B137" s="213" t="s">
        <v>779</v>
      </c>
      <c r="C137" s="95" t="s">
        <v>291</v>
      </c>
      <c r="D137" s="93">
        <v>150545</v>
      </c>
      <c r="E137" s="35"/>
      <c r="F137" s="35"/>
      <c r="G137" s="95" t="s">
        <v>291</v>
      </c>
      <c r="H137" s="93">
        <v>7028</v>
      </c>
      <c r="I137" s="35"/>
      <c r="J137" s="35"/>
      <c r="K137" s="95" t="s">
        <v>291</v>
      </c>
      <c r="L137" s="94" t="s">
        <v>292</v>
      </c>
      <c r="M137" s="35"/>
      <c r="N137" s="35"/>
      <c r="O137" s="95" t="s">
        <v>291</v>
      </c>
      <c r="P137" s="93">
        <v>3074</v>
      </c>
      <c r="Q137" s="35"/>
      <c r="R137" s="35"/>
      <c r="S137" s="95" t="s">
        <v>291</v>
      </c>
      <c r="T137" s="94" t="s">
        <v>292</v>
      </c>
      <c r="U137" s="35"/>
      <c r="V137" s="35"/>
      <c r="W137" s="95" t="s">
        <v>291</v>
      </c>
      <c r="X137" s="93">
        <v>2538</v>
      </c>
      <c r="Y137" s="35"/>
      <c r="Z137" s="35"/>
      <c r="AA137" s="95" t="s">
        <v>291</v>
      </c>
      <c r="AB137" s="94">
        <v>10</v>
      </c>
      <c r="AC137" s="35"/>
      <c r="AD137" s="35"/>
      <c r="AE137" s="95" t="s">
        <v>291</v>
      </c>
      <c r="AF137" s="94" t="s">
        <v>292</v>
      </c>
      <c r="AG137" s="35"/>
      <c r="AH137" s="35"/>
      <c r="AI137" s="95" t="s">
        <v>291</v>
      </c>
      <c r="AJ137" s="93">
        <v>163195</v>
      </c>
      <c r="AK137" s="35"/>
    </row>
    <row r="138" spans="1:37">
      <c r="A138" s="11"/>
      <c r="B138" s="213"/>
      <c r="C138" s="95"/>
      <c r="D138" s="93"/>
      <c r="E138" s="35"/>
      <c r="F138" s="35"/>
      <c r="G138" s="95"/>
      <c r="H138" s="93"/>
      <c r="I138" s="35"/>
      <c r="J138" s="35"/>
      <c r="K138" s="95"/>
      <c r="L138" s="94"/>
      <c r="M138" s="35"/>
      <c r="N138" s="35"/>
      <c r="O138" s="95"/>
      <c r="P138" s="93"/>
      <c r="Q138" s="35"/>
      <c r="R138" s="35"/>
      <c r="S138" s="95"/>
      <c r="T138" s="94"/>
      <c r="U138" s="35"/>
      <c r="V138" s="35"/>
      <c r="W138" s="95"/>
      <c r="X138" s="93"/>
      <c r="Y138" s="35"/>
      <c r="Z138" s="35"/>
      <c r="AA138" s="95"/>
      <c r="AB138" s="94"/>
      <c r="AC138" s="35"/>
      <c r="AD138" s="35"/>
      <c r="AE138" s="95"/>
      <c r="AF138" s="94"/>
      <c r="AG138" s="35"/>
      <c r="AH138" s="35"/>
      <c r="AI138" s="95"/>
      <c r="AJ138" s="93"/>
      <c r="AK138" s="35"/>
    </row>
    <row r="139" spans="1:37">
      <c r="A139" s="11"/>
      <c r="B139" s="212" t="s">
        <v>782</v>
      </c>
      <c r="C139" s="90">
        <v>68685</v>
      </c>
      <c r="D139" s="90"/>
      <c r="E139" s="39"/>
      <c r="F139" s="39"/>
      <c r="G139" s="90">
        <v>13173</v>
      </c>
      <c r="H139" s="90"/>
      <c r="I139" s="39"/>
      <c r="J139" s="39"/>
      <c r="K139" s="91">
        <v>899</v>
      </c>
      <c r="L139" s="91"/>
      <c r="M139" s="39"/>
      <c r="N139" s="39"/>
      <c r="O139" s="90">
        <v>15274</v>
      </c>
      <c r="P139" s="90"/>
      <c r="Q139" s="39"/>
      <c r="R139" s="39"/>
      <c r="S139" s="90">
        <v>2040</v>
      </c>
      <c r="T139" s="90"/>
      <c r="U139" s="39"/>
      <c r="V139" s="39"/>
      <c r="W139" s="90">
        <v>38772</v>
      </c>
      <c r="X139" s="90"/>
      <c r="Y139" s="39"/>
      <c r="Z139" s="39"/>
      <c r="AA139" s="90">
        <v>2868</v>
      </c>
      <c r="AB139" s="90"/>
      <c r="AC139" s="39"/>
      <c r="AD139" s="39"/>
      <c r="AE139" s="91">
        <v>94</v>
      </c>
      <c r="AF139" s="91"/>
      <c r="AG139" s="39"/>
      <c r="AH139" s="39"/>
      <c r="AI139" s="90">
        <v>141805</v>
      </c>
      <c r="AJ139" s="90"/>
      <c r="AK139" s="39"/>
    </row>
    <row r="140" spans="1:37" ht="15.75" thickBot="1">
      <c r="A140" s="11"/>
      <c r="B140" s="212"/>
      <c r="C140" s="98"/>
      <c r="D140" s="98"/>
      <c r="E140" s="49"/>
      <c r="F140" s="39"/>
      <c r="G140" s="98"/>
      <c r="H140" s="98"/>
      <c r="I140" s="49"/>
      <c r="J140" s="39"/>
      <c r="K140" s="97"/>
      <c r="L140" s="97"/>
      <c r="M140" s="49"/>
      <c r="N140" s="39"/>
      <c r="O140" s="98"/>
      <c r="P140" s="98"/>
      <c r="Q140" s="49"/>
      <c r="R140" s="39"/>
      <c r="S140" s="98"/>
      <c r="T140" s="98"/>
      <c r="U140" s="49"/>
      <c r="V140" s="39"/>
      <c r="W140" s="98"/>
      <c r="X140" s="98"/>
      <c r="Y140" s="49"/>
      <c r="Z140" s="39"/>
      <c r="AA140" s="98"/>
      <c r="AB140" s="98"/>
      <c r="AC140" s="49"/>
      <c r="AD140" s="39"/>
      <c r="AE140" s="97"/>
      <c r="AF140" s="97"/>
      <c r="AG140" s="49"/>
      <c r="AH140" s="39"/>
      <c r="AI140" s="98"/>
      <c r="AJ140" s="98"/>
      <c r="AK140" s="49"/>
    </row>
    <row r="141" spans="1:37">
      <c r="A141" s="11"/>
      <c r="B141" s="213" t="s">
        <v>783</v>
      </c>
      <c r="C141" s="99" t="s">
        <v>291</v>
      </c>
      <c r="D141" s="101">
        <v>219230</v>
      </c>
      <c r="E141" s="54"/>
      <c r="F141" s="35"/>
      <c r="G141" s="99" t="s">
        <v>291</v>
      </c>
      <c r="H141" s="101">
        <v>20201</v>
      </c>
      <c r="I141" s="54"/>
      <c r="J141" s="35"/>
      <c r="K141" s="99" t="s">
        <v>291</v>
      </c>
      <c r="L141" s="103">
        <v>899</v>
      </c>
      <c r="M141" s="54"/>
      <c r="N141" s="35"/>
      <c r="O141" s="99" t="s">
        <v>291</v>
      </c>
      <c r="P141" s="101">
        <v>18348</v>
      </c>
      <c r="Q141" s="54"/>
      <c r="R141" s="35"/>
      <c r="S141" s="99" t="s">
        <v>291</v>
      </c>
      <c r="T141" s="101">
        <v>2040</v>
      </c>
      <c r="U141" s="54"/>
      <c r="V141" s="35"/>
      <c r="W141" s="99" t="s">
        <v>291</v>
      </c>
      <c r="X141" s="101">
        <v>41310</v>
      </c>
      <c r="Y141" s="54"/>
      <c r="Z141" s="35"/>
      <c r="AA141" s="99" t="s">
        <v>291</v>
      </c>
      <c r="AB141" s="101">
        <v>2878</v>
      </c>
      <c r="AC141" s="54"/>
      <c r="AD141" s="35"/>
      <c r="AE141" s="99" t="s">
        <v>291</v>
      </c>
      <c r="AF141" s="103">
        <v>94</v>
      </c>
      <c r="AG141" s="54"/>
      <c r="AH141" s="35"/>
      <c r="AI141" s="99" t="s">
        <v>291</v>
      </c>
      <c r="AJ141" s="101">
        <v>305000</v>
      </c>
      <c r="AK141" s="54"/>
    </row>
    <row r="142" spans="1:37" ht="15.75" thickBot="1">
      <c r="A142" s="11"/>
      <c r="B142" s="213"/>
      <c r="C142" s="100"/>
      <c r="D142" s="102"/>
      <c r="E142" s="77"/>
      <c r="F142" s="35"/>
      <c r="G142" s="100"/>
      <c r="H142" s="102"/>
      <c r="I142" s="77"/>
      <c r="J142" s="35"/>
      <c r="K142" s="100"/>
      <c r="L142" s="104"/>
      <c r="M142" s="77"/>
      <c r="N142" s="35"/>
      <c r="O142" s="100"/>
      <c r="P142" s="102"/>
      <c r="Q142" s="77"/>
      <c r="R142" s="35"/>
      <c r="S142" s="100"/>
      <c r="T142" s="102"/>
      <c r="U142" s="77"/>
      <c r="V142" s="35"/>
      <c r="W142" s="100"/>
      <c r="X142" s="102"/>
      <c r="Y142" s="77"/>
      <c r="Z142" s="35"/>
      <c r="AA142" s="100"/>
      <c r="AB142" s="102"/>
      <c r="AC142" s="77"/>
      <c r="AD142" s="35"/>
      <c r="AE142" s="100"/>
      <c r="AF142" s="104"/>
      <c r="AG142" s="77"/>
      <c r="AH142" s="35"/>
      <c r="AI142" s="100"/>
      <c r="AJ142" s="102"/>
      <c r="AK142" s="77"/>
    </row>
    <row r="143" spans="1:37" ht="15.75" thickTop="1">
      <c r="A143" s="11"/>
      <c r="B143" s="134"/>
      <c r="C143" s="134"/>
      <c r="D143" s="134"/>
      <c r="E143" s="134"/>
      <c r="F143" s="134"/>
      <c r="G143" s="134"/>
      <c r="H143" s="134"/>
      <c r="I143" s="134"/>
      <c r="J143" s="134"/>
      <c r="K143" s="134"/>
      <c r="L143" s="134"/>
      <c r="M143" s="134"/>
      <c r="N143" s="134"/>
      <c r="O143" s="134"/>
      <c r="P143" s="134"/>
      <c r="Q143" s="134"/>
      <c r="R143" s="134"/>
      <c r="S143" s="134"/>
      <c r="T143" s="134"/>
      <c r="U143" s="134"/>
      <c r="V143" s="134"/>
      <c r="W143" s="134"/>
      <c r="X143" s="134"/>
      <c r="Y143" s="134"/>
      <c r="Z143" s="134"/>
      <c r="AA143" s="134"/>
      <c r="AB143" s="134"/>
      <c r="AC143" s="134"/>
      <c r="AD143" s="134"/>
      <c r="AE143" s="134"/>
      <c r="AF143" s="134"/>
      <c r="AG143" s="134"/>
      <c r="AH143" s="134"/>
      <c r="AI143" s="134"/>
      <c r="AJ143" s="134"/>
      <c r="AK143" s="134"/>
    </row>
    <row r="144" spans="1:37">
      <c r="A144" s="11"/>
      <c r="B144" s="19"/>
      <c r="C144" s="19"/>
    </row>
    <row r="145" spans="1:25">
      <c r="A145" s="11"/>
      <c r="B145" s="283"/>
    </row>
    <row r="146" spans="1:25">
      <c r="A146" s="11" t="s">
        <v>1355</v>
      </c>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row>
    <row r="147" spans="1:25">
      <c r="A147" s="11"/>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row>
    <row r="148" spans="1:25">
      <c r="A148" s="11"/>
      <c r="B148" s="35"/>
      <c r="C148" s="36" t="s">
        <v>791</v>
      </c>
      <c r="D148" s="36"/>
      <c r="E148" s="36"/>
      <c r="F148" s="35"/>
      <c r="G148" s="36" t="s">
        <v>793</v>
      </c>
      <c r="H148" s="36"/>
      <c r="I148" s="36"/>
      <c r="J148" s="35"/>
      <c r="K148" s="36" t="s">
        <v>794</v>
      </c>
      <c r="L148" s="36"/>
      <c r="M148" s="36"/>
      <c r="N148" s="35"/>
      <c r="O148" s="36" t="s">
        <v>153</v>
      </c>
      <c r="P148" s="36"/>
      <c r="Q148" s="36"/>
      <c r="R148" s="35"/>
      <c r="S148" s="36" t="s">
        <v>797</v>
      </c>
      <c r="T148" s="36"/>
      <c r="U148" s="36"/>
      <c r="V148" s="35"/>
      <c r="W148" s="36" t="s">
        <v>153</v>
      </c>
      <c r="X148" s="36"/>
      <c r="Y148" s="36"/>
    </row>
    <row r="149" spans="1:25">
      <c r="A149" s="11"/>
      <c r="B149" s="35"/>
      <c r="C149" s="36" t="s">
        <v>792</v>
      </c>
      <c r="D149" s="36"/>
      <c r="E149" s="36"/>
      <c r="F149" s="35"/>
      <c r="G149" s="36" t="s">
        <v>792</v>
      </c>
      <c r="H149" s="36"/>
      <c r="I149" s="36"/>
      <c r="J149" s="35"/>
      <c r="K149" s="36" t="s">
        <v>795</v>
      </c>
      <c r="L149" s="36"/>
      <c r="M149" s="36"/>
      <c r="N149" s="35"/>
      <c r="O149" s="36" t="s">
        <v>792</v>
      </c>
      <c r="P149" s="36"/>
      <c r="Q149" s="36"/>
      <c r="R149" s="35"/>
      <c r="S149" s="36"/>
      <c r="T149" s="36"/>
      <c r="U149" s="36"/>
      <c r="V149" s="35"/>
      <c r="W149" s="36" t="s">
        <v>798</v>
      </c>
      <c r="X149" s="36"/>
      <c r="Y149" s="36"/>
    </row>
    <row r="150" spans="1:25" ht="15.75" thickBot="1">
      <c r="A150" s="11"/>
      <c r="B150" s="35"/>
      <c r="C150" s="176"/>
      <c r="D150" s="176"/>
      <c r="E150" s="176"/>
      <c r="F150" s="35"/>
      <c r="G150" s="176"/>
      <c r="H150" s="176"/>
      <c r="I150" s="176"/>
      <c r="J150" s="35"/>
      <c r="K150" s="37" t="s">
        <v>796</v>
      </c>
      <c r="L150" s="37"/>
      <c r="M150" s="37"/>
      <c r="N150" s="35"/>
      <c r="O150" s="176"/>
      <c r="P150" s="176"/>
      <c r="Q150" s="176"/>
      <c r="R150" s="35"/>
      <c r="S150" s="37"/>
      <c r="T150" s="37"/>
      <c r="U150" s="37"/>
      <c r="V150" s="35"/>
      <c r="W150" s="37" t="s">
        <v>95</v>
      </c>
      <c r="X150" s="37"/>
      <c r="Y150" s="37"/>
    </row>
    <row r="151" spans="1:25">
      <c r="A151" s="11"/>
      <c r="B151" s="144"/>
      <c r="C151" s="38" t="s">
        <v>289</v>
      </c>
      <c r="D151" s="38"/>
      <c r="E151" s="38"/>
      <c r="F151" s="38"/>
      <c r="G151" s="38"/>
      <c r="H151" s="38"/>
      <c r="I151" s="38"/>
      <c r="J151" s="38"/>
      <c r="K151" s="38"/>
      <c r="L151" s="38"/>
      <c r="M151" s="38"/>
      <c r="N151" s="38"/>
      <c r="O151" s="38"/>
      <c r="P151" s="38"/>
      <c r="Q151" s="38"/>
      <c r="R151" s="38"/>
      <c r="S151" s="38"/>
      <c r="T151" s="38"/>
      <c r="U151" s="38"/>
      <c r="V151" s="38"/>
      <c r="W151" s="38"/>
      <c r="X151" s="38"/>
      <c r="Y151" s="38"/>
    </row>
    <row r="152" spans="1:25">
      <c r="A152" s="11"/>
      <c r="B152" s="145" t="s">
        <v>288</v>
      </c>
      <c r="C152" s="39"/>
      <c r="D152" s="39"/>
      <c r="E152" s="39"/>
      <c r="F152" s="26"/>
      <c r="G152" s="39"/>
      <c r="H152" s="39"/>
      <c r="I152" s="39"/>
      <c r="J152" s="26"/>
      <c r="K152" s="39"/>
      <c r="L152" s="39"/>
      <c r="M152" s="39"/>
      <c r="N152" s="26"/>
      <c r="O152" s="39"/>
      <c r="P152" s="39"/>
      <c r="Q152" s="39"/>
      <c r="R152" s="26"/>
      <c r="S152" s="39"/>
      <c r="T152" s="39"/>
      <c r="U152" s="39"/>
      <c r="V152" s="26"/>
      <c r="W152" s="39"/>
      <c r="X152" s="39"/>
      <c r="Y152" s="39"/>
    </row>
    <row r="153" spans="1:25">
      <c r="A153" s="11"/>
      <c r="B153" s="14" t="s">
        <v>658</v>
      </c>
      <c r="C153" s="35"/>
      <c r="D153" s="35"/>
      <c r="E153" s="35"/>
      <c r="F153" s="18"/>
      <c r="G153" s="35"/>
      <c r="H153" s="35"/>
      <c r="I153" s="35"/>
      <c r="J153" s="18"/>
      <c r="K153" s="35"/>
      <c r="L153" s="35"/>
      <c r="M153" s="35"/>
      <c r="N153" s="18"/>
      <c r="O153" s="35"/>
      <c r="P153" s="35"/>
      <c r="Q153" s="35"/>
      <c r="R153" s="18"/>
      <c r="S153" s="35"/>
      <c r="T153" s="35"/>
      <c r="U153" s="35"/>
      <c r="V153" s="18"/>
      <c r="W153" s="35"/>
      <c r="X153" s="35"/>
      <c r="Y153" s="35"/>
    </row>
    <row r="154" spans="1:25">
      <c r="A154" s="11"/>
      <c r="B154" s="47" t="s">
        <v>659</v>
      </c>
      <c r="C154" s="44" t="s">
        <v>291</v>
      </c>
      <c r="D154" s="46">
        <v>46862</v>
      </c>
      <c r="E154" s="39"/>
      <c r="F154" s="39"/>
      <c r="G154" s="44" t="s">
        <v>291</v>
      </c>
      <c r="H154" s="46">
        <v>14201</v>
      </c>
      <c r="I154" s="39"/>
      <c r="J154" s="39"/>
      <c r="K154" s="44" t="s">
        <v>291</v>
      </c>
      <c r="L154" s="46">
        <v>115832</v>
      </c>
      <c r="M154" s="39"/>
      <c r="N154" s="39"/>
      <c r="O154" s="44" t="s">
        <v>291</v>
      </c>
      <c r="P154" s="46">
        <v>176895</v>
      </c>
      <c r="Q154" s="39"/>
      <c r="R154" s="39"/>
      <c r="S154" s="44" t="s">
        <v>291</v>
      </c>
      <c r="T154" s="46">
        <v>2301704</v>
      </c>
      <c r="U154" s="39"/>
      <c r="V154" s="39"/>
      <c r="W154" s="44" t="s">
        <v>291</v>
      </c>
      <c r="X154" s="46">
        <v>2478599</v>
      </c>
      <c r="Y154" s="39"/>
    </row>
    <row r="155" spans="1:25">
      <c r="A155" s="11"/>
      <c r="B155" s="47"/>
      <c r="C155" s="44"/>
      <c r="D155" s="46"/>
      <c r="E155" s="39"/>
      <c r="F155" s="39"/>
      <c r="G155" s="44"/>
      <c r="H155" s="46"/>
      <c r="I155" s="39"/>
      <c r="J155" s="39"/>
      <c r="K155" s="44"/>
      <c r="L155" s="46"/>
      <c r="M155" s="39"/>
      <c r="N155" s="39"/>
      <c r="O155" s="44"/>
      <c r="P155" s="46"/>
      <c r="Q155" s="39"/>
      <c r="R155" s="39"/>
      <c r="S155" s="44"/>
      <c r="T155" s="46"/>
      <c r="U155" s="39"/>
      <c r="V155" s="39"/>
      <c r="W155" s="44"/>
      <c r="X155" s="46"/>
      <c r="Y155" s="39"/>
    </row>
    <row r="156" spans="1:25">
      <c r="A156" s="11"/>
      <c r="B156" s="40" t="s">
        <v>704</v>
      </c>
      <c r="C156" s="42">
        <v>1010</v>
      </c>
      <c r="D156" s="42"/>
      <c r="E156" s="35"/>
      <c r="F156" s="35"/>
      <c r="G156" s="43">
        <v>646</v>
      </c>
      <c r="H156" s="43"/>
      <c r="I156" s="35"/>
      <c r="J156" s="35"/>
      <c r="K156" s="42">
        <v>1906</v>
      </c>
      <c r="L156" s="42"/>
      <c r="M156" s="35"/>
      <c r="N156" s="35"/>
      <c r="O156" s="42">
        <v>3562</v>
      </c>
      <c r="P156" s="42"/>
      <c r="Q156" s="35"/>
      <c r="R156" s="35"/>
      <c r="S156" s="42">
        <v>170821</v>
      </c>
      <c r="T156" s="42"/>
      <c r="U156" s="35"/>
      <c r="V156" s="35"/>
      <c r="W156" s="42">
        <v>174383</v>
      </c>
      <c r="X156" s="42"/>
      <c r="Y156" s="35"/>
    </row>
    <row r="157" spans="1:25">
      <c r="A157" s="11"/>
      <c r="B157" s="40"/>
      <c r="C157" s="42"/>
      <c r="D157" s="42"/>
      <c r="E157" s="35"/>
      <c r="F157" s="35"/>
      <c r="G157" s="43"/>
      <c r="H157" s="43"/>
      <c r="I157" s="35"/>
      <c r="J157" s="35"/>
      <c r="K157" s="42"/>
      <c r="L157" s="42"/>
      <c r="M157" s="35"/>
      <c r="N157" s="35"/>
      <c r="O157" s="42"/>
      <c r="P157" s="42"/>
      <c r="Q157" s="35"/>
      <c r="R157" s="35"/>
      <c r="S157" s="42"/>
      <c r="T157" s="42"/>
      <c r="U157" s="35"/>
      <c r="V157" s="35"/>
      <c r="W157" s="42"/>
      <c r="X157" s="42"/>
      <c r="Y157" s="35"/>
    </row>
    <row r="158" spans="1:25">
      <c r="A158" s="11"/>
      <c r="B158" s="47" t="s">
        <v>705</v>
      </c>
      <c r="C158" s="45" t="s">
        <v>292</v>
      </c>
      <c r="D158" s="45"/>
      <c r="E158" s="39"/>
      <c r="F158" s="39"/>
      <c r="G158" s="45" t="s">
        <v>292</v>
      </c>
      <c r="H158" s="45"/>
      <c r="I158" s="39"/>
      <c r="J158" s="39"/>
      <c r="K158" s="45" t="s">
        <v>292</v>
      </c>
      <c r="L158" s="45"/>
      <c r="M158" s="39"/>
      <c r="N158" s="39"/>
      <c r="O158" s="45" t="s">
        <v>292</v>
      </c>
      <c r="P158" s="45"/>
      <c r="Q158" s="39"/>
      <c r="R158" s="39"/>
      <c r="S158" s="46">
        <v>390348</v>
      </c>
      <c r="T158" s="46"/>
      <c r="U158" s="39"/>
      <c r="V158" s="39"/>
      <c r="W158" s="46">
        <v>390348</v>
      </c>
      <c r="X158" s="46"/>
      <c r="Y158" s="39"/>
    </row>
    <row r="159" spans="1:25">
      <c r="A159" s="11"/>
      <c r="B159" s="47"/>
      <c r="C159" s="45"/>
      <c r="D159" s="45"/>
      <c r="E159" s="39"/>
      <c r="F159" s="39"/>
      <c r="G159" s="45"/>
      <c r="H159" s="45"/>
      <c r="I159" s="39"/>
      <c r="J159" s="39"/>
      <c r="K159" s="45"/>
      <c r="L159" s="45"/>
      <c r="M159" s="39"/>
      <c r="N159" s="39"/>
      <c r="O159" s="45"/>
      <c r="P159" s="45"/>
      <c r="Q159" s="39"/>
      <c r="R159" s="39"/>
      <c r="S159" s="46"/>
      <c r="T159" s="46"/>
      <c r="U159" s="39"/>
      <c r="V159" s="39"/>
      <c r="W159" s="46"/>
      <c r="X159" s="46"/>
      <c r="Y159" s="39"/>
    </row>
    <row r="160" spans="1:25">
      <c r="A160" s="11"/>
      <c r="B160" s="40" t="s">
        <v>706</v>
      </c>
      <c r="C160" s="42">
        <v>2804</v>
      </c>
      <c r="D160" s="42"/>
      <c r="E160" s="35"/>
      <c r="F160" s="35"/>
      <c r="G160" s="42">
        <v>3353</v>
      </c>
      <c r="H160" s="42"/>
      <c r="I160" s="35"/>
      <c r="J160" s="35"/>
      <c r="K160" s="42">
        <v>5387</v>
      </c>
      <c r="L160" s="42"/>
      <c r="M160" s="35"/>
      <c r="N160" s="35"/>
      <c r="O160" s="42">
        <v>11544</v>
      </c>
      <c r="P160" s="42"/>
      <c r="Q160" s="35"/>
      <c r="R160" s="35"/>
      <c r="S160" s="42">
        <v>296008</v>
      </c>
      <c r="T160" s="42"/>
      <c r="U160" s="35"/>
      <c r="V160" s="35"/>
      <c r="W160" s="42">
        <v>307552</v>
      </c>
      <c r="X160" s="42"/>
      <c r="Y160" s="35"/>
    </row>
    <row r="161" spans="1:25">
      <c r="A161" s="11"/>
      <c r="B161" s="40"/>
      <c r="C161" s="42"/>
      <c r="D161" s="42"/>
      <c r="E161" s="35"/>
      <c r="F161" s="35"/>
      <c r="G161" s="42"/>
      <c r="H161" s="42"/>
      <c r="I161" s="35"/>
      <c r="J161" s="35"/>
      <c r="K161" s="42"/>
      <c r="L161" s="42"/>
      <c r="M161" s="35"/>
      <c r="N161" s="35"/>
      <c r="O161" s="42"/>
      <c r="P161" s="42"/>
      <c r="Q161" s="35"/>
      <c r="R161" s="35"/>
      <c r="S161" s="42"/>
      <c r="T161" s="42"/>
      <c r="U161" s="35"/>
      <c r="V161" s="35"/>
      <c r="W161" s="42"/>
      <c r="X161" s="42"/>
      <c r="Y161" s="35"/>
    </row>
    <row r="162" spans="1:25">
      <c r="A162" s="11"/>
      <c r="B162" s="47" t="s">
        <v>100</v>
      </c>
      <c r="C162" s="45">
        <v>500</v>
      </c>
      <c r="D162" s="45"/>
      <c r="E162" s="39"/>
      <c r="F162" s="39"/>
      <c r="G162" s="45">
        <v>44</v>
      </c>
      <c r="H162" s="45"/>
      <c r="I162" s="39"/>
      <c r="J162" s="39"/>
      <c r="K162" s="45">
        <v>164</v>
      </c>
      <c r="L162" s="45"/>
      <c r="M162" s="39"/>
      <c r="N162" s="39"/>
      <c r="O162" s="45">
        <v>708</v>
      </c>
      <c r="P162" s="45"/>
      <c r="Q162" s="39"/>
      <c r="R162" s="39"/>
      <c r="S162" s="46">
        <v>38335</v>
      </c>
      <c r="T162" s="46"/>
      <c r="U162" s="39"/>
      <c r="V162" s="39"/>
      <c r="W162" s="46">
        <v>39043</v>
      </c>
      <c r="X162" s="46"/>
      <c r="Y162" s="39"/>
    </row>
    <row r="163" spans="1:25" ht="15.75" thickBot="1">
      <c r="A163" s="11"/>
      <c r="B163" s="47"/>
      <c r="C163" s="48"/>
      <c r="D163" s="48"/>
      <c r="E163" s="49"/>
      <c r="F163" s="39"/>
      <c r="G163" s="48"/>
      <c r="H163" s="48"/>
      <c r="I163" s="49"/>
      <c r="J163" s="39"/>
      <c r="K163" s="48"/>
      <c r="L163" s="48"/>
      <c r="M163" s="49"/>
      <c r="N163" s="39"/>
      <c r="O163" s="48"/>
      <c r="P163" s="48"/>
      <c r="Q163" s="49"/>
      <c r="R163" s="39"/>
      <c r="S163" s="50"/>
      <c r="T163" s="50"/>
      <c r="U163" s="49"/>
      <c r="V163" s="39"/>
      <c r="W163" s="50"/>
      <c r="X163" s="50"/>
      <c r="Y163" s="49"/>
    </row>
    <row r="164" spans="1:25">
      <c r="A164" s="11"/>
      <c r="B164" s="41" t="s">
        <v>707</v>
      </c>
      <c r="C164" s="52">
        <v>51176</v>
      </c>
      <c r="D164" s="52"/>
      <c r="E164" s="54"/>
      <c r="F164" s="35"/>
      <c r="G164" s="52">
        <v>18244</v>
      </c>
      <c r="H164" s="52"/>
      <c r="I164" s="54"/>
      <c r="J164" s="35"/>
      <c r="K164" s="52">
        <v>123289</v>
      </c>
      <c r="L164" s="52"/>
      <c r="M164" s="54"/>
      <c r="N164" s="35"/>
      <c r="O164" s="52">
        <v>192709</v>
      </c>
      <c r="P164" s="52"/>
      <c r="Q164" s="54"/>
      <c r="R164" s="35"/>
      <c r="S164" s="52">
        <v>3197216</v>
      </c>
      <c r="T164" s="52"/>
      <c r="U164" s="54"/>
      <c r="V164" s="35"/>
      <c r="W164" s="52">
        <v>3389925</v>
      </c>
      <c r="X164" s="52"/>
      <c r="Y164" s="54"/>
    </row>
    <row r="165" spans="1:25">
      <c r="A165" s="11"/>
      <c r="B165" s="41"/>
      <c r="C165" s="42"/>
      <c r="D165" s="42"/>
      <c r="E165" s="35"/>
      <c r="F165" s="35"/>
      <c r="G165" s="42"/>
      <c r="H165" s="42"/>
      <c r="I165" s="35"/>
      <c r="J165" s="35"/>
      <c r="K165" s="42"/>
      <c r="L165" s="42"/>
      <c r="M165" s="35"/>
      <c r="N165" s="35"/>
      <c r="O165" s="42"/>
      <c r="P165" s="42"/>
      <c r="Q165" s="35"/>
      <c r="R165" s="35"/>
      <c r="S165" s="42"/>
      <c r="T165" s="42"/>
      <c r="U165" s="35"/>
      <c r="V165" s="35"/>
      <c r="W165" s="42"/>
      <c r="X165" s="42"/>
      <c r="Y165" s="35"/>
    </row>
    <row r="166" spans="1:25">
      <c r="A166" s="11"/>
      <c r="B166" s="25" t="s">
        <v>660</v>
      </c>
      <c r="C166" s="39"/>
      <c r="D166" s="39"/>
      <c r="E166" s="39"/>
      <c r="F166" s="26"/>
      <c r="G166" s="39"/>
      <c r="H166" s="39"/>
      <c r="I166" s="39"/>
      <c r="J166" s="26"/>
      <c r="K166" s="39"/>
      <c r="L166" s="39"/>
      <c r="M166" s="39"/>
      <c r="N166" s="26"/>
      <c r="O166" s="39"/>
      <c r="P166" s="39"/>
      <c r="Q166" s="39"/>
      <c r="R166" s="26"/>
      <c r="S166" s="39"/>
      <c r="T166" s="39"/>
      <c r="U166" s="39"/>
      <c r="V166" s="26"/>
      <c r="W166" s="39"/>
      <c r="X166" s="39"/>
      <c r="Y166" s="39"/>
    </row>
    <row r="167" spans="1:25">
      <c r="A167" s="11"/>
      <c r="B167" s="40" t="s">
        <v>661</v>
      </c>
      <c r="C167" s="43" t="s">
        <v>292</v>
      </c>
      <c r="D167" s="43"/>
      <c r="E167" s="35"/>
      <c r="F167" s="35"/>
      <c r="G167" s="43">
        <v>208</v>
      </c>
      <c r="H167" s="43"/>
      <c r="I167" s="35"/>
      <c r="J167" s="35"/>
      <c r="K167" s="42">
        <v>11076</v>
      </c>
      <c r="L167" s="42"/>
      <c r="M167" s="35"/>
      <c r="N167" s="35"/>
      <c r="O167" s="42">
        <v>11284</v>
      </c>
      <c r="P167" s="42"/>
      <c r="Q167" s="35"/>
      <c r="R167" s="35"/>
      <c r="S167" s="42">
        <v>409595</v>
      </c>
      <c r="T167" s="42"/>
      <c r="U167" s="35"/>
      <c r="V167" s="35"/>
      <c r="W167" s="42">
        <v>420879</v>
      </c>
      <c r="X167" s="42"/>
      <c r="Y167" s="35"/>
    </row>
    <row r="168" spans="1:25">
      <c r="A168" s="11"/>
      <c r="B168" s="40"/>
      <c r="C168" s="43"/>
      <c r="D168" s="43"/>
      <c r="E168" s="35"/>
      <c r="F168" s="35"/>
      <c r="G168" s="43"/>
      <c r="H168" s="43"/>
      <c r="I168" s="35"/>
      <c r="J168" s="35"/>
      <c r="K168" s="42"/>
      <c r="L168" s="42"/>
      <c r="M168" s="35"/>
      <c r="N168" s="35"/>
      <c r="O168" s="42"/>
      <c r="P168" s="42"/>
      <c r="Q168" s="35"/>
      <c r="R168" s="35"/>
      <c r="S168" s="42"/>
      <c r="T168" s="42"/>
      <c r="U168" s="35"/>
      <c r="V168" s="35"/>
      <c r="W168" s="42"/>
      <c r="X168" s="42"/>
      <c r="Y168" s="35"/>
    </row>
    <row r="169" spans="1:25">
      <c r="A169" s="11"/>
      <c r="B169" s="47" t="s">
        <v>662</v>
      </c>
      <c r="C169" s="45" t="s">
        <v>292</v>
      </c>
      <c r="D169" s="45"/>
      <c r="E169" s="39"/>
      <c r="F169" s="39"/>
      <c r="G169" s="45" t="s">
        <v>292</v>
      </c>
      <c r="H169" s="45"/>
      <c r="I169" s="39"/>
      <c r="J169" s="39"/>
      <c r="K169" s="45" t="s">
        <v>292</v>
      </c>
      <c r="L169" s="45"/>
      <c r="M169" s="39"/>
      <c r="N169" s="39"/>
      <c r="O169" s="45" t="s">
        <v>292</v>
      </c>
      <c r="P169" s="45"/>
      <c r="Q169" s="39"/>
      <c r="R169" s="39"/>
      <c r="S169" s="46">
        <v>187639</v>
      </c>
      <c r="T169" s="46"/>
      <c r="U169" s="39"/>
      <c r="V169" s="39"/>
      <c r="W169" s="46">
        <v>187639</v>
      </c>
      <c r="X169" s="46"/>
      <c r="Y169" s="39"/>
    </row>
    <row r="170" spans="1:25">
      <c r="A170" s="11"/>
      <c r="B170" s="47"/>
      <c r="C170" s="45"/>
      <c r="D170" s="45"/>
      <c r="E170" s="39"/>
      <c r="F170" s="39"/>
      <c r="G170" s="45"/>
      <c r="H170" s="45"/>
      <c r="I170" s="39"/>
      <c r="J170" s="39"/>
      <c r="K170" s="45"/>
      <c r="L170" s="45"/>
      <c r="M170" s="39"/>
      <c r="N170" s="39"/>
      <c r="O170" s="45"/>
      <c r="P170" s="45"/>
      <c r="Q170" s="39"/>
      <c r="R170" s="39"/>
      <c r="S170" s="46"/>
      <c r="T170" s="46"/>
      <c r="U170" s="39"/>
      <c r="V170" s="39"/>
      <c r="W170" s="46"/>
      <c r="X170" s="46"/>
      <c r="Y170" s="39"/>
    </row>
    <row r="171" spans="1:25">
      <c r="A171" s="11"/>
      <c r="B171" s="40" t="s">
        <v>663</v>
      </c>
      <c r="C171" s="43" t="s">
        <v>292</v>
      </c>
      <c r="D171" s="43"/>
      <c r="E171" s="35"/>
      <c r="F171" s="35"/>
      <c r="G171" s="43" t="s">
        <v>292</v>
      </c>
      <c r="H171" s="43"/>
      <c r="I171" s="35"/>
      <c r="J171" s="35"/>
      <c r="K171" s="42">
        <v>4439</v>
      </c>
      <c r="L171" s="42"/>
      <c r="M171" s="35"/>
      <c r="N171" s="35"/>
      <c r="O171" s="42">
        <v>4439</v>
      </c>
      <c r="P171" s="42"/>
      <c r="Q171" s="35"/>
      <c r="R171" s="35"/>
      <c r="S171" s="42">
        <v>10625</v>
      </c>
      <c r="T171" s="42"/>
      <c r="U171" s="35"/>
      <c r="V171" s="35"/>
      <c r="W171" s="42">
        <v>15064</v>
      </c>
      <c r="X171" s="42"/>
      <c r="Y171" s="35"/>
    </row>
    <row r="172" spans="1:25" ht="15.75" thickBot="1">
      <c r="A172" s="11"/>
      <c r="B172" s="40"/>
      <c r="C172" s="64"/>
      <c r="D172" s="64"/>
      <c r="E172" s="55"/>
      <c r="F172" s="35"/>
      <c r="G172" s="64"/>
      <c r="H172" s="64"/>
      <c r="I172" s="55"/>
      <c r="J172" s="35"/>
      <c r="K172" s="53"/>
      <c r="L172" s="53"/>
      <c r="M172" s="55"/>
      <c r="N172" s="35"/>
      <c r="O172" s="53"/>
      <c r="P172" s="53"/>
      <c r="Q172" s="55"/>
      <c r="R172" s="35"/>
      <c r="S172" s="53"/>
      <c r="T172" s="53"/>
      <c r="U172" s="55"/>
      <c r="V172" s="35"/>
      <c r="W172" s="53"/>
      <c r="X172" s="53"/>
      <c r="Y172" s="55"/>
    </row>
    <row r="173" spans="1:25">
      <c r="A173" s="11"/>
      <c r="B173" s="44" t="s">
        <v>664</v>
      </c>
      <c r="C173" s="67" t="s">
        <v>292</v>
      </c>
      <c r="D173" s="67"/>
      <c r="E173" s="61"/>
      <c r="F173" s="39"/>
      <c r="G173" s="67">
        <v>208</v>
      </c>
      <c r="H173" s="67"/>
      <c r="I173" s="61"/>
      <c r="J173" s="39"/>
      <c r="K173" s="59">
        <v>15515</v>
      </c>
      <c r="L173" s="59"/>
      <c r="M173" s="61"/>
      <c r="N173" s="39"/>
      <c r="O173" s="59">
        <v>15723</v>
      </c>
      <c r="P173" s="59"/>
      <c r="Q173" s="61"/>
      <c r="R173" s="39"/>
      <c r="S173" s="59">
        <v>607859</v>
      </c>
      <c r="T173" s="59"/>
      <c r="U173" s="61"/>
      <c r="V173" s="39"/>
      <c r="W173" s="59">
        <v>623582</v>
      </c>
      <c r="X173" s="59"/>
      <c r="Y173" s="61"/>
    </row>
    <row r="174" spans="1:25" ht="15.75" thickBot="1">
      <c r="A174" s="11"/>
      <c r="B174" s="44"/>
      <c r="C174" s="48"/>
      <c r="D174" s="48"/>
      <c r="E174" s="49"/>
      <c r="F174" s="39"/>
      <c r="G174" s="48"/>
      <c r="H174" s="48"/>
      <c r="I174" s="49"/>
      <c r="J174" s="39"/>
      <c r="K174" s="50"/>
      <c r="L174" s="50"/>
      <c r="M174" s="49"/>
      <c r="N174" s="39"/>
      <c r="O174" s="50"/>
      <c r="P174" s="50"/>
      <c r="Q174" s="49"/>
      <c r="R174" s="39"/>
      <c r="S174" s="50"/>
      <c r="T174" s="50"/>
      <c r="U174" s="49"/>
      <c r="V174" s="39"/>
      <c r="W174" s="50"/>
      <c r="X174" s="50"/>
      <c r="Y174" s="49"/>
    </row>
    <row r="175" spans="1:25">
      <c r="A175" s="11"/>
      <c r="B175" s="35" t="s">
        <v>799</v>
      </c>
      <c r="C175" s="73" t="s">
        <v>291</v>
      </c>
      <c r="D175" s="52">
        <v>51176</v>
      </c>
      <c r="E175" s="54"/>
      <c r="F175" s="35"/>
      <c r="G175" s="73" t="s">
        <v>291</v>
      </c>
      <c r="H175" s="52">
        <v>18452</v>
      </c>
      <c r="I175" s="54"/>
      <c r="J175" s="35"/>
      <c r="K175" s="73" t="s">
        <v>291</v>
      </c>
      <c r="L175" s="52">
        <v>138804</v>
      </c>
      <c r="M175" s="54"/>
      <c r="N175" s="35"/>
      <c r="O175" s="73" t="s">
        <v>291</v>
      </c>
      <c r="P175" s="52">
        <v>208432</v>
      </c>
      <c r="Q175" s="54"/>
      <c r="R175" s="35"/>
      <c r="S175" s="73" t="s">
        <v>291</v>
      </c>
      <c r="T175" s="52">
        <v>3805075</v>
      </c>
      <c r="U175" s="54"/>
      <c r="V175" s="35"/>
      <c r="W175" s="73" t="s">
        <v>291</v>
      </c>
      <c r="X175" s="52">
        <v>4013507</v>
      </c>
      <c r="Y175" s="54"/>
    </row>
    <row r="176" spans="1:25" ht="15.75" thickBot="1">
      <c r="A176" s="11"/>
      <c r="B176" s="35"/>
      <c r="C176" s="74"/>
      <c r="D176" s="146"/>
      <c r="E176" s="77"/>
      <c r="F176" s="35"/>
      <c r="G176" s="74"/>
      <c r="H176" s="146"/>
      <c r="I176" s="77"/>
      <c r="J176" s="35"/>
      <c r="K176" s="74"/>
      <c r="L176" s="146"/>
      <c r="M176" s="77"/>
      <c r="N176" s="35"/>
      <c r="O176" s="74"/>
      <c r="P176" s="146"/>
      <c r="Q176" s="77"/>
      <c r="R176" s="35"/>
      <c r="S176" s="74"/>
      <c r="T176" s="146"/>
      <c r="U176" s="77"/>
      <c r="V176" s="35"/>
      <c r="W176" s="74"/>
      <c r="X176" s="146"/>
      <c r="Y176" s="77"/>
    </row>
    <row r="177" spans="1:25" ht="15.75" thickTop="1">
      <c r="A177" s="11"/>
      <c r="B177" s="145" t="s">
        <v>324</v>
      </c>
      <c r="C177" s="105"/>
      <c r="D177" s="105"/>
      <c r="E177" s="105"/>
      <c r="F177" s="26"/>
      <c r="G177" s="105"/>
      <c r="H177" s="105"/>
      <c r="I177" s="105"/>
      <c r="J177" s="26"/>
      <c r="K177" s="105"/>
      <c r="L177" s="105"/>
      <c r="M177" s="105"/>
      <c r="N177" s="26"/>
      <c r="O177" s="105"/>
      <c r="P177" s="105"/>
      <c r="Q177" s="105"/>
      <c r="R177" s="26"/>
      <c r="S177" s="105"/>
      <c r="T177" s="105"/>
      <c r="U177" s="105"/>
      <c r="V177" s="26"/>
      <c r="W177" s="105"/>
      <c r="X177" s="105"/>
      <c r="Y177" s="105"/>
    </row>
    <row r="178" spans="1:25">
      <c r="A178" s="11"/>
      <c r="B178" s="14" t="s">
        <v>658</v>
      </c>
      <c r="C178" s="35"/>
      <c r="D178" s="35"/>
      <c r="E178" s="35"/>
      <c r="F178" s="18"/>
      <c r="G178" s="35"/>
      <c r="H178" s="35"/>
      <c r="I178" s="35"/>
      <c r="J178" s="18"/>
      <c r="K178" s="35"/>
      <c r="L178" s="35"/>
      <c r="M178" s="35"/>
      <c r="N178" s="18"/>
      <c r="O178" s="35"/>
      <c r="P178" s="35"/>
      <c r="Q178" s="35"/>
      <c r="R178" s="18"/>
      <c r="S178" s="35"/>
      <c r="T178" s="35"/>
      <c r="U178" s="35"/>
      <c r="V178" s="18"/>
      <c r="W178" s="35"/>
      <c r="X178" s="35"/>
      <c r="Y178" s="35"/>
    </row>
    <row r="179" spans="1:25">
      <c r="A179" s="11"/>
      <c r="B179" s="47" t="s">
        <v>659</v>
      </c>
      <c r="C179" s="44" t="s">
        <v>291</v>
      </c>
      <c r="D179" s="46">
        <v>62445</v>
      </c>
      <c r="E179" s="39"/>
      <c r="F179" s="39"/>
      <c r="G179" s="44" t="s">
        <v>291</v>
      </c>
      <c r="H179" s="46">
        <v>16693</v>
      </c>
      <c r="I179" s="39"/>
      <c r="J179" s="39"/>
      <c r="K179" s="44" t="s">
        <v>291</v>
      </c>
      <c r="L179" s="46">
        <v>306486</v>
      </c>
      <c r="M179" s="39"/>
      <c r="N179" s="39"/>
      <c r="O179" s="44" t="s">
        <v>291</v>
      </c>
      <c r="P179" s="46">
        <v>385624</v>
      </c>
      <c r="Q179" s="39"/>
      <c r="R179" s="39"/>
      <c r="S179" s="44" t="s">
        <v>291</v>
      </c>
      <c r="T179" s="46">
        <v>2623627</v>
      </c>
      <c r="U179" s="39"/>
      <c r="V179" s="39"/>
      <c r="W179" s="44" t="s">
        <v>291</v>
      </c>
      <c r="X179" s="46">
        <v>3009251</v>
      </c>
      <c r="Y179" s="39"/>
    </row>
    <row r="180" spans="1:25">
      <c r="A180" s="11"/>
      <c r="B180" s="47"/>
      <c r="C180" s="44"/>
      <c r="D180" s="46"/>
      <c r="E180" s="39"/>
      <c r="F180" s="39"/>
      <c r="G180" s="44"/>
      <c r="H180" s="46"/>
      <c r="I180" s="39"/>
      <c r="J180" s="39"/>
      <c r="K180" s="44"/>
      <c r="L180" s="46"/>
      <c r="M180" s="39"/>
      <c r="N180" s="39"/>
      <c r="O180" s="44"/>
      <c r="P180" s="46"/>
      <c r="Q180" s="39"/>
      <c r="R180" s="39"/>
      <c r="S180" s="44"/>
      <c r="T180" s="46"/>
      <c r="U180" s="39"/>
      <c r="V180" s="39"/>
      <c r="W180" s="44"/>
      <c r="X180" s="46"/>
      <c r="Y180" s="39"/>
    </row>
    <row r="181" spans="1:25">
      <c r="A181" s="11"/>
      <c r="B181" s="40" t="s">
        <v>704</v>
      </c>
      <c r="C181" s="42">
        <v>1171</v>
      </c>
      <c r="D181" s="42"/>
      <c r="E181" s="35"/>
      <c r="F181" s="35"/>
      <c r="G181" s="43">
        <v>727</v>
      </c>
      <c r="H181" s="43"/>
      <c r="I181" s="35"/>
      <c r="J181" s="35"/>
      <c r="K181" s="42">
        <v>3724</v>
      </c>
      <c r="L181" s="42"/>
      <c r="M181" s="35"/>
      <c r="N181" s="35"/>
      <c r="O181" s="42">
        <v>5622</v>
      </c>
      <c r="P181" s="42"/>
      <c r="Q181" s="35"/>
      <c r="R181" s="35"/>
      <c r="S181" s="42">
        <v>109263</v>
      </c>
      <c r="T181" s="42"/>
      <c r="U181" s="35"/>
      <c r="V181" s="35"/>
      <c r="W181" s="42">
        <v>114885</v>
      </c>
      <c r="X181" s="42"/>
      <c r="Y181" s="35"/>
    </row>
    <row r="182" spans="1:25">
      <c r="A182" s="11"/>
      <c r="B182" s="40"/>
      <c r="C182" s="42"/>
      <c r="D182" s="42"/>
      <c r="E182" s="35"/>
      <c r="F182" s="35"/>
      <c r="G182" s="43"/>
      <c r="H182" s="43"/>
      <c r="I182" s="35"/>
      <c r="J182" s="35"/>
      <c r="K182" s="42"/>
      <c r="L182" s="42"/>
      <c r="M182" s="35"/>
      <c r="N182" s="35"/>
      <c r="O182" s="42"/>
      <c r="P182" s="42"/>
      <c r="Q182" s="35"/>
      <c r="R182" s="35"/>
      <c r="S182" s="42"/>
      <c r="T182" s="42"/>
      <c r="U182" s="35"/>
      <c r="V182" s="35"/>
      <c r="W182" s="42"/>
      <c r="X182" s="42"/>
      <c r="Y182" s="35"/>
    </row>
    <row r="183" spans="1:25">
      <c r="A183" s="11"/>
      <c r="B183" s="47" t="s">
        <v>705</v>
      </c>
      <c r="C183" s="45" t="s">
        <v>292</v>
      </c>
      <c r="D183" s="45"/>
      <c r="E183" s="39"/>
      <c r="F183" s="39"/>
      <c r="G183" s="45" t="s">
        <v>292</v>
      </c>
      <c r="H183" s="45"/>
      <c r="I183" s="39"/>
      <c r="J183" s="39"/>
      <c r="K183" s="45" t="s">
        <v>292</v>
      </c>
      <c r="L183" s="45"/>
      <c r="M183" s="39"/>
      <c r="N183" s="39"/>
      <c r="O183" s="45" t="s">
        <v>292</v>
      </c>
      <c r="P183" s="45"/>
      <c r="Q183" s="39"/>
      <c r="R183" s="39"/>
      <c r="S183" s="46">
        <v>1347727</v>
      </c>
      <c r="T183" s="46"/>
      <c r="U183" s="39"/>
      <c r="V183" s="39"/>
      <c r="W183" s="46">
        <v>1347727</v>
      </c>
      <c r="X183" s="46"/>
      <c r="Y183" s="39"/>
    </row>
    <row r="184" spans="1:25">
      <c r="A184" s="11"/>
      <c r="B184" s="47"/>
      <c r="C184" s="45"/>
      <c r="D184" s="45"/>
      <c r="E184" s="39"/>
      <c r="F184" s="39"/>
      <c r="G184" s="45"/>
      <c r="H184" s="45"/>
      <c r="I184" s="39"/>
      <c r="J184" s="39"/>
      <c r="K184" s="45"/>
      <c r="L184" s="45"/>
      <c r="M184" s="39"/>
      <c r="N184" s="39"/>
      <c r="O184" s="45"/>
      <c r="P184" s="45"/>
      <c r="Q184" s="39"/>
      <c r="R184" s="39"/>
      <c r="S184" s="46"/>
      <c r="T184" s="46"/>
      <c r="U184" s="39"/>
      <c r="V184" s="39"/>
      <c r="W184" s="46"/>
      <c r="X184" s="46"/>
      <c r="Y184" s="39"/>
    </row>
    <row r="185" spans="1:25">
      <c r="A185" s="11"/>
      <c r="B185" s="40" t="s">
        <v>706</v>
      </c>
      <c r="C185" s="42">
        <v>2484</v>
      </c>
      <c r="D185" s="42"/>
      <c r="E185" s="35"/>
      <c r="F185" s="35"/>
      <c r="G185" s="43">
        <v>910</v>
      </c>
      <c r="H185" s="43"/>
      <c r="I185" s="35"/>
      <c r="J185" s="35"/>
      <c r="K185" s="42">
        <v>3025</v>
      </c>
      <c r="L185" s="42"/>
      <c r="M185" s="35"/>
      <c r="N185" s="35"/>
      <c r="O185" s="42">
        <v>6419</v>
      </c>
      <c r="P185" s="42"/>
      <c r="Q185" s="35"/>
      <c r="R185" s="35"/>
      <c r="S185" s="42">
        <v>173028</v>
      </c>
      <c r="T185" s="42"/>
      <c r="U185" s="35"/>
      <c r="V185" s="35"/>
      <c r="W185" s="42">
        <v>179447</v>
      </c>
      <c r="X185" s="42"/>
      <c r="Y185" s="35"/>
    </row>
    <row r="186" spans="1:25">
      <c r="A186" s="11"/>
      <c r="B186" s="40"/>
      <c r="C186" s="42"/>
      <c r="D186" s="42"/>
      <c r="E186" s="35"/>
      <c r="F186" s="35"/>
      <c r="G186" s="43"/>
      <c r="H186" s="43"/>
      <c r="I186" s="35"/>
      <c r="J186" s="35"/>
      <c r="K186" s="42"/>
      <c r="L186" s="42"/>
      <c r="M186" s="35"/>
      <c r="N186" s="35"/>
      <c r="O186" s="42"/>
      <c r="P186" s="42"/>
      <c r="Q186" s="35"/>
      <c r="R186" s="35"/>
      <c r="S186" s="42"/>
      <c r="T186" s="42"/>
      <c r="U186" s="35"/>
      <c r="V186" s="35"/>
      <c r="W186" s="42"/>
      <c r="X186" s="42"/>
      <c r="Y186" s="35"/>
    </row>
    <row r="187" spans="1:25">
      <c r="A187" s="11"/>
      <c r="B187" s="47" t="s">
        <v>100</v>
      </c>
      <c r="C187" s="45">
        <v>587</v>
      </c>
      <c r="D187" s="45"/>
      <c r="E187" s="39"/>
      <c r="F187" s="39"/>
      <c r="G187" s="45">
        <v>248</v>
      </c>
      <c r="H187" s="45"/>
      <c r="I187" s="39"/>
      <c r="J187" s="39"/>
      <c r="K187" s="45">
        <v>183</v>
      </c>
      <c r="L187" s="45"/>
      <c r="M187" s="39"/>
      <c r="N187" s="39"/>
      <c r="O187" s="46">
        <v>1018</v>
      </c>
      <c r="P187" s="46"/>
      <c r="Q187" s="39"/>
      <c r="R187" s="39"/>
      <c r="S187" s="46">
        <v>48593</v>
      </c>
      <c r="T187" s="46"/>
      <c r="U187" s="39"/>
      <c r="V187" s="39"/>
      <c r="W187" s="46">
        <v>49611</v>
      </c>
      <c r="X187" s="46"/>
      <c r="Y187" s="39"/>
    </row>
    <row r="188" spans="1:25" ht="15.75" thickBot="1">
      <c r="A188" s="11"/>
      <c r="B188" s="47"/>
      <c r="C188" s="48"/>
      <c r="D188" s="48"/>
      <c r="E188" s="49"/>
      <c r="F188" s="39"/>
      <c r="G188" s="48"/>
      <c r="H188" s="48"/>
      <c r="I188" s="49"/>
      <c r="J188" s="39"/>
      <c r="K188" s="48"/>
      <c r="L188" s="48"/>
      <c r="M188" s="49"/>
      <c r="N188" s="39"/>
      <c r="O188" s="50"/>
      <c r="P188" s="50"/>
      <c r="Q188" s="49"/>
      <c r="R188" s="39"/>
      <c r="S188" s="50"/>
      <c r="T188" s="50"/>
      <c r="U188" s="49"/>
      <c r="V188" s="39"/>
      <c r="W188" s="50"/>
      <c r="X188" s="50"/>
      <c r="Y188" s="49"/>
    </row>
    <row r="189" spans="1:25">
      <c r="A189" s="11"/>
      <c r="B189" s="41" t="s">
        <v>707</v>
      </c>
      <c r="C189" s="52">
        <v>66687</v>
      </c>
      <c r="D189" s="52"/>
      <c r="E189" s="54"/>
      <c r="F189" s="35"/>
      <c r="G189" s="52">
        <v>18578</v>
      </c>
      <c r="H189" s="52"/>
      <c r="I189" s="54"/>
      <c r="J189" s="35"/>
      <c r="K189" s="52">
        <v>313418</v>
      </c>
      <c r="L189" s="52"/>
      <c r="M189" s="54"/>
      <c r="N189" s="35"/>
      <c r="O189" s="52">
        <v>398683</v>
      </c>
      <c r="P189" s="52"/>
      <c r="Q189" s="54"/>
      <c r="R189" s="35"/>
      <c r="S189" s="52">
        <v>4302238</v>
      </c>
      <c r="T189" s="52"/>
      <c r="U189" s="54"/>
      <c r="V189" s="35"/>
      <c r="W189" s="52">
        <v>4700921</v>
      </c>
      <c r="X189" s="52"/>
      <c r="Y189" s="54"/>
    </row>
    <row r="190" spans="1:25">
      <c r="A190" s="11"/>
      <c r="B190" s="41"/>
      <c r="C190" s="42"/>
      <c r="D190" s="42"/>
      <c r="E190" s="35"/>
      <c r="F190" s="35"/>
      <c r="G190" s="42"/>
      <c r="H190" s="42"/>
      <c r="I190" s="35"/>
      <c r="J190" s="35"/>
      <c r="K190" s="42"/>
      <c r="L190" s="42"/>
      <c r="M190" s="35"/>
      <c r="N190" s="35"/>
      <c r="O190" s="42"/>
      <c r="P190" s="42"/>
      <c r="Q190" s="35"/>
      <c r="R190" s="35"/>
      <c r="S190" s="42"/>
      <c r="T190" s="42"/>
      <c r="U190" s="35"/>
      <c r="V190" s="35"/>
      <c r="W190" s="42"/>
      <c r="X190" s="42"/>
      <c r="Y190" s="35"/>
    </row>
    <row r="191" spans="1:25">
      <c r="A191" s="11"/>
      <c r="B191" s="25" t="s">
        <v>660</v>
      </c>
      <c r="C191" s="39"/>
      <c r="D191" s="39"/>
      <c r="E191" s="39"/>
      <c r="F191" s="26"/>
      <c r="G191" s="39"/>
      <c r="H191" s="39"/>
      <c r="I191" s="39"/>
      <c r="J191" s="26"/>
      <c r="K191" s="39"/>
      <c r="L191" s="39"/>
      <c r="M191" s="39"/>
      <c r="N191" s="26"/>
      <c r="O191" s="39"/>
      <c r="P191" s="39"/>
      <c r="Q191" s="39"/>
      <c r="R191" s="26"/>
      <c r="S191" s="39"/>
      <c r="T191" s="39"/>
      <c r="U191" s="39"/>
      <c r="V191" s="26"/>
      <c r="W191" s="39"/>
      <c r="X191" s="39"/>
      <c r="Y191" s="39"/>
    </row>
    <row r="192" spans="1:25">
      <c r="A192" s="11"/>
      <c r="B192" s="40" t="s">
        <v>661</v>
      </c>
      <c r="C192" s="42">
        <v>6979</v>
      </c>
      <c r="D192" s="42"/>
      <c r="E192" s="35"/>
      <c r="F192" s="35"/>
      <c r="G192" s="42">
        <v>6990</v>
      </c>
      <c r="H192" s="42"/>
      <c r="I192" s="35"/>
      <c r="J192" s="35"/>
      <c r="K192" s="42">
        <v>86367</v>
      </c>
      <c r="L192" s="42"/>
      <c r="M192" s="35"/>
      <c r="N192" s="35"/>
      <c r="O192" s="42">
        <v>100336</v>
      </c>
      <c r="P192" s="42"/>
      <c r="Q192" s="35"/>
      <c r="R192" s="35"/>
      <c r="S192" s="42">
        <v>539979</v>
      </c>
      <c r="T192" s="42"/>
      <c r="U192" s="35"/>
      <c r="V192" s="35"/>
      <c r="W192" s="42">
        <v>640315</v>
      </c>
      <c r="X192" s="42"/>
      <c r="Y192" s="35"/>
    </row>
    <row r="193" spans="1:37">
      <c r="A193" s="11"/>
      <c r="B193" s="40"/>
      <c r="C193" s="42"/>
      <c r="D193" s="42"/>
      <c r="E193" s="35"/>
      <c r="F193" s="35"/>
      <c r="G193" s="42"/>
      <c r="H193" s="42"/>
      <c r="I193" s="35"/>
      <c r="J193" s="35"/>
      <c r="K193" s="42"/>
      <c r="L193" s="42"/>
      <c r="M193" s="35"/>
      <c r="N193" s="35"/>
      <c r="O193" s="42"/>
      <c r="P193" s="42"/>
      <c r="Q193" s="35"/>
      <c r="R193" s="35"/>
      <c r="S193" s="42"/>
      <c r="T193" s="42"/>
      <c r="U193" s="35"/>
      <c r="V193" s="35"/>
      <c r="W193" s="42"/>
      <c r="X193" s="42"/>
      <c r="Y193" s="35"/>
    </row>
    <row r="194" spans="1:37">
      <c r="A194" s="11"/>
      <c r="B194" s="47" t="s">
        <v>662</v>
      </c>
      <c r="C194" s="45" t="s">
        <v>292</v>
      </c>
      <c r="D194" s="45"/>
      <c r="E194" s="39"/>
      <c r="F194" s="39"/>
      <c r="G194" s="45" t="s">
        <v>292</v>
      </c>
      <c r="H194" s="45"/>
      <c r="I194" s="39"/>
      <c r="J194" s="39"/>
      <c r="K194" s="45">
        <v>41</v>
      </c>
      <c r="L194" s="45"/>
      <c r="M194" s="39"/>
      <c r="N194" s="39"/>
      <c r="O194" s="45">
        <v>41</v>
      </c>
      <c r="P194" s="45"/>
      <c r="Q194" s="39"/>
      <c r="R194" s="39"/>
      <c r="S194" s="46">
        <v>90524</v>
      </c>
      <c r="T194" s="46"/>
      <c r="U194" s="39"/>
      <c r="V194" s="39"/>
      <c r="W194" s="46">
        <v>90565</v>
      </c>
      <c r="X194" s="46"/>
      <c r="Y194" s="39"/>
    </row>
    <row r="195" spans="1:37">
      <c r="A195" s="11"/>
      <c r="B195" s="47"/>
      <c r="C195" s="45"/>
      <c r="D195" s="45"/>
      <c r="E195" s="39"/>
      <c r="F195" s="39"/>
      <c r="G195" s="45"/>
      <c r="H195" s="45"/>
      <c r="I195" s="39"/>
      <c r="J195" s="39"/>
      <c r="K195" s="45"/>
      <c r="L195" s="45"/>
      <c r="M195" s="39"/>
      <c r="N195" s="39"/>
      <c r="O195" s="45"/>
      <c r="P195" s="45"/>
      <c r="Q195" s="39"/>
      <c r="R195" s="39"/>
      <c r="S195" s="46"/>
      <c r="T195" s="46"/>
      <c r="U195" s="39"/>
      <c r="V195" s="39"/>
      <c r="W195" s="46"/>
      <c r="X195" s="46"/>
      <c r="Y195" s="39"/>
    </row>
    <row r="196" spans="1:37">
      <c r="A196" s="11"/>
      <c r="B196" s="40" t="s">
        <v>663</v>
      </c>
      <c r="C196" s="43" t="s">
        <v>292</v>
      </c>
      <c r="D196" s="43"/>
      <c r="E196" s="35"/>
      <c r="F196" s="35"/>
      <c r="G196" s="43" t="s">
        <v>292</v>
      </c>
      <c r="H196" s="43"/>
      <c r="I196" s="35"/>
      <c r="J196" s="35"/>
      <c r="K196" s="43" t="s">
        <v>292</v>
      </c>
      <c r="L196" s="43"/>
      <c r="M196" s="35"/>
      <c r="N196" s="35"/>
      <c r="O196" s="43" t="s">
        <v>292</v>
      </c>
      <c r="P196" s="43"/>
      <c r="Q196" s="35"/>
      <c r="R196" s="35"/>
      <c r="S196" s="42">
        <v>6300</v>
      </c>
      <c r="T196" s="42"/>
      <c r="U196" s="35"/>
      <c r="V196" s="35"/>
      <c r="W196" s="42">
        <v>6300</v>
      </c>
      <c r="X196" s="42"/>
      <c r="Y196" s="35"/>
    </row>
    <row r="197" spans="1:37" ht="15.75" thickBot="1">
      <c r="A197" s="11"/>
      <c r="B197" s="40"/>
      <c r="C197" s="64"/>
      <c r="D197" s="64"/>
      <c r="E197" s="55"/>
      <c r="F197" s="35"/>
      <c r="G197" s="64"/>
      <c r="H197" s="64"/>
      <c r="I197" s="55"/>
      <c r="J197" s="35"/>
      <c r="K197" s="64"/>
      <c r="L197" s="64"/>
      <c r="M197" s="55"/>
      <c r="N197" s="35"/>
      <c r="O197" s="64"/>
      <c r="P197" s="64"/>
      <c r="Q197" s="55"/>
      <c r="R197" s="35"/>
      <c r="S197" s="53"/>
      <c r="T197" s="53"/>
      <c r="U197" s="55"/>
      <c r="V197" s="35"/>
      <c r="W197" s="53"/>
      <c r="X197" s="53"/>
      <c r="Y197" s="55"/>
    </row>
    <row r="198" spans="1:37">
      <c r="A198" s="11"/>
      <c r="B198" s="44" t="s">
        <v>664</v>
      </c>
      <c r="C198" s="59">
        <v>6979</v>
      </c>
      <c r="D198" s="59"/>
      <c r="E198" s="61"/>
      <c r="F198" s="39"/>
      <c r="G198" s="59">
        <v>6990</v>
      </c>
      <c r="H198" s="59"/>
      <c r="I198" s="61"/>
      <c r="J198" s="39"/>
      <c r="K198" s="59">
        <v>86408</v>
      </c>
      <c r="L198" s="59"/>
      <c r="M198" s="61"/>
      <c r="N198" s="39"/>
      <c r="O198" s="59">
        <v>100377</v>
      </c>
      <c r="P198" s="59"/>
      <c r="Q198" s="61"/>
      <c r="R198" s="39"/>
      <c r="S198" s="59">
        <v>636803</v>
      </c>
      <c r="T198" s="59"/>
      <c r="U198" s="61"/>
      <c r="V198" s="39"/>
      <c r="W198" s="59">
        <v>737180</v>
      </c>
      <c r="X198" s="59"/>
      <c r="Y198" s="61"/>
    </row>
    <row r="199" spans="1:37" ht="15.75" thickBot="1">
      <c r="A199" s="11"/>
      <c r="B199" s="44"/>
      <c r="C199" s="50"/>
      <c r="D199" s="50"/>
      <c r="E199" s="49"/>
      <c r="F199" s="39"/>
      <c r="G199" s="50"/>
      <c r="H199" s="50"/>
      <c r="I199" s="49"/>
      <c r="J199" s="39"/>
      <c r="K199" s="50"/>
      <c r="L199" s="50"/>
      <c r="M199" s="49"/>
      <c r="N199" s="39"/>
      <c r="O199" s="50"/>
      <c r="P199" s="50"/>
      <c r="Q199" s="49"/>
      <c r="R199" s="39"/>
      <c r="S199" s="50"/>
      <c r="T199" s="50"/>
      <c r="U199" s="49"/>
      <c r="V199" s="39"/>
      <c r="W199" s="50"/>
      <c r="X199" s="50"/>
      <c r="Y199" s="49"/>
    </row>
    <row r="200" spans="1:37">
      <c r="A200" s="11"/>
      <c r="B200" s="41" t="s">
        <v>606</v>
      </c>
      <c r="C200" s="73" t="s">
        <v>291</v>
      </c>
      <c r="D200" s="52">
        <v>73666</v>
      </c>
      <c r="E200" s="54"/>
      <c r="F200" s="35"/>
      <c r="G200" s="73" t="s">
        <v>291</v>
      </c>
      <c r="H200" s="52">
        <v>25568</v>
      </c>
      <c r="I200" s="54"/>
      <c r="J200" s="35"/>
      <c r="K200" s="73" t="s">
        <v>291</v>
      </c>
      <c r="L200" s="52">
        <v>399826</v>
      </c>
      <c r="M200" s="54"/>
      <c r="N200" s="35"/>
      <c r="O200" s="73" t="s">
        <v>291</v>
      </c>
      <c r="P200" s="52">
        <v>499060</v>
      </c>
      <c r="Q200" s="54"/>
      <c r="R200" s="35"/>
      <c r="S200" s="73" t="s">
        <v>291</v>
      </c>
      <c r="T200" s="52">
        <v>4939041</v>
      </c>
      <c r="U200" s="54"/>
      <c r="V200" s="35"/>
      <c r="W200" s="73" t="s">
        <v>291</v>
      </c>
      <c r="X200" s="52">
        <v>5438101</v>
      </c>
      <c r="Y200" s="54"/>
    </row>
    <row r="201" spans="1:37" ht="15.75" thickBot="1">
      <c r="A201" s="11"/>
      <c r="B201" s="41"/>
      <c r="C201" s="74"/>
      <c r="D201" s="146"/>
      <c r="E201" s="77"/>
      <c r="F201" s="35"/>
      <c r="G201" s="74"/>
      <c r="H201" s="146"/>
      <c r="I201" s="77"/>
      <c r="J201" s="35"/>
      <c r="K201" s="74"/>
      <c r="L201" s="146"/>
      <c r="M201" s="77"/>
      <c r="N201" s="35"/>
      <c r="O201" s="74"/>
      <c r="P201" s="146"/>
      <c r="Q201" s="77"/>
      <c r="R201" s="35"/>
      <c r="S201" s="74"/>
      <c r="T201" s="146"/>
      <c r="U201" s="77"/>
      <c r="V201" s="35"/>
      <c r="W201" s="74"/>
      <c r="X201" s="146"/>
      <c r="Y201" s="77"/>
    </row>
    <row r="202" spans="1:37" ht="15.75" thickTop="1">
      <c r="A202" s="11"/>
      <c r="B202" s="19"/>
      <c r="C202" s="19"/>
    </row>
    <row r="203" spans="1:37" ht="60">
      <c r="A203" s="11"/>
      <c r="B203" s="124">
        <v>-1</v>
      </c>
      <c r="C203" s="215" t="s">
        <v>1356</v>
      </c>
    </row>
    <row r="204" spans="1:37" ht="25.5" customHeight="1">
      <c r="A204" s="11" t="s">
        <v>1357</v>
      </c>
      <c r="B204" s="41" t="s">
        <v>817</v>
      </c>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41"/>
      <c r="AJ204" s="41"/>
      <c r="AK204" s="41"/>
    </row>
    <row r="205" spans="1:37">
      <c r="A205" s="11"/>
      <c r="B205" s="34"/>
      <c r="C205" s="34"/>
      <c r="D205" s="34"/>
      <c r="E205" s="34"/>
      <c r="F205" s="34"/>
      <c r="G205" s="34"/>
      <c r="H205" s="34"/>
      <c r="I205" s="34"/>
      <c r="J205" s="34"/>
      <c r="K205" s="34"/>
      <c r="L205" s="34"/>
      <c r="M205" s="34"/>
      <c r="N205" s="34"/>
      <c r="O205" s="34"/>
      <c r="P205" s="34"/>
    </row>
    <row r="206" spans="1:37">
      <c r="A206" s="11"/>
      <c r="B206" s="19"/>
      <c r="C206" s="19"/>
      <c r="D206" s="19"/>
      <c r="E206" s="19"/>
      <c r="F206" s="19"/>
      <c r="G206" s="19"/>
      <c r="H206" s="19"/>
      <c r="I206" s="19"/>
      <c r="J206" s="19"/>
      <c r="K206" s="19"/>
      <c r="L206" s="19"/>
      <c r="M206" s="19"/>
      <c r="N206" s="19"/>
      <c r="O206" s="19"/>
      <c r="P206" s="19"/>
    </row>
    <row r="207" spans="1:37" ht="15.75" thickBot="1">
      <c r="A207" s="11"/>
      <c r="B207" s="18"/>
      <c r="C207" s="37" t="s">
        <v>818</v>
      </c>
      <c r="D207" s="37"/>
      <c r="E207" s="33"/>
      <c r="F207" s="37" t="s">
        <v>819</v>
      </c>
      <c r="G207" s="37"/>
      <c r="H207" s="37"/>
      <c r="I207" s="33"/>
      <c r="J207" s="37" t="s">
        <v>820</v>
      </c>
      <c r="K207" s="37"/>
      <c r="L207" s="37"/>
      <c r="M207" s="33"/>
      <c r="N207" s="37" t="s">
        <v>821</v>
      </c>
      <c r="O207" s="37"/>
      <c r="P207" s="37"/>
    </row>
    <row r="208" spans="1:37">
      <c r="A208" s="11"/>
      <c r="B208" s="142" t="s">
        <v>343</v>
      </c>
      <c r="C208" s="143" t="s">
        <v>289</v>
      </c>
      <c r="D208" s="143"/>
      <c r="E208" s="143"/>
      <c r="F208" s="143"/>
      <c r="G208" s="143"/>
      <c r="H208" s="143"/>
      <c r="I208" s="143"/>
      <c r="J208" s="143"/>
      <c r="K208" s="143"/>
      <c r="L208" s="143"/>
      <c r="M208" s="143"/>
      <c r="N208" s="143"/>
      <c r="O208" s="143"/>
      <c r="P208" s="143"/>
    </row>
    <row r="209" spans="1:16">
      <c r="A209" s="11"/>
      <c r="B209" s="180" t="s">
        <v>822</v>
      </c>
      <c r="C209" s="181">
        <v>36</v>
      </c>
      <c r="D209" s="39"/>
      <c r="E209" s="39"/>
      <c r="F209" s="180" t="s">
        <v>291</v>
      </c>
      <c r="G209" s="186">
        <v>8426</v>
      </c>
      <c r="H209" s="39"/>
      <c r="I209" s="39"/>
      <c r="J209" s="180" t="s">
        <v>291</v>
      </c>
      <c r="K209" s="186">
        <v>8536</v>
      </c>
      <c r="L209" s="39"/>
      <c r="M209" s="39"/>
      <c r="N209" s="180" t="s">
        <v>291</v>
      </c>
      <c r="O209" s="181">
        <v>548</v>
      </c>
      <c r="P209" s="39"/>
    </row>
    <row r="210" spans="1:16">
      <c r="A210" s="11"/>
      <c r="B210" s="180"/>
      <c r="C210" s="181"/>
      <c r="D210" s="39"/>
      <c r="E210" s="39"/>
      <c r="F210" s="180"/>
      <c r="G210" s="186"/>
      <c r="H210" s="39"/>
      <c r="I210" s="39"/>
      <c r="J210" s="180"/>
      <c r="K210" s="186"/>
      <c r="L210" s="39"/>
      <c r="M210" s="39"/>
      <c r="N210" s="180"/>
      <c r="O210" s="181"/>
      <c r="P210" s="39"/>
    </row>
    <row r="211" spans="1:16">
      <c r="A211" s="11"/>
      <c r="B211" s="178" t="s">
        <v>823</v>
      </c>
      <c r="C211" s="183">
        <v>122</v>
      </c>
      <c r="D211" s="35"/>
      <c r="E211" s="35"/>
      <c r="F211" s="184">
        <v>3240</v>
      </c>
      <c r="G211" s="184"/>
      <c r="H211" s="35"/>
      <c r="I211" s="35"/>
      <c r="J211" s="184">
        <v>3218</v>
      </c>
      <c r="K211" s="184"/>
      <c r="L211" s="35"/>
      <c r="M211" s="35"/>
      <c r="N211" s="183">
        <v>169</v>
      </c>
      <c r="O211" s="183"/>
      <c r="P211" s="35"/>
    </row>
    <row r="212" spans="1:16">
      <c r="A212" s="11"/>
      <c r="B212" s="178"/>
      <c r="C212" s="183"/>
      <c r="D212" s="35"/>
      <c r="E212" s="35"/>
      <c r="F212" s="184"/>
      <c r="G212" s="184"/>
      <c r="H212" s="35"/>
      <c r="I212" s="35"/>
      <c r="J212" s="184"/>
      <c r="K212" s="184"/>
      <c r="L212" s="35"/>
      <c r="M212" s="35"/>
      <c r="N212" s="183"/>
      <c r="O212" s="183"/>
      <c r="P212" s="35"/>
    </row>
    <row r="213" spans="1:16">
      <c r="A213" s="11"/>
      <c r="B213" s="222" t="s">
        <v>824</v>
      </c>
      <c r="C213" s="181">
        <v>11</v>
      </c>
      <c r="D213" s="39"/>
      <c r="E213" s="39"/>
      <c r="F213" s="181">
        <v>127</v>
      </c>
      <c r="G213" s="181"/>
      <c r="H213" s="39"/>
      <c r="I213" s="39"/>
      <c r="J213" s="181">
        <v>127</v>
      </c>
      <c r="K213" s="181"/>
      <c r="L213" s="39"/>
      <c r="M213" s="39"/>
      <c r="N213" s="181" t="s">
        <v>825</v>
      </c>
      <c r="O213" s="181"/>
      <c r="P213" s="180" t="s">
        <v>309</v>
      </c>
    </row>
    <row r="214" spans="1:16">
      <c r="A214" s="11"/>
      <c r="B214" s="222"/>
      <c r="C214" s="181"/>
      <c r="D214" s="39"/>
      <c r="E214" s="39"/>
      <c r="F214" s="181"/>
      <c r="G214" s="181"/>
      <c r="H214" s="39"/>
      <c r="I214" s="39"/>
      <c r="J214" s="181"/>
      <c r="K214" s="181"/>
      <c r="L214" s="39"/>
      <c r="M214" s="39"/>
      <c r="N214" s="181"/>
      <c r="O214" s="181"/>
      <c r="P214" s="180"/>
    </row>
    <row r="215" spans="1:16">
      <c r="A215" s="11"/>
      <c r="B215" s="178" t="s">
        <v>826</v>
      </c>
      <c r="C215" s="183">
        <v>4</v>
      </c>
      <c r="D215" s="35"/>
      <c r="E215" s="35"/>
      <c r="F215" s="184">
        <v>2482</v>
      </c>
      <c r="G215" s="184"/>
      <c r="H215" s="35"/>
      <c r="I215" s="35"/>
      <c r="J215" s="184">
        <v>2482</v>
      </c>
      <c r="K215" s="184"/>
      <c r="L215" s="35"/>
      <c r="M215" s="35"/>
      <c r="N215" s="183" t="s">
        <v>292</v>
      </c>
      <c r="O215" s="183"/>
      <c r="P215" s="35"/>
    </row>
    <row r="216" spans="1:16" ht="15.75" thickBot="1">
      <c r="A216" s="11"/>
      <c r="B216" s="178"/>
      <c r="C216" s="187"/>
      <c r="D216" s="55"/>
      <c r="E216" s="35"/>
      <c r="F216" s="223"/>
      <c r="G216" s="223"/>
      <c r="H216" s="55"/>
      <c r="I216" s="55"/>
      <c r="J216" s="223"/>
      <c r="K216" s="223"/>
      <c r="L216" s="55"/>
      <c r="M216" s="35"/>
      <c r="N216" s="187"/>
      <c r="O216" s="187"/>
      <c r="P216" s="55"/>
    </row>
    <row r="217" spans="1:16">
      <c r="A217" s="11"/>
      <c r="B217" s="180" t="s">
        <v>827</v>
      </c>
      <c r="C217" s="191">
        <v>173</v>
      </c>
      <c r="D217" s="61"/>
      <c r="E217" s="39"/>
      <c r="F217" s="189" t="s">
        <v>291</v>
      </c>
      <c r="G217" s="224">
        <v>14275</v>
      </c>
      <c r="H217" s="61"/>
      <c r="I217" s="226"/>
      <c r="J217" s="189" t="s">
        <v>291</v>
      </c>
      <c r="K217" s="224">
        <v>14363</v>
      </c>
      <c r="L217" s="61"/>
      <c r="M217" s="39"/>
      <c r="N217" s="189" t="s">
        <v>291</v>
      </c>
      <c r="O217" s="191">
        <v>712</v>
      </c>
      <c r="P217" s="61"/>
    </row>
    <row r="218" spans="1:16" ht="15.75" thickBot="1">
      <c r="A218" s="11"/>
      <c r="B218" s="180"/>
      <c r="C218" s="192"/>
      <c r="D218" s="62"/>
      <c r="E218" s="39"/>
      <c r="F218" s="190"/>
      <c r="G218" s="225"/>
      <c r="H218" s="62"/>
      <c r="I218" s="227"/>
      <c r="J218" s="190"/>
      <c r="K218" s="225"/>
      <c r="L218" s="62"/>
      <c r="M218" s="39"/>
      <c r="N218" s="190"/>
      <c r="O218" s="192"/>
      <c r="P218" s="62"/>
    </row>
    <row r="219" spans="1:16" ht="15.75" thickTop="1">
      <c r="A219" s="11"/>
      <c r="B219" s="18"/>
      <c r="C219" s="63"/>
      <c r="D219" s="63"/>
      <c r="E219" s="18"/>
      <c r="F219" s="63"/>
      <c r="G219" s="63"/>
      <c r="H219" s="63"/>
      <c r="I219" s="18"/>
      <c r="J219" s="63"/>
      <c r="K219" s="63"/>
      <c r="L219" s="63"/>
      <c r="M219" s="18"/>
      <c r="N219" s="63"/>
      <c r="O219" s="63"/>
      <c r="P219" s="63"/>
    </row>
    <row r="220" spans="1:16" ht="24" thickBot="1">
      <c r="A220" s="11"/>
      <c r="B220" s="220" t="s">
        <v>828</v>
      </c>
      <c r="C220" s="228" t="s">
        <v>818</v>
      </c>
      <c r="D220" s="228"/>
      <c r="E220" s="31"/>
      <c r="F220" s="49"/>
      <c r="G220" s="49"/>
      <c r="H220" s="49"/>
      <c r="I220" s="31"/>
      <c r="J220" s="228" t="s">
        <v>595</v>
      </c>
      <c r="K220" s="228"/>
      <c r="L220" s="228"/>
      <c r="M220" s="31"/>
      <c r="N220" s="228" t="s">
        <v>829</v>
      </c>
      <c r="O220" s="228"/>
      <c r="P220" s="228"/>
    </row>
    <row r="221" spans="1:16">
      <c r="A221" s="11"/>
      <c r="B221" s="18"/>
      <c r="C221" s="143" t="s">
        <v>289</v>
      </c>
      <c r="D221" s="143"/>
      <c r="E221" s="143"/>
      <c r="F221" s="143"/>
      <c r="G221" s="143"/>
      <c r="H221" s="143"/>
      <c r="I221" s="143"/>
      <c r="J221" s="143"/>
      <c r="K221" s="143"/>
      <c r="L221" s="143"/>
      <c r="M221" s="143"/>
      <c r="N221" s="143"/>
      <c r="O221" s="143"/>
      <c r="P221" s="143"/>
    </row>
    <row r="222" spans="1:16">
      <c r="A222" s="11"/>
      <c r="B222" s="180" t="s">
        <v>822</v>
      </c>
      <c r="C222" s="181">
        <v>4</v>
      </c>
      <c r="D222" s="39"/>
      <c r="E222" s="39"/>
      <c r="F222" s="39"/>
      <c r="G222" s="39"/>
      <c r="H222" s="39"/>
      <c r="I222" s="39"/>
      <c r="J222" s="180" t="s">
        <v>291</v>
      </c>
      <c r="K222" s="186">
        <v>1077</v>
      </c>
      <c r="L222" s="39"/>
      <c r="M222" s="39"/>
      <c r="N222" s="180" t="s">
        <v>291</v>
      </c>
      <c r="O222" s="181" t="s">
        <v>292</v>
      </c>
      <c r="P222" s="39"/>
    </row>
    <row r="223" spans="1:16">
      <c r="A223" s="11"/>
      <c r="B223" s="180"/>
      <c r="C223" s="181"/>
      <c r="D223" s="39"/>
      <c r="E223" s="39"/>
      <c r="F223" s="39"/>
      <c r="G223" s="39"/>
      <c r="H223" s="39"/>
      <c r="I223" s="39"/>
      <c r="J223" s="180"/>
      <c r="K223" s="186"/>
      <c r="L223" s="39"/>
      <c r="M223" s="39"/>
      <c r="N223" s="180"/>
      <c r="O223" s="181"/>
      <c r="P223" s="39"/>
    </row>
    <row r="224" spans="1:16">
      <c r="A224" s="11"/>
      <c r="B224" s="178" t="s">
        <v>823</v>
      </c>
      <c r="C224" s="183">
        <v>15</v>
      </c>
      <c r="D224" s="35"/>
      <c r="E224" s="35"/>
      <c r="F224" s="35"/>
      <c r="G224" s="35"/>
      <c r="H224" s="35"/>
      <c r="I224" s="35"/>
      <c r="J224" s="183">
        <v>274</v>
      </c>
      <c r="K224" s="183"/>
      <c r="L224" s="35"/>
      <c r="M224" s="35"/>
      <c r="N224" s="183">
        <v>134</v>
      </c>
      <c r="O224" s="183"/>
      <c r="P224" s="35"/>
    </row>
    <row r="225" spans="1:16">
      <c r="A225" s="11"/>
      <c r="B225" s="178"/>
      <c r="C225" s="183"/>
      <c r="D225" s="35"/>
      <c r="E225" s="35"/>
      <c r="F225" s="35"/>
      <c r="G225" s="35"/>
      <c r="H225" s="35"/>
      <c r="I225" s="35"/>
      <c r="J225" s="183"/>
      <c r="K225" s="183"/>
      <c r="L225" s="35"/>
      <c r="M225" s="35"/>
      <c r="N225" s="183"/>
      <c r="O225" s="183"/>
      <c r="P225" s="35"/>
    </row>
    <row r="226" spans="1:16">
      <c r="A226" s="11"/>
      <c r="B226" s="180" t="s">
        <v>826</v>
      </c>
      <c r="C226" s="181">
        <v>12</v>
      </c>
      <c r="D226" s="39"/>
      <c r="E226" s="39"/>
      <c r="F226" s="39"/>
      <c r="G226" s="39"/>
      <c r="H226" s="39"/>
      <c r="I226" s="39"/>
      <c r="J226" s="181">
        <v>34</v>
      </c>
      <c r="K226" s="181"/>
      <c r="L226" s="39"/>
      <c r="M226" s="39"/>
      <c r="N226" s="181" t="s">
        <v>292</v>
      </c>
      <c r="O226" s="181"/>
      <c r="P226" s="39"/>
    </row>
    <row r="227" spans="1:16" ht="15.75" thickBot="1">
      <c r="A227" s="11"/>
      <c r="B227" s="180"/>
      <c r="C227" s="229"/>
      <c r="D227" s="49"/>
      <c r="E227" s="39"/>
      <c r="F227" s="39"/>
      <c r="G227" s="39"/>
      <c r="H227" s="39"/>
      <c r="I227" s="39"/>
      <c r="J227" s="229"/>
      <c r="K227" s="229"/>
      <c r="L227" s="49"/>
      <c r="M227" s="39"/>
      <c r="N227" s="229"/>
      <c r="O227" s="229"/>
      <c r="P227" s="49"/>
    </row>
    <row r="228" spans="1:16">
      <c r="A228" s="11"/>
      <c r="B228" s="178" t="s">
        <v>827</v>
      </c>
      <c r="C228" s="230">
        <v>31</v>
      </c>
      <c r="D228" s="54"/>
      <c r="E228" s="35"/>
      <c r="F228" s="35"/>
      <c r="G228" s="35"/>
      <c r="H228" s="35"/>
      <c r="I228" s="35"/>
      <c r="J228" s="232" t="s">
        <v>291</v>
      </c>
      <c r="K228" s="234">
        <v>1385</v>
      </c>
      <c r="L228" s="54"/>
      <c r="M228" s="35"/>
      <c r="N228" s="232" t="s">
        <v>291</v>
      </c>
      <c r="O228" s="230">
        <v>134</v>
      </c>
      <c r="P228" s="54"/>
    </row>
    <row r="229" spans="1:16" ht="15.75" thickBot="1">
      <c r="A229" s="11"/>
      <c r="B229" s="178"/>
      <c r="C229" s="231"/>
      <c r="D229" s="77"/>
      <c r="E229" s="35"/>
      <c r="F229" s="35"/>
      <c r="G229" s="35"/>
      <c r="H229" s="35"/>
      <c r="I229" s="35"/>
      <c r="J229" s="233"/>
      <c r="K229" s="235"/>
      <c r="L229" s="77"/>
      <c r="M229" s="35"/>
      <c r="N229" s="233"/>
      <c r="O229" s="231"/>
      <c r="P229" s="77"/>
    </row>
    <row r="230" spans="1:16" ht="15.75" thickTop="1">
      <c r="A230" s="11"/>
      <c r="B230" s="26"/>
      <c r="C230" s="105"/>
      <c r="D230" s="105"/>
      <c r="E230" s="26"/>
      <c r="F230" s="39"/>
      <c r="G230" s="39"/>
      <c r="H230" s="39"/>
      <c r="I230" s="26"/>
      <c r="J230" s="105"/>
      <c r="K230" s="105"/>
      <c r="L230" s="105"/>
      <c r="M230" s="26"/>
      <c r="N230" s="105"/>
      <c r="O230" s="105"/>
      <c r="P230" s="105"/>
    </row>
    <row r="231" spans="1:16" ht="15.75" thickBot="1">
      <c r="A231" s="11"/>
      <c r="B231" s="18"/>
      <c r="C231" s="37" t="s">
        <v>818</v>
      </c>
      <c r="D231" s="37"/>
      <c r="E231" s="33"/>
      <c r="F231" s="37" t="s">
        <v>819</v>
      </c>
      <c r="G231" s="37"/>
      <c r="H231" s="37"/>
      <c r="I231" s="33"/>
      <c r="J231" s="37" t="s">
        <v>820</v>
      </c>
      <c r="K231" s="37"/>
      <c r="L231" s="37"/>
      <c r="M231" s="33"/>
      <c r="N231" s="37" t="s">
        <v>821</v>
      </c>
      <c r="O231" s="37"/>
      <c r="P231" s="37"/>
    </row>
    <row r="232" spans="1:16">
      <c r="A232" s="11"/>
      <c r="B232" s="128" t="s">
        <v>371</v>
      </c>
      <c r="C232" s="236" t="s">
        <v>289</v>
      </c>
      <c r="D232" s="236"/>
      <c r="E232" s="236"/>
      <c r="F232" s="236"/>
      <c r="G232" s="236"/>
      <c r="H232" s="236"/>
      <c r="I232" s="236"/>
      <c r="J232" s="236"/>
      <c r="K232" s="236"/>
      <c r="L232" s="236"/>
      <c r="M232" s="236"/>
      <c r="N232" s="236"/>
      <c r="O232" s="236"/>
      <c r="P232" s="236"/>
    </row>
    <row r="233" spans="1:16">
      <c r="A233" s="11"/>
      <c r="B233" s="178" t="s">
        <v>822</v>
      </c>
      <c r="C233" s="183">
        <v>156</v>
      </c>
      <c r="D233" s="35"/>
      <c r="E233" s="35"/>
      <c r="F233" s="178" t="s">
        <v>291</v>
      </c>
      <c r="G233" s="184">
        <v>47297</v>
      </c>
      <c r="H233" s="35"/>
      <c r="I233" s="35"/>
      <c r="J233" s="178" t="s">
        <v>291</v>
      </c>
      <c r="K233" s="184">
        <v>52865</v>
      </c>
      <c r="L233" s="35"/>
      <c r="M233" s="35"/>
      <c r="N233" s="178" t="s">
        <v>291</v>
      </c>
      <c r="O233" s="184">
        <v>5236</v>
      </c>
      <c r="P233" s="35"/>
    </row>
    <row r="234" spans="1:16">
      <c r="A234" s="11"/>
      <c r="B234" s="178"/>
      <c r="C234" s="183"/>
      <c r="D234" s="35"/>
      <c r="E234" s="35"/>
      <c r="F234" s="178"/>
      <c r="G234" s="184"/>
      <c r="H234" s="35"/>
      <c r="I234" s="35"/>
      <c r="J234" s="178"/>
      <c r="K234" s="184"/>
      <c r="L234" s="35"/>
      <c r="M234" s="35"/>
      <c r="N234" s="178"/>
      <c r="O234" s="184"/>
      <c r="P234" s="35"/>
    </row>
    <row r="235" spans="1:16">
      <c r="A235" s="11"/>
      <c r="B235" s="180" t="s">
        <v>823</v>
      </c>
      <c r="C235" s="181">
        <v>46</v>
      </c>
      <c r="D235" s="39"/>
      <c r="E235" s="39"/>
      <c r="F235" s="186">
        <v>2802</v>
      </c>
      <c r="G235" s="186"/>
      <c r="H235" s="39"/>
      <c r="I235" s="39"/>
      <c r="J235" s="186">
        <v>1929</v>
      </c>
      <c r="K235" s="186"/>
      <c r="L235" s="39"/>
      <c r="M235" s="39"/>
      <c r="N235" s="181" t="s">
        <v>830</v>
      </c>
      <c r="O235" s="181"/>
      <c r="P235" s="180" t="s">
        <v>309</v>
      </c>
    </row>
    <row r="236" spans="1:16" ht="15.75" thickBot="1">
      <c r="A236" s="11"/>
      <c r="B236" s="180"/>
      <c r="C236" s="229"/>
      <c r="D236" s="49"/>
      <c r="E236" s="39"/>
      <c r="F236" s="237"/>
      <c r="G236" s="237"/>
      <c r="H236" s="49"/>
      <c r="I236" s="39"/>
      <c r="J236" s="237"/>
      <c r="K236" s="237"/>
      <c r="L236" s="49"/>
      <c r="M236" s="39"/>
      <c r="N236" s="229"/>
      <c r="O236" s="229"/>
      <c r="P236" s="238"/>
    </row>
    <row r="237" spans="1:16">
      <c r="A237" s="11"/>
      <c r="B237" s="178" t="s">
        <v>827</v>
      </c>
      <c r="C237" s="230">
        <v>202</v>
      </c>
      <c r="D237" s="54"/>
      <c r="E237" s="35"/>
      <c r="F237" s="232" t="s">
        <v>291</v>
      </c>
      <c r="G237" s="234">
        <v>50099</v>
      </c>
      <c r="H237" s="54"/>
      <c r="I237" s="35"/>
      <c r="J237" s="232" t="s">
        <v>291</v>
      </c>
      <c r="K237" s="234">
        <v>54794</v>
      </c>
      <c r="L237" s="54"/>
      <c r="M237" s="35"/>
      <c r="N237" s="232" t="s">
        <v>291</v>
      </c>
      <c r="O237" s="234">
        <v>5211</v>
      </c>
      <c r="P237" s="54"/>
    </row>
    <row r="238" spans="1:16" ht="15.75" thickBot="1">
      <c r="A238" s="11"/>
      <c r="B238" s="178"/>
      <c r="C238" s="231"/>
      <c r="D238" s="77"/>
      <c r="E238" s="35"/>
      <c r="F238" s="233"/>
      <c r="G238" s="235"/>
      <c r="H238" s="77"/>
      <c r="I238" s="35"/>
      <c r="J238" s="233"/>
      <c r="K238" s="235"/>
      <c r="L238" s="77"/>
      <c r="M238" s="35"/>
      <c r="N238" s="233"/>
      <c r="O238" s="235"/>
      <c r="P238" s="77"/>
    </row>
    <row r="239" spans="1:16" ht="15.75" thickTop="1">
      <c r="A239" s="11"/>
      <c r="B239" s="18"/>
      <c r="C239" s="63"/>
      <c r="D239" s="63"/>
      <c r="E239" s="18"/>
      <c r="F239" s="63"/>
      <c r="G239" s="63"/>
      <c r="H239" s="63"/>
      <c r="I239" s="18"/>
      <c r="J239" s="63"/>
      <c r="K239" s="63"/>
      <c r="L239" s="63"/>
      <c r="M239" s="18"/>
      <c r="N239" s="63"/>
      <c r="O239" s="63"/>
      <c r="P239" s="63"/>
    </row>
    <row r="240" spans="1:16" ht="24" thickBot="1">
      <c r="A240" s="11"/>
      <c r="B240" s="221" t="s">
        <v>828</v>
      </c>
      <c r="C240" s="37" t="s">
        <v>818</v>
      </c>
      <c r="D240" s="37"/>
      <c r="E240" s="33"/>
      <c r="F240" s="55"/>
      <c r="G240" s="55"/>
      <c r="H240" s="55"/>
      <c r="I240" s="33"/>
      <c r="J240" s="37" t="s">
        <v>595</v>
      </c>
      <c r="K240" s="37"/>
      <c r="L240" s="37"/>
      <c r="M240" s="33"/>
      <c r="N240" s="37" t="s">
        <v>829</v>
      </c>
      <c r="O240" s="37"/>
      <c r="P240" s="37"/>
    </row>
    <row r="241" spans="1:16">
      <c r="A241" s="11"/>
      <c r="B241" s="26"/>
      <c r="C241" s="236" t="s">
        <v>289</v>
      </c>
      <c r="D241" s="236"/>
      <c r="E241" s="236"/>
      <c r="F241" s="236"/>
      <c r="G241" s="236"/>
      <c r="H241" s="236"/>
      <c r="I241" s="236"/>
      <c r="J241" s="236"/>
      <c r="K241" s="236"/>
      <c r="L241" s="236"/>
      <c r="M241" s="236"/>
      <c r="N241" s="236"/>
      <c r="O241" s="236"/>
      <c r="P241" s="236"/>
    </row>
    <row r="242" spans="1:16">
      <c r="A242" s="11"/>
      <c r="B242" s="178" t="s">
        <v>822</v>
      </c>
      <c r="C242" s="183">
        <v>23</v>
      </c>
      <c r="D242" s="35"/>
      <c r="E242" s="35"/>
      <c r="F242" s="35"/>
      <c r="G242" s="35"/>
      <c r="H242" s="35"/>
      <c r="I242" s="35"/>
      <c r="J242" s="178" t="s">
        <v>291</v>
      </c>
      <c r="K242" s="184">
        <v>7973</v>
      </c>
      <c r="L242" s="35"/>
      <c r="M242" s="35"/>
      <c r="N242" s="178" t="s">
        <v>291</v>
      </c>
      <c r="O242" s="184">
        <v>2652</v>
      </c>
      <c r="P242" s="35"/>
    </row>
    <row r="243" spans="1:16">
      <c r="A243" s="11"/>
      <c r="B243" s="178"/>
      <c r="C243" s="183"/>
      <c r="D243" s="35"/>
      <c r="E243" s="35"/>
      <c r="F243" s="35"/>
      <c r="G243" s="35"/>
      <c r="H243" s="35"/>
      <c r="I243" s="35"/>
      <c r="J243" s="178"/>
      <c r="K243" s="184"/>
      <c r="L243" s="35"/>
      <c r="M243" s="35"/>
      <c r="N243" s="178"/>
      <c r="O243" s="184"/>
      <c r="P243" s="35"/>
    </row>
    <row r="244" spans="1:16">
      <c r="A244" s="11"/>
      <c r="B244" s="180" t="s">
        <v>823</v>
      </c>
      <c r="C244" s="181">
        <v>9</v>
      </c>
      <c r="D244" s="39"/>
      <c r="E244" s="39"/>
      <c r="F244" s="39"/>
      <c r="G244" s="39"/>
      <c r="H244" s="39"/>
      <c r="I244" s="39"/>
      <c r="J244" s="181">
        <v>562</v>
      </c>
      <c r="K244" s="181"/>
      <c r="L244" s="39"/>
      <c r="M244" s="39"/>
      <c r="N244" s="181">
        <v>119</v>
      </c>
      <c r="O244" s="181"/>
      <c r="P244" s="39"/>
    </row>
    <row r="245" spans="1:16" ht="15.75" thickBot="1">
      <c r="A245" s="11"/>
      <c r="B245" s="180"/>
      <c r="C245" s="229"/>
      <c r="D245" s="49"/>
      <c r="E245" s="39"/>
      <c r="F245" s="39"/>
      <c r="G245" s="39"/>
      <c r="H245" s="39"/>
      <c r="I245" s="39"/>
      <c r="J245" s="229"/>
      <c r="K245" s="229"/>
      <c r="L245" s="49"/>
      <c r="M245" s="39"/>
      <c r="N245" s="229"/>
      <c r="O245" s="229"/>
      <c r="P245" s="49"/>
    </row>
    <row r="246" spans="1:16">
      <c r="A246" s="11"/>
      <c r="B246" s="178" t="s">
        <v>827</v>
      </c>
      <c r="C246" s="230">
        <v>32</v>
      </c>
      <c r="D246" s="54"/>
      <c r="E246" s="35"/>
      <c r="F246" s="35"/>
      <c r="G246" s="35"/>
      <c r="H246" s="35"/>
      <c r="I246" s="35"/>
      <c r="J246" s="232" t="s">
        <v>291</v>
      </c>
      <c r="K246" s="234">
        <v>8535</v>
      </c>
      <c r="L246" s="54"/>
      <c r="M246" s="35"/>
      <c r="N246" s="232" t="s">
        <v>291</v>
      </c>
      <c r="O246" s="234">
        <v>2771</v>
      </c>
      <c r="P246" s="54"/>
    </row>
    <row r="247" spans="1:16" ht="15.75" thickBot="1">
      <c r="A247" s="11"/>
      <c r="B247" s="178"/>
      <c r="C247" s="231"/>
      <c r="D247" s="77"/>
      <c r="E247" s="35"/>
      <c r="F247" s="35"/>
      <c r="G247" s="35"/>
      <c r="H247" s="35"/>
      <c r="I247" s="35"/>
      <c r="J247" s="233"/>
      <c r="K247" s="235"/>
      <c r="L247" s="77"/>
      <c r="M247" s="35"/>
      <c r="N247" s="233"/>
      <c r="O247" s="235"/>
      <c r="P247" s="77"/>
    </row>
    <row r="248" spans="1:16" ht="15.75" thickTop="1">
      <c r="A248" s="11"/>
      <c r="B248" s="18"/>
      <c r="C248" s="63"/>
      <c r="D248" s="63"/>
      <c r="E248" s="18"/>
      <c r="F248" s="35"/>
      <c r="G248" s="35"/>
      <c r="H248" s="35"/>
      <c r="I248" s="18"/>
      <c r="J248" s="63"/>
      <c r="K248" s="63"/>
      <c r="L248" s="63"/>
      <c r="M248" s="18"/>
      <c r="N248" s="63"/>
      <c r="O248" s="63"/>
      <c r="P248" s="63"/>
    </row>
    <row r="249" spans="1:16">
      <c r="A249" s="11"/>
      <c r="B249" s="34"/>
      <c r="C249" s="34"/>
      <c r="D249" s="34"/>
      <c r="E249" s="34"/>
      <c r="F249" s="34"/>
      <c r="G249" s="34"/>
      <c r="H249" s="34"/>
      <c r="I249" s="34"/>
      <c r="J249" s="34"/>
      <c r="K249" s="34"/>
      <c r="L249" s="34"/>
      <c r="M249" s="34"/>
      <c r="N249" s="34"/>
      <c r="O249" s="34"/>
      <c r="P249" s="34"/>
    </row>
    <row r="250" spans="1:16">
      <c r="A250" s="11"/>
      <c r="B250" s="19"/>
      <c r="C250" s="19"/>
      <c r="D250" s="19"/>
      <c r="E250" s="19"/>
      <c r="F250" s="19"/>
      <c r="G250" s="19"/>
      <c r="H250" s="19"/>
      <c r="I250" s="19"/>
      <c r="J250" s="19"/>
      <c r="K250" s="19"/>
      <c r="L250" s="19"/>
      <c r="M250" s="19"/>
      <c r="N250" s="19"/>
      <c r="O250" s="19"/>
      <c r="P250" s="19"/>
    </row>
    <row r="251" spans="1:16" ht="15.75" thickBot="1">
      <c r="A251" s="11"/>
      <c r="B251" s="142" t="s">
        <v>831</v>
      </c>
      <c r="C251" s="37" t="s">
        <v>818</v>
      </c>
      <c r="D251" s="37"/>
      <c r="E251" s="33"/>
      <c r="F251" s="37" t="s">
        <v>819</v>
      </c>
      <c r="G251" s="37"/>
      <c r="H251" s="37"/>
      <c r="I251" s="33"/>
      <c r="J251" s="37" t="s">
        <v>820</v>
      </c>
      <c r="K251" s="37"/>
      <c r="L251" s="37"/>
      <c r="M251" s="33"/>
      <c r="N251" s="37" t="s">
        <v>821</v>
      </c>
      <c r="O251" s="37"/>
      <c r="P251" s="37"/>
    </row>
    <row r="252" spans="1:16">
      <c r="A252" s="11"/>
      <c r="B252" s="128" t="s">
        <v>832</v>
      </c>
      <c r="C252" s="236" t="s">
        <v>289</v>
      </c>
      <c r="D252" s="236"/>
      <c r="E252" s="236"/>
      <c r="F252" s="236"/>
      <c r="G252" s="236"/>
      <c r="H252" s="236"/>
      <c r="I252" s="236"/>
      <c r="J252" s="236"/>
      <c r="K252" s="236"/>
      <c r="L252" s="236"/>
      <c r="M252" s="236"/>
      <c r="N252" s="236"/>
      <c r="O252" s="236"/>
      <c r="P252" s="236"/>
    </row>
    <row r="253" spans="1:16">
      <c r="A253" s="11"/>
      <c r="B253" s="178" t="s">
        <v>822</v>
      </c>
      <c r="C253" s="183">
        <v>300</v>
      </c>
      <c r="D253" s="35"/>
      <c r="E253" s="35"/>
      <c r="F253" s="178" t="s">
        <v>291</v>
      </c>
      <c r="G253" s="184">
        <v>81154</v>
      </c>
      <c r="H253" s="35"/>
      <c r="I253" s="35"/>
      <c r="J253" s="178" t="s">
        <v>291</v>
      </c>
      <c r="K253" s="184">
        <v>71327</v>
      </c>
      <c r="L253" s="35"/>
      <c r="M253" s="35"/>
      <c r="N253" s="178" t="s">
        <v>291</v>
      </c>
      <c r="O253" s="184">
        <v>2372</v>
      </c>
      <c r="P253" s="35"/>
    </row>
    <row r="254" spans="1:16">
      <c r="A254" s="11"/>
      <c r="B254" s="178"/>
      <c r="C254" s="183"/>
      <c r="D254" s="35"/>
      <c r="E254" s="35"/>
      <c r="F254" s="178"/>
      <c r="G254" s="184"/>
      <c r="H254" s="35"/>
      <c r="I254" s="35"/>
      <c r="J254" s="178"/>
      <c r="K254" s="184"/>
      <c r="L254" s="35"/>
      <c r="M254" s="35"/>
      <c r="N254" s="178"/>
      <c r="O254" s="184"/>
      <c r="P254" s="35"/>
    </row>
    <row r="255" spans="1:16">
      <c r="A255" s="11"/>
      <c r="B255" s="180" t="s">
        <v>833</v>
      </c>
      <c r="C255" s="181">
        <v>466</v>
      </c>
      <c r="D255" s="39"/>
      <c r="E255" s="39"/>
      <c r="F255" s="186">
        <v>18549</v>
      </c>
      <c r="G255" s="186"/>
      <c r="H255" s="39"/>
      <c r="I255" s="39"/>
      <c r="J255" s="186">
        <v>16285</v>
      </c>
      <c r="K255" s="186"/>
      <c r="L255" s="39"/>
      <c r="M255" s="39"/>
      <c r="N255" s="181">
        <v>510</v>
      </c>
      <c r="O255" s="181"/>
      <c r="P255" s="39"/>
    </row>
    <row r="256" spans="1:16">
      <c r="A256" s="11"/>
      <c r="B256" s="180"/>
      <c r="C256" s="181"/>
      <c r="D256" s="39"/>
      <c r="E256" s="39"/>
      <c r="F256" s="186"/>
      <c r="G256" s="186"/>
      <c r="H256" s="39"/>
      <c r="I256" s="39"/>
      <c r="J256" s="186"/>
      <c r="K256" s="186"/>
      <c r="L256" s="39"/>
      <c r="M256" s="39"/>
      <c r="N256" s="181"/>
      <c r="O256" s="181"/>
      <c r="P256" s="39"/>
    </row>
    <row r="257" spans="1:16">
      <c r="A257" s="11"/>
      <c r="B257" s="239" t="s">
        <v>834</v>
      </c>
      <c r="C257" s="183">
        <v>301</v>
      </c>
      <c r="D257" s="35"/>
      <c r="E257" s="35"/>
      <c r="F257" s="184">
        <v>27223</v>
      </c>
      <c r="G257" s="184"/>
      <c r="H257" s="35"/>
      <c r="I257" s="35"/>
      <c r="J257" s="184">
        <v>22865</v>
      </c>
      <c r="K257" s="184"/>
      <c r="L257" s="35"/>
      <c r="M257" s="35"/>
      <c r="N257" s="183" t="s">
        <v>835</v>
      </c>
      <c r="O257" s="183"/>
      <c r="P257" s="178" t="s">
        <v>309</v>
      </c>
    </row>
    <row r="258" spans="1:16">
      <c r="A258" s="11"/>
      <c r="B258" s="239"/>
      <c r="C258" s="183"/>
      <c r="D258" s="35"/>
      <c r="E258" s="35"/>
      <c r="F258" s="184"/>
      <c r="G258" s="184"/>
      <c r="H258" s="35"/>
      <c r="I258" s="35"/>
      <c r="J258" s="184"/>
      <c r="K258" s="184"/>
      <c r="L258" s="35"/>
      <c r="M258" s="35"/>
      <c r="N258" s="183"/>
      <c r="O258" s="183"/>
      <c r="P258" s="178"/>
    </row>
    <row r="259" spans="1:16">
      <c r="A259" s="11"/>
      <c r="B259" s="180" t="s">
        <v>826</v>
      </c>
      <c r="C259" s="181">
        <v>4</v>
      </c>
      <c r="D259" s="39"/>
      <c r="E259" s="39"/>
      <c r="F259" s="186">
        <v>2482</v>
      </c>
      <c r="G259" s="186"/>
      <c r="H259" s="39"/>
      <c r="I259" s="39"/>
      <c r="J259" s="186">
        <v>2482</v>
      </c>
      <c r="K259" s="186"/>
      <c r="L259" s="39"/>
      <c r="M259" s="39"/>
      <c r="N259" s="181" t="s">
        <v>292</v>
      </c>
      <c r="O259" s="181"/>
      <c r="P259" s="39"/>
    </row>
    <row r="260" spans="1:16" ht="15.75" thickBot="1">
      <c r="A260" s="11"/>
      <c r="B260" s="180"/>
      <c r="C260" s="229"/>
      <c r="D260" s="49"/>
      <c r="E260" s="39"/>
      <c r="F260" s="237"/>
      <c r="G260" s="237"/>
      <c r="H260" s="49"/>
      <c r="I260" s="39"/>
      <c r="J260" s="237"/>
      <c r="K260" s="237"/>
      <c r="L260" s="49"/>
      <c r="M260" s="39"/>
      <c r="N260" s="229"/>
      <c r="O260" s="229"/>
      <c r="P260" s="49"/>
    </row>
    <row r="261" spans="1:16">
      <c r="A261" s="11"/>
      <c r="B261" s="178" t="s">
        <v>827</v>
      </c>
      <c r="C261" s="234">
        <v>1071</v>
      </c>
      <c r="D261" s="54"/>
      <c r="E261" s="35"/>
      <c r="F261" s="232" t="s">
        <v>291</v>
      </c>
      <c r="G261" s="234">
        <v>129408</v>
      </c>
      <c r="H261" s="54"/>
      <c r="I261" s="35"/>
      <c r="J261" s="232" t="s">
        <v>291</v>
      </c>
      <c r="K261" s="234">
        <v>112959</v>
      </c>
      <c r="L261" s="54"/>
      <c r="M261" s="35"/>
      <c r="N261" s="232" t="s">
        <v>291</v>
      </c>
      <c r="O261" s="234">
        <v>2876</v>
      </c>
      <c r="P261" s="54"/>
    </row>
    <row r="262" spans="1:16" ht="15.75" thickBot="1">
      <c r="A262" s="11"/>
      <c r="B262" s="178"/>
      <c r="C262" s="235"/>
      <c r="D262" s="77"/>
      <c r="E262" s="35"/>
      <c r="F262" s="233"/>
      <c r="G262" s="235"/>
      <c r="H262" s="77"/>
      <c r="I262" s="35"/>
      <c r="J262" s="233"/>
      <c r="K262" s="235"/>
      <c r="L262" s="77"/>
      <c r="M262" s="35"/>
      <c r="N262" s="233"/>
      <c r="O262" s="235"/>
      <c r="P262" s="77"/>
    </row>
    <row r="263" spans="1:16" ht="15.75" thickTop="1">
      <c r="A263" s="11"/>
      <c r="B263" s="26"/>
      <c r="C263" s="105"/>
      <c r="D263" s="105"/>
      <c r="E263" s="26"/>
      <c r="F263" s="105"/>
      <c r="G263" s="105"/>
      <c r="H263" s="105"/>
      <c r="I263" s="26"/>
      <c r="J263" s="105"/>
      <c r="K263" s="105"/>
      <c r="L263" s="105"/>
      <c r="M263" s="26"/>
      <c r="N263" s="105"/>
      <c r="O263" s="105"/>
      <c r="P263" s="105"/>
    </row>
    <row r="264" spans="1:16" ht="24" thickBot="1">
      <c r="A264" s="11"/>
      <c r="B264" s="221" t="s">
        <v>828</v>
      </c>
      <c r="C264" s="37" t="s">
        <v>818</v>
      </c>
      <c r="D264" s="37"/>
      <c r="E264" s="33"/>
      <c r="F264" s="55"/>
      <c r="G264" s="55"/>
      <c r="H264" s="55"/>
      <c r="I264" s="33"/>
      <c r="J264" s="37" t="s">
        <v>595</v>
      </c>
      <c r="K264" s="37"/>
      <c r="L264" s="37"/>
      <c r="M264" s="33"/>
      <c r="N264" s="37" t="s">
        <v>829</v>
      </c>
      <c r="O264" s="37"/>
      <c r="P264" s="37"/>
    </row>
    <row r="265" spans="1:16">
      <c r="A265" s="11"/>
      <c r="B265" s="26"/>
      <c r="C265" s="236" t="s">
        <v>289</v>
      </c>
      <c r="D265" s="236"/>
      <c r="E265" s="236"/>
      <c r="F265" s="236"/>
      <c r="G265" s="236"/>
      <c r="H265" s="236"/>
      <c r="I265" s="236"/>
      <c r="J265" s="236"/>
      <c r="K265" s="236"/>
      <c r="L265" s="236"/>
      <c r="M265" s="236"/>
      <c r="N265" s="236"/>
      <c r="O265" s="236"/>
      <c r="P265" s="236"/>
    </row>
    <row r="266" spans="1:16">
      <c r="A266" s="11"/>
      <c r="B266" s="178" t="s">
        <v>822</v>
      </c>
      <c r="C266" s="183">
        <v>24</v>
      </c>
      <c r="D266" s="35"/>
      <c r="E266" s="35"/>
      <c r="F266" s="35"/>
      <c r="G266" s="35"/>
      <c r="H266" s="35"/>
      <c r="I266" s="35"/>
      <c r="J266" s="178" t="s">
        <v>291</v>
      </c>
      <c r="K266" s="184">
        <v>5970</v>
      </c>
      <c r="L266" s="35"/>
      <c r="M266" s="35"/>
      <c r="N266" s="178" t="s">
        <v>291</v>
      </c>
      <c r="O266" s="184">
        <v>1083</v>
      </c>
      <c r="P266" s="35"/>
    </row>
    <row r="267" spans="1:16">
      <c r="A267" s="11"/>
      <c r="B267" s="178"/>
      <c r="C267" s="183"/>
      <c r="D267" s="35"/>
      <c r="E267" s="35"/>
      <c r="F267" s="35"/>
      <c r="G267" s="35"/>
      <c r="H267" s="35"/>
      <c r="I267" s="35"/>
      <c r="J267" s="178"/>
      <c r="K267" s="184"/>
      <c r="L267" s="35"/>
      <c r="M267" s="35"/>
      <c r="N267" s="178"/>
      <c r="O267" s="184"/>
      <c r="P267" s="35"/>
    </row>
    <row r="268" spans="1:16">
      <c r="A268" s="11"/>
      <c r="B268" s="180" t="s">
        <v>823</v>
      </c>
      <c r="C268" s="181">
        <v>29</v>
      </c>
      <c r="D268" s="39"/>
      <c r="E268" s="39"/>
      <c r="F268" s="39"/>
      <c r="G268" s="39"/>
      <c r="H268" s="39"/>
      <c r="I268" s="39"/>
      <c r="J268" s="181">
        <v>896</v>
      </c>
      <c r="K268" s="181"/>
      <c r="L268" s="39"/>
      <c r="M268" s="39"/>
      <c r="N268" s="181">
        <v>502</v>
      </c>
      <c r="O268" s="181"/>
      <c r="P268" s="39"/>
    </row>
    <row r="269" spans="1:16">
      <c r="A269" s="11"/>
      <c r="B269" s="180"/>
      <c r="C269" s="181"/>
      <c r="D269" s="39"/>
      <c r="E269" s="39"/>
      <c r="F269" s="39"/>
      <c r="G269" s="39"/>
      <c r="H269" s="39"/>
      <c r="I269" s="39"/>
      <c r="J269" s="181"/>
      <c r="K269" s="181"/>
      <c r="L269" s="39"/>
      <c r="M269" s="39"/>
      <c r="N269" s="181"/>
      <c r="O269" s="181"/>
      <c r="P269" s="39"/>
    </row>
    <row r="270" spans="1:16">
      <c r="A270" s="11"/>
      <c r="B270" s="178" t="s">
        <v>826</v>
      </c>
      <c r="C270" s="183">
        <v>19</v>
      </c>
      <c r="D270" s="35"/>
      <c r="E270" s="35"/>
      <c r="F270" s="35"/>
      <c r="G270" s="35"/>
      <c r="H270" s="35"/>
      <c r="I270" s="35"/>
      <c r="J270" s="183">
        <v>165</v>
      </c>
      <c r="K270" s="183"/>
      <c r="L270" s="35"/>
      <c r="M270" s="35"/>
      <c r="N270" s="183" t="s">
        <v>292</v>
      </c>
      <c r="O270" s="183"/>
      <c r="P270" s="35"/>
    </row>
    <row r="271" spans="1:16" ht="15.75" thickBot="1">
      <c r="A271" s="11"/>
      <c r="B271" s="178"/>
      <c r="C271" s="187"/>
      <c r="D271" s="55"/>
      <c r="E271" s="35"/>
      <c r="F271" s="35"/>
      <c r="G271" s="35"/>
      <c r="H271" s="35"/>
      <c r="I271" s="35"/>
      <c r="J271" s="187"/>
      <c r="K271" s="187"/>
      <c r="L271" s="55"/>
      <c r="M271" s="35"/>
      <c r="N271" s="187"/>
      <c r="O271" s="187"/>
      <c r="P271" s="55"/>
    </row>
    <row r="272" spans="1:16">
      <c r="A272" s="11"/>
      <c r="B272" s="180" t="s">
        <v>827</v>
      </c>
      <c r="C272" s="191">
        <v>72</v>
      </c>
      <c r="D272" s="61"/>
      <c r="E272" s="39"/>
      <c r="F272" s="39"/>
      <c r="G272" s="39"/>
      <c r="H272" s="39"/>
      <c r="I272" s="39"/>
      <c r="J272" s="189" t="s">
        <v>291</v>
      </c>
      <c r="K272" s="224">
        <v>7031</v>
      </c>
      <c r="L272" s="61"/>
      <c r="M272" s="39"/>
      <c r="N272" s="189" t="s">
        <v>291</v>
      </c>
      <c r="O272" s="224">
        <v>1585</v>
      </c>
      <c r="P272" s="61"/>
    </row>
    <row r="273" spans="1:16" ht="15.75" thickBot="1">
      <c r="A273" s="11"/>
      <c r="B273" s="180"/>
      <c r="C273" s="192"/>
      <c r="D273" s="62"/>
      <c r="E273" s="39"/>
      <c r="F273" s="39"/>
      <c r="G273" s="39"/>
      <c r="H273" s="39"/>
      <c r="I273" s="39"/>
      <c r="J273" s="190"/>
      <c r="K273" s="225"/>
      <c r="L273" s="62"/>
      <c r="M273" s="39"/>
      <c r="N273" s="190"/>
      <c r="O273" s="225"/>
      <c r="P273" s="62"/>
    </row>
    <row r="274" spans="1:16" ht="15.75" thickTop="1">
      <c r="A274" s="11"/>
      <c r="B274" s="18"/>
      <c r="C274" s="63"/>
      <c r="D274" s="63"/>
      <c r="E274" s="18"/>
      <c r="F274" s="35"/>
      <c r="G274" s="35"/>
      <c r="H274" s="35"/>
      <c r="I274" s="18"/>
      <c r="J274" s="63"/>
      <c r="K274" s="63"/>
      <c r="L274" s="63"/>
      <c r="M274" s="18"/>
      <c r="N274" s="63"/>
      <c r="O274" s="63"/>
      <c r="P274" s="63"/>
    </row>
    <row r="275" spans="1:16" ht="15.75" thickBot="1">
      <c r="A275" s="11"/>
      <c r="B275" s="128" t="s">
        <v>836</v>
      </c>
      <c r="C275" s="228" t="s">
        <v>818</v>
      </c>
      <c r="D275" s="228"/>
      <c r="E275" s="31"/>
      <c r="F275" s="228" t="s">
        <v>819</v>
      </c>
      <c r="G275" s="228"/>
      <c r="H275" s="228"/>
      <c r="I275" s="31"/>
      <c r="J275" s="228" t="s">
        <v>820</v>
      </c>
      <c r="K275" s="228"/>
      <c r="L275" s="228"/>
      <c r="M275" s="31"/>
      <c r="N275" s="228" t="s">
        <v>821</v>
      </c>
      <c r="O275" s="228"/>
      <c r="P275" s="228"/>
    </row>
    <row r="276" spans="1:16">
      <c r="A276" s="11"/>
      <c r="B276" s="142" t="s">
        <v>832</v>
      </c>
      <c r="C276" s="143" t="s">
        <v>289</v>
      </c>
      <c r="D276" s="143"/>
      <c r="E276" s="143"/>
      <c r="F276" s="143"/>
      <c r="G276" s="143"/>
      <c r="H276" s="143"/>
      <c r="I276" s="143"/>
      <c r="J276" s="143"/>
      <c r="K276" s="143"/>
      <c r="L276" s="143"/>
      <c r="M276" s="143"/>
      <c r="N276" s="143"/>
      <c r="O276" s="143"/>
      <c r="P276" s="143"/>
    </row>
    <row r="277" spans="1:16">
      <c r="A277" s="11"/>
      <c r="B277" s="180" t="s">
        <v>822</v>
      </c>
      <c r="C277" s="181">
        <v>692</v>
      </c>
      <c r="D277" s="39"/>
      <c r="E277" s="39"/>
      <c r="F277" s="180" t="s">
        <v>291</v>
      </c>
      <c r="G277" s="186">
        <v>228213</v>
      </c>
      <c r="H277" s="39"/>
      <c r="I277" s="39"/>
      <c r="J277" s="180" t="s">
        <v>291</v>
      </c>
      <c r="K277" s="186">
        <v>237064</v>
      </c>
      <c r="L277" s="39"/>
      <c r="M277" s="39"/>
      <c r="N277" s="180" t="s">
        <v>291</v>
      </c>
      <c r="O277" s="186">
        <v>28559</v>
      </c>
      <c r="P277" s="39"/>
    </row>
    <row r="278" spans="1:16">
      <c r="A278" s="11"/>
      <c r="B278" s="180"/>
      <c r="C278" s="181"/>
      <c r="D278" s="39"/>
      <c r="E278" s="39"/>
      <c r="F278" s="180"/>
      <c r="G278" s="186"/>
      <c r="H278" s="39"/>
      <c r="I278" s="39"/>
      <c r="J278" s="180"/>
      <c r="K278" s="186"/>
      <c r="L278" s="39"/>
      <c r="M278" s="39"/>
      <c r="N278" s="180"/>
      <c r="O278" s="186"/>
      <c r="P278" s="39"/>
    </row>
    <row r="279" spans="1:16">
      <c r="A279" s="11"/>
      <c r="B279" s="178" t="s">
        <v>823</v>
      </c>
      <c r="C279" s="183">
        <v>194</v>
      </c>
      <c r="D279" s="35"/>
      <c r="E279" s="35"/>
      <c r="F279" s="184">
        <v>12010</v>
      </c>
      <c r="G279" s="184"/>
      <c r="H279" s="35"/>
      <c r="I279" s="35"/>
      <c r="J279" s="184">
        <v>8336</v>
      </c>
      <c r="K279" s="184"/>
      <c r="L279" s="35"/>
      <c r="M279" s="35"/>
      <c r="N279" s="183" t="s">
        <v>837</v>
      </c>
      <c r="O279" s="183"/>
      <c r="P279" s="178" t="s">
        <v>309</v>
      </c>
    </row>
    <row r="280" spans="1:16">
      <c r="A280" s="11"/>
      <c r="B280" s="178"/>
      <c r="C280" s="183"/>
      <c r="D280" s="35"/>
      <c r="E280" s="35"/>
      <c r="F280" s="184"/>
      <c r="G280" s="184"/>
      <c r="H280" s="35"/>
      <c r="I280" s="35"/>
      <c r="J280" s="184"/>
      <c r="K280" s="184"/>
      <c r="L280" s="35"/>
      <c r="M280" s="35"/>
      <c r="N280" s="183"/>
      <c r="O280" s="183"/>
      <c r="P280" s="178"/>
    </row>
    <row r="281" spans="1:16">
      <c r="A281" s="11"/>
      <c r="B281" s="180" t="s">
        <v>838</v>
      </c>
      <c r="C281" s="181">
        <v>19</v>
      </c>
      <c r="D281" s="39"/>
      <c r="E281" s="39"/>
      <c r="F281" s="181">
        <v>779</v>
      </c>
      <c r="G281" s="181"/>
      <c r="H281" s="39"/>
      <c r="I281" s="39"/>
      <c r="J281" s="181">
        <v>637</v>
      </c>
      <c r="K281" s="181"/>
      <c r="L281" s="39"/>
      <c r="M281" s="39"/>
      <c r="N281" s="181">
        <v>9</v>
      </c>
      <c r="O281" s="181"/>
      <c r="P281" s="39"/>
    </row>
    <row r="282" spans="1:16" ht="15.75" thickBot="1">
      <c r="A282" s="11"/>
      <c r="B282" s="180"/>
      <c r="C282" s="229"/>
      <c r="D282" s="49"/>
      <c r="E282" s="39"/>
      <c r="F282" s="229"/>
      <c r="G282" s="229"/>
      <c r="H282" s="49"/>
      <c r="I282" s="39"/>
      <c r="J282" s="229"/>
      <c r="K282" s="229"/>
      <c r="L282" s="49"/>
      <c r="M282" s="39"/>
      <c r="N282" s="229"/>
      <c r="O282" s="229"/>
      <c r="P282" s="49"/>
    </row>
    <row r="283" spans="1:16">
      <c r="A283" s="11"/>
      <c r="B283" s="178" t="s">
        <v>827</v>
      </c>
      <c r="C283" s="230">
        <v>905</v>
      </c>
      <c r="D283" s="54"/>
      <c r="E283" s="35"/>
      <c r="F283" s="232" t="s">
        <v>291</v>
      </c>
      <c r="G283" s="234">
        <v>241002</v>
      </c>
      <c r="H283" s="54"/>
      <c r="I283" s="35"/>
      <c r="J283" s="232" t="s">
        <v>291</v>
      </c>
      <c r="K283" s="234">
        <v>246037</v>
      </c>
      <c r="L283" s="54"/>
      <c r="M283" s="35"/>
      <c r="N283" s="232" t="s">
        <v>291</v>
      </c>
      <c r="O283" s="234">
        <v>28387</v>
      </c>
      <c r="P283" s="54"/>
    </row>
    <row r="284" spans="1:16" ht="15.75" thickBot="1">
      <c r="A284" s="11"/>
      <c r="B284" s="178"/>
      <c r="C284" s="231"/>
      <c r="D284" s="77"/>
      <c r="E284" s="35"/>
      <c r="F284" s="233"/>
      <c r="G284" s="235"/>
      <c r="H284" s="77"/>
      <c r="I284" s="35"/>
      <c r="J284" s="233"/>
      <c r="K284" s="235"/>
      <c r="L284" s="77"/>
      <c r="M284" s="35"/>
      <c r="N284" s="233"/>
      <c r="O284" s="235"/>
      <c r="P284" s="77"/>
    </row>
    <row r="285" spans="1:16" ht="15.75" thickTop="1">
      <c r="A285" s="11"/>
      <c r="B285" s="26"/>
      <c r="C285" s="105"/>
      <c r="D285" s="105"/>
      <c r="E285" s="26"/>
      <c r="F285" s="105"/>
      <c r="G285" s="105"/>
      <c r="H285" s="105"/>
      <c r="I285" s="26"/>
      <c r="J285" s="105"/>
      <c r="K285" s="105"/>
      <c r="L285" s="105"/>
      <c r="M285" s="26"/>
      <c r="N285" s="105"/>
      <c r="O285" s="105"/>
      <c r="P285" s="105"/>
    </row>
    <row r="286" spans="1:16" ht="24" thickBot="1">
      <c r="A286" s="11"/>
      <c r="B286" s="221" t="s">
        <v>828</v>
      </c>
      <c r="C286" s="37" t="s">
        <v>818</v>
      </c>
      <c r="D286" s="37"/>
      <c r="E286" s="33"/>
      <c r="F286" s="55"/>
      <c r="G286" s="55"/>
      <c r="H286" s="55"/>
      <c r="I286" s="33"/>
      <c r="J286" s="37" t="s">
        <v>595</v>
      </c>
      <c r="K286" s="37"/>
      <c r="L286" s="37"/>
      <c r="M286" s="33"/>
      <c r="N286" s="37" t="s">
        <v>829</v>
      </c>
      <c r="O286" s="37"/>
      <c r="P286" s="37"/>
    </row>
    <row r="287" spans="1:16">
      <c r="A287" s="11"/>
      <c r="B287" s="26"/>
      <c r="C287" s="236" t="s">
        <v>289</v>
      </c>
      <c r="D287" s="236"/>
      <c r="E287" s="236"/>
      <c r="F287" s="236"/>
      <c r="G287" s="236"/>
      <c r="H287" s="236"/>
      <c r="I287" s="236"/>
      <c r="J287" s="236"/>
      <c r="K287" s="236"/>
      <c r="L287" s="236"/>
      <c r="M287" s="236"/>
      <c r="N287" s="236"/>
      <c r="O287" s="236"/>
      <c r="P287" s="236"/>
    </row>
    <row r="288" spans="1:16">
      <c r="A288" s="11"/>
      <c r="B288" s="178" t="s">
        <v>822</v>
      </c>
      <c r="C288" s="183">
        <v>48</v>
      </c>
      <c r="D288" s="35"/>
      <c r="E288" s="35"/>
      <c r="F288" s="35"/>
      <c r="G288" s="35"/>
      <c r="H288" s="35"/>
      <c r="I288" s="35"/>
      <c r="J288" s="178" t="s">
        <v>291</v>
      </c>
      <c r="K288" s="184">
        <v>14434</v>
      </c>
      <c r="L288" s="35"/>
      <c r="M288" s="35"/>
      <c r="N288" s="178" t="s">
        <v>291</v>
      </c>
      <c r="O288" s="184">
        <v>4055</v>
      </c>
      <c r="P288" s="35"/>
    </row>
    <row r="289" spans="1:37">
      <c r="A289" s="11"/>
      <c r="B289" s="178"/>
      <c r="C289" s="183"/>
      <c r="D289" s="35"/>
      <c r="E289" s="35"/>
      <c r="F289" s="35"/>
      <c r="G289" s="35"/>
      <c r="H289" s="35"/>
      <c r="I289" s="35"/>
      <c r="J289" s="178"/>
      <c r="K289" s="184"/>
      <c r="L289" s="35"/>
      <c r="M289" s="35"/>
      <c r="N289" s="178"/>
      <c r="O289" s="184"/>
      <c r="P289" s="35"/>
    </row>
    <row r="290" spans="1:37">
      <c r="A290" s="11"/>
      <c r="B290" s="180" t="s">
        <v>823</v>
      </c>
      <c r="C290" s="181">
        <v>14</v>
      </c>
      <c r="D290" s="39"/>
      <c r="E290" s="39"/>
      <c r="F290" s="39"/>
      <c r="G290" s="39"/>
      <c r="H290" s="39"/>
      <c r="I290" s="39"/>
      <c r="J290" s="181">
        <v>855</v>
      </c>
      <c r="K290" s="181"/>
      <c r="L290" s="39"/>
      <c r="M290" s="39"/>
      <c r="N290" s="181">
        <v>375</v>
      </c>
      <c r="O290" s="181"/>
      <c r="P290" s="39"/>
    </row>
    <row r="291" spans="1:37" ht="15.75" thickBot="1">
      <c r="A291" s="11"/>
      <c r="B291" s="180"/>
      <c r="C291" s="229"/>
      <c r="D291" s="49"/>
      <c r="E291" s="39"/>
      <c r="F291" s="39"/>
      <c r="G291" s="39"/>
      <c r="H291" s="39"/>
      <c r="I291" s="39"/>
      <c r="J291" s="229"/>
      <c r="K291" s="229"/>
      <c r="L291" s="49"/>
      <c r="M291" s="39"/>
      <c r="N291" s="229"/>
      <c r="O291" s="229"/>
      <c r="P291" s="49"/>
    </row>
    <row r="292" spans="1:37">
      <c r="A292" s="11"/>
      <c r="B292" s="178" t="s">
        <v>827</v>
      </c>
      <c r="C292" s="230">
        <v>62</v>
      </c>
      <c r="D292" s="54"/>
      <c r="E292" s="35"/>
      <c r="F292" s="35"/>
      <c r="G292" s="35"/>
      <c r="H292" s="35"/>
      <c r="I292" s="35"/>
      <c r="J292" s="232" t="s">
        <v>291</v>
      </c>
      <c r="K292" s="234">
        <v>15289</v>
      </c>
      <c r="L292" s="54"/>
      <c r="M292" s="35"/>
      <c r="N292" s="232" t="s">
        <v>291</v>
      </c>
      <c r="O292" s="234">
        <v>4430</v>
      </c>
      <c r="P292" s="54"/>
    </row>
    <row r="293" spans="1:37" ht="15.75" thickBot="1">
      <c r="A293" s="11"/>
      <c r="B293" s="178"/>
      <c r="C293" s="231"/>
      <c r="D293" s="77"/>
      <c r="E293" s="35"/>
      <c r="F293" s="35"/>
      <c r="G293" s="35"/>
      <c r="H293" s="35"/>
      <c r="I293" s="35"/>
      <c r="J293" s="233"/>
      <c r="K293" s="235"/>
      <c r="L293" s="77"/>
      <c r="M293" s="35"/>
      <c r="N293" s="233"/>
      <c r="O293" s="235"/>
      <c r="P293" s="77"/>
    </row>
    <row r="294" spans="1:37" ht="15.75" thickTop="1">
      <c r="A294" s="11"/>
      <c r="B294" s="134"/>
      <c r="C294" s="134"/>
      <c r="D294" s="134"/>
      <c r="E294" s="134"/>
      <c r="F294" s="134"/>
      <c r="G294" s="134"/>
      <c r="H294" s="134"/>
      <c r="I294" s="134"/>
      <c r="J294" s="134"/>
      <c r="K294" s="134"/>
      <c r="L294" s="134"/>
      <c r="M294" s="134"/>
      <c r="N294" s="134"/>
      <c r="O294" s="134"/>
      <c r="P294" s="134"/>
      <c r="Q294" s="134"/>
      <c r="R294" s="134"/>
      <c r="S294" s="134"/>
      <c r="T294" s="134"/>
      <c r="U294" s="134"/>
      <c r="V294" s="134"/>
      <c r="W294" s="134"/>
      <c r="X294" s="134"/>
      <c r="Y294" s="134"/>
      <c r="Z294" s="134"/>
      <c r="AA294" s="134"/>
      <c r="AB294" s="134"/>
      <c r="AC294" s="134"/>
      <c r="AD294" s="134"/>
      <c r="AE294" s="134"/>
      <c r="AF294" s="134"/>
      <c r="AG294" s="134"/>
      <c r="AH294" s="134"/>
      <c r="AI294" s="134"/>
      <c r="AJ294" s="134"/>
      <c r="AK294" s="134"/>
    </row>
    <row r="295" spans="1:37">
      <c r="A295" s="11"/>
      <c r="B295" s="19"/>
      <c r="C295" s="19"/>
    </row>
    <row r="296" spans="1:37" ht="36">
      <c r="A296" s="11"/>
      <c r="B296" s="124">
        <v>-1</v>
      </c>
      <c r="C296" s="125" t="s">
        <v>839</v>
      </c>
    </row>
    <row r="297" spans="1:37">
      <c r="A297" s="11"/>
      <c r="B297" s="19"/>
      <c r="C297" s="19"/>
    </row>
    <row r="298" spans="1:37" ht="24">
      <c r="A298" s="11"/>
      <c r="B298" s="124">
        <v>-2</v>
      </c>
      <c r="C298" s="125" t="s">
        <v>840</v>
      </c>
    </row>
    <row r="299" spans="1:37">
      <c r="A299" s="11"/>
      <c r="B299" s="19"/>
      <c r="C299" s="19"/>
    </row>
    <row r="300" spans="1:37" ht="84">
      <c r="A300" s="11"/>
      <c r="B300" s="124">
        <v>-3</v>
      </c>
      <c r="C300" s="125" t="s">
        <v>841</v>
      </c>
    </row>
    <row r="301" spans="1:37">
      <c r="A301" s="11"/>
      <c r="B301" s="19"/>
      <c r="C301" s="19"/>
    </row>
    <row r="302" spans="1:37" ht="36">
      <c r="A302" s="11"/>
      <c r="B302" s="124">
        <v>-4</v>
      </c>
      <c r="C302" s="125" t="s">
        <v>842</v>
      </c>
    </row>
    <row r="303" spans="1:37">
      <c r="A303" s="11"/>
      <c r="B303" s="41" t="s">
        <v>804</v>
      </c>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row>
    <row r="304" spans="1:37">
      <c r="A304" s="11"/>
      <c r="B304" s="34"/>
      <c r="C304" s="34"/>
      <c r="D304" s="34"/>
      <c r="E304" s="34"/>
      <c r="F304" s="34"/>
      <c r="G304" s="34"/>
      <c r="H304" s="34"/>
      <c r="I304" s="34"/>
      <c r="J304" s="34"/>
      <c r="K304" s="34"/>
      <c r="L304" s="34"/>
      <c r="M304" s="34"/>
    </row>
    <row r="305" spans="1:13">
      <c r="A305" s="11"/>
      <c r="B305" s="19"/>
      <c r="C305" s="19"/>
      <c r="D305" s="19"/>
      <c r="E305" s="19"/>
      <c r="F305" s="19"/>
      <c r="G305" s="19"/>
      <c r="H305" s="19"/>
      <c r="I305" s="19"/>
      <c r="J305" s="19"/>
      <c r="K305" s="19"/>
      <c r="L305" s="19"/>
      <c r="M305" s="19"/>
    </row>
    <row r="306" spans="1:13" ht="15.75" thickBot="1">
      <c r="A306" s="11"/>
      <c r="B306" s="144"/>
      <c r="C306" s="37" t="s">
        <v>805</v>
      </c>
      <c r="D306" s="37"/>
      <c r="E306" s="37"/>
      <c r="F306" s="37"/>
      <c r="G306" s="37"/>
      <c r="H306" s="37"/>
      <c r="I306" s="37"/>
      <c r="J306" s="37"/>
      <c r="K306" s="37"/>
      <c r="L306" s="37"/>
      <c r="M306" s="37"/>
    </row>
    <row r="307" spans="1:13" ht="15.75" thickBot="1">
      <c r="A307" s="11"/>
      <c r="B307" s="144"/>
      <c r="C307" s="157" t="s">
        <v>806</v>
      </c>
      <c r="D307" s="157"/>
      <c r="E307" s="157"/>
      <c r="F307" s="18"/>
      <c r="G307" s="157" t="s">
        <v>807</v>
      </c>
      <c r="H307" s="157"/>
      <c r="I307" s="157"/>
      <c r="J307" s="18"/>
      <c r="K307" s="157" t="s">
        <v>153</v>
      </c>
      <c r="L307" s="157"/>
      <c r="M307" s="157"/>
    </row>
    <row r="308" spans="1:13">
      <c r="A308" s="11"/>
      <c r="B308" s="216">
        <v>41547</v>
      </c>
      <c r="C308" s="38" t="s">
        <v>289</v>
      </c>
      <c r="D308" s="38"/>
      <c r="E308" s="38"/>
      <c r="F308" s="38"/>
      <c r="G308" s="38"/>
      <c r="H308" s="38"/>
      <c r="I308" s="38"/>
      <c r="J308" s="38"/>
      <c r="K308" s="38"/>
      <c r="L308" s="38"/>
      <c r="M308" s="38"/>
    </row>
    <row r="309" spans="1:13">
      <c r="A309" s="11"/>
      <c r="B309" s="26" t="s">
        <v>808</v>
      </c>
      <c r="C309" s="39"/>
      <c r="D309" s="39"/>
      <c r="E309" s="39"/>
      <c r="F309" s="26"/>
      <c r="G309" s="39"/>
      <c r="H309" s="39"/>
      <c r="I309" s="39"/>
      <c r="J309" s="26"/>
      <c r="K309" s="39"/>
      <c r="L309" s="39"/>
      <c r="M309" s="39"/>
    </row>
    <row r="310" spans="1:13">
      <c r="A310" s="11"/>
      <c r="B310" s="40" t="s">
        <v>659</v>
      </c>
      <c r="C310" s="41" t="s">
        <v>291</v>
      </c>
      <c r="D310" s="42">
        <v>338247</v>
      </c>
      <c r="E310" s="35"/>
      <c r="F310" s="35"/>
      <c r="G310" s="41" t="s">
        <v>291</v>
      </c>
      <c r="H310" s="42">
        <v>38811</v>
      </c>
      <c r="I310" s="35"/>
      <c r="J310" s="35"/>
      <c r="K310" s="41" t="s">
        <v>291</v>
      </c>
      <c r="L310" s="42">
        <v>377058</v>
      </c>
      <c r="M310" s="35"/>
    </row>
    <row r="311" spans="1:13">
      <c r="A311" s="11"/>
      <c r="B311" s="40"/>
      <c r="C311" s="41"/>
      <c r="D311" s="42"/>
      <c r="E311" s="35"/>
      <c r="F311" s="35"/>
      <c r="G311" s="41"/>
      <c r="H311" s="42"/>
      <c r="I311" s="35"/>
      <c r="J311" s="35"/>
      <c r="K311" s="41"/>
      <c r="L311" s="42"/>
      <c r="M311" s="35"/>
    </row>
    <row r="312" spans="1:13">
      <c r="A312" s="11"/>
      <c r="B312" s="47" t="s">
        <v>704</v>
      </c>
      <c r="C312" s="46">
        <v>29155</v>
      </c>
      <c r="D312" s="46"/>
      <c r="E312" s="39"/>
      <c r="F312" s="39"/>
      <c r="G312" s="46">
        <v>1185</v>
      </c>
      <c r="H312" s="46"/>
      <c r="I312" s="39"/>
      <c r="J312" s="39"/>
      <c r="K312" s="46">
        <v>30340</v>
      </c>
      <c r="L312" s="46"/>
      <c r="M312" s="39"/>
    </row>
    <row r="313" spans="1:13">
      <c r="A313" s="11"/>
      <c r="B313" s="47"/>
      <c r="C313" s="46"/>
      <c r="D313" s="46"/>
      <c r="E313" s="39"/>
      <c r="F313" s="39"/>
      <c r="G313" s="46"/>
      <c r="H313" s="46"/>
      <c r="I313" s="39"/>
      <c r="J313" s="39"/>
      <c r="K313" s="46"/>
      <c r="L313" s="46"/>
      <c r="M313" s="39"/>
    </row>
    <row r="314" spans="1:13">
      <c r="A314" s="11"/>
      <c r="B314" s="41" t="s">
        <v>706</v>
      </c>
      <c r="C314" s="42">
        <v>20269</v>
      </c>
      <c r="D314" s="42"/>
      <c r="E314" s="35"/>
      <c r="F314" s="35"/>
      <c r="G314" s="42">
        <v>2461</v>
      </c>
      <c r="H314" s="42"/>
      <c r="I314" s="35"/>
      <c r="J314" s="35"/>
      <c r="K314" s="42">
        <v>22730</v>
      </c>
      <c r="L314" s="42"/>
      <c r="M314" s="35"/>
    </row>
    <row r="315" spans="1:13">
      <c r="A315" s="11"/>
      <c r="B315" s="41"/>
      <c r="C315" s="42"/>
      <c r="D315" s="42"/>
      <c r="E315" s="35"/>
      <c r="F315" s="35"/>
      <c r="G315" s="42"/>
      <c r="H315" s="42"/>
      <c r="I315" s="35"/>
      <c r="J315" s="35"/>
      <c r="K315" s="42"/>
      <c r="L315" s="42"/>
      <c r="M315" s="35"/>
    </row>
    <row r="316" spans="1:13">
      <c r="A316" s="11"/>
      <c r="B316" s="44" t="s">
        <v>809</v>
      </c>
      <c r="C316" s="45" t="s">
        <v>292</v>
      </c>
      <c r="D316" s="45"/>
      <c r="E316" s="39"/>
      <c r="F316" s="39"/>
      <c r="G316" s="45" t="s">
        <v>292</v>
      </c>
      <c r="H316" s="45"/>
      <c r="I316" s="39"/>
      <c r="J316" s="39"/>
      <c r="K316" s="45" t="s">
        <v>292</v>
      </c>
      <c r="L316" s="45"/>
      <c r="M316" s="39"/>
    </row>
    <row r="317" spans="1:13" ht="15.75" thickBot="1">
      <c r="A317" s="11"/>
      <c r="B317" s="44"/>
      <c r="C317" s="48"/>
      <c r="D317" s="48"/>
      <c r="E317" s="49"/>
      <c r="F317" s="39"/>
      <c r="G317" s="48"/>
      <c r="H317" s="48"/>
      <c r="I317" s="49"/>
      <c r="J317" s="39"/>
      <c r="K317" s="48"/>
      <c r="L317" s="48"/>
      <c r="M317" s="49"/>
    </row>
    <row r="318" spans="1:13">
      <c r="A318" s="11"/>
      <c r="B318" s="41" t="s">
        <v>707</v>
      </c>
      <c r="C318" s="52">
        <v>387671</v>
      </c>
      <c r="D318" s="52"/>
      <c r="E318" s="54"/>
      <c r="F318" s="35"/>
      <c r="G318" s="52">
        <v>42457</v>
      </c>
      <c r="H318" s="52"/>
      <c r="I318" s="54"/>
      <c r="J318" s="35"/>
      <c r="K318" s="52">
        <v>430128</v>
      </c>
      <c r="L318" s="52"/>
      <c r="M318" s="54"/>
    </row>
    <row r="319" spans="1:13">
      <c r="A319" s="11"/>
      <c r="B319" s="41"/>
      <c r="C319" s="218"/>
      <c r="D319" s="218"/>
      <c r="E319" s="219"/>
      <c r="F319" s="35"/>
      <c r="G319" s="218"/>
      <c r="H319" s="218"/>
      <c r="I319" s="219"/>
      <c r="J319" s="35"/>
      <c r="K319" s="218"/>
      <c r="L319" s="218"/>
      <c r="M319" s="219"/>
    </row>
    <row r="320" spans="1:13">
      <c r="A320" s="11"/>
      <c r="B320" s="26" t="s">
        <v>810</v>
      </c>
      <c r="C320" s="39"/>
      <c r="D320" s="39"/>
      <c r="E320" s="39"/>
      <c r="F320" s="26"/>
      <c r="G320" s="39"/>
      <c r="H320" s="39"/>
      <c r="I320" s="39"/>
      <c r="J320" s="26"/>
      <c r="K320" s="39"/>
      <c r="L320" s="39"/>
      <c r="M320" s="39"/>
    </row>
    <row r="321" spans="1:13">
      <c r="A321" s="11"/>
      <c r="B321" s="40" t="s">
        <v>661</v>
      </c>
      <c r="C321" s="43">
        <v>268</v>
      </c>
      <c r="D321" s="43"/>
      <c r="E321" s="35"/>
      <c r="F321" s="35"/>
      <c r="G321" s="42">
        <v>2284</v>
      </c>
      <c r="H321" s="42"/>
      <c r="I321" s="35"/>
      <c r="J321" s="35"/>
      <c r="K321" s="42">
        <v>2552</v>
      </c>
      <c r="L321" s="42"/>
      <c r="M321" s="35"/>
    </row>
    <row r="322" spans="1:13" ht="15.75" thickBot="1">
      <c r="A322" s="11"/>
      <c r="B322" s="40"/>
      <c r="C322" s="64"/>
      <c r="D322" s="64"/>
      <c r="E322" s="55"/>
      <c r="F322" s="35"/>
      <c r="G322" s="53"/>
      <c r="H322" s="53"/>
      <c r="I322" s="55"/>
      <c r="J322" s="35"/>
      <c r="K322" s="53"/>
      <c r="L322" s="53"/>
      <c r="M322" s="55"/>
    </row>
    <row r="323" spans="1:13">
      <c r="A323" s="11"/>
      <c r="B323" s="44" t="s">
        <v>811</v>
      </c>
      <c r="C323" s="57" t="s">
        <v>291</v>
      </c>
      <c r="D323" s="59">
        <v>387939</v>
      </c>
      <c r="E323" s="61"/>
      <c r="F323" s="39"/>
      <c r="G323" s="57" t="s">
        <v>291</v>
      </c>
      <c r="H323" s="59">
        <v>44741</v>
      </c>
      <c r="I323" s="61"/>
      <c r="J323" s="39"/>
      <c r="K323" s="57" t="s">
        <v>291</v>
      </c>
      <c r="L323" s="59">
        <v>432680</v>
      </c>
      <c r="M323" s="61"/>
    </row>
    <row r="324" spans="1:13" ht="15.75" thickBot="1">
      <c r="A324" s="11"/>
      <c r="B324" s="44"/>
      <c r="C324" s="58"/>
      <c r="D324" s="60"/>
      <c r="E324" s="62"/>
      <c r="F324" s="39"/>
      <c r="G324" s="58"/>
      <c r="H324" s="60"/>
      <c r="I324" s="62"/>
      <c r="J324" s="39"/>
      <c r="K324" s="58"/>
      <c r="L324" s="60"/>
      <c r="M324" s="62"/>
    </row>
    <row r="325" spans="1:13" ht="15.75" thickTop="1">
      <c r="A325" s="11"/>
      <c r="B325" s="18"/>
      <c r="C325" s="63"/>
      <c r="D325" s="63"/>
      <c r="E325" s="63"/>
      <c r="F325" s="18"/>
      <c r="G325" s="63"/>
      <c r="H325" s="63"/>
      <c r="I325" s="63"/>
      <c r="J325" s="18"/>
      <c r="K325" s="63"/>
      <c r="L325" s="63"/>
      <c r="M325" s="63"/>
    </row>
    <row r="326" spans="1:13">
      <c r="A326" s="11"/>
      <c r="B326" s="217">
        <v>41274</v>
      </c>
      <c r="C326" s="39"/>
      <c r="D326" s="39"/>
      <c r="E326" s="39"/>
      <c r="F326" s="26"/>
      <c r="G326" s="39"/>
      <c r="H326" s="39"/>
      <c r="I326" s="39"/>
      <c r="J326" s="26"/>
      <c r="K326" s="39"/>
      <c r="L326" s="39"/>
      <c r="M326" s="39"/>
    </row>
    <row r="327" spans="1:13">
      <c r="A327" s="11"/>
      <c r="B327" s="18" t="s">
        <v>812</v>
      </c>
      <c r="C327" s="35"/>
      <c r="D327" s="35"/>
      <c r="E327" s="35"/>
      <c r="F327" s="18"/>
      <c r="G327" s="35"/>
      <c r="H327" s="35"/>
      <c r="I327" s="35"/>
      <c r="J327" s="18"/>
      <c r="K327" s="35"/>
      <c r="L327" s="35"/>
      <c r="M327" s="35"/>
    </row>
    <row r="328" spans="1:13">
      <c r="A328" s="11"/>
      <c r="B328" s="69" t="s">
        <v>659</v>
      </c>
      <c r="C328" s="44" t="s">
        <v>291</v>
      </c>
      <c r="D328" s="46">
        <v>573941</v>
      </c>
      <c r="E328" s="39"/>
      <c r="F328" s="39"/>
      <c r="G328" s="44" t="s">
        <v>291</v>
      </c>
      <c r="H328" s="46">
        <v>140773</v>
      </c>
      <c r="I328" s="39"/>
      <c r="J328" s="39"/>
      <c r="K328" s="44" t="s">
        <v>291</v>
      </c>
      <c r="L328" s="46">
        <v>714714</v>
      </c>
      <c r="M328" s="39"/>
    </row>
    <row r="329" spans="1:13">
      <c r="A329" s="11"/>
      <c r="B329" s="69"/>
      <c r="C329" s="44"/>
      <c r="D329" s="46"/>
      <c r="E329" s="39"/>
      <c r="F329" s="39"/>
      <c r="G329" s="44"/>
      <c r="H329" s="46"/>
      <c r="I329" s="39"/>
      <c r="J329" s="39"/>
      <c r="K329" s="44"/>
      <c r="L329" s="46"/>
      <c r="M329" s="39"/>
    </row>
    <row r="330" spans="1:13">
      <c r="A330" s="11"/>
      <c r="B330" s="41" t="s">
        <v>704</v>
      </c>
      <c r="C330" s="42">
        <v>14534</v>
      </c>
      <c r="D330" s="42"/>
      <c r="E330" s="35"/>
      <c r="F330" s="35"/>
      <c r="G330" s="42">
        <v>2415</v>
      </c>
      <c r="H330" s="42"/>
      <c r="I330" s="35"/>
      <c r="J330" s="35"/>
      <c r="K330" s="42">
        <v>16949</v>
      </c>
      <c r="L330" s="42"/>
      <c r="M330" s="35"/>
    </row>
    <row r="331" spans="1:13" ht="15.75" thickBot="1">
      <c r="A331" s="11"/>
      <c r="B331" s="41"/>
      <c r="C331" s="53"/>
      <c r="D331" s="53"/>
      <c r="E331" s="55"/>
      <c r="F331" s="35"/>
      <c r="G331" s="53"/>
      <c r="H331" s="53"/>
      <c r="I331" s="55"/>
      <c r="J331" s="35"/>
      <c r="K331" s="53"/>
      <c r="L331" s="53"/>
      <c r="M331" s="55"/>
    </row>
    <row r="332" spans="1:13">
      <c r="A332" s="11"/>
      <c r="B332" s="44" t="s">
        <v>707</v>
      </c>
      <c r="C332" s="59">
        <v>588475</v>
      </c>
      <c r="D332" s="59"/>
      <c r="E332" s="61"/>
      <c r="F332" s="39"/>
      <c r="G332" s="59">
        <v>143188</v>
      </c>
      <c r="H332" s="59"/>
      <c r="I332" s="61"/>
      <c r="J332" s="39"/>
      <c r="K332" s="59">
        <v>731663</v>
      </c>
      <c r="L332" s="59"/>
      <c r="M332" s="61"/>
    </row>
    <row r="333" spans="1:13">
      <c r="A333" s="11"/>
      <c r="B333" s="44"/>
      <c r="C333" s="46"/>
      <c r="D333" s="46"/>
      <c r="E333" s="39"/>
      <c r="F333" s="39"/>
      <c r="G333" s="46"/>
      <c r="H333" s="46"/>
      <c r="I333" s="39"/>
      <c r="J333" s="39"/>
      <c r="K333" s="46"/>
      <c r="L333" s="46"/>
      <c r="M333" s="39"/>
    </row>
    <row r="334" spans="1:13">
      <c r="A334" s="11"/>
      <c r="B334" s="18" t="s">
        <v>810</v>
      </c>
      <c r="C334" s="35"/>
      <c r="D334" s="35"/>
      <c r="E334" s="35"/>
      <c r="F334" s="18"/>
      <c r="G334" s="35"/>
      <c r="H334" s="35"/>
      <c r="I334" s="35"/>
      <c r="J334" s="18"/>
      <c r="K334" s="35"/>
      <c r="L334" s="35"/>
      <c r="M334" s="35"/>
    </row>
    <row r="335" spans="1:13">
      <c r="A335" s="11"/>
      <c r="B335" s="44" t="s">
        <v>661</v>
      </c>
      <c r="C335" s="46">
        <v>1287</v>
      </c>
      <c r="D335" s="46"/>
      <c r="E335" s="39"/>
      <c r="F335" s="39"/>
      <c r="G335" s="46">
        <v>2056</v>
      </c>
      <c r="H335" s="46"/>
      <c r="I335" s="39"/>
      <c r="J335" s="39"/>
      <c r="K335" s="46">
        <v>3343</v>
      </c>
      <c r="L335" s="46"/>
      <c r="M335" s="39"/>
    </row>
    <row r="336" spans="1:13" ht="15.75" thickBot="1">
      <c r="A336" s="11"/>
      <c r="B336" s="44"/>
      <c r="C336" s="50"/>
      <c r="D336" s="50"/>
      <c r="E336" s="49"/>
      <c r="F336" s="39"/>
      <c r="G336" s="50"/>
      <c r="H336" s="50"/>
      <c r="I336" s="49"/>
      <c r="J336" s="39"/>
      <c r="K336" s="50"/>
      <c r="L336" s="50"/>
      <c r="M336" s="49"/>
    </row>
    <row r="337" spans="1:37">
      <c r="A337" s="11"/>
      <c r="B337" s="41" t="s">
        <v>811</v>
      </c>
      <c r="C337" s="73" t="s">
        <v>291</v>
      </c>
      <c r="D337" s="52">
        <v>589762</v>
      </c>
      <c r="E337" s="54"/>
      <c r="F337" s="35"/>
      <c r="G337" s="73" t="s">
        <v>291</v>
      </c>
      <c r="H337" s="52">
        <v>145244</v>
      </c>
      <c r="I337" s="54"/>
      <c r="J337" s="35"/>
      <c r="K337" s="73" t="s">
        <v>291</v>
      </c>
      <c r="L337" s="52">
        <v>735006</v>
      </c>
      <c r="M337" s="54"/>
    </row>
    <row r="338" spans="1:37" ht="15.75" thickBot="1">
      <c r="A338" s="11"/>
      <c r="B338" s="41"/>
      <c r="C338" s="74"/>
      <c r="D338" s="146"/>
      <c r="E338" s="77"/>
      <c r="F338" s="35"/>
      <c r="G338" s="74"/>
      <c r="H338" s="146"/>
      <c r="I338" s="77"/>
      <c r="J338" s="35"/>
      <c r="K338" s="74"/>
      <c r="L338" s="146"/>
      <c r="M338" s="77"/>
    </row>
    <row r="339" spans="1:37" ht="15.75" thickTop="1">
      <c r="A339" s="11"/>
      <c r="B339" s="19"/>
      <c r="C339" s="19"/>
    </row>
    <row r="340" spans="1:37" ht="48">
      <c r="A340" s="11"/>
      <c r="B340" s="124">
        <v>-1</v>
      </c>
      <c r="C340" s="125" t="s">
        <v>813</v>
      </c>
    </row>
    <row r="341" spans="1:37">
      <c r="A341" s="11"/>
      <c r="B341" s="19"/>
      <c r="C341" s="19"/>
    </row>
    <row r="342" spans="1:37" ht="48">
      <c r="A342" s="11"/>
      <c r="B342" s="124">
        <v>-2</v>
      </c>
      <c r="C342" s="125" t="s">
        <v>814</v>
      </c>
    </row>
    <row r="343" spans="1:37">
      <c r="A343" s="11" t="s">
        <v>1358</v>
      </c>
      <c r="B343" s="35" t="s">
        <v>843</v>
      </c>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c r="AA343" s="35"/>
      <c r="AB343" s="35"/>
      <c r="AC343" s="35"/>
      <c r="AD343" s="35"/>
      <c r="AE343" s="35"/>
      <c r="AF343" s="35"/>
      <c r="AG343" s="35"/>
      <c r="AH343" s="35"/>
      <c r="AI343" s="35"/>
      <c r="AJ343" s="35"/>
      <c r="AK343" s="35"/>
    </row>
    <row r="344" spans="1:37">
      <c r="A344" s="11"/>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row>
    <row r="345" spans="1:37">
      <c r="A345" s="11"/>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row>
    <row r="346" spans="1:37" ht="15.75" thickBot="1">
      <c r="A346" s="11"/>
      <c r="B346" s="153"/>
      <c r="C346" s="37" t="s">
        <v>288</v>
      </c>
      <c r="D346" s="37"/>
      <c r="E346" s="37"/>
      <c r="F346" s="37"/>
      <c r="G346" s="37"/>
      <c r="H346" s="37"/>
      <c r="I346" s="37"/>
      <c r="J346" s="37"/>
      <c r="K346" s="37"/>
      <c r="L346" s="37"/>
      <c r="M346" s="37"/>
      <c r="N346" s="18"/>
      <c r="O346" s="37" t="s">
        <v>324</v>
      </c>
      <c r="P346" s="37"/>
      <c r="Q346" s="37"/>
      <c r="R346" s="37"/>
      <c r="S346" s="37"/>
      <c r="T346" s="37"/>
      <c r="U346" s="37"/>
      <c r="V346" s="37"/>
      <c r="W346" s="37"/>
      <c r="X346" s="37"/>
      <c r="Y346" s="37"/>
    </row>
    <row r="347" spans="1:37">
      <c r="A347" s="11"/>
      <c r="B347" s="178"/>
      <c r="C347" s="158" t="s">
        <v>844</v>
      </c>
      <c r="D347" s="158"/>
      <c r="E347" s="158"/>
      <c r="F347" s="54"/>
      <c r="G347" s="158" t="s">
        <v>845</v>
      </c>
      <c r="H347" s="158"/>
      <c r="I347" s="158"/>
      <c r="J347" s="54"/>
      <c r="K347" s="158" t="s">
        <v>848</v>
      </c>
      <c r="L347" s="158"/>
      <c r="M347" s="158"/>
      <c r="N347" s="35"/>
      <c r="O347" s="158" t="s">
        <v>844</v>
      </c>
      <c r="P347" s="158"/>
      <c r="Q347" s="158"/>
      <c r="R347" s="54"/>
      <c r="S347" s="158" t="s">
        <v>845</v>
      </c>
      <c r="T347" s="158"/>
      <c r="U347" s="158"/>
      <c r="V347" s="54"/>
      <c r="W347" s="158" t="s">
        <v>848</v>
      </c>
      <c r="X347" s="158"/>
      <c r="Y347" s="158"/>
    </row>
    <row r="348" spans="1:37">
      <c r="A348" s="11"/>
      <c r="B348" s="178"/>
      <c r="C348" s="36" t="s">
        <v>798</v>
      </c>
      <c r="D348" s="36"/>
      <c r="E348" s="36"/>
      <c r="F348" s="35"/>
      <c r="G348" s="36" t="s">
        <v>846</v>
      </c>
      <c r="H348" s="36"/>
      <c r="I348" s="36"/>
      <c r="J348" s="35"/>
      <c r="K348" s="36" t="s">
        <v>849</v>
      </c>
      <c r="L348" s="36"/>
      <c r="M348" s="36"/>
      <c r="N348" s="35"/>
      <c r="O348" s="36" t="s">
        <v>798</v>
      </c>
      <c r="P348" s="36"/>
      <c r="Q348" s="36"/>
      <c r="R348" s="35"/>
      <c r="S348" s="36" t="s">
        <v>846</v>
      </c>
      <c r="T348" s="36"/>
      <c r="U348" s="36"/>
      <c r="V348" s="35"/>
      <c r="W348" s="36" t="s">
        <v>849</v>
      </c>
      <c r="X348" s="36"/>
      <c r="Y348" s="36"/>
    </row>
    <row r="349" spans="1:37" ht="15.75" thickBot="1">
      <c r="A349" s="11"/>
      <c r="B349" s="178"/>
      <c r="C349" s="176"/>
      <c r="D349" s="176"/>
      <c r="E349" s="176"/>
      <c r="F349" s="35"/>
      <c r="G349" s="37" t="s">
        <v>847</v>
      </c>
      <c r="H349" s="37"/>
      <c r="I349" s="37"/>
      <c r="J349" s="35"/>
      <c r="K349" s="176"/>
      <c r="L349" s="176"/>
      <c r="M349" s="176"/>
      <c r="N349" s="35"/>
      <c r="O349" s="176"/>
      <c r="P349" s="176"/>
      <c r="Q349" s="176"/>
      <c r="R349" s="35"/>
      <c r="S349" s="37" t="s">
        <v>847</v>
      </c>
      <c r="T349" s="37"/>
      <c r="U349" s="37"/>
      <c r="V349" s="35"/>
      <c r="W349" s="176"/>
      <c r="X349" s="176"/>
      <c r="Y349" s="176"/>
    </row>
    <row r="350" spans="1:37">
      <c r="A350" s="11"/>
      <c r="B350" s="144"/>
      <c r="C350" s="38" t="s">
        <v>289</v>
      </c>
      <c r="D350" s="38"/>
      <c r="E350" s="38"/>
      <c r="F350" s="38"/>
      <c r="G350" s="38"/>
      <c r="H350" s="38"/>
      <c r="I350" s="38"/>
      <c r="J350" s="38"/>
      <c r="K350" s="38"/>
      <c r="L350" s="38"/>
      <c r="M350" s="38"/>
      <c r="N350" s="38"/>
      <c r="O350" s="38"/>
      <c r="P350" s="38"/>
      <c r="Q350" s="38"/>
      <c r="R350" s="38"/>
      <c r="S350" s="38"/>
      <c r="T350" s="38"/>
      <c r="U350" s="38"/>
      <c r="V350" s="38"/>
      <c r="W350" s="38"/>
      <c r="X350" s="38"/>
      <c r="Y350" s="38"/>
    </row>
    <row r="351" spans="1:37">
      <c r="A351" s="11"/>
      <c r="B351" s="14" t="s">
        <v>850</v>
      </c>
      <c r="C351" s="35"/>
      <c r="D351" s="35"/>
      <c r="E351" s="35"/>
      <c r="F351" s="18"/>
      <c r="G351" s="35"/>
      <c r="H351" s="35"/>
      <c r="I351" s="35"/>
      <c r="J351" s="18"/>
      <c r="K351" s="35"/>
      <c r="L351" s="35"/>
      <c r="M351" s="35"/>
      <c r="N351" s="18"/>
      <c r="O351" s="35"/>
      <c r="P351" s="35"/>
      <c r="Q351" s="35"/>
      <c r="R351" s="18"/>
      <c r="S351" s="35"/>
      <c r="T351" s="35"/>
      <c r="U351" s="35"/>
      <c r="V351" s="18"/>
      <c r="W351" s="35"/>
      <c r="X351" s="35"/>
      <c r="Y351" s="35"/>
    </row>
    <row r="352" spans="1:37">
      <c r="A352" s="11"/>
      <c r="B352" s="30" t="s">
        <v>658</v>
      </c>
      <c r="C352" s="39"/>
      <c r="D352" s="39"/>
      <c r="E352" s="39"/>
      <c r="F352" s="26"/>
      <c r="G352" s="39"/>
      <c r="H352" s="39"/>
      <c r="I352" s="39"/>
      <c r="J352" s="26"/>
      <c r="K352" s="39"/>
      <c r="L352" s="39"/>
      <c r="M352" s="39"/>
      <c r="N352" s="26"/>
      <c r="O352" s="39"/>
      <c r="P352" s="39"/>
      <c r="Q352" s="39"/>
      <c r="R352" s="26"/>
      <c r="S352" s="39"/>
      <c r="T352" s="39"/>
      <c r="U352" s="39"/>
      <c r="V352" s="26"/>
      <c r="W352" s="39"/>
      <c r="X352" s="39"/>
      <c r="Y352" s="39"/>
    </row>
    <row r="353" spans="1:25">
      <c r="A353" s="11"/>
      <c r="B353" s="177" t="s">
        <v>296</v>
      </c>
      <c r="C353" s="41" t="s">
        <v>291</v>
      </c>
      <c r="D353" s="42">
        <v>84182</v>
      </c>
      <c r="E353" s="35"/>
      <c r="F353" s="35"/>
      <c r="G353" s="41" t="s">
        <v>291</v>
      </c>
      <c r="H353" s="42">
        <v>139499</v>
      </c>
      <c r="I353" s="35"/>
      <c r="J353" s="35"/>
      <c r="K353" s="41" t="s">
        <v>291</v>
      </c>
      <c r="L353" s="43" t="s">
        <v>292</v>
      </c>
      <c r="M353" s="35"/>
      <c r="N353" s="35"/>
      <c r="O353" s="41" t="s">
        <v>291</v>
      </c>
      <c r="P353" s="42">
        <v>231750</v>
      </c>
      <c r="Q353" s="35"/>
      <c r="R353" s="35"/>
      <c r="S353" s="41" t="s">
        <v>291</v>
      </c>
      <c r="T353" s="42">
        <v>360575</v>
      </c>
      <c r="U353" s="35"/>
      <c r="V353" s="35"/>
      <c r="W353" s="41" t="s">
        <v>291</v>
      </c>
      <c r="X353" s="43" t="s">
        <v>292</v>
      </c>
      <c r="Y353" s="35"/>
    </row>
    <row r="354" spans="1:25">
      <c r="A354" s="11"/>
      <c r="B354" s="177"/>
      <c r="C354" s="41"/>
      <c r="D354" s="42"/>
      <c r="E354" s="35"/>
      <c r="F354" s="35"/>
      <c r="G354" s="41"/>
      <c r="H354" s="42"/>
      <c r="I354" s="35"/>
      <c r="J354" s="35"/>
      <c r="K354" s="41"/>
      <c r="L354" s="43"/>
      <c r="M354" s="35"/>
      <c r="N354" s="35"/>
      <c r="O354" s="41"/>
      <c r="P354" s="42"/>
      <c r="Q354" s="35"/>
      <c r="R354" s="35"/>
      <c r="S354" s="41"/>
      <c r="T354" s="42"/>
      <c r="U354" s="35"/>
      <c r="V354" s="35"/>
      <c r="W354" s="41"/>
      <c r="X354" s="43"/>
      <c r="Y354" s="35"/>
    </row>
    <row r="355" spans="1:25">
      <c r="A355" s="11"/>
      <c r="B355" s="66" t="s">
        <v>704</v>
      </c>
      <c r="C355" s="45">
        <v>1</v>
      </c>
      <c r="D355" s="45"/>
      <c r="E355" s="39"/>
      <c r="F355" s="39"/>
      <c r="G355" s="46">
        <v>3473</v>
      </c>
      <c r="H355" s="46"/>
      <c r="I355" s="39"/>
      <c r="J355" s="39"/>
      <c r="K355" s="45" t="s">
        <v>292</v>
      </c>
      <c r="L355" s="45"/>
      <c r="M355" s="39"/>
      <c r="N355" s="39"/>
      <c r="O355" s="46">
        <v>1170</v>
      </c>
      <c r="P355" s="46"/>
      <c r="Q355" s="39"/>
      <c r="R355" s="39"/>
      <c r="S355" s="46">
        <v>4545</v>
      </c>
      <c r="T355" s="46"/>
      <c r="U355" s="39"/>
      <c r="V355" s="39"/>
      <c r="W355" s="45" t="s">
        <v>292</v>
      </c>
      <c r="X355" s="45"/>
      <c r="Y355" s="39"/>
    </row>
    <row r="356" spans="1:25">
      <c r="A356" s="11"/>
      <c r="B356" s="66"/>
      <c r="C356" s="45"/>
      <c r="D356" s="45"/>
      <c r="E356" s="39"/>
      <c r="F356" s="39"/>
      <c r="G356" s="46"/>
      <c r="H356" s="46"/>
      <c r="I356" s="39"/>
      <c r="J356" s="39"/>
      <c r="K356" s="45"/>
      <c r="L356" s="45"/>
      <c r="M356" s="39"/>
      <c r="N356" s="39"/>
      <c r="O356" s="46"/>
      <c r="P356" s="46"/>
      <c r="Q356" s="39"/>
      <c r="R356" s="39"/>
      <c r="S356" s="46"/>
      <c r="T356" s="46"/>
      <c r="U356" s="39"/>
      <c r="V356" s="39"/>
      <c r="W356" s="45"/>
      <c r="X356" s="45"/>
      <c r="Y356" s="39"/>
    </row>
    <row r="357" spans="1:25">
      <c r="A357" s="11"/>
      <c r="B357" s="177" t="s">
        <v>706</v>
      </c>
      <c r="C357" s="43">
        <v>1</v>
      </c>
      <c r="D357" s="43"/>
      <c r="E357" s="35"/>
      <c r="F357" s="35"/>
      <c r="G357" s="42">
        <v>1690</v>
      </c>
      <c r="H357" s="42"/>
      <c r="I357" s="35"/>
      <c r="J357" s="35"/>
      <c r="K357" s="43" t="s">
        <v>292</v>
      </c>
      <c r="L357" s="43"/>
      <c r="M357" s="35"/>
      <c r="N357" s="35"/>
      <c r="O357" s="43" t="s">
        <v>292</v>
      </c>
      <c r="P357" s="43"/>
      <c r="Q357" s="35"/>
      <c r="R357" s="35"/>
      <c r="S357" s="42">
        <v>2506</v>
      </c>
      <c r="T357" s="42"/>
      <c r="U357" s="35"/>
      <c r="V357" s="35"/>
      <c r="W357" s="43" t="s">
        <v>292</v>
      </c>
      <c r="X357" s="43"/>
      <c r="Y357" s="35"/>
    </row>
    <row r="358" spans="1:25">
      <c r="A358" s="11"/>
      <c r="B358" s="177"/>
      <c r="C358" s="43"/>
      <c r="D358" s="43"/>
      <c r="E358" s="35"/>
      <c r="F358" s="35"/>
      <c r="G358" s="42"/>
      <c r="H358" s="42"/>
      <c r="I358" s="35"/>
      <c r="J358" s="35"/>
      <c r="K358" s="43"/>
      <c r="L358" s="43"/>
      <c r="M358" s="35"/>
      <c r="N358" s="35"/>
      <c r="O358" s="43"/>
      <c r="P358" s="43"/>
      <c r="Q358" s="35"/>
      <c r="R358" s="35"/>
      <c r="S358" s="42"/>
      <c r="T358" s="42"/>
      <c r="U358" s="35"/>
      <c r="V358" s="35"/>
      <c r="W358" s="43"/>
      <c r="X358" s="43"/>
      <c r="Y358" s="35"/>
    </row>
    <row r="359" spans="1:25">
      <c r="A359" s="11"/>
      <c r="B359" s="30" t="s">
        <v>660</v>
      </c>
      <c r="C359" s="39"/>
      <c r="D359" s="39"/>
      <c r="E359" s="39"/>
      <c r="F359" s="26"/>
      <c r="G359" s="39"/>
      <c r="H359" s="39"/>
      <c r="I359" s="39"/>
      <c r="J359" s="26"/>
      <c r="K359" s="39"/>
      <c r="L359" s="39"/>
      <c r="M359" s="39"/>
      <c r="N359" s="26"/>
      <c r="O359" s="39"/>
      <c r="P359" s="39"/>
      <c r="Q359" s="39"/>
      <c r="R359" s="26"/>
      <c r="S359" s="39"/>
      <c r="T359" s="39"/>
      <c r="U359" s="39"/>
      <c r="V359" s="26"/>
      <c r="W359" s="39"/>
      <c r="X359" s="39"/>
      <c r="Y359" s="39"/>
    </row>
    <row r="360" spans="1:25">
      <c r="A360" s="11"/>
      <c r="B360" s="177" t="s">
        <v>661</v>
      </c>
      <c r="C360" s="42">
        <v>7582</v>
      </c>
      <c r="D360" s="42"/>
      <c r="E360" s="35"/>
      <c r="F360" s="35"/>
      <c r="G360" s="42">
        <v>12572</v>
      </c>
      <c r="H360" s="42"/>
      <c r="I360" s="35"/>
      <c r="J360" s="35"/>
      <c r="K360" s="43" t="s">
        <v>292</v>
      </c>
      <c r="L360" s="43"/>
      <c r="M360" s="35"/>
      <c r="N360" s="35"/>
      <c r="O360" s="42">
        <v>79782</v>
      </c>
      <c r="P360" s="42"/>
      <c r="Q360" s="35"/>
      <c r="R360" s="35"/>
      <c r="S360" s="42">
        <v>109483</v>
      </c>
      <c r="T360" s="42"/>
      <c r="U360" s="35"/>
      <c r="V360" s="35"/>
      <c r="W360" s="43" t="s">
        <v>292</v>
      </c>
      <c r="X360" s="43"/>
      <c r="Y360" s="35"/>
    </row>
    <row r="361" spans="1:25" ht="15.75" thickBot="1">
      <c r="A361" s="11"/>
      <c r="B361" s="177"/>
      <c r="C361" s="53"/>
      <c r="D361" s="53"/>
      <c r="E361" s="55"/>
      <c r="F361" s="35"/>
      <c r="G361" s="53"/>
      <c r="H361" s="53"/>
      <c r="I361" s="55"/>
      <c r="J361" s="35"/>
      <c r="K361" s="64"/>
      <c r="L361" s="64"/>
      <c r="M361" s="55"/>
      <c r="N361" s="35"/>
      <c r="O361" s="53"/>
      <c r="P361" s="53"/>
      <c r="Q361" s="55"/>
      <c r="R361" s="35"/>
      <c r="S361" s="53"/>
      <c r="T361" s="53"/>
      <c r="U361" s="55"/>
      <c r="V361" s="35"/>
      <c r="W361" s="64"/>
      <c r="X361" s="64"/>
      <c r="Y361" s="55"/>
    </row>
    <row r="362" spans="1:25">
      <c r="A362" s="11"/>
      <c r="B362" s="39"/>
      <c r="C362" s="57" t="s">
        <v>291</v>
      </c>
      <c r="D362" s="59">
        <v>91766</v>
      </c>
      <c r="E362" s="61"/>
      <c r="F362" s="39"/>
      <c r="G362" s="57" t="s">
        <v>291</v>
      </c>
      <c r="H362" s="59">
        <v>157234</v>
      </c>
      <c r="I362" s="61"/>
      <c r="J362" s="39"/>
      <c r="K362" s="57" t="s">
        <v>291</v>
      </c>
      <c r="L362" s="67" t="s">
        <v>292</v>
      </c>
      <c r="M362" s="61"/>
      <c r="N362" s="39"/>
      <c r="O362" s="57" t="s">
        <v>291</v>
      </c>
      <c r="P362" s="59">
        <v>312702</v>
      </c>
      <c r="Q362" s="61"/>
      <c r="R362" s="39"/>
      <c r="S362" s="57" t="s">
        <v>291</v>
      </c>
      <c r="T362" s="59">
        <v>477109</v>
      </c>
      <c r="U362" s="61"/>
      <c r="V362" s="39"/>
      <c r="W362" s="57" t="s">
        <v>291</v>
      </c>
      <c r="X362" s="67" t="s">
        <v>292</v>
      </c>
      <c r="Y362" s="61"/>
    </row>
    <row r="363" spans="1:25" ht="15.75" thickBot="1">
      <c r="A363" s="11"/>
      <c r="B363" s="39"/>
      <c r="C363" s="58"/>
      <c r="D363" s="60"/>
      <c r="E363" s="62"/>
      <c r="F363" s="39"/>
      <c r="G363" s="58"/>
      <c r="H363" s="60"/>
      <c r="I363" s="62"/>
      <c r="J363" s="39"/>
      <c r="K363" s="58"/>
      <c r="L363" s="68"/>
      <c r="M363" s="62"/>
      <c r="N363" s="39"/>
      <c r="O363" s="58"/>
      <c r="P363" s="60"/>
      <c r="Q363" s="62"/>
      <c r="R363" s="39"/>
      <c r="S363" s="58"/>
      <c r="T363" s="60"/>
      <c r="U363" s="62"/>
      <c r="V363" s="39"/>
      <c r="W363" s="58"/>
      <c r="X363" s="68"/>
      <c r="Y363" s="62"/>
    </row>
    <row r="364" spans="1:25" ht="15.75" thickTop="1">
      <c r="A364" s="11"/>
      <c r="B364" s="14" t="s">
        <v>851</v>
      </c>
      <c r="C364" s="63"/>
      <c r="D364" s="63"/>
      <c r="E364" s="63"/>
      <c r="F364" s="18"/>
      <c r="G364" s="63"/>
      <c r="H364" s="63"/>
      <c r="I364" s="63"/>
      <c r="J364" s="18"/>
      <c r="K364" s="63"/>
      <c r="L364" s="63"/>
      <c r="M364" s="63"/>
      <c r="N364" s="18"/>
      <c r="O364" s="63"/>
      <c r="P364" s="63"/>
      <c r="Q364" s="63"/>
      <c r="R364" s="18"/>
      <c r="S364" s="63"/>
      <c r="T364" s="63"/>
      <c r="U364" s="63"/>
      <c r="V364" s="18"/>
      <c r="W364" s="63"/>
      <c r="X364" s="63"/>
      <c r="Y364" s="63"/>
    </row>
    <row r="365" spans="1:25">
      <c r="A365" s="11"/>
      <c r="B365" s="30" t="s">
        <v>658</v>
      </c>
      <c r="C365" s="39"/>
      <c r="D365" s="39"/>
      <c r="E365" s="39"/>
      <c r="F365" s="26"/>
      <c r="G365" s="39"/>
      <c r="H365" s="39"/>
      <c r="I365" s="39"/>
      <c r="J365" s="26"/>
      <c r="K365" s="39"/>
      <c r="L365" s="39"/>
      <c r="M365" s="39"/>
      <c r="N365" s="26"/>
      <c r="O365" s="39"/>
      <c r="P365" s="39"/>
      <c r="Q365" s="39"/>
      <c r="R365" s="26"/>
      <c r="S365" s="39"/>
      <c r="T365" s="39"/>
      <c r="U365" s="39"/>
      <c r="V365" s="26"/>
      <c r="W365" s="39"/>
      <c r="X365" s="39"/>
      <c r="Y365" s="39"/>
    </row>
    <row r="366" spans="1:25">
      <c r="A366" s="11"/>
      <c r="B366" s="177" t="s">
        <v>659</v>
      </c>
      <c r="C366" s="41" t="s">
        <v>291</v>
      </c>
      <c r="D366" s="42">
        <v>329188</v>
      </c>
      <c r="E366" s="35"/>
      <c r="F366" s="35"/>
      <c r="G366" s="41" t="s">
        <v>291</v>
      </c>
      <c r="H366" s="42">
        <v>329076</v>
      </c>
      <c r="I366" s="35"/>
      <c r="J366" s="35"/>
      <c r="K366" s="41" t="s">
        <v>291</v>
      </c>
      <c r="L366" s="42">
        <v>81086</v>
      </c>
      <c r="M366" s="35"/>
      <c r="N366" s="35"/>
      <c r="O366" s="41" t="s">
        <v>291</v>
      </c>
      <c r="P366" s="42">
        <v>574037</v>
      </c>
      <c r="Q366" s="35"/>
      <c r="R366" s="35"/>
      <c r="S366" s="41" t="s">
        <v>291</v>
      </c>
      <c r="T366" s="42">
        <v>573610</v>
      </c>
      <c r="U366" s="35"/>
      <c r="V366" s="35"/>
      <c r="W366" s="41" t="s">
        <v>291</v>
      </c>
      <c r="X366" s="42">
        <v>150545</v>
      </c>
      <c r="Y366" s="35"/>
    </row>
    <row r="367" spans="1:25">
      <c r="A367" s="11"/>
      <c r="B367" s="177"/>
      <c r="C367" s="41"/>
      <c r="D367" s="42"/>
      <c r="E367" s="35"/>
      <c r="F367" s="35"/>
      <c r="G367" s="41"/>
      <c r="H367" s="42"/>
      <c r="I367" s="35"/>
      <c r="J367" s="35"/>
      <c r="K367" s="41"/>
      <c r="L367" s="42"/>
      <c r="M367" s="35"/>
      <c r="N367" s="35"/>
      <c r="O367" s="41"/>
      <c r="P367" s="42"/>
      <c r="Q367" s="35"/>
      <c r="R367" s="35"/>
      <c r="S367" s="41"/>
      <c r="T367" s="42"/>
      <c r="U367" s="35"/>
      <c r="V367" s="35"/>
      <c r="W367" s="41"/>
      <c r="X367" s="42"/>
      <c r="Y367" s="35"/>
    </row>
    <row r="368" spans="1:25">
      <c r="A368" s="11"/>
      <c r="B368" s="66" t="s">
        <v>704</v>
      </c>
      <c r="C368" s="46">
        <v>22423</v>
      </c>
      <c r="D368" s="46"/>
      <c r="E368" s="39"/>
      <c r="F368" s="39"/>
      <c r="G368" s="46">
        <v>22423</v>
      </c>
      <c r="H368" s="46"/>
      <c r="I368" s="39"/>
      <c r="J368" s="39"/>
      <c r="K368" s="46">
        <v>8571</v>
      </c>
      <c r="L368" s="46"/>
      <c r="M368" s="39"/>
      <c r="N368" s="39"/>
      <c r="O368" s="46">
        <v>15779</v>
      </c>
      <c r="P368" s="46"/>
      <c r="Q368" s="39"/>
      <c r="R368" s="39"/>
      <c r="S368" s="46">
        <v>15779</v>
      </c>
      <c r="T368" s="46"/>
      <c r="U368" s="39"/>
      <c r="V368" s="39"/>
      <c r="W368" s="46">
        <v>7028</v>
      </c>
      <c r="X368" s="46"/>
      <c r="Y368" s="39"/>
    </row>
    <row r="369" spans="1:25">
      <c r="A369" s="11"/>
      <c r="B369" s="66"/>
      <c r="C369" s="46"/>
      <c r="D369" s="46"/>
      <c r="E369" s="39"/>
      <c r="F369" s="39"/>
      <c r="G369" s="46"/>
      <c r="H369" s="46"/>
      <c r="I369" s="39"/>
      <c r="J369" s="39"/>
      <c r="K369" s="46"/>
      <c r="L369" s="46"/>
      <c r="M369" s="39"/>
      <c r="N369" s="39"/>
      <c r="O369" s="46"/>
      <c r="P369" s="46"/>
      <c r="Q369" s="39"/>
      <c r="R369" s="39"/>
      <c r="S369" s="46"/>
      <c r="T369" s="46"/>
      <c r="U369" s="39"/>
      <c r="V369" s="39"/>
      <c r="W369" s="46"/>
      <c r="X369" s="46"/>
      <c r="Y369" s="39"/>
    </row>
    <row r="370" spans="1:25">
      <c r="A370" s="11"/>
      <c r="B370" s="177" t="s">
        <v>706</v>
      </c>
      <c r="C370" s="43">
        <v>540</v>
      </c>
      <c r="D370" s="43"/>
      <c r="E370" s="35"/>
      <c r="F370" s="35"/>
      <c r="G370" s="43">
        <v>540</v>
      </c>
      <c r="H370" s="43"/>
      <c r="I370" s="35"/>
      <c r="J370" s="35"/>
      <c r="K370" s="43">
        <v>540</v>
      </c>
      <c r="L370" s="43"/>
      <c r="M370" s="35"/>
      <c r="N370" s="35"/>
      <c r="O370" s="43">
        <v>734</v>
      </c>
      <c r="P370" s="43"/>
      <c r="Q370" s="35"/>
      <c r="R370" s="35"/>
      <c r="S370" s="43">
        <v>734</v>
      </c>
      <c r="T370" s="43"/>
      <c r="U370" s="35"/>
      <c r="V370" s="35"/>
      <c r="W370" s="42">
        <v>3074</v>
      </c>
      <c r="X370" s="42"/>
      <c r="Y370" s="35"/>
    </row>
    <row r="371" spans="1:25">
      <c r="A371" s="11"/>
      <c r="B371" s="177"/>
      <c r="C371" s="43"/>
      <c r="D371" s="43"/>
      <c r="E371" s="35"/>
      <c r="F371" s="35"/>
      <c r="G371" s="43"/>
      <c r="H371" s="43"/>
      <c r="I371" s="35"/>
      <c r="J371" s="35"/>
      <c r="K371" s="43"/>
      <c r="L371" s="43"/>
      <c r="M371" s="35"/>
      <c r="N371" s="35"/>
      <c r="O371" s="43"/>
      <c r="P371" s="43"/>
      <c r="Q371" s="35"/>
      <c r="R371" s="35"/>
      <c r="S371" s="43"/>
      <c r="T371" s="43"/>
      <c r="U371" s="35"/>
      <c r="V371" s="35"/>
      <c r="W371" s="42"/>
      <c r="X371" s="42"/>
      <c r="Y371" s="35"/>
    </row>
    <row r="372" spans="1:25">
      <c r="A372" s="11"/>
      <c r="B372" s="30" t="s">
        <v>660</v>
      </c>
      <c r="C372" s="39"/>
      <c r="D372" s="39"/>
      <c r="E372" s="39"/>
      <c r="F372" s="26"/>
      <c r="G372" s="39"/>
      <c r="H372" s="39"/>
      <c r="I372" s="39"/>
      <c r="J372" s="26"/>
      <c r="K372" s="39"/>
      <c r="L372" s="39"/>
      <c r="M372" s="39"/>
      <c r="N372" s="26"/>
      <c r="O372" s="39"/>
      <c r="P372" s="39"/>
      <c r="Q372" s="39"/>
      <c r="R372" s="26"/>
      <c r="S372" s="39"/>
      <c r="T372" s="39"/>
      <c r="U372" s="39"/>
      <c r="V372" s="26"/>
      <c r="W372" s="39"/>
      <c r="X372" s="39"/>
      <c r="Y372" s="39"/>
    </row>
    <row r="373" spans="1:25">
      <c r="A373" s="11"/>
      <c r="B373" s="177" t="s">
        <v>661</v>
      </c>
      <c r="C373" s="42">
        <v>3968</v>
      </c>
      <c r="D373" s="42"/>
      <c r="E373" s="35"/>
      <c r="F373" s="35"/>
      <c r="G373" s="42">
        <v>6633</v>
      </c>
      <c r="H373" s="42"/>
      <c r="I373" s="35"/>
      <c r="J373" s="35"/>
      <c r="K373" s="42">
        <v>1161</v>
      </c>
      <c r="L373" s="42"/>
      <c r="M373" s="35"/>
      <c r="N373" s="35"/>
      <c r="O373" s="42">
        <v>15540</v>
      </c>
      <c r="P373" s="42"/>
      <c r="Q373" s="35"/>
      <c r="R373" s="35"/>
      <c r="S373" s="42">
        <v>22917</v>
      </c>
      <c r="T373" s="42"/>
      <c r="U373" s="35"/>
      <c r="V373" s="35"/>
      <c r="W373" s="42">
        <v>2538</v>
      </c>
      <c r="X373" s="42"/>
      <c r="Y373" s="35"/>
    </row>
    <row r="374" spans="1:25">
      <c r="A374" s="11"/>
      <c r="B374" s="177"/>
      <c r="C374" s="42"/>
      <c r="D374" s="42"/>
      <c r="E374" s="35"/>
      <c r="F374" s="35"/>
      <c r="G374" s="42"/>
      <c r="H374" s="42"/>
      <c r="I374" s="35"/>
      <c r="J374" s="35"/>
      <c r="K374" s="42"/>
      <c r="L374" s="42"/>
      <c r="M374" s="35"/>
      <c r="N374" s="35"/>
      <c r="O374" s="42"/>
      <c r="P374" s="42"/>
      <c r="Q374" s="35"/>
      <c r="R374" s="35"/>
      <c r="S374" s="42"/>
      <c r="T374" s="42"/>
      <c r="U374" s="35"/>
      <c r="V374" s="35"/>
      <c r="W374" s="42"/>
      <c r="X374" s="42"/>
      <c r="Y374" s="35"/>
    </row>
    <row r="375" spans="1:25">
      <c r="A375" s="11"/>
      <c r="B375" s="66" t="s">
        <v>662</v>
      </c>
      <c r="C375" s="45" t="s">
        <v>292</v>
      </c>
      <c r="D375" s="45"/>
      <c r="E375" s="39"/>
      <c r="F375" s="39"/>
      <c r="G375" s="45" t="s">
        <v>292</v>
      </c>
      <c r="H375" s="45"/>
      <c r="I375" s="39"/>
      <c r="J375" s="39"/>
      <c r="K375" s="45" t="s">
        <v>292</v>
      </c>
      <c r="L375" s="45"/>
      <c r="M375" s="39"/>
      <c r="N375" s="39"/>
      <c r="O375" s="45">
        <v>41</v>
      </c>
      <c r="P375" s="45"/>
      <c r="Q375" s="39"/>
      <c r="R375" s="39"/>
      <c r="S375" s="45">
        <v>97</v>
      </c>
      <c r="T375" s="45"/>
      <c r="U375" s="39"/>
      <c r="V375" s="39"/>
      <c r="W375" s="45">
        <v>10</v>
      </c>
      <c r="X375" s="45"/>
      <c r="Y375" s="39"/>
    </row>
    <row r="376" spans="1:25">
      <c r="A376" s="11"/>
      <c r="B376" s="66"/>
      <c r="C376" s="45"/>
      <c r="D376" s="45"/>
      <c r="E376" s="39"/>
      <c r="F376" s="39"/>
      <c r="G376" s="45"/>
      <c r="H376" s="45"/>
      <c r="I376" s="39"/>
      <c r="J376" s="39"/>
      <c r="K376" s="45"/>
      <c r="L376" s="45"/>
      <c r="M376" s="39"/>
      <c r="N376" s="39"/>
      <c r="O376" s="45"/>
      <c r="P376" s="45"/>
      <c r="Q376" s="39"/>
      <c r="R376" s="39"/>
      <c r="S376" s="45"/>
      <c r="T376" s="45"/>
      <c r="U376" s="39"/>
      <c r="V376" s="39"/>
      <c r="W376" s="45"/>
      <c r="X376" s="45"/>
      <c r="Y376" s="39"/>
    </row>
    <row r="377" spans="1:25">
      <c r="A377" s="11"/>
      <c r="B377" s="177" t="s">
        <v>663</v>
      </c>
      <c r="C377" s="42">
        <v>4439</v>
      </c>
      <c r="D377" s="42"/>
      <c r="E377" s="35"/>
      <c r="F377" s="35"/>
      <c r="G377" s="42">
        <v>4439</v>
      </c>
      <c r="H377" s="42"/>
      <c r="I377" s="35"/>
      <c r="J377" s="35"/>
      <c r="K377" s="43">
        <v>88</v>
      </c>
      <c r="L377" s="43"/>
      <c r="M377" s="35"/>
      <c r="N377" s="35"/>
      <c r="O377" s="43" t="s">
        <v>292</v>
      </c>
      <c r="P377" s="43"/>
      <c r="Q377" s="35"/>
      <c r="R377" s="35"/>
      <c r="S377" s="43" t="s">
        <v>292</v>
      </c>
      <c r="T377" s="43"/>
      <c r="U377" s="35"/>
      <c r="V377" s="35"/>
      <c r="W377" s="43" t="s">
        <v>292</v>
      </c>
      <c r="X377" s="43"/>
      <c r="Y377" s="35"/>
    </row>
    <row r="378" spans="1:25" ht="15.75" thickBot="1">
      <c r="A378" s="11"/>
      <c r="B378" s="177"/>
      <c r="C378" s="53"/>
      <c r="D378" s="53"/>
      <c r="E378" s="55"/>
      <c r="F378" s="35"/>
      <c r="G378" s="53"/>
      <c r="H378" s="53"/>
      <c r="I378" s="55"/>
      <c r="J378" s="35"/>
      <c r="K378" s="64"/>
      <c r="L378" s="64"/>
      <c r="M378" s="55"/>
      <c r="N378" s="35"/>
      <c r="O378" s="64"/>
      <c r="P378" s="64"/>
      <c r="Q378" s="55"/>
      <c r="R378" s="35"/>
      <c r="S378" s="64"/>
      <c r="T378" s="64"/>
      <c r="U378" s="55"/>
      <c r="V378" s="35"/>
      <c r="W378" s="64"/>
      <c r="X378" s="64"/>
      <c r="Y378" s="55"/>
    </row>
    <row r="379" spans="1:25">
      <c r="A379" s="11"/>
      <c r="B379" s="39"/>
      <c r="C379" s="57" t="s">
        <v>291</v>
      </c>
      <c r="D379" s="59">
        <v>360558</v>
      </c>
      <c r="E379" s="61"/>
      <c r="F379" s="39"/>
      <c r="G379" s="57" t="s">
        <v>291</v>
      </c>
      <c r="H379" s="59">
        <v>363111</v>
      </c>
      <c r="I379" s="61"/>
      <c r="J379" s="39"/>
      <c r="K379" s="57" t="s">
        <v>291</v>
      </c>
      <c r="L379" s="59">
        <v>91446</v>
      </c>
      <c r="M379" s="61"/>
      <c r="N379" s="39"/>
      <c r="O379" s="57" t="s">
        <v>291</v>
      </c>
      <c r="P379" s="59">
        <v>606131</v>
      </c>
      <c r="Q379" s="61"/>
      <c r="R379" s="39"/>
      <c r="S379" s="57" t="s">
        <v>291</v>
      </c>
      <c r="T379" s="59">
        <v>613137</v>
      </c>
      <c r="U379" s="61"/>
      <c r="V379" s="39"/>
      <c r="W379" s="57" t="s">
        <v>291</v>
      </c>
      <c r="X379" s="59">
        <v>163195</v>
      </c>
      <c r="Y379" s="61"/>
    </row>
    <row r="380" spans="1:25" ht="15.75" thickBot="1">
      <c r="A380" s="11"/>
      <c r="B380" s="39"/>
      <c r="C380" s="58"/>
      <c r="D380" s="60"/>
      <c r="E380" s="62"/>
      <c r="F380" s="39"/>
      <c r="G380" s="58"/>
      <c r="H380" s="60"/>
      <c r="I380" s="62"/>
      <c r="J380" s="39"/>
      <c r="K380" s="58"/>
      <c r="L380" s="60"/>
      <c r="M380" s="62"/>
      <c r="N380" s="39"/>
      <c r="O380" s="58"/>
      <c r="P380" s="60"/>
      <c r="Q380" s="62"/>
      <c r="R380" s="39"/>
      <c r="S380" s="58"/>
      <c r="T380" s="60"/>
      <c r="U380" s="62"/>
      <c r="V380" s="39"/>
      <c r="W380" s="58"/>
      <c r="X380" s="60"/>
      <c r="Y380" s="62"/>
    </row>
    <row r="381" spans="1:25" ht="15.75" thickTop="1">
      <c r="A381" s="11"/>
      <c r="B381" s="14" t="s">
        <v>153</v>
      </c>
      <c r="C381" s="63"/>
      <c r="D381" s="63"/>
      <c r="E381" s="63"/>
      <c r="F381" s="18"/>
      <c r="G381" s="63"/>
      <c r="H381" s="63"/>
      <c r="I381" s="63"/>
      <c r="J381" s="18"/>
      <c r="K381" s="63"/>
      <c r="L381" s="63"/>
      <c r="M381" s="63"/>
      <c r="N381" s="18"/>
      <c r="O381" s="63"/>
      <c r="P381" s="63"/>
      <c r="Q381" s="63"/>
      <c r="R381" s="18"/>
      <c r="S381" s="63"/>
      <c r="T381" s="63"/>
      <c r="U381" s="63"/>
      <c r="V381" s="18"/>
      <c r="W381" s="63"/>
      <c r="X381" s="63"/>
      <c r="Y381" s="63"/>
    </row>
    <row r="382" spans="1:25">
      <c r="A382" s="11"/>
      <c r="B382" s="30" t="s">
        <v>658</v>
      </c>
      <c r="C382" s="39"/>
      <c r="D382" s="39"/>
      <c r="E382" s="39"/>
      <c r="F382" s="26"/>
      <c r="G382" s="39"/>
      <c r="H382" s="39"/>
      <c r="I382" s="39"/>
      <c r="J382" s="26"/>
      <c r="K382" s="39"/>
      <c r="L382" s="39"/>
      <c r="M382" s="39"/>
      <c r="N382" s="26"/>
      <c r="O382" s="39"/>
      <c r="P382" s="39"/>
      <c r="Q382" s="39"/>
      <c r="R382" s="26"/>
      <c r="S382" s="39"/>
      <c r="T382" s="39"/>
      <c r="U382" s="39"/>
      <c r="V382" s="26"/>
      <c r="W382" s="39"/>
      <c r="X382" s="39"/>
      <c r="Y382" s="39"/>
    </row>
    <row r="383" spans="1:25">
      <c r="A383" s="11"/>
      <c r="B383" s="177" t="s">
        <v>659</v>
      </c>
      <c r="C383" s="41" t="s">
        <v>291</v>
      </c>
      <c r="D383" s="42">
        <v>413370</v>
      </c>
      <c r="E383" s="35"/>
      <c r="F383" s="35"/>
      <c r="G383" s="41" t="s">
        <v>291</v>
      </c>
      <c r="H383" s="42">
        <v>468575</v>
      </c>
      <c r="I383" s="35"/>
      <c r="J383" s="35"/>
      <c r="K383" s="41" t="s">
        <v>291</v>
      </c>
      <c r="L383" s="42">
        <v>81086</v>
      </c>
      <c r="M383" s="35"/>
      <c r="N383" s="35"/>
      <c r="O383" s="41" t="s">
        <v>291</v>
      </c>
      <c r="P383" s="42">
        <v>805787</v>
      </c>
      <c r="Q383" s="35"/>
      <c r="R383" s="35"/>
      <c r="S383" s="41" t="s">
        <v>291</v>
      </c>
      <c r="T383" s="42">
        <v>934185</v>
      </c>
      <c r="U383" s="35"/>
      <c r="V383" s="35"/>
      <c r="W383" s="41" t="s">
        <v>291</v>
      </c>
      <c r="X383" s="42">
        <v>150545</v>
      </c>
      <c r="Y383" s="35"/>
    </row>
    <row r="384" spans="1:25">
      <c r="A384" s="11"/>
      <c r="B384" s="177"/>
      <c r="C384" s="41"/>
      <c r="D384" s="42"/>
      <c r="E384" s="35"/>
      <c r="F384" s="35"/>
      <c r="G384" s="41"/>
      <c r="H384" s="42"/>
      <c r="I384" s="35"/>
      <c r="J384" s="35"/>
      <c r="K384" s="41"/>
      <c r="L384" s="42"/>
      <c r="M384" s="35"/>
      <c r="N384" s="35"/>
      <c r="O384" s="41"/>
      <c r="P384" s="42"/>
      <c r="Q384" s="35"/>
      <c r="R384" s="35"/>
      <c r="S384" s="41"/>
      <c r="T384" s="42"/>
      <c r="U384" s="35"/>
      <c r="V384" s="35"/>
      <c r="W384" s="41"/>
      <c r="X384" s="42"/>
      <c r="Y384" s="35"/>
    </row>
    <row r="385" spans="1:25">
      <c r="A385" s="11"/>
      <c r="B385" s="66" t="s">
        <v>704</v>
      </c>
      <c r="C385" s="46">
        <v>22424</v>
      </c>
      <c r="D385" s="46"/>
      <c r="E385" s="39"/>
      <c r="F385" s="39"/>
      <c r="G385" s="46">
        <v>25896</v>
      </c>
      <c r="H385" s="46"/>
      <c r="I385" s="39"/>
      <c r="J385" s="39"/>
      <c r="K385" s="46">
        <v>8571</v>
      </c>
      <c r="L385" s="46"/>
      <c r="M385" s="39"/>
      <c r="N385" s="39"/>
      <c r="O385" s="46">
        <v>16949</v>
      </c>
      <c r="P385" s="46"/>
      <c r="Q385" s="39"/>
      <c r="R385" s="39"/>
      <c r="S385" s="46">
        <v>20324</v>
      </c>
      <c r="T385" s="46"/>
      <c r="U385" s="39"/>
      <c r="V385" s="39"/>
      <c r="W385" s="46">
        <v>7028</v>
      </c>
      <c r="X385" s="46"/>
      <c r="Y385" s="39"/>
    </row>
    <row r="386" spans="1:25">
      <c r="A386" s="11"/>
      <c r="B386" s="66"/>
      <c r="C386" s="46"/>
      <c r="D386" s="46"/>
      <c r="E386" s="39"/>
      <c r="F386" s="39"/>
      <c r="G386" s="46"/>
      <c r="H386" s="46"/>
      <c r="I386" s="39"/>
      <c r="J386" s="39"/>
      <c r="K386" s="46"/>
      <c r="L386" s="46"/>
      <c r="M386" s="39"/>
      <c r="N386" s="39"/>
      <c r="O386" s="46"/>
      <c r="P386" s="46"/>
      <c r="Q386" s="39"/>
      <c r="R386" s="39"/>
      <c r="S386" s="46"/>
      <c r="T386" s="46"/>
      <c r="U386" s="39"/>
      <c r="V386" s="39"/>
      <c r="W386" s="46"/>
      <c r="X386" s="46"/>
      <c r="Y386" s="39"/>
    </row>
    <row r="387" spans="1:25">
      <c r="A387" s="11"/>
      <c r="B387" s="177" t="s">
        <v>706</v>
      </c>
      <c r="C387" s="43">
        <v>541</v>
      </c>
      <c r="D387" s="43"/>
      <c r="E387" s="35"/>
      <c r="F387" s="35"/>
      <c r="G387" s="42">
        <v>2230</v>
      </c>
      <c r="H387" s="42"/>
      <c r="I387" s="35"/>
      <c r="J387" s="35"/>
      <c r="K387" s="43">
        <v>540</v>
      </c>
      <c r="L387" s="43"/>
      <c r="M387" s="35"/>
      <c r="N387" s="35"/>
      <c r="O387" s="43">
        <v>734</v>
      </c>
      <c r="P387" s="43"/>
      <c r="Q387" s="35"/>
      <c r="R387" s="35"/>
      <c r="S387" s="42">
        <v>3240</v>
      </c>
      <c r="T387" s="42"/>
      <c r="U387" s="35"/>
      <c r="V387" s="35"/>
      <c r="W387" s="42">
        <v>3074</v>
      </c>
      <c r="X387" s="42"/>
      <c r="Y387" s="35"/>
    </row>
    <row r="388" spans="1:25">
      <c r="A388" s="11"/>
      <c r="B388" s="177"/>
      <c r="C388" s="43"/>
      <c r="D388" s="43"/>
      <c r="E388" s="35"/>
      <c r="F388" s="35"/>
      <c r="G388" s="42"/>
      <c r="H388" s="42"/>
      <c r="I388" s="35"/>
      <c r="J388" s="35"/>
      <c r="K388" s="43"/>
      <c r="L388" s="43"/>
      <c r="M388" s="35"/>
      <c r="N388" s="35"/>
      <c r="O388" s="43"/>
      <c r="P388" s="43"/>
      <c r="Q388" s="35"/>
      <c r="R388" s="35"/>
      <c r="S388" s="42"/>
      <c r="T388" s="42"/>
      <c r="U388" s="35"/>
      <c r="V388" s="35"/>
      <c r="W388" s="42"/>
      <c r="X388" s="42"/>
      <c r="Y388" s="35"/>
    </row>
    <row r="389" spans="1:25">
      <c r="A389" s="11"/>
      <c r="B389" s="30" t="s">
        <v>660</v>
      </c>
      <c r="C389" s="39"/>
      <c r="D389" s="39"/>
      <c r="E389" s="39"/>
      <c r="F389" s="26"/>
      <c r="G389" s="39"/>
      <c r="H389" s="39"/>
      <c r="I389" s="39"/>
      <c r="J389" s="26"/>
      <c r="K389" s="39"/>
      <c r="L389" s="39"/>
      <c r="M389" s="39"/>
      <c r="N389" s="26"/>
      <c r="O389" s="39"/>
      <c r="P389" s="39"/>
      <c r="Q389" s="39"/>
      <c r="R389" s="26"/>
      <c r="S389" s="39"/>
      <c r="T389" s="39"/>
      <c r="U389" s="39"/>
      <c r="V389" s="26"/>
      <c r="W389" s="39"/>
      <c r="X389" s="39"/>
      <c r="Y389" s="39"/>
    </row>
    <row r="390" spans="1:25">
      <c r="A390" s="11"/>
      <c r="B390" s="177" t="s">
        <v>661</v>
      </c>
      <c r="C390" s="42">
        <v>11550</v>
      </c>
      <c r="D390" s="42"/>
      <c r="E390" s="35"/>
      <c r="F390" s="35"/>
      <c r="G390" s="42">
        <v>19205</v>
      </c>
      <c r="H390" s="42"/>
      <c r="I390" s="35"/>
      <c r="J390" s="35"/>
      <c r="K390" s="42">
        <v>1161</v>
      </c>
      <c r="L390" s="42"/>
      <c r="M390" s="35"/>
      <c r="N390" s="35"/>
      <c r="O390" s="42">
        <v>95322</v>
      </c>
      <c r="P390" s="42"/>
      <c r="Q390" s="35"/>
      <c r="R390" s="35"/>
      <c r="S390" s="42">
        <v>132400</v>
      </c>
      <c r="T390" s="42"/>
      <c r="U390" s="35"/>
      <c r="V390" s="35"/>
      <c r="W390" s="42">
        <v>2538</v>
      </c>
      <c r="X390" s="42"/>
      <c r="Y390" s="35"/>
    </row>
    <row r="391" spans="1:25">
      <c r="A391" s="11"/>
      <c r="B391" s="177"/>
      <c r="C391" s="42"/>
      <c r="D391" s="42"/>
      <c r="E391" s="35"/>
      <c r="F391" s="35"/>
      <c r="G391" s="42"/>
      <c r="H391" s="42"/>
      <c r="I391" s="35"/>
      <c r="J391" s="35"/>
      <c r="K391" s="42"/>
      <c r="L391" s="42"/>
      <c r="M391" s="35"/>
      <c r="N391" s="35"/>
      <c r="O391" s="42"/>
      <c r="P391" s="42"/>
      <c r="Q391" s="35"/>
      <c r="R391" s="35"/>
      <c r="S391" s="42"/>
      <c r="T391" s="42"/>
      <c r="U391" s="35"/>
      <c r="V391" s="35"/>
      <c r="W391" s="42"/>
      <c r="X391" s="42"/>
      <c r="Y391" s="35"/>
    </row>
    <row r="392" spans="1:25">
      <c r="A392" s="11"/>
      <c r="B392" s="66" t="s">
        <v>662</v>
      </c>
      <c r="C392" s="45" t="s">
        <v>292</v>
      </c>
      <c r="D392" s="45"/>
      <c r="E392" s="39"/>
      <c r="F392" s="39"/>
      <c r="G392" s="45" t="s">
        <v>292</v>
      </c>
      <c r="H392" s="45"/>
      <c r="I392" s="39"/>
      <c r="J392" s="39"/>
      <c r="K392" s="45" t="s">
        <v>292</v>
      </c>
      <c r="L392" s="45"/>
      <c r="M392" s="39"/>
      <c r="N392" s="39"/>
      <c r="O392" s="45">
        <v>41</v>
      </c>
      <c r="P392" s="45"/>
      <c r="Q392" s="39"/>
      <c r="R392" s="39"/>
      <c r="S392" s="45">
        <v>97</v>
      </c>
      <c r="T392" s="45"/>
      <c r="U392" s="39"/>
      <c r="V392" s="39"/>
      <c r="W392" s="45">
        <v>10</v>
      </c>
      <c r="X392" s="45"/>
      <c r="Y392" s="39"/>
    </row>
    <row r="393" spans="1:25">
      <c r="A393" s="11"/>
      <c r="B393" s="66"/>
      <c r="C393" s="45"/>
      <c r="D393" s="45"/>
      <c r="E393" s="39"/>
      <c r="F393" s="39"/>
      <c r="G393" s="45"/>
      <c r="H393" s="45"/>
      <c r="I393" s="39"/>
      <c r="J393" s="39"/>
      <c r="K393" s="45"/>
      <c r="L393" s="45"/>
      <c r="M393" s="39"/>
      <c r="N393" s="39"/>
      <c r="O393" s="45"/>
      <c r="P393" s="45"/>
      <c r="Q393" s="39"/>
      <c r="R393" s="39"/>
      <c r="S393" s="45"/>
      <c r="T393" s="45"/>
      <c r="U393" s="39"/>
      <c r="V393" s="39"/>
      <c r="W393" s="45"/>
      <c r="X393" s="45"/>
      <c r="Y393" s="39"/>
    </row>
    <row r="394" spans="1:25">
      <c r="A394" s="11"/>
      <c r="B394" s="177" t="s">
        <v>663</v>
      </c>
      <c r="C394" s="42">
        <v>4439</v>
      </c>
      <c r="D394" s="42"/>
      <c r="E394" s="35"/>
      <c r="F394" s="35"/>
      <c r="G394" s="42">
        <v>4439</v>
      </c>
      <c r="H394" s="42"/>
      <c r="I394" s="35"/>
      <c r="J394" s="35"/>
      <c r="K394" s="43">
        <v>88</v>
      </c>
      <c r="L394" s="43"/>
      <c r="M394" s="35"/>
      <c r="N394" s="35"/>
      <c r="O394" s="43" t="s">
        <v>292</v>
      </c>
      <c r="P394" s="43"/>
      <c r="Q394" s="35"/>
      <c r="R394" s="35"/>
      <c r="S394" s="43" t="s">
        <v>292</v>
      </c>
      <c r="T394" s="43"/>
      <c r="U394" s="35"/>
      <c r="V394" s="35"/>
      <c r="W394" s="43" t="s">
        <v>292</v>
      </c>
      <c r="X394" s="43"/>
      <c r="Y394" s="35"/>
    </row>
    <row r="395" spans="1:25" ht="15.75" thickBot="1">
      <c r="A395" s="11"/>
      <c r="B395" s="177"/>
      <c r="C395" s="53"/>
      <c r="D395" s="53"/>
      <c r="E395" s="55"/>
      <c r="F395" s="35"/>
      <c r="G395" s="53"/>
      <c r="H395" s="53"/>
      <c r="I395" s="55"/>
      <c r="J395" s="35"/>
      <c r="K395" s="64"/>
      <c r="L395" s="64"/>
      <c r="M395" s="55"/>
      <c r="N395" s="35"/>
      <c r="O395" s="64"/>
      <c r="P395" s="64"/>
      <c r="Q395" s="55"/>
      <c r="R395" s="35"/>
      <c r="S395" s="64"/>
      <c r="T395" s="64"/>
      <c r="U395" s="55"/>
      <c r="V395" s="35"/>
      <c r="W395" s="64"/>
      <c r="X395" s="64"/>
      <c r="Y395" s="55"/>
    </row>
    <row r="396" spans="1:25">
      <c r="A396" s="11"/>
      <c r="B396" s="240" t="s">
        <v>852</v>
      </c>
      <c r="C396" s="57" t="s">
        <v>291</v>
      </c>
      <c r="D396" s="59">
        <v>452324</v>
      </c>
      <c r="E396" s="61"/>
      <c r="F396" s="39"/>
      <c r="G396" s="57" t="s">
        <v>291</v>
      </c>
      <c r="H396" s="59">
        <v>520345</v>
      </c>
      <c r="I396" s="61"/>
      <c r="J396" s="39"/>
      <c r="K396" s="57" t="s">
        <v>291</v>
      </c>
      <c r="L396" s="59">
        <v>91446</v>
      </c>
      <c r="M396" s="61"/>
      <c r="N396" s="39"/>
      <c r="O396" s="57" t="s">
        <v>291</v>
      </c>
      <c r="P396" s="59">
        <v>918833</v>
      </c>
      <c r="Q396" s="61"/>
      <c r="R396" s="39"/>
      <c r="S396" s="57" t="s">
        <v>291</v>
      </c>
      <c r="T396" s="59">
        <v>1090246</v>
      </c>
      <c r="U396" s="61"/>
      <c r="V396" s="39"/>
      <c r="W396" s="57" t="s">
        <v>291</v>
      </c>
      <c r="X396" s="59">
        <v>163195</v>
      </c>
      <c r="Y396" s="61"/>
    </row>
    <row r="397" spans="1:25" ht="15.75" thickBot="1">
      <c r="A397" s="11"/>
      <c r="B397" s="240"/>
      <c r="C397" s="58"/>
      <c r="D397" s="60"/>
      <c r="E397" s="62"/>
      <c r="F397" s="39"/>
      <c r="G397" s="58"/>
      <c r="H397" s="60"/>
      <c r="I397" s="62"/>
      <c r="J397" s="39"/>
      <c r="K397" s="58"/>
      <c r="L397" s="60"/>
      <c r="M397" s="62"/>
      <c r="N397" s="39"/>
      <c r="O397" s="58"/>
      <c r="P397" s="60"/>
      <c r="Q397" s="62"/>
      <c r="R397" s="39"/>
      <c r="S397" s="58"/>
      <c r="T397" s="60"/>
      <c r="U397" s="62"/>
      <c r="V397" s="39"/>
      <c r="W397" s="58"/>
      <c r="X397" s="60"/>
      <c r="Y397" s="62"/>
    </row>
    <row r="398" spans="1:25" ht="15.75" thickTop="1">
      <c r="A398" s="11"/>
      <c r="B398" s="18"/>
      <c r="C398" s="63"/>
      <c r="D398" s="63"/>
      <c r="E398" s="63"/>
      <c r="F398" s="18"/>
      <c r="G398" s="63"/>
      <c r="H398" s="63"/>
      <c r="I398" s="63"/>
      <c r="J398" s="18"/>
      <c r="K398" s="63"/>
      <c r="L398" s="63"/>
      <c r="M398" s="63"/>
      <c r="N398" s="18"/>
      <c r="O398" s="63"/>
      <c r="P398" s="63"/>
      <c r="Q398" s="63"/>
      <c r="R398" s="18"/>
      <c r="S398" s="63"/>
      <c r="T398" s="63"/>
      <c r="U398" s="63"/>
      <c r="V398" s="18"/>
      <c r="W398" s="63"/>
      <c r="X398" s="63"/>
      <c r="Y398" s="63"/>
    </row>
    <row r="399" spans="1:25">
      <c r="A399" s="11" t="s">
        <v>1359</v>
      </c>
      <c r="B399" s="34"/>
      <c r="C399" s="34"/>
      <c r="D399" s="34"/>
      <c r="E399" s="34"/>
      <c r="F399" s="34"/>
      <c r="G399" s="34"/>
      <c r="H399" s="34"/>
      <c r="I399" s="34"/>
      <c r="J399" s="34"/>
      <c r="K399" s="34"/>
      <c r="L399" s="34"/>
      <c r="M399" s="34"/>
      <c r="N399" s="34"/>
      <c r="O399" s="34"/>
      <c r="P399" s="34"/>
      <c r="Q399" s="34"/>
    </row>
    <row r="400" spans="1:25">
      <c r="A400" s="11"/>
      <c r="B400" s="19"/>
      <c r="C400" s="19"/>
      <c r="D400" s="19"/>
      <c r="E400" s="19"/>
      <c r="F400" s="19"/>
      <c r="G400" s="19"/>
      <c r="H400" s="19"/>
      <c r="I400" s="19"/>
      <c r="J400" s="19"/>
      <c r="K400" s="19"/>
      <c r="L400" s="19"/>
      <c r="M400" s="19"/>
      <c r="N400" s="19"/>
      <c r="O400" s="19"/>
      <c r="P400" s="19"/>
      <c r="Q400" s="19"/>
    </row>
    <row r="401" spans="1:25" ht="15.75" thickBot="1">
      <c r="A401" s="11"/>
      <c r="B401" s="242" t="s">
        <v>860</v>
      </c>
      <c r="C401" s="243">
        <v>41547</v>
      </c>
      <c r="D401" s="243"/>
      <c r="E401" s="243"/>
      <c r="F401" s="243"/>
      <c r="G401" s="243"/>
      <c r="H401" s="243"/>
      <c r="I401" s="243"/>
      <c r="J401" s="243"/>
      <c r="K401" s="243"/>
      <c r="L401" s="243"/>
      <c r="M401" s="243"/>
      <c r="N401" s="243"/>
      <c r="O401" s="243"/>
      <c r="P401" s="243"/>
      <c r="Q401" s="243"/>
    </row>
    <row r="402" spans="1:25">
      <c r="A402" s="11"/>
      <c r="B402" s="178"/>
      <c r="C402" s="158" t="s">
        <v>861</v>
      </c>
      <c r="D402" s="158"/>
      <c r="E402" s="158"/>
      <c r="F402" s="54"/>
      <c r="G402" s="158" t="s">
        <v>862</v>
      </c>
      <c r="H402" s="158"/>
      <c r="I402" s="158"/>
      <c r="J402" s="54"/>
      <c r="K402" s="158" t="s">
        <v>734</v>
      </c>
      <c r="L402" s="158"/>
      <c r="M402" s="158"/>
      <c r="N402" s="54"/>
      <c r="O402" s="158" t="s">
        <v>153</v>
      </c>
      <c r="P402" s="158"/>
      <c r="Q402" s="158"/>
    </row>
    <row r="403" spans="1:25" ht="15.75" thickBot="1">
      <c r="A403" s="11"/>
      <c r="B403" s="178"/>
      <c r="C403" s="37"/>
      <c r="D403" s="37"/>
      <c r="E403" s="37"/>
      <c r="F403" s="35"/>
      <c r="G403" s="37" t="s">
        <v>863</v>
      </c>
      <c r="H403" s="37"/>
      <c r="I403" s="37"/>
      <c r="J403" s="35"/>
      <c r="K403" s="37" t="s">
        <v>735</v>
      </c>
      <c r="L403" s="37"/>
      <c r="M403" s="37"/>
      <c r="N403" s="35"/>
      <c r="O403" s="37" t="s">
        <v>731</v>
      </c>
      <c r="P403" s="37"/>
      <c r="Q403" s="37"/>
    </row>
    <row r="404" spans="1:25">
      <c r="A404" s="11"/>
      <c r="B404" s="144"/>
      <c r="C404" s="38" t="s">
        <v>289</v>
      </c>
      <c r="D404" s="38"/>
      <c r="E404" s="38"/>
      <c r="F404" s="38"/>
      <c r="G404" s="38"/>
      <c r="H404" s="38"/>
      <c r="I404" s="38"/>
      <c r="J404" s="38"/>
      <c r="K404" s="38"/>
      <c r="L404" s="38"/>
      <c r="M404" s="38"/>
      <c r="N404" s="38"/>
      <c r="O404" s="38"/>
      <c r="P404" s="38"/>
      <c r="Q404" s="38"/>
    </row>
    <row r="405" spans="1:25">
      <c r="A405" s="11"/>
      <c r="B405" s="25" t="s">
        <v>864</v>
      </c>
      <c r="C405" s="39"/>
      <c r="D405" s="39"/>
      <c r="E405" s="39"/>
      <c r="F405" s="26"/>
      <c r="G405" s="39"/>
      <c r="H405" s="39"/>
      <c r="I405" s="39"/>
      <c r="J405" s="26"/>
      <c r="K405" s="39"/>
      <c r="L405" s="39"/>
      <c r="M405" s="39"/>
      <c r="N405" s="26"/>
      <c r="O405" s="39"/>
      <c r="P405" s="39"/>
      <c r="Q405" s="39"/>
    </row>
    <row r="406" spans="1:25">
      <c r="A406" s="11"/>
      <c r="B406" s="40" t="s">
        <v>865</v>
      </c>
      <c r="C406" s="41" t="s">
        <v>291</v>
      </c>
      <c r="D406" s="42">
        <v>279492</v>
      </c>
      <c r="E406" s="35"/>
      <c r="F406" s="35"/>
      <c r="G406" s="41" t="s">
        <v>291</v>
      </c>
      <c r="H406" s="42">
        <v>171432</v>
      </c>
      <c r="I406" s="35"/>
      <c r="J406" s="35"/>
      <c r="K406" s="41" t="s">
        <v>291</v>
      </c>
      <c r="L406" s="42">
        <v>10625</v>
      </c>
      <c r="M406" s="35"/>
      <c r="N406" s="35"/>
      <c r="O406" s="41" t="s">
        <v>291</v>
      </c>
      <c r="P406" s="42">
        <v>461549</v>
      </c>
      <c r="Q406" s="35"/>
    </row>
    <row r="407" spans="1:25">
      <c r="A407" s="11"/>
      <c r="B407" s="40"/>
      <c r="C407" s="41"/>
      <c r="D407" s="42"/>
      <c r="E407" s="35"/>
      <c r="F407" s="35"/>
      <c r="G407" s="41"/>
      <c r="H407" s="42"/>
      <c r="I407" s="35"/>
      <c r="J407" s="35"/>
      <c r="K407" s="41"/>
      <c r="L407" s="42"/>
      <c r="M407" s="35"/>
      <c r="N407" s="35"/>
      <c r="O407" s="41"/>
      <c r="P407" s="42"/>
      <c r="Q407" s="35"/>
    </row>
    <row r="408" spans="1:25">
      <c r="A408" s="11"/>
      <c r="B408" s="47" t="s">
        <v>866</v>
      </c>
      <c r="C408" s="46">
        <v>34938</v>
      </c>
      <c r="D408" s="46"/>
      <c r="E408" s="39"/>
      <c r="F408" s="39"/>
      <c r="G408" s="46">
        <v>6109</v>
      </c>
      <c r="H408" s="46"/>
      <c r="I408" s="39"/>
      <c r="J408" s="39"/>
      <c r="K408" s="45" t="s">
        <v>292</v>
      </c>
      <c r="L408" s="45"/>
      <c r="M408" s="39"/>
      <c r="N408" s="39"/>
      <c r="O408" s="46">
        <v>41047</v>
      </c>
      <c r="P408" s="46"/>
      <c r="Q408" s="39"/>
    </row>
    <row r="409" spans="1:25">
      <c r="A409" s="11"/>
      <c r="B409" s="47"/>
      <c r="C409" s="46"/>
      <c r="D409" s="46"/>
      <c r="E409" s="39"/>
      <c r="F409" s="39"/>
      <c r="G409" s="46"/>
      <c r="H409" s="46"/>
      <c r="I409" s="39"/>
      <c r="J409" s="39"/>
      <c r="K409" s="45"/>
      <c r="L409" s="45"/>
      <c r="M409" s="39"/>
      <c r="N409" s="39"/>
      <c r="O409" s="46"/>
      <c r="P409" s="46"/>
      <c r="Q409" s="39"/>
    </row>
    <row r="410" spans="1:25">
      <c r="A410" s="11"/>
      <c r="B410" s="40" t="s">
        <v>867</v>
      </c>
      <c r="C410" s="42">
        <v>8707</v>
      </c>
      <c r="D410" s="42"/>
      <c r="E410" s="35"/>
      <c r="F410" s="35"/>
      <c r="G410" s="42">
        <v>9601</v>
      </c>
      <c r="H410" s="42"/>
      <c r="I410" s="35"/>
      <c r="J410" s="35"/>
      <c r="K410" s="43" t="s">
        <v>292</v>
      </c>
      <c r="L410" s="43"/>
      <c r="M410" s="35"/>
      <c r="N410" s="35"/>
      <c r="O410" s="42">
        <v>18308</v>
      </c>
      <c r="P410" s="42"/>
      <c r="Q410" s="35"/>
    </row>
    <row r="411" spans="1:25">
      <c r="A411" s="11"/>
      <c r="B411" s="40"/>
      <c r="C411" s="42"/>
      <c r="D411" s="42"/>
      <c r="E411" s="35"/>
      <c r="F411" s="35"/>
      <c r="G411" s="42"/>
      <c r="H411" s="42"/>
      <c r="I411" s="35"/>
      <c r="J411" s="35"/>
      <c r="K411" s="43"/>
      <c r="L411" s="43"/>
      <c r="M411" s="35"/>
      <c r="N411" s="35"/>
      <c r="O411" s="42"/>
      <c r="P411" s="42"/>
      <c r="Q411" s="35"/>
    </row>
    <row r="412" spans="1:25">
      <c r="A412" s="11"/>
      <c r="B412" s="47" t="s">
        <v>868</v>
      </c>
      <c r="C412" s="46">
        <v>97742</v>
      </c>
      <c r="D412" s="46"/>
      <c r="E412" s="39"/>
      <c r="F412" s="39"/>
      <c r="G412" s="45">
        <v>497</v>
      </c>
      <c r="H412" s="45"/>
      <c r="I412" s="39"/>
      <c r="J412" s="39"/>
      <c r="K412" s="46">
        <v>4439</v>
      </c>
      <c r="L412" s="46"/>
      <c r="M412" s="39"/>
      <c r="N412" s="39"/>
      <c r="O412" s="46">
        <v>102678</v>
      </c>
      <c r="P412" s="46"/>
      <c r="Q412" s="39"/>
    </row>
    <row r="413" spans="1:25" ht="15.75" thickBot="1">
      <c r="A413" s="11"/>
      <c r="B413" s="47"/>
      <c r="C413" s="50"/>
      <c r="D413" s="50"/>
      <c r="E413" s="49"/>
      <c r="F413" s="39"/>
      <c r="G413" s="48"/>
      <c r="H413" s="48"/>
      <c r="I413" s="49"/>
      <c r="J413" s="39"/>
      <c r="K413" s="50"/>
      <c r="L413" s="50"/>
      <c r="M413" s="49"/>
      <c r="N413" s="39"/>
      <c r="O413" s="50"/>
      <c r="P413" s="50"/>
      <c r="Q413" s="49"/>
    </row>
    <row r="414" spans="1:25">
      <c r="A414" s="11"/>
      <c r="B414" s="41" t="s">
        <v>606</v>
      </c>
      <c r="C414" s="73" t="s">
        <v>291</v>
      </c>
      <c r="D414" s="52">
        <v>420879</v>
      </c>
      <c r="E414" s="54"/>
      <c r="F414" s="35"/>
      <c r="G414" s="73" t="s">
        <v>291</v>
      </c>
      <c r="H414" s="52">
        <v>187639</v>
      </c>
      <c r="I414" s="54"/>
      <c r="J414" s="35"/>
      <c r="K414" s="73" t="s">
        <v>291</v>
      </c>
      <c r="L414" s="52">
        <v>15064</v>
      </c>
      <c r="M414" s="54"/>
      <c r="N414" s="35"/>
      <c r="O414" s="73" t="s">
        <v>291</v>
      </c>
      <c r="P414" s="52">
        <v>623582</v>
      </c>
      <c r="Q414" s="54"/>
    </row>
    <row r="415" spans="1:25" ht="15.75" thickBot="1">
      <c r="A415" s="11"/>
      <c r="B415" s="41"/>
      <c r="C415" s="74"/>
      <c r="D415" s="146"/>
      <c r="E415" s="77"/>
      <c r="F415" s="35"/>
      <c r="G415" s="74"/>
      <c r="H415" s="146"/>
      <c r="I415" s="77"/>
      <c r="J415" s="35"/>
      <c r="K415" s="74"/>
      <c r="L415" s="146"/>
      <c r="M415" s="77"/>
      <c r="N415" s="35"/>
      <c r="O415" s="74"/>
      <c r="P415" s="146"/>
      <c r="Q415" s="77"/>
    </row>
    <row r="416" spans="1:25" ht="15.75" thickTop="1">
      <c r="A416" s="11"/>
      <c r="B416" s="34"/>
      <c r="C416" s="34"/>
      <c r="D416" s="34"/>
      <c r="E416" s="34"/>
      <c r="F416" s="34"/>
      <c r="G416" s="34"/>
      <c r="H416" s="34"/>
      <c r="I416" s="34"/>
      <c r="J416" s="34"/>
      <c r="K416" s="34"/>
      <c r="L416" s="34"/>
      <c r="M416" s="34"/>
      <c r="N416" s="34"/>
      <c r="O416" s="34"/>
      <c r="P416" s="34"/>
      <c r="Q416" s="34"/>
      <c r="R416" s="34"/>
      <c r="S416" s="34"/>
      <c r="T416" s="34"/>
      <c r="U416" s="34"/>
      <c r="V416" s="34"/>
      <c r="W416" s="34"/>
      <c r="X416" s="34"/>
      <c r="Y416" s="34"/>
    </row>
    <row r="417" spans="1:25">
      <c r="A417" s="11"/>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row>
    <row r="418" spans="1:25" ht="15.75" thickBot="1">
      <c r="A418" s="11"/>
      <c r="B418" s="242" t="s">
        <v>869</v>
      </c>
      <c r="C418" s="243">
        <v>41547</v>
      </c>
      <c r="D418" s="243"/>
      <c r="E418" s="243"/>
      <c r="F418" s="243"/>
      <c r="G418" s="243"/>
      <c r="H418" s="243"/>
      <c r="I418" s="243"/>
      <c r="J418" s="243"/>
      <c r="K418" s="243"/>
      <c r="L418" s="243"/>
      <c r="M418" s="243"/>
      <c r="N418" s="243"/>
      <c r="O418" s="243"/>
      <c r="P418" s="243"/>
      <c r="Q418" s="243"/>
      <c r="R418" s="243"/>
      <c r="S418" s="243"/>
      <c r="T418" s="243"/>
      <c r="U418" s="243"/>
      <c r="V418" s="243"/>
      <c r="W418" s="243"/>
      <c r="X418" s="243"/>
      <c r="Y418" s="243"/>
    </row>
    <row r="419" spans="1:25">
      <c r="A419" s="11"/>
      <c r="B419" s="178"/>
      <c r="C419" s="158" t="s">
        <v>870</v>
      </c>
      <c r="D419" s="158"/>
      <c r="E419" s="158"/>
      <c r="F419" s="54"/>
      <c r="G419" s="158" t="s">
        <v>871</v>
      </c>
      <c r="H419" s="158"/>
      <c r="I419" s="158"/>
      <c r="J419" s="54"/>
      <c r="K419" s="158" t="s">
        <v>728</v>
      </c>
      <c r="L419" s="158"/>
      <c r="M419" s="158"/>
      <c r="N419" s="54"/>
      <c r="O419" s="158" t="s">
        <v>706</v>
      </c>
      <c r="P419" s="158"/>
      <c r="Q419" s="158"/>
      <c r="R419" s="54"/>
      <c r="S419" s="158" t="s">
        <v>872</v>
      </c>
      <c r="T419" s="158"/>
      <c r="U419" s="158"/>
      <c r="V419" s="54"/>
      <c r="W419" s="158" t="s">
        <v>153</v>
      </c>
      <c r="X419" s="158"/>
      <c r="Y419" s="158"/>
    </row>
    <row r="420" spans="1:25" ht="15.75" thickBot="1">
      <c r="A420" s="11"/>
      <c r="B420" s="178"/>
      <c r="C420" s="37" t="s">
        <v>726</v>
      </c>
      <c r="D420" s="37"/>
      <c r="E420" s="37"/>
      <c r="F420" s="35"/>
      <c r="G420" s="37" t="s">
        <v>726</v>
      </c>
      <c r="H420" s="37"/>
      <c r="I420" s="37"/>
      <c r="J420" s="35"/>
      <c r="K420" s="37"/>
      <c r="L420" s="37"/>
      <c r="M420" s="37"/>
      <c r="N420" s="35"/>
      <c r="O420" s="37"/>
      <c r="P420" s="37"/>
      <c r="Q420" s="37"/>
      <c r="R420" s="35"/>
      <c r="S420" s="37"/>
      <c r="T420" s="37"/>
      <c r="U420" s="37"/>
      <c r="V420" s="35"/>
      <c r="W420" s="37" t="s">
        <v>730</v>
      </c>
      <c r="X420" s="37"/>
      <c r="Y420" s="37"/>
    </row>
    <row r="421" spans="1:25">
      <c r="A421" s="11"/>
      <c r="B421" s="144"/>
      <c r="C421" s="38" t="s">
        <v>289</v>
      </c>
      <c r="D421" s="38"/>
      <c r="E421" s="38"/>
      <c r="F421" s="38"/>
      <c r="G421" s="38"/>
      <c r="H421" s="38"/>
      <c r="I421" s="38"/>
      <c r="J421" s="38"/>
      <c r="K421" s="38"/>
      <c r="L421" s="38"/>
      <c r="M421" s="38"/>
      <c r="N421" s="38"/>
      <c r="O421" s="38"/>
      <c r="P421" s="38"/>
      <c r="Q421" s="38"/>
      <c r="R421" s="38"/>
      <c r="S421" s="38"/>
      <c r="T421" s="38"/>
      <c r="U421" s="38"/>
      <c r="V421" s="38"/>
      <c r="W421" s="38"/>
      <c r="X421" s="38"/>
      <c r="Y421" s="38"/>
    </row>
    <row r="422" spans="1:25">
      <c r="A422" s="11"/>
      <c r="B422" s="25" t="s">
        <v>864</v>
      </c>
      <c r="C422" s="39"/>
      <c r="D422" s="39"/>
      <c r="E422" s="39"/>
      <c r="F422" s="26"/>
      <c r="G422" s="39"/>
      <c r="H422" s="39"/>
      <c r="I422" s="39"/>
      <c r="J422" s="26"/>
      <c r="K422" s="39"/>
      <c r="L422" s="39"/>
      <c r="M422" s="39"/>
      <c r="N422" s="26"/>
      <c r="O422" s="39"/>
      <c r="P422" s="39"/>
      <c r="Q422" s="39"/>
      <c r="R422" s="26"/>
      <c r="S422" s="39"/>
      <c r="T422" s="39"/>
      <c r="U422" s="39"/>
      <c r="V422" s="26"/>
      <c r="W422" s="39"/>
      <c r="X422" s="39"/>
      <c r="Y422" s="39"/>
    </row>
    <row r="423" spans="1:25">
      <c r="A423" s="11"/>
      <c r="B423" s="40" t="s">
        <v>865</v>
      </c>
      <c r="C423" s="41" t="s">
        <v>291</v>
      </c>
      <c r="D423" s="42">
        <v>2012524</v>
      </c>
      <c r="E423" s="35"/>
      <c r="F423" s="35"/>
      <c r="G423" s="41" t="s">
        <v>291</v>
      </c>
      <c r="H423" s="42">
        <v>142927</v>
      </c>
      <c r="I423" s="35"/>
      <c r="J423" s="35"/>
      <c r="K423" s="41" t="s">
        <v>291</v>
      </c>
      <c r="L423" s="42">
        <v>250598</v>
      </c>
      <c r="M423" s="35"/>
      <c r="N423" s="35"/>
      <c r="O423" s="41" t="s">
        <v>291</v>
      </c>
      <c r="P423" s="42">
        <v>278596</v>
      </c>
      <c r="Q423" s="35"/>
      <c r="R423" s="35"/>
      <c r="S423" s="41" t="s">
        <v>291</v>
      </c>
      <c r="T423" s="42">
        <v>38835</v>
      </c>
      <c r="U423" s="35"/>
      <c r="V423" s="35"/>
      <c r="W423" s="41" t="s">
        <v>291</v>
      </c>
      <c r="X423" s="42">
        <v>2723480</v>
      </c>
      <c r="Y423" s="35"/>
    </row>
    <row r="424" spans="1:25">
      <c r="A424" s="11"/>
      <c r="B424" s="40"/>
      <c r="C424" s="41"/>
      <c r="D424" s="42"/>
      <c r="E424" s="35"/>
      <c r="F424" s="35"/>
      <c r="G424" s="41"/>
      <c r="H424" s="42"/>
      <c r="I424" s="35"/>
      <c r="J424" s="35"/>
      <c r="K424" s="41"/>
      <c r="L424" s="42"/>
      <c r="M424" s="35"/>
      <c r="N424" s="35"/>
      <c r="O424" s="41"/>
      <c r="P424" s="42"/>
      <c r="Q424" s="35"/>
      <c r="R424" s="35"/>
      <c r="S424" s="41"/>
      <c r="T424" s="42"/>
      <c r="U424" s="35"/>
      <c r="V424" s="35"/>
      <c r="W424" s="41"/>
      <c r="X424" s="42"/>
      <c r="Y424" s="35"/>
    </row>
    <row r="425" spans="1:25">
      <c r="A425" s="11"/>
      <c r="B425" s="47" t="s">
        <v>866</v>
      </c>
      <c r="C425" s="46">
        <v>350244</v>
      </c>
      <c r="D425" s="46"/>
      <c r="E425" s="39"/>
      <c r="F425" s="39"/>
      <c r="G425" s="46">
        <v>29550</v>
      </c>
      <c r="H425" s="46"/>
      <c r="I425" s="39"/>
      <c r="J425" s="39"/>
      <c r="K425" s="46">
        <v>118750</v>
      </c>
      <c r="L425" s="46"/>
      <c r="M425" s="39"/>
      <c r="N425" s="39"/>
      <c r="O425" s="46">
        <v>23570</v>
      </c>
      <c r="P425" s="46"/>
      <c r="Q425" s="39"/>
      <c r="R425" s="39"/>
      <c r="S425" s="45">
        <v>44</v>
      </c>
      <c r="T425" s="45"/>
      <c r="U425" s="39"/>
      <c r="V425" s="39"/>
      <c r="W425" s="46">
        <v>522158</v>
      </c>
      <c r="X425" s="46"/>
      <c r="Y425" s="39"/>
    </row>
    <row r="426" spans="1:25">
      <c r="A426" s="11"/>
      <c r="B426" s="47"/>
      <c r="C426" s="46"/>
      <c r="D426" s="46"/>
      <c r="E426" s="39"/>
      <c r="F426" s="39"/>
      <c r="G426" s="46"/>
      <c r="H426" s="46"/>
      <c r="I426" s="39"/>
      <c r="J426" s="39"/>
      <c r="K426" s="46"/>
      <c r="L426" s="46"/>
      <c r="M426" s="39"/>
      <c r="N426" s="39"/>
      <c r="O426" s="46"/>
      <c r="P426" s="46"/>
      <c r="Q426" s="39"/>
      <c r="R426" s="39"/>
      <c r="S426" s="45"/>
      <c r="T426" s="45"/>
      <c r="U426" s="39"/>
      <c r="V426" s="39"/>
      <c r="W426" s="46"/>
      <c r="X426" s="46"/>
      <c r="Y426" s="39"/>
    </row>
    <row r="427" spans="1:25">
      <c r="A427" s="11"/>
      <c r="B427" s="40" t="s">
        <v>873</v>
      </c>
      <c r="C427" s="43" t="s">
        <v>292</v>
      </c>
      <c r="D427" s="43"/>
      <c r="E427" s="35"/>
      <c r="F427" s="35"/>
      <c r="G427" s="43" t="s">
        <v>292</v>
      </c>
      <c r="H427" s="43"/>
      <c r="I427" s="35"/>
      <c r="J427" s="35"/>
      <c r="K427" s="42">
        <v>21000</v>
      </c>
      <c r="L427" s="42"/>
      <c r="M427" s="35"/>
      <c r="N427" s="35"/>
      <c r="O427" s="43" t="s">
        <v>292</v>
      </c>
      <c r="P427" s="43"/>
      <c r="Q427" s="35"/>
      <c r="R427" s="35"/>
      <c r="S427" s="43" t="s">
        <v>292</v>
      </c>
      <c r="T427" s="43"/>
      <c r="U427" s="35"/>
      <c r="V427" s="35"/>
      <c r="W427" s="42">
        <v>21000</v>
      </c>
      <c r="X427" s="42"/>
      <c r="Y427" s="35"/>
    </row>
    <row r="428" spans="1:25">
      <c r="A428" s="11"/>
      <c r="B428" s="40"/>
      <c r="C428" s="43"/>
      <c r="D428" s="43"/>
      <c r="E428" s="35"/>
      <c r="F428" s="35"/>
      <c r="G428" s="43"/>
      <c r="H428" s="43"/>
      <c r="I428" s="35"/>
      <c r="J428" s="35"/>
      <c r="K428" s="42"/>
      <c r="L428" s="42"/>
      <c r="M428" s="35"/>
      <c r="N428" s="35"/>
      <c r="O428" s="43"/>
      <c r="P428" s="43"/>
      <c r="Q428" s="35"/>
      <c r="R428" s="35"/>
      <c r="S428" s="43"/>
      <c r="T428" s="43"/>
      <c r="U428" s="35"/>
      <c r="V428" s="35"/>
      <c r="W428" s="42"/>
      <c r="X428" s="42"/>
      <c r="Y428" s="35"/>
    </row>
    <row r="429" spans="1:25">
      <c r="A429" s="11"/>
      <c r="B429" s="47" t="s">
        <v>868</v>
      </c>
      <c r="C429" s="46">
        <v>115831</v>
      </c>
      <c r="D429" s="46"/>
      <c r="E429" s="39"/>
      <c r="F429" s="39"/>
      <c r="G429" s="46">
        <v>1906</v>
      </c>
      <c r="H429" s="46"/>
      <c r="I429" s="39"/>
      <c r="J429" s="39"/>
      <c r="K429" s="45" t="s">
        <v>292</v>
      </c>
      <c r="L429" s="45"/>
      <c r="M429" s="39"/>
      <c r="N429" s="39"/>
      <c r="O429" s="46">
        <v>5386</v>
      </c>
      <c r="P429" s="46"/>
      <c r="Q429" s="39"/>
      <c r="R429" s="39"/>
      <c r="S429" s="45">
        <v>164</v>
      </c>
      <c r="T429" s="45"/>
      <c r="U429" s="39"/>
      <c r="V429" s="39"/>
      <c r="W429" s="46">
        <v>123287</v>
      </c>
      <c r="X429" s="46"/>
      <c r="Y429" s="39"/>
    </row>
    <row r="430" spans="1:25" ht="15.75" thickBot="1">
      <c r="A430" s="11"/>
      <c r="B430" s="47"/>
      <c r="C430" s="50"/>
      <c r="D430" s="50"/>
      <c r="E430" s="49"/>
      <c r="F430" s="39"/>
      <c r="G430" s="50"/>
      <c r="H430" s="50"/>
      <c r="I430" s="49"/>
      <c r="J430" s="39"/>
      <c r="K430" s="48"/>
      <c r="L430" s="48"/>
      <c r="M430" s="49"/>
      <c r="N430" s="39"/>
      <c r="O430" s="50"/>
      <c r="P430" s="50"/>
      <c r="Q430" s="49"/>
      <c r="R430" s="39"/>
      <c r="S430" s="48"/>
      <c r="T430" s="48"/>
      <c r="U430" s="49"/>
      <c r="V430" s="39"/>
      <c r="W430" s="50"/>
      <c r="X430" s="50"/>
      <c r="Y430" s="49"/>
    </row>
    <row r="431" spans="1:25">
      <c r="A431" s="11"/>
      <c r="B431" s="41" t="s">
        <v>606</v>
      </c>
      <c r="C431" s="73" t="s">
        <v>291</v>
      </c>
      <c r="D431" s="52">
        <v>2478599</v>
      </c>
      <c r="E431" s="54"/>
      <c r="F431" s="35"/>
      <c r="G431" s="73" t="s">
        <v>291</v>
      </c>
      <c r="H431" s="52">
        <v>174383</v>
      </c>
      <c r="I431" s="54"/>
      <c r="J431" s="35"/>
      <c r="K431" s="73" t="s">
        <v>291</v>
      </c>
      <c r="L431" s="52">
        <v>390348</v>
      </c>
      <c r="M431" s="54"/>
      <c r="N431" s="35"/>
      <c r="O431" s="73" t="s">
        <v>291</v>
      </c>
      <c r="P431" s="52">
        <v>307552</v>
      </c>
      <c r="Q431" s="54"/>
      <c r="R431" s="35"/>
      <c r="S431" s="73" t="s">
        <v>291</v>
      </c>
      <c r="T431" s="52">
        <v>39043</v>
      </c>
      <c r="U431" s="54"/>
      <c r="V431" s="35"/>
      <c r="W431" s="73" t="s">
        <v>291</v>
      </c>
      <c r="X431" s="52">
        <v>3389925</v>
      </c>
      <c r="Y431" s="54"/>
    </row>
    <row r="432" spans="1:25" ht="15.75" thickBot="1">
      <c r="A432" s="11"/>
      <c r="B432" s="41"/>
      <c r="C432" s="74"/>
      <c r="D432" s="146"/>
      <c r="E432" s="77"/>
      <c r="F432" s="35"/>
      <c r="G432" s="74"/>
      <c r="H432" s="146"/>
      <c r="I432" s="77"/>
      <c r="J432" s="35"/>
      <c r="K432" s="74"/>
      <c r="L432" s="146"/>
      <c r="M432" s="77"/>
      <c r="N432" s="35"/>
      <c r="O432" s="74"/>
      <c r="P432" s="146"/>
      <c r="Q432" s="77"/>
      <c r="R432" s="35"/>
      <c r="S432" s="74"/>
      <c r="T432" s="146"/>
      <c r="U432" s="77"/>
      <c r="V432" s="35"/>
      <c r="W432" s="74"/>
      <c r="X432" s="146"/>
      <c r="Y432" s="77"/>
    </row>
    <row r="433" spans="1:17" ht="15.75" thickTop="1">
      <c r="A433" s="11"/>
      <c r="B433" s="34"/>
      <c r="C433" s="34"/>
      <c r="D433" s="34"/>
      <c r="E433" s="34"/>
      <c r="F433" s="34"/>
      <c r="G433" s="34"/>
      <c r="H433" s="34"/>
      <c r="I433" s="34"/>
      <c r="J433" s="34"/>
      <c r="K433" s="34"/>
      <c r="L433" s="34"/>
      <c r="M433" s="34"/>
      <c r="N433" s="34"/>
      <c r="O433" s="34"/>
      <c r="P433" s="34"/>
      <c r="Q433" s="34"/>
    </row>
    <row r="434" spans="1:17">
      <c r="A434" s="11"/>
      <c r="B434" s="19"/>
      <c r="C434" s="19"/>
      <c r="D434" s="19"/>
      <c r="E434" s="19"/>
      <c r="F434" s="19"/>
      <c r="G434" s="19"/>
      <c r="H434" s="19"/>
      <c r="I434" s="19"/>
      <c r="J434" s="19"/>
      <c r="K434" s="19"/>
      <c r="L434" s="19"/>
      <c r="M434" s="19"/>
      <c r="N434" s="19"/>
      <c r="O434" s="19"/>
      <c r="P434" s="19"/>
      <c r="Q434" s="19"/>
    </row>
    <row r="435" spans="1:17" ht="15.75" thickBot="1">
      <c r="A435" s="11"/>
      <c r="B435" s="242" t="s">
        <v>860</v>
      </c>
      <c r="C435" s="243">
        <v>41274</v>
      </c>
      <c r="D435" s="243"/>
      <c r="E435" s="243"/>
      <c r="F435" s="243"/>
      <c r="G435" s="243"/>
      <c r="H435" s="243"/>
      <c r="I435" s="243"/>
      <c r="J435" s="243"/>
      <c r="K435" s="243"/>
      <c r="L435" s="243"/>
      <c r="M435" s="243"/>
      <c r="N435" s="243"/>
      <c r="O435" s="243"/>
      <c r="P435" s="243"/>
      <c r="Q435" s="243"/>
    </row>
    <row r="436" spans="1:17">
      <c r="A436" s="11"/>
      <c r="B436" s="178"/>
      <c r="C436" s="158" t="s">
        <v>874</v>
      </c>
      <c r="D436" s="158"/>
      <c r="E436" s="158"/>
      <c r="F436" s="54"/>
      <c r="G436" s="158" t="s">
        <v>862</v>
      </c>
      <c r="H436" s="158"/>
      <c r="I436" s="158"/>
      <c r="J436" s="54"/>
      <c r="K436" s="158" t="s">
        <v>876</v>
      </c>
      <c r="L436" s="158"/>
      <c r="M436" s="158"/>
      <c r="N436" s="54"/>
      <c r="O436" s="158" t="s">
        <v>153</v>
      </c>
      <c r="P436" s="158"/>
      <c r="Q436" s="158"/>
    </row>
    <row r="437" spans="1:17" ht="15.75" thickBot="1">
      <c r="A437" s="11"/>
      <c r="B437" s="178"/>
      <c r="C437" s="37" t="s">
        <v>875</v>
      </c>
      <c r="D437" s="37"/>
      <c r="E437" s="37"/>
      <c r="F437" s="35"/>
      <c r="G437" s="37" t="s">
        <v>863</v>
      </c>
      <c r="H437" s="37"/>
      <c r="I437" s="37"/>
      <c r="J437" s="35"/>
      <c r="K437" s="37"/>
      <c r="L437" s="37"/>
      <c r="M437" s="37"/>
      <c r="N437" s="35"/>
      <c r="O437" s="37" t="s">
        <v>731</v>
      </c>
      <c r="P437" s="37"/>
      <c r="Q437" s="37"/>
    </row>
    <row r="438" spans="1:17">
      <c r="A438" s="11"/>
      <c r="B438" s="144"/>
      <c r="C438" s="38" t="s">
        <v>289</v>
      </c>
      <c r="D438" s="38"/>
      <c r="E438" s="38"/>
      <c r="F438" s="38"/>
      <c r="G438" s="38"/>
      <c r="H438" s="38"/>
      <c r="I438" s="38"/>
      <c r="J438" s="38"/>
      <c r="K438" s="38"/>
      <c r="L438" s="38"/>
      <c r="M438" s="38"/>
      <c r="N438" s="38"/>
      <c r="O438" s="38"/>
      <c r="P438" s="38"/>
      <c r="Q438" s="38"/>
    </row>
    <row r="439" spans="1:17">
      <c r="A439" s="11"/>
      <c r="B439" s="25" t="s">
        <v>864</v>
      </c>
      <c r="C439" s="39"/>
      <c r="D439" s="39"/>
      <c r="E439" s="39"/>
      <c r="F439" s="26"/>
      <c r="G439" s="39"/>
      <c r="H439" s="39"/>
      <c r="I439" s="39"/>
      <c r="J439" s="26"/>
      <c r="K439" s="39"/>
      <c r="L439" s="39"/>
      <c r="M439" s="39"/>
      <c r="N439" s="26"/>
      <c r="O439" s="39"/>
      <c r="P439" s="39"/>
      <c r="Q439" s="39"/>
    </row>
    <row r="440" spans="1:17">
      <c r="A440" s="11"/>
      <c r="B440" s="40" t="s">
        <v>865</v>
      </c>
      <c r="C440" s="41" t="s">
        <v>291</v>
      </c>
      <c r="D440" s="42">
        <v>277037</v>
      </c>
      <c r="E440" s="35"/>
      <c r="F440" s="35"/>
      <c r="G440" s="41" t="s">
        <v>291</v>
      </c>
      <c r="H440" s="42">
        <v>82184</v>
      </c>
      <c r="I440" s="35"/>
      <c r="J440" s="35"/>
      <c r="K440" s="41" t="s">
        <v>291</v>
      </c>
      <c r="L440" s="42">
        <v>6300</v>
      </c>
      <c r="M440" s="35"/>
      <c r="N440" s="35"/>
      <c r="O440" s="42">
        <v>365521</v>
      </c>
      <c r="P440" s="42"/>
      <c r="Q440" s="35"/>
    </row>
    <row r="441" spans="1:17">
      <c r="A441" s="11"/>
      <c r="B441" s="40"/>
      <c r="C441" s="41"/>
      <c r="D441" s="42"/>
      <c r="E441" s="35"/>
      <c r="F441" s="35"/>
      <c r="G441" s="41"/>
      <c r="H441" s="42"/>
      <c r="I441" s="35"/>
      <c r="J441" s="35"/>
      <c r="K441" s="41"/>
      <c r="L441" s="42"/>
      <c r="M441" s="35"/>
      <c r="N441" s="35"/>
      <c r="O441" s="42"/>
      <c r="P441" s="42"/>
      <c r="Q441" s="35"/>
    </row>
    <row r="442" spans="1:17">
      <c r="A442" s="11"/>
      <c r="B442" s="47" t="s">
        <v>866</v>
      </c>
      <c r="C442" s="46">
        <v>181722</v>
      </c>
      <c r="D442" s="46"/>
      <c r="E442" s="39"/>
      <c r="F442" s="39"/>
      <c r="G442" s="45">
        <v>695</v>
      </c>
      <c r="H442" s="45"/>
      <c r="I442" s="39"/>
      <c r="J442" s="39"/>
      <c r="K442" s="45" t="s">
        <v>292</v>
      </c>
      <c r="L442" s="45"/>
      <c r="M442" s="39"/>
      <c r="N442" s="39"/>
      <c r="O442" s="46">
        <v>182417</v>
      </c>
      <c r="P442" s="46"/>
      <c r="Q442" s="39"/>
    </row>
    <row r="443" spans="1:17">
      <c r="A443" s="11"/>
      <c r="B443" s="47"/>
      <c r="C443" s="46"/>
      <c r="D443" s="46"/>
      <c r="E443" s="39"/>
      <c r="F443" s="39"/>
      <c r="G443" s="45"/>
      <c r="H443" s="45"/>
      <c r="I443" s="39"/>
      <c r="J443" s="39"/>
      <c r="K443" s="45"/>
      <c r="L443" s="45"/>
      <c r="M443" s="39"/>
      <c r="N443" s="39"/>
      <c r="O443" s="46"/>
      <c r="P443" s="46"/>
      <c r="Q443" s="39"/>
    </row>
    <row r="444" spans="1:17">
      <c r="A444" s="11"/>
      <c r="B444" s="40" t="s">
        <v>867</v>
      </c>
      <c r="C444" s="42">
        <v>49215</v>
      </c>
      <c r="D444" s="42"/>
      <c r="E444" s="35"/>
      <c r="F444" s="35"/>
      <c r="G444" s="43">
        <v>947</v>
      </c>
      <c r="H444" s="43"/>
      <c r="I444" s="35"/>
      <c r="J444" s="35"/>
      <c r="K444" s="43" t="s">
        <v>292</v>
      </c>
      <c r="L444" s="43"/>
      <c r="M444" s="35"/>
      <c r="N444" s="35"/>
      <c r="O444" s="42">
        <v>50162</v>
      </c>
      <c r="P444" s="42"/>
      <c r="Q444" s="35"/>
    </row>
    <row r="445" spans="1:17">
      <c r="A445" s="11"/>
      <c r="B445" s="40"/>
      <c r="C445" s="42"/>
      <c r="D445" s="42"/>
      <c r="E445" s="35"/>
      <c r="F445" s="35"/>
      <c r="G445" s="43"/>
      <c r="H445" s="43"/>
      <c r="I445" s="35"/>
      <c r="J445" s="35"/>
      <c r="K445" s="43"/>
      <c r="L445" s="43"/>
      <c r="M445" s="35"/>
      <c r="N445" s="35"/>
      <c r="O445" s="42"/>
      <c r="P445" s="42"/>
      <c r="Q445" s="35"/>
    </row>
    <row r="446" spans="1:17">
      <c r="A446" s="11"/>
      <c r="B446" s="47" t="s">
        <v>868</v>
      </c>
      <c r="C446" s="46">
        <v>132341</v>
      </c>
      <c r="D446" s="46"/>
      <c r="E446" s="39"/>
      <c r="F446" s="39"/>
      <c r="G446" s="46">
        <v>6739</v>
      </c>
      <c r="H446" s="46"/>
      <c r="I446" s="39"/>
      <c r="J446" s="39"/>
      <c r="K446" s="45" t="s">
        <v>292</v>
      </c>
      <c r="L446" s="45"/>
      <c r="M446" s="39"/>
      <c r="N446" s="39"/>
      <c r="O446" s="46">
        <v>139080</v>
      </c>
      <c r="P446" s="46"/>
      <c r="Q446" s="39"/>
    </row>
    <row r="447" spans="1:17" ht="15.75" thickBot="1">
      <c r="A447" s="11"/>
      <c r="B447" s="47"/>
      <c r="C447" s="50"/>
      <c r="D447" s="50"/>
      <c r="E447" s="49"/>
      <c r="F447" s="39"/>
      <c r="G447" s="50"/>
      <c r="H447" s="50"/>
      <c r="I447" s="49"/>
      <c r="J447" s="39"/>
      <c r="K447" s="48"/>
      <c r="L447" s="48"/>
      <c r="M447" s="49"/>
      <c r="N447" s="39"/>
      <c r="O447" s="50"/>
      <c r="P447" s="50"/>
      <c r="Q447" s="49"/>
    </row>
    <row r="448" spans="1:17">
      <c r="A448" s="11"/>
      <c r="B448" s="41" t="s">
        <v>606</v>
      </c>
      <c r="C448" s="73" t="s">
        <v>291</v>
      </c>
      <c r="D448" s="52">
        <v>640315</v>
      </c>
      <c r="E448" s="54"/>
      <c r="F448" s="35"/>
      <c r="G448" s="73" t="s">
        <v>291</v>
      </c>
      <c r="H448" s="52">
        <v>90565</v>
      </c>
      <c r="I448" s="54"/>
      <c r="J448" s="35"/>
      <c r="K448" s="73" t="s">
        <v>291</v>
      </c>
      <c r="L448" s="52">
        <v>6300</v>
      </c>
      <c r="M448" s="54"/>
      <c r="N448" s="35"/>
      <c r="O448" s="73" t="s">
        <v>291</v>
      </c>
      <c r="P448" s="52">
        <v>737180</v>
      </c>
      <c r="Q448" s="54"/>
    </row>
    <row r="449" spans="1:25" ht="15.75" thickBot="1">
      <c r="A449" s="11"/>
      <c r="B449" s="41"/>
      <c r="C449" s="74"/>
      <c r="D449" s="146"/>
      <c r="E449" s="77"/>
      <c r="F449" s="35"/>
      <c r="G449" s="74"/>
      <c r="H449" s="146"/>
      <c r="I449" s="77"/>
      <c r="J449" s="35"/>
      <c r="K449" s="74"/>
      <c r="L449" s="146"/>
      <c r="M449" s="77"/>
      <c r="N449" s="35"/>
      <c r="O449" s="74"/>
      <c r="P449" s="146"/>
      <c r="Q449" s="77"/>
    </row>
    <row r="450" spans="1:25" ht="15.75" thickTop="1">
      <c r="A450" s="11"/>
      <c r="B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row>
    <row r="451" spans="1:25">
      <c r="A451" s="11"/>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row>
    <row r="452" spans="1:25" ht="15.75" thickBot="1">
      <c r="A452" s="11"/>
      <c r="B452" s="242" t="s">
        <v>869</v>
      </c>
      <c r="C452" s="243">
        <v>41274</v>
      </c>
      <c r="D452" s="243"/>
      <c r="E452" s="243"/>
      <c r="F452" s="243"/>
      <c r="G452" s="243"/>
      <c r="H452" s="243"/>
      <c r="I452" s="243"/>
      <c r="J452" s="243"/>
      <c r="K452" s="243"/>
      <c r="L452" s="243"/>
      <c r="M452" s="243"/>
      <c r="N452" s="243"/>
      <c r="O452" s="243"/>
      <c r="P452" s="243"/>
      <c r="Q452" s="243"/>
      <c r="R452" s="243"/>
      <c r="S452" s="243"/>
      <c r="T452" s="243"/>
      <c r="U452" s="243"/>
      <c r="V452" s="243"/>
      <c r="W452" s="243"/>
      <c r="X452" s="243"/>
      <c r="Y452" s="243"/>
    </row>
    <row r="453" spans="1:25">
      <c r="A453" s="11"/>
      <c r="B453" s="178"/>
      <c r="C453" s="158" t="s">
        <v>870</v>
      </c>
      <c r="D453" s="158"/>
      <c r="E453" s="158"/>
      <c r="F453" s="54"/>
      <c r="G453" s="158" t="s">
        <v>871</v>
      </c>
      <c r="H453" s="158"/>
      <c r="I453" s="158"/>
      <c r="J453" s="54"/>
      <c r="K453" s="158" t="s">
        <v>728</v>
      </c>
      <c r="L453" s="158"/>
      <c r="M453" s="158"/>
      <c r="N453" s="54"/>
      <c r="O453" s="158" t="s">
        <v>706</v>
      </c>
      <c r="P453" s="158"/>
      <c r="Q453" s="158"/>
      <c r="R453" s="54"/>
      <c r="S453" s="158" t="s">
        <v>872</v>
      </c>
      <c r="T453" s="158"/>
      <c r="U453" s="158"/>
      <c r="V453" s="54"/>
      <c r="W453" s="158" t="s">
        <v>153</v>
      </c>
      <c r="X453" s="158"/>
      <c r="Y453" s="158"/>
    </row>
    <row r="454" spans="1:25" ht="15.75" thickBot="1">
      <c r="A454" s="11"/>
      <c r="B454" s="178"/>
      <c r="C454" s="37" t="s">
        <v>726</v>
      </c>
      <c r="D454" s="37"/>
      <c r="E454" s="37"/>
      <c r="F454" s="35"/>
      <c r="G454" s="37" t="s">
        <v>726</v>
      </c>
      <c r="H454" s="37"/>
      <c r="I454" s="37"/>
      <c r="J454" s="35"/>
      <c r="K454" s="37"/>
      <c r="L454" s="37"/>
      <c r="M454" s="37"/>
      <c r="N454" s="35"/>
      <c r="O454" s="37"/>
      <c r="P454" s="37"/>
      <c r="Q454" s="37"/>
      <c r="R454" s="35"/>
      <c r="S454" s="37"/>
      <c r="T454" s="37"/>
      <c r="U454" s="37"/>
      <c r="V454" s="35"/>
      <c r="W454" s="37" t="s">
        <v>730</v>
      </c>
      <c r="X454" s="37"/>
      <c r="Y454" s="37"/>
    </row>
    <row r="455" spans="1:25">
      <c r="A455" s="11"/>
      <c r="B455" s="144"/>
      <c r="C455" s="38" t="s">
        <v>289</v>
      </c>
      <c r="D455" s="38"/>
      <c r="E455" s="38"/>
      <c r="F455" s="38"/>
      <c r="G455" s="38"/>
      <c r="H455" s="38"/>
      <c r="I455" s="38"/>
      <c r="J455" s="38"/>
      <c r="K455" s="38"/>
      <c r="L455" s="38"/>
      <c r="M455" s="38"/>
      <c r="N455" s="38"/>
      <c r="O455" s="38"/>
      <c r="P455" s="38"/>
      <c r="Q455" s="38"/>
      <c r="R455" s="38"/>
      <c r="S455" s="38"/>
      <c r="T455" s="38"/>
      <c r="U455" s="38"/>
      <c r="V455" s="38"/>
      <c r="W455" s="38"/>
      <c r="X455" s="38"/>
      <c r="Y455" s="38"/>
    </row>
    <row r="456" spans="1:25">
      <c r="A456" s="11"/>
      <c r="B456" s="25" t="s">
        <v>864</v>
      </c>
      <c r="C456" s="39"/>
      <c r="D456" s="39"/>
      <c r="E456" s="39"/>
      <c r="F456" s="26"/>
      <c r="G456" s="39"/>
      <c r="H456" s="39"/>
      <c r="I456" s="39"/>
      <c r="J456" s="26"/>
      <c r="K456" s="39"/>
      <c r="L456" s="39"/>
      <c r="M456" s="39"/>
      <c r="N456" s="26"/>
      <c r="O456" s="39"/>
      <c r="P456" s="39"/>
      <c r="Q456" s="39"/>
      <c r="R456" s="26"/>
      <c r="S456" s="39"/>
      <c r="T456" s="39"/>
      <c r="U456" s="39"/>
      <c r="V456" s="26"/>
      <c r="W456" s="39"/>
      <c r="X456" s="39"/>
      <c r="Y456" s="39"/>
    </row>
    <row r="457" spans="1:25">
      <c r="A457" s="11"/>
      <c r="B457" s="40" t="s">
        <v>865</v>
      </c>
      <c r="C457" s="41" t="s">
        <v>291</v>
      </c>
      <c r="D457" s="42">
        <v>2118961</v>
      </c>
      <c r="E457" s="35"/>
      <c r="F457" s="35"/>
      <c r="G457" s="41" t="s">
        <v>291</v>
      </c>
      <c r="H457" s="42">
        <v>95969</v>
      </c>
      <c r="I457" s="35"/>
      <c r="J457" s="35"/>
      <c r="K457" s="41" t="s">
        <v>291</v>
      </c>
      <c r="L457" s="42">
        <v>1081579</v>
      </c>
      <c r="M457" s="35"/>
      <c r="N457" s="35"/>
      <c r="O457" s="41" t="s">
        <v>291</v>
      </c>
      <c r="P457" s="42">
        <v>175512</v>
      </c>
      <c r="Q457" s="35"/>
      <c r="R457" s="35"/>
      <c r="S457" s="41" t="s">
        <v>291</v>
      </c>
      <c r="T457" s="42">
        <v>49180</v>
      </c>
      <c r="U457" s="35"/>
      <c r="V457" s="35"/>
      <c r="W457" s="41" t="s">
        <v>291</v>
      </c>
      <c r="X457" s="42">
        <v>3521201</v>
      </c>
      <c r="Y457" s="35"/>
    </row>
    <row r="458" spans="1:25">
      <c r="A458" s="11"/>
      <c r="B458" s="40"/>
      <c r="C458" s="41"/>
      <c r="D458" s="42"/>
      <c r="E458" s="35"/>
      <c r="F458" s="35"/>
      <c r="G458" s="41"/>
      <c r="H458" s="42"/>
      <c r="I458" s="35"/>
      <c r="J458" s="35"/>
      <c r="K458" s="41"/>
      <c r="L458" s="42"/>
      <c r="M458" s="35"/>
      <c r="N458" s="35"/>
      <c r="O458" s="41"/>
      <c r="P458" s="42"/>
      <c r="Q458" s="35"/>
      <c r="R458" s="35"/>
      <c r="S458" s="41"/>
      <c r="T458" s="42"/>
      <c r="U458" s="35"/>
      <c r="V458" s="35"/>
      <c r="W458" s="41"/>
      <c r="X458" s="42"/>
      <c r="Y458" s="35"/>
    </row>
    <row r="459" spans="1:25">
      <c r="A459" s="11"/>
      <c r="B459" s="47" t="s">
        <v>866</v>
      </c>
      <c r="C459" s="46">
        <v>583804</v>
      </c>
      <c r="D459" s="46"/>
      <c r="E459" s="39"/>
      <c r="F459" s="39"/>
      <c r="G459" s="46">
        <v>15192</v>
      </c>
      <c r="H459" s="46"/>
      <c r="I459" s="39"/>
      <c r="J459" s="39"/>
      <c r="K459" s="46">
        <v>266148</v>
      </c>
      <c r="L459" s="46"/>
      <c r="M459" s="39"/>
      <c r="N459" s="39"/>
      <c r="O459" s="45">
        <v>910</v>
      </c>
      <c r="P459" s="45"/>
      <c r="Q459" s="39"/>
      <c r="R459" s="39"/>
      <c r="S459" s="45">
        <v>248</v>
      </c>
      <c r="T459" s="45"/>
      <c r="U459" s="39"/>
      <c r="V459" s="39"/>
      <c r="W459" s="46">
        <v>866302</v>
      </c>
      <c r="X459" s="46"/>
      <c r="Y459" s="39"/>
    </row>
    <row r="460" spans="1:25">
      <c r="A460" s="11"/>
      <c r="B460" s="47"/>
      <c r="C460" s="46"/>
      <c r="D460" s="46"/>
      <c r="E460" s="39"/>
      <c r="F460" s="39"/>
      <c r="G460" s="46"/>
      <c r="H460" s="46"/>
      <c r="I460" s="39"/>
      <c r="J460" s="39"/>
      <c r="K460" s="46"/>
      <c r="L460" s="46"/>
      <c r="M460" s="39"/>
      <c r="N460" s="39"/>
      <c r="O460" s="45"/>
      <c r="P460" s="45"/>
      <c r="Q460" s="39"/>
      <c r="R460" s="39"/>
      <c r="S460" s="45"/>
      <c r="T460" s="45"/>
      <c r="U460" s="39"/>
      <c r="V460" s="39"/>
      <c r="W460" s="46"/>
      <c r="X460" s="46"/>
      <c r="Y460" s="39"/>
    </row>
    <row r="461" spans="1:25">
      <c r="A461" s="11"/>
      <c r="B461" s="40" t="s">
        <v>868</v>
      </c>
      <c r="C461" s="42">
        <v>306486</v>
      </c>
      <c r="D461" s="42"/>
      <c r="E461" s="35"/>
      <c r="F461" s="35"/>
      <c r="G461" s="42">
        <v>3724</v>
      </c>
      <c r="H461" s="42"/>
      <c r="I461" s="35"/>
      <c r="J461" s="35"/>
      <c r="K461" s="43" t="s">
        <v>292</v>
      </c>
      <c r="L461" s="43"/>
      <c r="M461" s="35"/>
      <c r="N461" s="35"/>
      <c r="O461" s="42">
        <v>3025</v>
      </c>
      <c r="P461" s="42"/>
      <c r="Q461" s="35"/>
      <c r="R461" s="35"/>
      <c r="S461" s="43">
        <v>183</v>
      </c>
      <c r="T461" s="43"/>
      <c r="U461" s="35"/>
      <c r="V461" s="35"/>
      <c r="W461" s="42">
        <v>313418</v>
      </c>
      <c r="X461" s="42"/>
      <c r="Y461" s="35"/>
    </row>
    <row r="462" spans="1:25" ht="15.75" thickBot="1">
      <c r="A462" s="11"/>
      <c r="B462" s="40"/>
      <c r="C462" s="53"/>
      <c r="D462" s="53"/>
      <c r="E462" s="55"/>
      <c r="F462" s="35"/>
      <c r="G462" s="53"/>
      <c r="H462" s="53"/>
      <c r="I462" s="55"/>
      <c r="J462" s="35"/>
      <c r="K462" s="64"/>
      <c r="L462" s="64"/>
      <c r="M462" s="55"/>
      <c r="N462" s="35"/>
      <c r="O462" s="53"/>
      <c r="P462" s="53"/>
      <c r="Q462" s="55"/>
      <c r="R462" s="35"/>
      <c r="S462" s="64"/>
      <c r="T462" s="64"/>
      <c r="U462" s="55"/>
      <c r="V462" s="35"/>
      <c r="W462" s="53"/>
      <c r="X462" s="53"/>
      <c r="Y462" s="55"/>
    </row>
    <row r="463" spans="1:25">
      <c r="A463" s="11"/>
      <c r="B463" s="44" t="s">
        <v>606</v>
      </c>
      <c r="C463" s="57" t="s">
        <v>291</v>
      </c>
      <c r="D463" s="59">
        <v>3009251</v>
      </c>
      <c r="E463" s="61"/>
      <c r="F463" s="39"/>
      <c r="G463" s="57" t="s">
        <v>291</v>
      </c>
      <c r="H463" s="59">
        <v>114885</v>
      </c>
      <c r="I463" s="61"/>
      <c r="J463" s="39"/>
      <c r="K463" s="57" t="s">
        <v>291</v>
      </c>
      <c r="L463" s="59">
        <v>1347727</v>
      </c>
      <c r="M463" s="61"/>
      <c r="N463" s="39"/>
      <c r="O463" s="57" t="s">
        <v>291</v>
      </c>
      <c r="P463" s="59">
        <v>179447</v>
      </c>
      <c r="Q463" s="61"/>
      <c r="R463" s="39"/>
      <c r="S463" s="57" t="s">
        <v>291</v>
      </c>
      <c r="T463" s="59">
        <v>49611</v>
      </c>
      <c r="U463" s="61"/>
      <c r="V463" s="39"/>
      <c r="W463" s="57" t="s">
        <v>291</v>
      </c>
      <c r="X463" s="59">
        <v>4700921</v>
      </c>
      <c r="Y463" s="61"/>
    </row>
    <row r="464" spans="1:25" ht="15.75" thickBot="1">
      <c r="A464" s="11"/>
      <c r="B464" s="44"/>
      <c r="C464" s="58"/>
      <c r="D464" s="60"/>
      <c r="E464" s="62"/>
      <c r="F464" s="39"/>
      <c r="G464" s="58"/>
      <c r="H464" s="60"/>
      <c r="I464" s="62"/>
      <c r="J464" s="39"/>
      <c r="K464" s="58"/>
      <c r="L464" s="60"/>
      <c r="M464" s="62"/>
      <c r="N464" s="39"/>
      <c r="O464" s="58"/>
      <c r="P464" s="60"/>
      <c r="Q464" s="62"/>
      <c r="R464" s="39"/>
      <c r="S464" s="58"/>
      <c r="T464" s="60"/>
      <c r="U464" s="62"/>
      <c r="V464" s="39"/>
      <c r="W464" s="58"/>
      <c r="X464" s="60"/>
      <c r="Y464" s="62"/>
    </row>
    <row r="465" ht="15.75" thickTop="1"/>
  </sheetData>
  <mergeCells count="3292">
    <mergeCell ref="A343:A398"/>
    <mergeCell ref="B343:AK343"/>
    <mergeCell ref="A399:A464"/>
    <mergeCell ref="A52:A145"/>
    <mergeCell ref="B52:AK52"/>
    <mergeCell ref="B143:AK143"/>
    <mergeCell ref="A146:A203"/>
    <mergeCell ref="A204:A342"/>
    <mergeCell ref="B204:AK204"/>
    <mergeCell ref="B294:AK294"/>
    <mergeCell ref="B303:AK303"/>
    <mergeCell ref="W463:W464"/>
    <mergeCell ref="X463:X464"/>
    <mergeCell ref="Y463:Y464"/>
    <mergeCell ref="A1:A2"/>
    <mergeCell ref="B1:AK1"/>
    <mergeCell ref="B2:AK2"/>
    <mergeCell ref="B3:AK3"/>
    <mergeCell ref="A4:A36"/>
    <mergeCell ref="B4:AK4"/>
    <mergeCell ref="A37:A51"/>
    <mergeCell ref="Q463:Q464"/>
    <mergeCell ref="R463:R464"/>
    <mergeCell ref="S463:S464"/>
    <mergeCell ref="T463:T464"/>
    <mergeCell ref="U463:U464"/>
    <mergeCell ref="V463:V464"/>
    <mergeCell ref="K463:K464"/>
    <mergeCell ref="L463:L464"/>
    <mergeCell ref="M463:M464"/>
    <mergeCell ref="N463:N464"/>
    <mergeCell ref="O463:O464"/>
    <mergeCell ref="P463:P464"/>
    <mergeCell ref="Y461:Y462"/>
    <mergeCell ref="B463:B464"/>
    <mergeCell ref="C463:C464"/>
    <mergeCell ref="D463:D464"/>
    <mergeCell ref="E463:E464"/>
    <mergeCell ref="F463:F464"/>
    <mergeCell ref="G463:G464"/>
    <mergeCell ref="H463:H464"/>
    <mergeCell ref="I463:I464"/>
    <mergeCell ref="J463:J464"/>
    <mergeCell ref="Q461:Q462"/>
    <mergeCell ref="R461:R462"/>
    <mergeCell ref="S461:T462"/>
    <mergeCell ref="U461:U462"/>
    <mergeCell ref="V461:V462"/>
    <mergeCell ref="W461:X462"/>
    <mergeCell ref="I461:I462"/>
    <mergeCell ref="J461:J462"/>
    <mergeCell ref="K461:L462"/>
    <mergeCell ref="M461:M462"/>
    <mergeCell ref="N461:N462"/>
    <mergeCell ref="O461:P462"/>
    <mergeCell ref="S459:T460"/>
    <mergeCell ref="U459:U460"/>
    <mergeCell ref="V459:V460"/>
    <mergeCell ref="W459:X460"/>
    <mergeCell ref="Y459:Y460"/>
    <mergeCell ref="B461:B462"/>
    <mergeCell ref="C461:D462"/>
    <mergeCell ref="E461:E462"/>
    <mergeCell ref="F461:F462"/>
    <mergeCell ref="G461:H462"/>
    <mergeCell ref="K459:L460"/>
    <mergeCell ref="M459:M460"/>
    <mergeCell ref="N459:N460"/>
    <mergeCell ref="O459:P460"/>
    <mergeCell ref="Q459:Q460"/>
    <mergeCell ref="R459:R460"/>
    <mergeCell ref="W457:W458"/>
    <mergeCell ref="X457:X458"/>
    <mergeCell ref="Y457:Y458"/>
    <mergeCell ref="B459:B460"/>
    <mergeCell ref="C459:D460"/>
    <mergeCell ref="E459:E460"/>
    <mergeCell ref="F459:F460"/>
    <mergeCell ref="G459:H460"/>
    <mergeCell ref="I459:I460"/>
    <mergeCell ref="J459:J460"/>
    <mergeCell ref="Q457:Q458"/>
    <mergeCell ref="R457:R458"/>
    <mergeCell ref="S457:S458"/>
    <mergeCell ref="T457:T458"/>
    <mergeCell ref="U457:U458"/>
    <mergeCell ref="V457:V458"/>
    <mergeCell ref="K457:K458"/>
    <mergeCell ref="L457:L458"/>
    <mergeCell ref="M457:M458"/>
    <mergeCell ref="N457:N458"/>
    <mergeCell ref="O457:O458"/>
    <mergeCell ref="P457:P458"/>
    <mergeCell ref="W456:Y456"/>
    <mergeCell ref="B457:B458"/>
    <mergeCell ref="C457:C458"/>
    <mergeCell ref="D457:D458"/>
    <mergeCell ref="E457:E458"/>
    <mergeCell ref="F457:F458"/>
    <mergeCell ref="G457:G458"/>
    <mergeCell ref="H457:H458"/>
    <mergeCell ref="I457:I458"/>
    <mergeCell ref="J457:J458"/>
    <mergeCell ref="S453:U454"/>
    <mergeCell ref="V453:V454"/>
    <mergeCell ref="W453:Y453"/>
    <mergeCell ref="W454:Y454"/>
    <mergeCell ref="C455:Y455"/>
    <mergeCell ref="C456:E456"/>
    <mergeCell ref="G456:I456"/>
    <mergeCell ref="K456:M456"/>
    <mergeCell ref="O456:Q456"/>
    <mergeCell ref="S456:U456"/>
    <mergeCell ref="G454:I454"/>
    <mergeCell ref="J453:J454"/>
    <mergeCell ref="K453:M454"/>
    <mergeCell ref="N453:N454"/>
    <mergeCell ref="O453:Q454"/>
    <mergeCell ref="R453:R454"/>
    <mergeCell ref="O448:O449"/>
    <mergeCell ref="P448:P449"/>
    <mergeCell ref="Q448:Q449"/>
    <mergeCell ref="B450:Y450"/>
    <mergeCell ref="C452:Y452"/>
    <mergeCell ref="B453:B454"/>
    <mergeCell ref="C453:E453"/>
    <mergeCell ref="C454:E454"/>
    <mergeCell ref="F453:F454"/>
    <mergeCell ref="G453:I453"/>
    <mergeCell ref="I448:I449"/>
    <mergeCell ref="J448:J449"/>
    <mergeCell ref="K448:K449"/>
    <mergeCell ref="L448:L449"/>
    <mergeCell ref="M448:M449"/>
    <mergeCell ref="N448:N449"/>
    <mergeCell ref="N446:N447"/>
    <mergeCell ref="O446:P447"/>
    <mergeCell ref="Q446:Q447"/>
    <mergeCell ref="B448:B449"/>
    <mergeCell ref="C448:C449"/>
    <mergeCell ref="D448:D449"/>
    <mergeCell ref="E448:E449"/>
    <mergeCell ref="F448:F449"/>
    <mergeCell ref="G448:G449"/>
    <mergeCell ref="H448:H449"/>
    <mergeCell ref="Q444:Q445"/>
    <mergeCell ref="B446:B447"/>
    <mergeCell ref="C446:D447"/>
    <mergeCell ref="E446:E447"/>
    <mergeCell ref="F446:F447"/>
    <mergeCell ref="G446:H447"/>
    <mergeCell ref="I446:I447"/>
    <mergeCell ref="J446:J447"/>
    <mergeCell ref="K446:L447"/>
    <mergeCell ref="M446:M447"/>
    <mergeCell ref="I444:I445"/>
    <mergeCell ref="J444:J445"/>
    <mergeCell ref="K444:L445"/>
    <mergeCell ref="M444:M445"/>
    <mergeCell ref="N444:N445"/>
    <mergeCell ref="O444:P445"/>
    <mergeCell ref="K442:L443"/>
    <mergeCell ref="M442:M443"/>
    <mergeCell ref="N442:N443"/>
    <mergeCell ref="O442:P443"/>
    <mergeCell ref="Q442:Q443"/>
    <mergeCell ref="B444:B445"/>
    <mergeCell ref="C444:D445"/>
    <mergeCell ref="E444:E445"/>
    <mergeCell ref="F444:F445"/>
    <mergeCell ref="G444:H445"/>
    <mergeCell ref="N440:N441"/>
    <mergeCell ref="O440:P441"/>
    <mergeCell ref="Q440:Q441"/>
    <mergeCell ref="B442:B443"/>
    <mergeCell ref="C442:D443"/>
    <mergeCell ref="E442:E443"/>
    <mergeCell ref="F442:F443"/>
    <mergeCell ref="G442:H443"/>
    <mergeCell ref="I442:I443"/>
    <mergeCell ref="J442:J443"/>
    <mergeCell ref="H440:H441"/>
    <mergeCell ref="I440:I441"/>
    <mergeCell ref="J440:J441"/>
    <mergeCell ref="K440:K441"/>
    <mergeCell ref="L440:L441"/>
    <mergeCell ref="M440:M441"/>
    <mergeCell ref="B440:B441"/>
    <mergeCell ref="C440:C441"/>
    <mergeCell ref="D440:D441"/>
    <mergeCell ref="E440:E441"/>
    <mergeCell ref="F440:F441"/>
    <mergeCell ref="G440:G441"/>
    <mergeCell ref="N436:N437"/>
    <mergeCell ref="O436:Q436"/>
    <mergeCell ref="O437:Q437"/>
    <mergeCell ref="C438:Q438"/>
    <mergeCell ref="C439:E439"/>
    <mergeCell ref="G439:I439"/>
    <mergeCell ref="K439:M439"/>
    <mergeCell ref="O439:Q439"/>
    <mergeCell ref="B433:Q433"/>
    <mergeCell ref="C435:Q435"/>
    <mergeCell ref="B436:B437"/>
    <mergeCell ref="C436:E436"/>
    <mergeCell ref="C437:E437"/>
    <mergeCell ref="F436:F437"/>
    <mergeCell ref="G436:I436"/>
    <mergeCell ref="G437:I437"/>
    <mergeCell ref="J436:J437"/>
    <mergeCell ref="K436:M437"/>
    <mergeCell ref="T431:T432"/>
    <mergeCell ref="U431:U432"/>
    <mergeCell ref="V431:V432"/>
    <mergeCell ref="W431:W432"/>
    <mergeCell ref="X431:X432"/>
    <mergeCell ref="Y431:Y432"/>
    <mergeCell ref="N431:N432"/>
    <mergeCell ref="O431:O432"/>
    <mergeCell ref="P431:P432"/>
    <mergeCell ref="Q431:Q432"/>
    <mergeCell ref="R431:R432"/>
    <mergeCell ref="S431:S432"/>
    <mergeCell ref="H431:H432"/>
    <mergeCell ref="I431:I432"/>
    <mergeCell ref="J431:J432"/>
    <mergeCell ref="K431:K432"/>
    <mergeCell ref="L431:L432"/>
    <mergeCell ref="M431:M432"/>
    <mergeCell ref="B431:B432"/>
    <mergeCell ref="C431:C432"/>
    <mergeCell ref="D431:D432"/>
    <mergeCell ref="E431:E432"/>
    <mergeCell ref="F431:F432"/>
    <mergeCell ref="G431:G432"/>
    <mergeCell ref="R429:R430"/>
    <mergeCell ref="S429:T430"/>
    <mergeCell ref="U429:U430"/>
    <mergeCell ref="V429:V430"/>
    <mergeCell ref="W429:X430"/>
    <mergeCell ref="Y429:Y430"/>
    <mergeCell ref="J429:J430"/>
    <mergeCell ref="K429:L430"/>
    <mergeCell ref="M429:M430"/>
    <mergeCell ref="N429:N430"/>
    <mergeCell ref="O429:P430"/>
    <mergeCell ref="Q429:Q430"/>
    <mergeCell ref="B429:B430"/>
    <mergeCell ref="C429:D430"/>
    <mergeCell ref="E429:E430"/>
    <mergeCell ref="F429:F430"/>
    <mergeCell ref="G429:H430"/>
    <mergeCell ref="I429:I430"/>
    <mergeCell ref="R427:R428"/>
    <mergeCell ref="S427:T428"/>
    <mergeCell ref="U427:U428"/>
    <mergeCell ref="V427:V428"/>
    <mergeCell ref="W427:X428"/>
    <mergeCell ref="Y427:Y428"/>
    <mergeCell ref="J427:J428"/>
    <mergeCell ref="K427:L428"/>
    <mergeCell ref="M427:M428"/>
    <mergeCell ref="N427:N428"/>
    <mergeCell ref="O427:P428"/>
    <mergeCell ref="Q427:Q428"/>
    <mergeCell ref="B427:B428"/>
    <mergeCell ref="C427:D428"/>
    <mergeCell ref="E427:E428"/>
    <mergeCell ref="F427:F428"/>
    <mergeCell ref="G427:H428"/>
    <mergeCell ref="I427:I428"/>
    <mergeCell ref="R425:R426"/>
    <mergeCell ref="S425:T426"/>
    <mergeCell ref="U425:U426"/>
    <mergeCell ref="V425:V426"/>
    <mergeCell ref="W425:X426"/>
    <mergeCell ref="Y425:Y426"/>
    <mergeCell ref="J425:J426"/>
    <mergeCell ref="K425:L426"/>
    <mergeCell ref="M425:M426"/>
    <mergeCell ref="N425:N426"/>
    <mergeCell ref="O425:P426"/>
    <mergeCell ref="Q425:Q426"/>
    <mergeCell ref="B425:B426"/>
    <mergeCell ref="C425:D426"/>
    <mergeCell ref="E425:E426"/>
    <mergeCell ref="F425:F426"/>
    <mergeCell ref="G425:H426"/>
    <mergeCell ref="I425:I426"/>
    <mergeCell ref="T423:T424"/>
    <mergeCell ref="U423:U424"/>
    <mergeCell ref="V423:V424"/>
    <mergeCell ref="W423:W424"/>
    <mergeCell ref="X423:X424"/>
    <mergeCell ref="Y423:Y424"/>
    <mergeCell ref="N423:N424"/>
    <mergeCell ref="O423:O424"/>
    <mergeCell ref="P423:P424"/>
    <mergeCell ref="Q423:Q424"/>
    <mergeCell ref="R423:R424"/>
    <mergeCell ref="S423:S424"/>
    <mergeCell ref="H423:H424"/>
    <mergeCell ref="I423:I424"/>
    <mergeCell ref="J423:J424"/>
    <mergeCell ref="K423:K424"/>
    <mergeCell ref="L423:L424"/>
    <mergeCell ref="M423:M424"/>
    <mergeCell ref="B423:B424"/>
    <mergeCell ref="C423:C424"/>
    <mergeCell ref="D423:D424"/>
    <mergeCell ref="E423:E424"/>
    <mergeCell ref="F423:F424"/>
    <mergeCell ref="G423:G424"/>
    <mergeCell ref="V419:V420"/>
    <mergeCell ref="W419:Y419"/>
    <mergeCell ref="W420:Y420"/>
    <mergeCell ref="C421:Y421"/>
    <mergeCell ref="C422:E422"/>
    <mergeCell ref="G422:I422"/>
    <mergeCell ref="K422:M422"/>
    <mergeCell ref="O422:Q422"/>
    <mergeCell ref="S422:U422"/>
    <mergeCell ref="W422:Y422"/>
    <mergeCell ref="J419:J420"/>
    <mergeCell ref="K419:M420"/>
    <mergeCell ref="N419:N420"/>
    <mergeCell ref="O419:Q420"/>
    <mergeCell ref="R419:R420"/>
    <mergeCell ref="S419:U420"/>
    <mergeCell ref="B419:B420"/>
    <mergeCell ref="C419:E419"/>
    <mergeCell ref="C420:E420"/>
    <mergeCell ref="F419:F420"/>
    <mergeCell ref="G419:I419"/>
    <mergeCell ref="G420:I420"/>
    <mergeCell ref="N414:N415"/>
    <mergeCell ref="O414:O415"/>
    <mergeCell ref="P414:P415"/>
    <mergeCell ref="Q414:Q415"/>
    <mergeCell ref="B416:Y416"/>
    <mergeCell ref="C418:Y418"/>
    <mergeCell ref="H414:H415"/>
    <mergeCell ref="I414:I415"/>
    <mergeCell ref="J414:J415"/>
    <mergeCell ref="K414:K415"/>
    <mergeCell ref="L414:L415"/>
    <mergeCell ref="M414:M415"/>
    <mergeCell ref="B414:B415"/>
    <mergeCell ref="C414:C415"/>
    <mergeCell ref="D414:D415"/>
    <mergeCell ref="E414:E415"/>
    <mergeCell ref="F414:F415"/>
    <mergeCell ref="G414:G415"/>
    <mergeCell ref="J412:J413"/>
    <mergeCell ref="K412:L413"/>
    <mergeCell ref="M412:M413"/>
    <mergeCell ref="N412:N413"/>
    <mergeCell ref="O412:P413"/>
    <mergeCell ref="Q412:Q413"/>
    <mergeCell ref="B412:B413"/>
    <mergeCell ref="C412:D413"/>
    <mergeCell ref="E412:E413"/>
    <mergeCell ref="F412:F413"/>
    <mergeCell ref="G412:H413"/>
    <mergeCell ref="I412:I413"/>
    <mergeCell ref="J410:J411"/>
    <mergeCell ref="K410:L411"/>
    <mergeCell ref="M410:M411"/>
    <mergeCell ref="N410:N411"/>
    <mergeCell ref="O410:P411"/>
    <mergeCell ref="Q410:Q411"/>
    <mergeCell ref="B410:B411"/>
    <mergeCell ref="C410:D411"/>
    <mergeCell ref="E410:E411"/>
    <mergeCell ref="F410:F411"/>
    <mergeCell ref="G410:H411"/>
    <mergeCell ref="I410:I411"/>
    <mergeCell ref="J408:J409"/>
    <mergeCell ref="K408:L409"/>
    <mergeCell ref="M408:M409"/>
    <mergeCell ref="N408:N409"/>
    <mergeCell ref="O408:P409"/>
    <mergeCell ref="Q408:Q409"/>
    <mergeCell ref="N406:N407"/>
    <mergeCell ref="O406:O407"/>
    <mergeCell ref="P406:P407"/>
    <mergeCell ref="Q406:Q407"/>
    <mergeCell ref="B408:B409"/>
    <mergeCell ref="C408:D409"/>
    <mergeCell ref="E408:E409"/>
    <mergeCell ref="F408:F409"/>
    <mergeCell ref="G408:H409"/>
    <mergeCell ref="I408:I409"/>
    <mergeCell ref="H406:H407"/>
    <mergeCell ref="I406:I407"/>
    <mergeCell ref="J406:J407"/>
    <mergeCell ref="K406:K407"/>
    <mergeCell ref="L406:L407"/>
    <mergeCell ref="M406:M407"/>
    <mergeCell ref="B406:B407"/>
    <mergeCell ref="C406:C407"/>
    <mergeCell ref="D406:D407"/>
    <mergeCell ref="E406:E407"/>
    <mergeCell ref="F406:F407"/>
    <mergeCell ref="G406:G407"/>
    <mergeCell ref="N402:N403"/>
    <mergeCell ref="O402:Q402"/>
    <mergeCell ref="O403:Q403"/>
    <mergeCell ref="C404:Q404"/>
    <mergeCell ref="C405:E405"/>
    <mergeCell ref="G405:I405"/>
    <mergeCell ref="K405:M405"/>
    <mergeCell ref="O405:Q405"/>
    <mergeCell ref="B399:Q399"/>
    <mergeCell ref="C401:Q401"/>
    <mergeCell ref="B402:B403"/>
    <mergeCell ref="C402:E403"/>
    <mergeCell ref="F402:F403"/>
    <mergeCell ref="G402:I402"/>
    <mergeCell ref="G403:I403"/>
    <mergeCell ref="J402:J403"/>
    <mergeCell ref="K402:M402"/>
    <mergeCell ref="K403:M403"/>
    <mergeCell ref="C398:E398"/>
    <mergeCell ref="G398:I398"/>
    <mergeCell ref="K398:M398"/>
    <mergeCell ref="O398:Q398"/>
    <mergeCell ref="S398:U398"/>
    <mergeCell ref="W398:Y398"/>
    <mergeCell ref="T396:T397"/>
    <mergeCell ref="U396:U397"/>
    <mergeCell ref="V396:V397"/>
    <mergeCell ref="W396:W397"/>
    <mergeCell ref="X396:X397"/>
    <mergeCell ref="Y396:Y397"/>
    <mergeCell ref="N396:N397"/>
    <mergeCell ref="O396:O397"/>
    <mergeCell ref="P396:P397"/>
    <mergeCell ref="Q396:Q397"/>
    <mergeCell ref="R396:R397"/>
    <mergeCell ref="S396:S397"/>
    <mergeCell ref="H396:H397"/>
    <mergeCell ref="I396:I397"/>
    <mergeCell ref="J396:J397"/>
    <mergeCell ref="K396:K397"/>
    <mergeCell ref="L396:L397"/>
    <mergeCell ref="M396:M397"/>
    <mergeCell ref="B396:B397"/>
    <mergeCell ref="C396:C397"/>
    <mergeCell ref="D396:D397"/>
    <mergeCell ref="E396:E397"/>
    <mergeCell ref="F396:F397"/>
    <mergeCell ref="G396:G397"/>
    <mergeCell ref="R394:R395"/>
    <mergeCell ref="S394:T395"/>
    <mergeCell ref="U394:U395"/>
    <mergeCell ref="V394:V395"/>
    <mergeCell ref="W394:X395"/>
    <mergeCell ref="Y394:Y395"/>
    <mergeCell ref="J394:J395"/>
    <mergeCell ref="K394:L395"/>
    <mergeCell ref="M394:M395"/>
    <mergeCell ref="N394:N395"/>
    <mergeCell ref="O394:P395"/>
    <mergeCell ref="Q394:Q395"/>
    <mergeCell ref="B394:B395"/>
    <mergeCell ref="C394:D395"/>
    <mergeCell ref="E394:E395"/>
    <mergeCell ref="F394:F395"/>
    <mergeCell ref="G394:H395"/>
    <mergeCell ref="I394:I395"/>
    <mergeCell ref="R392:R393"/>
    <mergeCell ref="S392:T393"/>
    <mergeCell ref="U392:U393"/>
    <mergeCell ref="V392:V393"/>
    <mergeCell ref="W392:X393"/>
    <mergeCell ref="Y392:Y393"/>
    <mergeCell ref="J392:J393"/>
    <mergeCell ref="K392:L393"/>
    <mergeCell ref="M392:M393"/>
    <mergeCell ref="N392:N393"/>
    <mergeCell ref="O392:P393"/>
    <mergeCell ref="Q392:Q393"/>
    <mergeCell ref="B392:B393"/>
    <mergeCell ref="C392:D393"/>
    <mergeCell ref="E392:E393"/>
    <mergeCell ref="F392:F393"/>
    <mergeCell ref="G392:H393"/>
    <mergeCell ref="I392:I393"/>
    <mergeCell ref="R390:R391"/>
    <mergeCell ref="S390:T391"/>
    <mergeCell ref="U390:U391"/>
    <mergeCell ref="V390:V391"/>
    <mergeCell ref="W390:X391"/>
    <mergeCell ref="Y390:Y391"/>
    <mergeCell ref="J390:J391"/>
    <mergeCell ref="K390:L391"/>
    <mergeCell ref="M390:M391"/>
    <mergeCell ref="N390:N391"/>
    <mergeCell ref="O390:P391"/>
    <mergeCell ref="Q390:Q391"/>
    <mergeCell ref="B390:B391"/>
    <mergeCell ref="C390:D391"/>
    <mergeCell ref="E390:E391"/>
    <mergeCell ref="F390:F391"/>
    <mergeCell ref="G390:H391"/>
    <mergeCell ref="I390:I391"/>
    <mergeCell ref="C389:E389"/>
    <mergeCell ref="G389:I389"/>
    <mergeCell ref="K389:M389"/>
    <mergeCell ref="O389:Q389"/>
    <mergeCell ref="S389:U389"/>
    <mergeCell ref="W389:Y389"/>
    <mergeCell ref="R387:R388"/>
    <mergeCell ref="S387:T388"/>
    <mergeCell ref="U387:U388"/>
    <mergeCell ref="V387:V388"/>
    <mergeCell ref="W387:X388"/>
    <mergeCell ref="Y387:Y388"/>
    <mergeCell ref="J387:J388"/>
    <mergeCell ref="K387:L388"/>
    <mergeCell ref="M387:M388"/>
    <mergeCell ref="N387:N388"/>
    <mergeCell ref="O387:P388"/>
    <mergeCell ref="Q387:Q388"/>
    <mergeCell ref="B387:B388"/>
    <mergeCell ref="C387:D388"/>
    <mergeCell ref="E387:E388"/>
    <mergeCell ref="F387:F388"/>
    <mergeCell ref="G387:H388"/>
    <mergeCell ref="I387:I388"/>
    <mergeCell ref="R385:R386"/>
    <mergeCell ref="S385:T386"/>
    <mergeCell ref="U385:U386"/>
    <mergeCell ref="V385:V386"/>
    <mergeCell ref="W385:X386"/>
    <mergeCell ref="Y385:Y386"/>
    <mergeCell ref="J385:J386"/>
    <mergeCell ref="K385:L386"/>
    <mergeCell ref="M385:M386"/>
    <mergeCell ref="N385:N386"/>
    <mergeCell ref="O385:P386"/>
    <mergeCell ref="Q385:Q386"/>
    <mergeCell ref="B385:B386"/>
    <mergeCell ref="C385:D386"/>
    <mergeCell ref="E385:E386"/>
    <mergeCell ref="F385:F386"/>
    <mergeCell ref="G385:H386"/>
    <mergeCell ref="I385:I386"/>
    <mergeCell ref="T383:T384"/>
    <mergeCell ref="U383:U384"/>
    <mergeCell ref="V383:V384"/>
    <mergeCell ref="W383:W384"/>
    <mergeCell ref="X383:X384"/>
    <mergeCell ref="Y383:Y384"/>
    <mergeCell ref="N383:N384"/>
    <mergeCell ref="O383:O384"/>
    <mergeCell ref="P383:P384"/>
    <mergeCell ref="Q383:Q384"/>
    <mergeCell ref="R383:R384"/>
    <mergeCell ref="S383:S384"/>
    <mergeCell ref="H383:H384"/>
    <mergeCell ref="I383:I384"/>
    <mergeCell ref="J383:J384"/>
    <mergeCell ref="K383:K384"/>
    <mergeCell ref="L383:L384"/>
    <mergeCell ref="M383:M384"/>
    <mergeCell ref="B383:B384"/>
    <mergeCell ref="C383:C384"/>
    <mergeCell ref="D383:D384"/>
    <mergeCell ref="E383:E384"/>
    <mergeCell ref="F383:F384"/>
    <mergeCell ref="G383:G384"/>
    <mergeCell ref="C382:E382"/>
    <mergeCell ref="G382:I382"/>
    <mergeCell ref="K382:M382"/>
    <mergeCell ref="O382:Q382"/>
    <mergeCell ref="S382:U382"/>
    <mergeCell ref="W382:Y382"/>
    <mergeCell ref="C381:E381"/>
    <mergeCell ref="G381:I381"/>
    <mergeCell ref="K381:M381"/>
    <mergeCell ref="O381:Q381"/>
    <mergeCell ref="S381:U381"/>
    <mergeCell ref="W381:Y381"/>
    <mergeCell ref="T379:T380"/>
    <mergeCell ref="U379:U380"/>
    <mergeCell ref="V379:V380"/>
    <mergeCell ref="W379:W380"/>
    <mergeCell ref="X379:X380"/>
    <mergeCell ref="Y379:Y380"/>
    <mergeCell ref="N379:N380"/>
    <mergeCell ref="O379:O380"/>
    <mergeCell ref="P379:P380"/>
    <mergeCell ref="Q379:Q380"/>
    <mergeCell ref="R379:R380"/>
    <mergeCell ref="S379:S380"/>
    <mergeCell ref="H379:H380"/>
    <mergeCell ref="I379:I380"/>
    <mergeCell ref="J379:J380"/>
    <mergeCell ref="K379:K380"/>
    <mergeCell ref="L379:L380"/>
    <mergeCell ref="M379:M380"/>
    <mergeCell ref="B379:B380"/>
    <mergeCell ref="C379:C380"/>
    <mergeCell ref="D379:D380"/>
    <mergeCell ref="E379:E380"/>
    <mergeCell ref="F379:F380"/>
    <mergeCell ref="G379:G380"/>
    <mergeCell ref="R377:R378"/>
    <mergeCell ref="S377:T378"/>
    <mergeCell ref="U377:U378"/>
    <mergeCell ref="V377:V378"/>
    <mergeCell ref="W377:X378"/>
    <mergeCell ref="Y377:Y378"/>
    <mergeCell ref="J377:J378"/>
    <mergeCell ref="K377:L378"/>
    <mergeCell ref="M377:M378"/>
    <mergeCell ref="N377:N378"/>
    <mergeCell ref="O377:P378"/>
    <mergeCell ref="Q377:Q378"/>
    <mergeCell ref="B377:B378"/>
    <mergeCell ref="C377:D378"/>
    <mergeCell ref="E377:E378"/>
    <mergeCell ref="F377:F378"/>
    <mergeCell ref="G377:H378"/>
    <mergeCell ref="I377:I378"/>
    <mergeCell ref="R375:R376"/>
    <mergeCell ref="S375:T376"/>
    <mergeCell ref="U375:U376"/>
    <mergeCell ref="V375:V376"/>
    <mergeCell ref="W375:X376"/>
    <mergeCell ref="Y375:Y376"/>
    <mergeCell ref="J375:J376"/>
    <mergeCell ref="K375:L376"/>
    <mergeCell ref="M375:M376"/>
    <mergeCell ref="N375:N376"/>
    <mergeCell ref="O375:P376"/>
    <mergeCell ref="Q375:Q376"/>
    <mergeCell ref="B375:B376"/>
    <mergeCell ref="C375:D376"/>
    <mergeCell ref="E375:E376"/>
    <mergeCell ref="F375:F376"/>
    <mergeCell ref="G375:H376"/>
    <mergeCell ref="I375:I376"/>
    <mergeCell ref="R373:R374"/>
    <mergeCell ref="S373:T374"/>
    <mergeCell ref="U373:U374"/>
    <mergeCell ref="V373:V374"/>
    <mergeCell ref="W373:X374"/>
    <mergeCell ref="Y373:Y374"/>
    <mergeCell ref="J373:J374"/>
    <mergeCell ref="K373:L374"/>
    <mergeCell ref="M373:M374"/>
    <mergeCell ref="N373:N374"/>
    <mergeCell ref="O373:P374"/>
    <mergeCell ref="Q373:Q374"/>
    <mergeCell ref="B373:B374"/>
    <mergeCell ref="C373:D374"/>
    <mergeCell ref="E373:E374"/>
    <mergeCell ref="F373:F374"/>
    <mergeCell ref="G373:H374"/>
    <mergeCell ref="I373:I374"/>
    <mergeCell ref="C372:E372"/>
    <mergeCell ref="G372:I372"/>
    <mergeCell ref="K372:M372"/>
    <mergeCell ref="O372:Q372"/>
    <mergeCell ref="S372:U372"/>
    <mergeCell ref="W372:Y372"/>
    <mergeCell ref="R370:R371"/>
    <mergeCell ref="S370:T371"/>
    <mergeCell ref="U370:U371"/>
    <mergeCell ref="V370:V371"/>
    <mergeCell ref="W370:X371"/>
    <mergeCell ref="Y370:Y371"/>
    <mergeCell ref="J370:J371"/>
    <mergeCell ref="K370:L371"/>
    <mergeCell ref="M370:M371"/>
    <mergeCell ref="N370:N371"/>
    <mergeCell ref="O370:P371"/>
    <mergeCell ref="Q370:Q371"/>
    <mergeCell ref="B370:B371"/>
    <mergeCell ref="C370:D371"/>
    <mergeCell ref="E370:E371"/>
    <mergeCell ref="F370:F371"/>
    <mergeCell ref="G370:H371"/>
    <mergeCell ref="I370:I371"/>
    <mergeCell ref="R368:R369"/>
    <mergeCell ref="S368:T369"/>
    <mergeCell ref="U368:U369"/>
    <mergeCell ref="V368:V369"/>
    <mergeCell ref="W368:X369"/>
    <mergeCell ref="Y368:Y369"/>
    <mergeCell ref="J368:J369"/>
    <mergeCell ref="K368:L369"/>
    <mergeCell ref="M368:M369"/>
    <mergeCell ref="N368:N369"/>
    <mergeCell ref="O368:P369"/>
    <mergeCell ref="Q368:Q369"/>
    <mergeCell ref="B368:B369"/>
    <mergeCell ref="C368:D369"/>
    <mergeCell ref="E368:E369"/>
    <mergeCell ref="F368:F369"/>
    <mergeCell ref="G368:H369"/>
    <mergeCell ref="I368:I369"/>
    <mergeCell ref="T366:T367"/>
    <mergeCell ref="U366:U367"/>
    <mergeCell ref="V366:V367"/>
    <mergeCell ref="W366:W367"/>
    <mergeCell ref="X366:X367"/>
    <mergeCell ref="Y366:Y367"/>
    <mergeCell ref="N366:N367"/>
    <mergeCell ref="O366:O367"/>
    <mergeCell ref="P366:P367"/>
    <mergeCell ref="Q366:Q367"/>
    <mergeCell ref="R366:R367"/>
    <mergeCell ref="S366:S367"/>
    <mergeCell ref="H366:H367"/>
    <mergeCell ref="I366:I367"/>
    <mergeCell ref="J366:J367"/>
    <mergeCell ref="K366:K367"/>
    <mergeCell ref="L366:L367"/>
    <mergeCell ref="M366:M367"/>
    <mergeCell ref="B366:B367"/>
    <mergeCell ref="C366:C367"/>
    <mergeCell ref="D366:D367"/>
    <mergeCell ref="E366:E367"/>
    <mergeCell ref="F366:F367"/>
    <mergeCell ref="G366:G367"/>
    <mergeCell ref="C365:E365"/>
    <mergeCell ref="G365:I365"/>
    <mergeCell ref="K365:M365"/>
    <mergeCell ref="O365:Q365"/>
    <mergeCell ref="S365:U365"/>
    <mergeCell ref="W365:Y365"/>
    <mergeCell ref="C364:E364"/>
    <mergeCell ref="G364:I364"/>
    <mergeCell ref="K364:M364"/>
    <mergeCell ref="O364:Q364"/>
    <mergeCell ref="S364:U364"/>
    <mergeCell ref="W364:Y364"/>
    <mergeCell ref="T362:T363"/>
    <mergeCell ref="U362:U363"/>
    <mergeCell ref="V362:V363"/>
    <mergeCell ref="W362:W363"/>
    <mergeCell ref="X362:X363"/>
    <mergeCell ref="Y362:Y363"/>
    <mergeCell ref="N362:N363"/>
    <mergeCell ref="O362:O363"/>
    <mergeCell ref="P362:P363"/>
    <mergeCell ref="Q362:Q363"/>
    <mergeCell ref="R362:R363"/>
    <mergeCell ref="S362:S363"/>
    <mergeCell ref="H362:H363"/>
    <mergeCell ref="I362:I363"/>
    <mergeCell ref="J362:J363"/>
    <mergeCell ref="K362:K363"/>
    <mergeCell ref="L362:L363"/>
    <mergeCell ref="M362:M363"/>
    <mergeCell ref="B362:B363"/>
    <mergeCell ref="C362:C363"/>
    <mergeCell ref="D362:D363"/>
    <mergeCell ref="E362:E363"/>
    <mergeCell ref="F362:F363"/>
    <mergeCell ref="G362:G363"/>
    <mergeCell ref="R360:R361"/>
    <mergeCell ref="S360:T361"/>
    <mergeCell ref="U360:U361"/>
    <mergeCell ref="V360:V361"/>
    <mergeCell ref="W360:X361"/>
    <mergeCell ref="Y360:Y361"/>
    <mergeCell ref="J360:J361"/>
    <mergeCell ref="K360:L361"/>
    <mergeCell ref="M360:M361"/>
    <mergeCell ref="N360:N361"/>
    <mergeCell ref="O360:P361"/>
    <mergeCell ref="Q360:Q361"/>
    <mergeCell ref="B360:B361"/>
    <mergeCell ref="C360:D361"/>
    <mergeCell ref="E360:E361"/>
    <mergeCell ref="F360:F361"/>
    <mergeCell ref="G360:H361"/>
    <mergeCell ref="I360:I361"/>
    <mergeCell ref="C359:E359"/>
    <mergeCell ref="G359:I359"/>
    <mergeCell ref="K359:M359"/>
    <mergeCell ref="O359:Q359"/>
    <mergeCell ref="S359:U359"/>
    <mergeCell ref="W359:Y359"/>
    <mergeCell ref="R357:R358"/>
    <mergeCell ref="S357:T358"/>
    <mergeCell ref="U357:U358"/>
    <mergeCell ref="V357:V358"/>
    <mergeCell ref="W357:X358"/>
    <mergeCell ref="Y357:Y358"/>
    <mergeCell ref="J357:J358"/>
    <mergeCell ref="K357:L358"/>
    <mergeCell ref="M357:M358"/>
    <mergeCell ref="N357:N358"/>
    <mergeCell ref="O357:P358"/>
    <mergeCell ref="Q357:Q358"/>
    <mergeCell ref="B357:B358"/>
    <mergeCell ref="C357:D358"/>
    <mergeCell ref="E357:E358"/>
    <mergeCell ref="F357:F358"/>
    <mergeCell ref="G357:H358"/>
    <mergeCell ref="I357:I358"/>
    <mergeCell ref="R355:R356"/>
    <mergeCell ref="S355:T356"/>
    <mergeCell ref="U355:U356"/>
    <mergeCell ref="V355:V356"/>
    <mergeCell ref="W355:X356"/>
    <mergeCell ref="Y355:Y356"/>
    <mergeCell ref="J355:J356"/>
    <mergeCell ref="K355:L356"/>
    <mergeCell ref="M355:M356"/>
    <mergeCell ref="N355:N356"/>
    <mergeCell ref="O355:P356"/>
    <mergeCell ref="Q355:Q356"/>
    <mergeCell ref="B355:B356"/>
    <mergeCell ref="C355:D356"/>
    <mergeCell ref="E355:E356"/>
    <mergeCell ref="F355:F356"/>
    <mergeCell ref="G355:H356"/>
    <mergeCell ref="I355:I356"/>
    <mergeCell ref="T353:T354"/>
    <mergeCell ref="U353:U354"/>
    <mergeCell ref="V353:V354"/>
    <mergeCell ref="W353:W354"/>
    <mergeCell ref="X353:X354"/>
    <mergeCell ref="Y353:Y354"/>
    <mergeCell ref="N353:N354"/>
    <mergeCell ref="O353:O354"/>
    <mergeCell ref="P353:P354"/>
    <mergeCell ref="Q353:Q354"/>
    <mergeCell ref="R353:R354"/>
    <mergeCell ref="S353:S354"/>
    <mergeCell ref="H353:H354"/>
    <mergeCell ref="I353:I354"/>
    <mergeCell ref="J353:J354"/>
    <mergeCell ref="K353:K354"/>
    <mergeCell ref="L353:L354"/>
    <mergeCell ref="M353:M354"/>
    <mergeCell ref="B353:B354"/>
    <mergeCell ref="C353:C354"/>
    <mergeCell ref="D353:D354"/>
    <mergeCell ref="E353:E354"/>
    <mergeCell ref="F353:F354"/>
    <mergeCell ref="G353:G354"/>
    <mergeCell ref="W351:Y351"/>
    <mergeCell ref="C352:E352"/>
    <mergeCell ref="G352:I352"/>
    <mergeCell ref="K352:M352"/>
    <mergeCell ref="O352:Q352"/>
    <mergeCell ref="S352:U352"/>
    <mergeCell ref="W352:Y352"/>
    <mergeCell ref="V347:V349"/>
    <mergeCell ref="W347:Y347"/>
    <mergeCell ref="W348:Y348"/>
    <mergeCell ref="W349:Y349"/>
    <mergeCell ref="C350:Y350"/>
    <mergeCell ref="C351:E351"/>
    <mergeCell ref="G351:I351"/>
    <mergeCell ref="K351:M351"/>
    <mergeCell ref="O351:Q351"/>
    <mergeCell ref="S351:U351"/>
    <mergeCell ref="O347:Q347"/>
    <mergeCell ref="O348:Q348"/>
    <mergeCell ref="O349:Q349"/>
    <mergeCell ref="R347:R349"/>
    <mergeCell ref="S347:U347"/>
    <mergeCell ref="S348:U348"/>
    <mergeCell ref="S349:U349"/>
    <mergeCell ref="G349:I349"/>
    <mergeCell ref="J347:J349"/>
    <mergeCell ref="K347:M347"/>
    <mergeCell ref="K348:M348"/>
    <mergeCell ref="K349:M349"/>
    <mergeCell ref="N347:N349"/>
    <mergeCell ref="B344:Y344"/>
    <mergeCell ref="C346:M346"/>
    <mergeCell ref="O346:Y346"/>
    <mergeCell ref="B347:B349"/>
    <mergeCell ref="C347:E347"/>
    <mergeCell ref="C348:E348"/>
    <mergeCell ref="C349:E349"/>
    <mergeCell ref="F347:F349"/>
    <mergeCell ref="G347:I347"/>
    <mergeCell ref="G348:I348"/>
    <mergeCell ref="H337:H338"/>
    <mergeCell ref="I337:I338"/>
    <mergeCell ref="J337:J338"/>
    <mergeCell ref="K337:K338"/>
    <mergeCell ref="L337:L338"/>
    <mergeCell ref="M337:M338"/>
    <mergeCell ref="I335:I336"/>
    <mergeCell ref="J335:J336"/>
    <mergeCell ref="K335:L336"/>
    <mergeCell ref="M335:M336"/>
    <mergeCell ref="B337:B338"/>
    <mergeCell ref="C337:C338"/>
    <mergeCell ref="D337:D338"/>
    <mergeCell ref="E337:E338"/>
    <mergeCell ref="F337:F338"/>
    <mergeCell ref="G337:G338"/>
    <mergeCell ref="K332:L333"/>
    <mergeCell ref="M332:M333"/>
    <mergeCell ref="C334:E334"/>
    <mergeCell ref="G334:I334"/>
    <mergeCell ref="K334:M334"/>
    <mergeCell ref="B335:B336"/>
    <mergeCell ref="C335:D336"/>
    <mergeCell ref="E335:E336"/>
    <mergeCell ref="F335:F336"/>
    <mergeCell ref="G335:H336"/>
    <mergeCell ref="J330:J331"/>
    <mergeCell ref="K330:L331"/>
    <mergeCell ref="M330:M331"/>
    <mergeCell ref="B332:B333"/>
    <mergeCell ref="C332:D333"/>
    <mergeCell ref="E332:E333"/>
    <mergeCell ref="F332:F333"/>
    <mergeCell ref="G332:H333"/>
    <mergeCell ref="I332:I333"/>
    <mergeCell ref="J332:J333"/>
    <mergeCell ref="B330:B331"/>
    <mergeCell ref="C330:D331"/>
    <mergeCell ref="E330:E331"/>
    <mergeCell ref="F330:F331"/>
    <mergeCell ref="G330:H331"/>
    <mergeCell ref="I330:I331"/>
    <mergeCell ref="H328:H329"/>
    <mergeCell ref="I328:I329"/>
    <mergeCell ref="J328:J329"/>
    <mergeCell ref="K328:K329"/>
    <mergeCell ref="L328:L329"/>
    <mergeCell ref="M328:M329"/>
    <mergeCell ref="B328:B329"/>
    <mergeCell ref="C328:C329"/>
    <mergeCell ref="D328:D329"/>
    <mergeCell ref="E328:E329"/>
    <mergeCell ref="F328:F329"/>
    <mergeCell ref="G328:G329"/>
    <mergeCell ref="C326:E326"/>
    <mergeCell ref="G326:I326"/>
    <mergeCell ref="K326:M326"/>
    <mergeCell ref="C327:E327"/>
    <mergeCell ref="G327:I327"/>
    <mergeCell ref="K327:M327"/>
    <mergeCell ref="I323:I324"/>
    <mergeCell ref="J323:J324"/>
    <mergeCell ref="K323:K324"/>
    <mergeCell ref="L323:L324"/>
    <mergeCell ref="M323:M324"/>
    <mergeCell ref="C325:E325"/>
    <mergeCell ref="G325:I325"/>
    <mergeCell ref="K325:M325"/>
    <mergeCell ref="J321:J322"/>
    <mergeCell ref="K321:L322"/>
    <mergeCell ref="M321:M322"/>
    <mergeCell ref="B323:B324"/>
    <mergeCell ref="C323:C324"/>
    <mergeCell ref="D323:D324"/>
    <mergeCell ref="E323:E324"/>
    <mergeCell ref="F323:F324"/>
    <mergeCell ref="G323:G324"/>
    <mergeCell ref="H323:H324"/>
    <mergeCell ref="M318:M319"/>
    <mergeCell ref="C320:E320"/>
    <mergeCell ref="G320:I320"/>
    <mergeCell ref="K320:M320"/>
    <mergeCell ref="B321:B322"/>
    <mergeCell ref="C321:D322"/>
    <mergeCell ref="E321:E322"/>
    <mergeCell ref="F321:F322"/>
    <mergeCell ref="G321:H322"/>
    <mergeCell ref="I321:I322"/>
    <mergeCell ref="K316:L317"/>
    <mergeCell ref="M316:M317"/>
    <mergeCell ref="B318:B319"/>
    <mergeCell ref="C318:D319"/>
    <mergeCell ref="E318:E319"/>
    <mergeCell ref="F318:F319"/>
    <mergeCell ref="G318:H319"/>
    <mergeCell ref="I318:I319"/>
    <mergeCell ref="J318:J319"/>
    <mergeCell ref="K318:L319"/>
    <mergeCell ref="J314:J315"/>
    <mergeCell ref="K314:L315"/>
    <mergeCell ref="M314:M315"/>
    <mergeCell ref="B316:B317"/>
    <mergeCell ref="C316:D317"/>
    <mergeCell ref="E316:E317"/>
    <mergeCell ref="F316:F317"/>
    <mergeCell ref="G316:H317"/>
    <mergeCell ref="I316:I317"/>
    <mergeCell ref="J316:J317"/>
    <mergeCell ref="I312:I313"/>
    <mergeCell ref="J312:J313"/>
    <mergeCell ref="K312:L313"/>
    <mergeCell ref="M312:M313"/>
    <mergeCell ref="B314:B315"/>
    <mergeCell ref="C314:D315"/>
    <mergeCell ref="E314:E315"/>
    <mergeCell ref="F314:F315"/>
    <mergeCell ref="G314:H315"/>
    <mergeCell ref="I314:I315"/>
    <mergeCell ref="I310:I311"/>
    <mergeCell ref="J310:J311"/>
    <mergeCell ref="K310:K311"/>
    <mergeCell ref="L310:L311"/>
    <mergeCell ref="M310:M311"/>
    <mergeCell ref="B312:B313"/>
    <mergeCell ref="C312:D313"/>
    <mergeCell ref="E312:E313"/>
    <mergeCell ref="F312:F313"/>
    <mergeCell ref="G312:H313"/>
    <mergeCell ref="C309:E309"/>
    <mergeCell ref="G309:I309"/>
    <mergeCell ref="K309:M309"/>
    <mergeCell ref="B310:B311"/>
    <mergeCell ref="C310:C311"/>
    <mergeCell ref="D310:D311"/>
    <mergeCell ref="E310:E311"/>
    <mergeCell ref="F310:F311"/>
    <mergeCell ref="G310:G311"/>
    <mergeCell ref="H310:H311"/>
    <mergeCell ref="B304:M304"/>
    <mergeCell ref="C306:M306"/>
    <mergeCell ref="C307:E307"/>
    <mergeCell ref="G307:I307"/>
    <mergeCell ref="K307:M307"/>
    <mergeCell ref="C308:M308"/>
    <mergeCell ref="K292:K293"/>
    <mergeCell ref="L292:L293"/>
    <mergeCell ref="M292:M293"/>
    <mergeCell ref="N292:N293"/>
    <mergeCell ref="O292:O293"/>
    <mergeCell ref="P292:P293"/>
    <mergeCell ref="M290:M291"/>
    <mergeCell ref="N290:O291"/>
    <mergeCell ref="P290:P291"/>
    <mergeCell ref="B292:B293"/>
    <mergeCell ref="C292:C293"/>
    <mergeCell ref="D292:D293"/>
    <mergeCell ref="E292:E293"/>
    <mergeCell ref="F292:H293"/>
    <mergeCell ref="I292:I293"/>
    <mergeCell ref="J292:J293"/>
    <mergeCell ref="O288:O289"/>
    <mergeCell ref="P288:P289"/>
    <mergeCell ref="B290:B291"/>
    <mergeCell ref="C290:C291"/>
    <mergeCell ref="D290:D291"/>
    <mergeCell ref="E290:E291"/>
    <mergeCell ref="F290:H291"/>
    <mergeCell ref="I290:I291"/>
    <mergeCell ref="J290:K291"/>
    <mergeCell ref="L290:L291"/>
    <mergeCell ref="I288:I289"/>
    <mergeCell ref="J288:J289"/>
    <mergeCell ref="K288:K289"/>
    <mergeCell ref="L288:L289"/>
    <mergeCell ref="M288:M289"/>
    <mergeCell ref="N288:N289"/>
    <mergeCell ref="C286:D286"/>
    <mergeCell ref="F286:H286"/>
    <mergeCell ref="J286:L286"/>
    <mergeCell ref="N286:P286"/>
    <mergeCell ref="C287:P287"/>
    <mergeCell ref="B288:B289"/>
    <mergeCell ref="C288:C289"/>
    <mergeCell ref="D288:D289"/>
    <mergeCell ref="E288:E289"/>
    <mergeCell ref="F288:H289"/>
    <mergeCell ref="N283:N284"/>
    <mergeCell ref="O283:O284"/>
    <mergeCell ref="P283:P284"/>
    <mergeCell ref="C285:D285"/>
    <mergeCell ref="F285:H285"/>
    <mergeCell ref="J285:L285"/>
    <mergeCell ref="N285:P285"/>
    <mergeCell ref="H283:H284"/>
    <mergeCell ref="I283:I284"/>
    <mergeCell ref="J283:J284"/>
    <mergeCell ref="K283:K284"/>
    <mergeCell ref="L283:L284"/>
    <mergeCell ref="M283:M284"/>
    <mergeCell ref="B283:B284"/>
    <mergeCell ref="C283:C284"/>
    <mergeCell ref="D283:D284"/>
    <mergeCell ref="E283:E284"/>
    <mergeCell ref="F283:F284"/>
    <mergeCell ref="G283:G284"/>
    <mergeCell ref="I281:I282"/>
    <mergeCell ref="J281:K282"/>
    <mergeCell ref="L281:L282"/>
    <mergeCell ref="M281:M282"/>
    <mergeCell ref="N281:O282"/>
    <mergeCell ref="P281:P282"/>
    <mergeCell ref="B281:B282"/>
    <mergeCell ref="C281:C282"/>
    <mergeCell ref="D281:D282"/>
    <mergeCell ref="E281:E282"/>
    <mergeCell ref="F281:G282"/>
    <mergeCell ref="H281:H282"/>
    <mergeCell ref="I279:I280"/>
    <mergeCell ref="J279:K280"/>
    <mergeCell ref="L279:L280"/>
    <mergeCell ref="M279:M280"/>
    <mergeCell ref="N279:O280"/>
    <mergeCell ref="P279:P280"/>
    <mergeCell ref="B279:B280"/>
    <mergeCell ref="C279:C280"/>
    <mergeCell ref="D279:D280"/>
    <mergeCell ref="E279:E280"/>
    <mergeCell ref="F279:G280"/>
    <mergeCell ref="H279:H280"/>
    <mergeCell ref="K277:K278"/>
    <mergeCell ref="L277:L278"/>
    <mergeCell ref="M277:M278"/>
    <mergeCell ref="N277:N278"/>
    <mergeCell ref="O277:O278"/>
    <mergeCell ref="P277:P278"/>
    <mergeCell ref="C276:P276"/>
    <mergeCell ref="B277:B278"/>
    <mergeCell ref="C277:C278"/>
    <mergeCell ref="D277:D278"/>
    <mergeCell ref="E277:E278"/>
    <mergeCell ref="F277:F278"/>
    <mergeCell ref="G277:G278"/>
    <mergeCell ref="H277:H278"/>
    <mergeCell ref="I277:I278"/>
    <mergeCell ref="J277:J278"/>
    <mergeCell ref="P272:P273"/>
    <mergeCell ref="C274:D274"/>
    <mergeCell ref="F274:H274"/>
    <mergeCell ref="J274:L274"/>
    <mergeCell ref="N274:P274"/>
    <mergeCell ref="C275:D275"/>
    <mergeCell ref="F275:H275"/>
    <mergeCell ref="J275:L275"/>
    <mergeCell ref="N275:P275"/>
    <mergeCell ref="J272:J273"/>
    <mergeCell ref="K272:K273"/>
    <mergeCell ref="L272:L273"/>
    <mergeCell ref="M272:M273"/>
    <mergeCell ref="N272:N273"/>
    <mergeCell ref="O272:O273"/>
    <mergeCell ref="L270:L271"/>
    <mergeCell ref="M270:M271"/>
    <mergeCell ref="N270:O271"/>
    <mergeCell ref="P270:P271"/>
    <mergeCell ref="B272:B273"/>
    <mergeCell ref="C272:C273"/>
    <mergeCell ref="D272:D273"/>
    <mergeCell ref="E272:E273"/>
    <mergeCell ref="F272:H273"/>
    <mergeCell ref="I272:I273"/>
    <mergeCell ref="M268:M269"/>
    <mergeCell ref="N268:O269"/>
    <mergeCell ref="P268:P269"/>
    <mergeCell ref="B270:B271"/>
    <mergeCell ref="C270:C271"/>
    <mergeCell ref="D270:D271"/>
    <mergeCell ref="E270:E271"/>
    <mergeCell ref="F270:H271"/>
    <mergeCell ref="I270:I271"/>
    <mergeCell ref="J270:K271"/>
    <mergeCell ref="O266:O267"/>
    <mergeCell ref="P266:P267"/>
    <mergeCell ref="B268:B269"/>
    <mergeCell ref="C268:C269"/>
    <mergeCell ref="D268:D269"/>
    <mergeCell ref="E268:E269"/>
    <mergeCell ref="F268:H269"/>
    <mergeCell ref="I268:I269"/>
    <mergeCell ref="J268:K269"/>
    <mergeCell ref="L268:L269"/>
    <mergeCell ref="I266:I267"/>
    <mergeCell ref="J266:J267"/>
    <mergeCell ref="K266:K267"/>
    <mergeCell ref="L266:L267"/>
    <mergeCell ref="M266:M267"/>
    <mergeCell ref="N266:N267"/>
    <mergeCell ref="C264:D264"/>
    <mergeCell ref="F264:H264"/>
    <mergeCell ref="J264:L264"/>
    <mergeCell ref="N264:P264"/>
    <mergeCell ref="C265:P265"/>
    <mergeCell ref="B266:B267"/>
    <mergeCell ref="C266:C267"/>
    <mergeCell ref="D266:D267"/>
    <mergeCell ref="E266:E267"/>
    <mergeCell ref="F266:H267"/>
    <mergeCell ref="N261:N262"/>
    <mergeCell ref="O261:O262"/>
    <mergeCell ref="P261:P262"/>
    <mergeCell ref="C263:D263"/>
    <mergeCell ref="F263:H263"/>
    <mergeCell ref="J263:L263"/>
    <mergeCell ref="N263:P263"/>
    <mergeCell ref="H261:H262"/>
    <mergeCell ref="I261:I262"/>
    <mergeCell ref="J261:J262"/>
    <mergeCell ref="K261:K262"/>
    <mergeCell ref="L261:L262"/>
    <mergeCell ref="M261:M262"/>
    <mergeCell ref="B261:B262"/>
    <mergeCell ref="C261:C262"/>
    <mergeCell ref="D261:D262"/>
    <mergeCell ref="E261:E262"/>
    <mergeCell ref="F261:F262"/>
    <mergeCell ref="G261:G262"/>
    <mergeCell ref="I259:I260"/>
    <mergeCell ref="J259:K260"/>
    <mergeCell ref="L259:L260"/>
    <mergeCell ref="M259:M260"/>
    <mergeCell ref="N259:O260"/>
    <mergeCell ref="P259:P260"/>
    <mergeCell ref="B259:B260"/>
    <mergeCell ref="C259:C260"/>
    <mergeCell ref="D259:D260"/>
    <mergeCell ref="E259:E260"/>
    <mergeCell ref="F259:G260"/>
    <mergeCell ref="H259:H260"/>
    <mergeCell ref="I257:I258"/>
    <mergeCell ref="J257:K258"/>
    <mergeCell ref="L257:L258"/>
    <mergeCell ref="M257:M258"/>
    <mergeCell ref="N257:O258"/>
    <mergeCell ref="P257:P258"/>
    <mergeCell ref="B257:B258"/>
    <mergeCell ref="C257:C258"/>
    <mergeCell ref="D257:D258"/>
    <mergeCell ref="E257:E258"/>
    <mergeCell ref="F257:G258"/>
    <mergeCell ref="H257:H258"/>
    <mergeCell ref="I255:I256"/>
    <mergeCell ref="J255:K256"/>
    <mergeCell ref="L255:L256"/>
    <mergeCell ref="M255:M256"/>
    <mergeCell ref="N255:O256"/>
    <mergeCell ref="P255:P256"/>
    <mergeCell ref="B255:B256"/>
    <mergeCell ref="C255:C256"/>
    <mergeCell ref="D255:D256"/>
    <mergeCell ref="E255:E256"/>
    <mergeCell ref="F255:G256"/>
    <mergeCell ref="H255:H256"/>
    <mergeCell ref="K253:K254"/>
    <mergeCell ref="L253:L254"/>
    <mergeCell ref="M253:M254"/>
    <mergeCell ref="N253:N254"/>
    <mergeCell ref="O253:O254"/>
    <mergeCell ref="P253:P254"/>
    <mergeCell ref="C252:P252"/>
    <mergeCell ref="B253:B254"/>
    <mergeCell ref="C253:C254"/>
    <mergeCell ref="D253:D254"/>
    <mergeCell ref="E253:E254"/>
    <mergeCell ref="F253:F254"/>
    <mergeCell ref="G253:G254"/>
    <mergeCell ref="H253:H254"/>
    <mergeCell ref="I253:I254"/>
    <mergeCell ref="J253:J254"/>
    <mergeCell ref="C248:D248"/>
    <mergeCell ref="F248:H248"/>
    <mergeCell ref="J248:L248"/>
    <mergeCell ref="N248:P248"/>
    <mergeCell ref="B249:P249"/>
    <mergeCell ref="C251:D251"/>
    <mergeCell ref="F251:H251"/>
    <mergeCell ref="J251:L251"/>
    <mergeCell ref="N251:P251"/>
    <mergeCell ref="K246:K247"/>
    <mergeCell ref="L246:L247"/>
    <mergeCell ref="M246:M247"/>
    <mergeCell ref="N246:N247"/>
    <mergeCell ref="O246:O247"/>
    <mergeCell ref="P246:P247"/>
    <mergeCell ref="M244:M245"/>
    <mergeCell ref="N244:O245"/>
    <mergeCell ref="P244:P245"/>
    <mergeCell ref="B246:B247"/>
    <mergeCell ref="C246:C247"/>
    <mergeCell ref="D246:D247"/>
    <mergeCell ref="E246:E247"/>
    <mergeCell ref="F246:H247"/>
    <mergeCell ref="I246:I247"/>
    <mergeCell ref="J246:J247"/>
    <mergeCell ref="O242:O243"/>
    <mergeCell ref="P242:P243"/>
    <mergeCell ref="B244:B245"/>
    <mergeCell ref="C244:C245"/>
    <mergeCell ref="D244:D245"/>
    <mergeCell ref="E244:E245"/>
    <mergeCell ref="F244:H245"/>
    <mergeCell ref="I244:I245"/>
    <mergeCell ref="J244:K245"/>
    <mergeCell ref="L244:L245"/>
    <mergeCell ref="I242:I243"/>
    <mergeCell ref="J242:J243"/>
    <mergeCell ref="K242:K243"/>
    <mergeCell ref="L242:L243"/>
    <mergeCell ref="M242:M243"/>
    <mergeCell ref="N242:N243"/>
    <mergeCell ref="C240:D240"/>
    <mergeCell ref="F240:H240"/>
    <mergeCell ref="J240:L240"/>
    <mergeCell ref="N240:P240"/>
    <mergeCell ref="C241:P241"/>
    <mergeCell ref="B242:B243"/>
    <mergeCell ref="C242:C243"/>
    <mergeCell ref="D242:D243"/>
    <mergeCell ref="E242:E243"/>
    <mergeCell ref="F242:H243"/>
    <mergeCell ref="N237:N238"/>
    <mergeCell ref="O237:O238"/>
    <mergeCell ref="P237:P238"/>
    <mergeCell ref="C239:D239"/>
    <mergeCell ref="F239:H239"/>
    <mergeCell ref="J239:L239"/>
    <mergeCell ref="N239:P239"/>
    <mergeCell ref="H237:H238"/>
    <mergeCell ref="I237:I238"/>
    <mergeCell ref="J237:J238"/>
    <mergeCell ref="K237:K238"/>
    <mergeCell ref="L237:L238"/>
    <mergeCell ref="M237:M238"/>
    <mergeCell ref="B237:B238"/>
    <mergeCell ref="C237:C238"/>
    <mergeCell ref="D237:D238"/>
    <mergeCell ref="E237:E238"/>
    <mergeCell ref="F237:F238"/>
    <mergeCell ref="G237:G238"/>
    <mergeCell ref="I235:I236"/>
    <mergeCell ref="J235:K236"/>
    <mergeCell ref="L235:L236"/>
    <mergeCell ref="M235:M236"/>
    <mergeCell ref="N235:O236"/>
    <mergeCell ref="P235:P236"/>
    <mergeCell ref="B235:B236"/>
    <mergeCell ref="C235:C236"/>
    <mergeCell ref="D235:D236"/>
    <mergeCell ref="E235:E236"/>
    <mergeCell ref="F235:G236"/>
    <mergeCell ref="H235:H236"/>
    <mergeCell ref="K233:K234"/>
    <mergeCell ref="L233:L234"/>
    <mergeCell ref="M233:M234"/>
    <mergeCell ref="N233:N234"/>
    <mergeCell ref="O233:O234"/>
    <mergeCell ref="P233:P234"/>
    <mergeCell ref="C232:P232"/>
    <mergeCell ref="B233:B234"/>
    <mergeCell ref="C233:C234"/>
    <mergeCell ref="D233:D234"/>
    <mergeCell ref="E233:E234"/>
    <mergeCell ref="F233:F234"/>
    <mergeCell ref="G233:G234"/>
    <mergeCell ref="H233:H234"/>
    <mergeCell ref="I233:I234"/>
    <mergeCell ref="J233:J234"/>
    <mergeCell ref="P228:P229"/>
    <mergeCell ref="C230:D230"/>
    <mergeCell ref="F230:H230"/>
    <mergeCell ref="J230:L230"/>
    <mergeCell ref="N230:P230"/>
    <mergeCell ref="C231:D231"/>
    <mergeCell ref="F231:H231"/>
    <mergeCell ref="J231:L231"/>
    <mergeCell ref="N231:P231"/>
    <mergeCell ref="J228:J229"/>
    <mergeCell ref="K228:K229"/>
    <mergeCell ref="L228:L229"/>
    <mergeCell ref="M228:M229"/>
    <mergeCell ref="N228:N229"/>
    <mergeCell ref="O228:O229"/>
    <mergeCell ref="L226:L227"/>
    <mergeCell ref="M226:M227"/>
    <mergeCell ref="N226:O227"/>
    <mergeCell ref="P226:P227"/>
    <mergeCell ref="B228:B229"/>
    <mergeCell ref="C228:C229"/>
    <mergeCell ref="D228:D229"/>
    <mergeCell ref="E228:E229"/>
    <mergeCell ref="F228:H229"/>
    <mergeCell ref="I228:I229"/>
    <mergeCell ref="M224:M225"/>
    <mergeCell ref="N224:O225"/>
    <mergeCell ref="P224:P225"/>
    <mergeCell ref="B226:B227"/>
    <mergeCell ref="C226:C227"/>
    <mergeCell ref="D226:D227"/>
    <mergeCell ref="E226:E227"/>
    <mergeCell ref="F226:H227"/>
    <mergeCell ref="I226:I227"/>
    <mergeCell ref="J226:K227"/>
    <mergeCell ref="O222:O223"/>
    <mergeCell ref="P222:P223"/>
    <mergeCell ref="B224:B225"/>
    <mergeCell ref="C224:C225"/>
    <mergeCell ref="D224:D225"/>
    <mergeCell ref="E224:E225"/>
    <mergeCell ref="F224:H225"/>
    <mergeCell ref="I224:I225"/>
    <mergeCell ref="J224:K225"/>
    <mergeCell ref="L224:L225"/>
    <mergeCell ref="I222:I223"/>
    <mergeCell ref="J222:J223"/>
    <mergeCell ref="K222:K223"/>
    <mergeCell ref="L222:L223"/>
    <mergeCell ref="M222:M223"/>
    <mergeCell ref="N222:N223"/>
    <mergeCell ref="C220:D220"/>
    <mergeCell ref="F220:H220"/>
    <mergeCell ref="J220:L220"/>
    <mergeCell ref="N220:P220"/>
    <mergeCell ref="C221:P221"/>
    <mergeCell ref="B222:B223"/>
    <mergeCell ref="C222:C223"/>
    <mergeCell ref="D222:D223"/>
    <mergeCell ref="E222:E223"/>
    <mergeCell ref="F222:H223"/>
    <mergeCell ref="O217:O218"/>
    <mergeCell ref="P217:P218"/>
    <mergeCell ref="C219:D219"/>
    <mergeCell ref="F219:H219"/>
    <mergeCell ref="J219:L219"/>
    <mergeCell ref="N219:P219"/>
    <mergeCell ref="I217:I218"/>
    <mergeCell ref="J217:J218"/>
    <mergeCell ref="K217:K218"/>
    <mergeCell ref="L217:L218"/>
    <mergeCell ref="M217:M218"/>
    <mergeCell ref="N217:N218"/>
    <mergeCell ref="M215:M216"/>
    <mergeCell ref="N215:O216"/>
    <mergeCell ref="P215:P216"/>
    <mergeCell ref="B217:B218"/>
    <mergeCell ref="C217:C218"/>
    <mergeCell ref="D217:D218"/>
    <mergeCell ref="E217:E218"/>
    <mergeCell ref="F217:F218"/>
    <mergeCell ref="G217:G218"/>
    <mergeCell ref="H217:H218"/>
    <mergeCell ref="P213:P214"/>
    <mergeCell ref="B215:B216"/>
    <mergeCell ref="C215:C216"/>
    <mergeCell ref="D215:D216"/>
    <mergeCell ref="E215:E216"/>
    <mergeCell ref="F215:G216"/>
    <mergeCell ref="H215:H216"/>
    <mergeCell ref="I215:I216"/>
    <mergeCell ref="J215:K216"/>
    <mergeCell ref="L215:L216"/>
    <mergeCell ref="H213:H214"/>
    <mergeCell ref="I213:I214"/>
    <mergeCell ref="J213:K214"/>
    <mergeCell ref="L213:L214"/>
    <mergeCell ref="M213:M214"/>
    <mergeCell ref="N213:O214"/>
    <mergeCell ref="J211:K212"/>
    <mergeCell ref="L211:L212"/>
    <mergeCell ref="M211:M212"/>
    <mergeCell ref="N211:O212"/>
    <mergeCell ref="P211:P212"/>
    <mergeCell ref="B213:B214"/>
    <mergeCell ref="C213:C214"/>
    <mergeCell ref="D213:D214"/>
    <mergeCell ref="E213:E214"/>
    <mergeCell ref="F213:G214"/>
    <mergeCell ref="N209:N210"/>
    <mergeCell ref="O209:O210"/>
    <mergeCell ref="P209:P210"/>
    <mergeCell ref="B211:B212"/>
    <mergeCell ref="C211:C212"/>
    <mergeCell ref="D211:D212"/>
    <mergeCell ref="E211:E212"/>
    <mergeCell ref="F211:G212"/>
    <mergeCell ref="H211:H212"/>
    <mergeCell ref="I211:I212"/>
    <mergeCell ref="H209:H210"/>
    <mergeCell ref="I209:I210"/>
    <mergeCell ref="J209:J210"/>
    <mergeCell ref="K209:K210"/>
    <mergeCell ref="L209:L210"/>
    <mergeCell ref="M209:M210"/>
    <mergeCell ref="B209:B210"/>
    <mergeCell ref="C209:C210"/>
    <mergeCell ref="D209:D210"/>
    <mergeCell ref="E209:E210"/>
    <mergeCell ref="F209:F210"/>
    <mergeCell ref="G209:G210"/>
    <mergeCell ref="B205:P205"/>
    <mergeCell ref="C207:D207"/>
    <mergeCell ref="F207:H207"/>
    <mergeCell ref="J207:L207"/>
    <mergeCell ref="N207:P207"/>
    <mergeCell ref="C208:P208"/>
    <mergeCell ref="T200:T201"/>
    <mergeCell ref="U200:U201"/>
    <mergeCell ref="V200:V201"/>
    <mergeCell ref="W200:W201"/>
    <mergeCell ref="X200:X201"/>
    <mergeCell ref="Y200:Y201"/>
    <mergeCell ref="N200:N201"/>
    <mergeCell ref="O200:O201"/>
    <mergeCell ref="P200:P201"/>
    <mergeCell ref="Q200:Q201"/>
    <mergeCell ref="R200:R201"/>
    <mergeCell ref="S200:S201"/>
    <mergeCell ref="H200:H201"/>
    <mergeCell ref="I200:I201"/>
    <mergeCell ref="J200:J201"/>
    <mergeCell ref="K200:K201"/>
    <mergeCell ref="L200:L201"/>
    <mergeCell ref="M200:M201"/>
    <mergeCell ref="B200:B201"/>
    <mergeCell ref="C200:C201"/>
    <mergeCell ref="D200:D201"/>
    <mergeCell ref="E200:E201"/>
    <mergeCell ref="F200:F201"/>
    <mergeCell ref="G200:G201"/>
    <mergeCell ref="R198:R199"/>
    <mergeCell ref="S198:T199"/>
    <mergeCell ref="U198:U199"/>
    <mergeCell ref="V198:V199"/>
    <mergeCell ref="W198:X199"/>
    <mergeCell ref="Y198:Y199"/>
    <mergeCell ref="J198:J199"/>
    <mergeCell ref="K198:L199"/>
    <mergeCell ref="M198:M199"/>
    <mergeCell ref="N198:N199"/>
    <mergeCell ref="O198:P199"/>
    <mergeCell ref="Q198:Q199"/>
    <mergeCell ref="B198:B199"/>
    <mergeCell ref="C198:D199"/>
    <mergeCell ref="E198:E199"/>
    <mergeCell ref="F198:F199"/>
    <mergeCell ref="G198:H199"/>
    <mergeCell ref="I198:I199"/>
    <mergeCell ref="R196:R197"/>
    <mergeCell ref="S196:T197"/>
    <mergeCell ref="U196:U197"/>
    <mergeCell ref="V196:V197"/>
    <mergeCell ref="W196:X197"/>
    <mergeCell ref="Y196:Y197"/>
    <mergeCell ref="J196:J197"/>
    <mergeCell ref="K196:L197"/>
    <mergeCell ref="M196:M197"/>
    <mergeCell ref="N196:N197"/>
    <mergeCell ref="O196:P197"/>
    <mergeCell ref="Q196:Q197"/>
    <mergeCell ref="B196:B197"/>
    <mergeCell ref="C196:D197"/>
    <mergeCell ref="E196:E197"/>
    <mergeCell ref="F196:F197"/>
    <mergeCell ref="G196:H197"/>
    <mergeCell ref="I196:I197"/>
    <mergeCell ref="R194:R195"/>
    <mergeCell ref="S194:T195"/>
    <mergeCell ref="U194:U195"/>
    <mergeCell ref="V194:V195"/>
    <mergeCell ref="W194:X195"/>
    <mergeCell ref="Y194:Y195"/>
    <mergeCell ref="J194:J195"/>
    <mergeCell ref="K194:L195"/>
    <mergeCell ref="M194:M195"/>
    <mergeCell ref="N194:N195"/>
    <mergeCell ref="O194:P195"/>
    <mergeCell ref="Q194:Q195"/>
    <mergeCell ref="B194:B195"/>
    <mergeCell ref="C194:D195"/>
    <mergeCell ref="E194:E195"/>
    <mergeCell ref="F194:F195"/>
    <mergeCell ref="G194:H195"/>
    <mergeCell ref="I194:I195"/>
    <mergeCell ref="R192:R193"/>
    <mergeCell ref="S192:T193"/>
    <mergeCell ref="U192:U193"/>
    <mergeCell ref="V192:V193"/>
    <mergeCell ref="W192:X193"/>
    <mergeCell ref="Y192:Y193"/>
    <mergeCell ref="J192:J193"/>
    <mergeCell ref="K192:L193"/>
    <mergeCell ref="M192:M193"/>
    <mergeCell ref="N192:N193"/>
    <mergeCell ref="O192:P193"/>
    <mergeCell ref="Q192:Q193"/>
    <mergeCell ref="B192:B193"/>
    <mergeCell ref="C192:D193"/>
    <mergeCell ref="E192:E193"/>
    <mergeCell ref="F192:F193"/>
    <mergeCell ref="G192:H193"/>
    <mergeCell ref="I192:I193"/>
    <mergeCell ref="C191:E191"/>
    <mergeCell ref="G191:I191"/>
    <mergeCell ref="K191:M191"/>
    <mergeCell ref="O191:Q191"/>
    <mergeCell ref="S191:U191"/>
    <mergeCell ref="W191:Y191"/>
    <mergeCell ref="R189:R190"/>
    <mergeCell ref="S189:T190"/>
    <mergeCell ref="U189:U190"/>
    <mergeCell ref="V189:V190"/>
    <mergeCell ref="W189:X190"/>
    <mergeCell ref="Y189:Y190"/>
    <mergeCell ref="J189:J190"/>
    <mergeCell ref="K189:L190"/>
    <mergeCell ref="M189:M190"/>
    <mergeCell ref="N189:N190"/>
    <mergeCell ref="O189:P190"/>
    <mergeCell ref="Q189:Q190"/>
    <mergeCell ref="B189:B190"/>
    <mergeCell ref="C189:D190"/>
    <mergeCell ref="E189:E190"/>
    <mergeCell ref="F189:F190"/>
    <mergeCell ref="G189:H190"/>
    <mergeCell ref="I189:I190"/>
    <mergeCell ref="R187:R188"/>
    <mergeCell ref="S187:T188"/>
    <mergeCell ref="U187:U188"/>
    <mergeCell ref="V187:V188"/>
    <mergeCell ref="W187:X188"/>
    <mergeCell ref="Y187:Y188"/>
    <mergeCell ref="J187:J188"/>
    <mergeCell ref="K187:L188"/>
    <mergeCell ref="M187:M188"/>
    <mergeCell ref="N187:N188"/>
    <mergeCell ref="O187:P188"/>
    <mergeCell ref="Q187:Q188"/>
    <mergeCell ref="B187:B188"/>
    <mergeCell ref="C187:D188"/>
    <mergeCell ref="E187:E188"/>
    <mergeCell ref="F187:F188"/>
    <mergeCell ref="G187:H188"/>
    <mergeCell ref="I187:I188"/>
    <mergeCell ref="R185:R186"/>
    <mergeCell ref="S185:T186"/>
    <mergeCell ref="U185:U186"/>
    <mergeCell ref="V185:V186"/>
    <mergeCell ref="W185:X186"/>
    <mergeCell ref="Y185:Y186"/>
    <mergeCell ref="J185:J186"/>
    <mergeCell ref="K185:L186"/>
    <mergeCell ref="M185:M186"/>
    <mergeCell ref="N185:N186"/>
    <mergeCell ref="O185:P186"/>
    <mergeCell ref="Q185:Q186"/>
    <mergeCell ref="B185:B186"/>
    <mergeCell ref="C185:D186"/>
    <mergeCell ref="E185:E186"/>
    <mergeCell ref="F185:F186"/>
    <mergeCell ref="G185:H186"/>
    <mergeCell ref="I185:I186"/>
    <mergeCell ref="R183:R184"/>
    <mergeCell ref="S183:T184"/>
    <mergeCell ref="U183:U184"/>
    <mergeCell ref="V183:V184"/>
    <mergeCell ref="W183:X184"/>
    <mergeCell ref="Y183:Y184"/>
    <mergeCell ref="J183:J184"/>
    <mergeCell ref="K183:L184"/>
    <mergeCell ref="M183:M184"/>
    <mergeCell ref="N183:N184"/>
    <mergeCell ref="O183:P184"/>
    <mergeCell ref="Q183:Q184"/>
    <mergeCell ref="B183:B184"/>
    <mergeCell ref="C183:D184"/>
    <mergeCell ref="E183:E184"/>
    <mergeCell ref="F183:F184"/>
    <mergeCell ref="G183:H184"/>
    <mergeCell ref="I183:I184"/>
    <mergeCell ref="R181:R182"/>
    <mergeCell ref="S181:T182"/>
    <mergeCell ref="U181:U182"/>
    <mergeCell ref="V181:V182"/>
    <mergeCell ref="W181:X182"/>
    <mergeCell ref="Y181:Y182"/>
    <mergeCell ref="J181:J182"/>
    <mergeCell ref="K181:L182"/>
    <mergeCell ref="M181:M182"/>
    <mergeCell ref="N181:N182"/>
    <mergeCell ref="O181:P182"/>
    <mergeCell ref="Q181:Q182"/>
    <mergeCell ref="B181:B182"/>
    <mergeCell ref="C181:D182"/>
    <mergeCell ref="E181:E182"/>
    <mergeCell ref="F181:F182"/>
    <mergeCell ref="G181:H182"/>
    <mergeCell ref="I181:I182"/>
    <mergeCell ref="T179:T180"/>
    <mergeCell ref="U179:U180"/>
    <mergeCell ref="V179:V180"/>
    <mergeCell ref="W179:W180"/>
    <mergeCell ref="X179:X180"/>
    <mergeCell ref="Y179:Y180"/>
    <mergeCell ref="N179:N180"/>
    <mergeCell ref="O179:O180"/>
    <mergeCell ref="P179:P180"/>
    <mergeCell ref="Q179:Q180"/>
    <mergeCell ref="R179:R180"/>
    <mergeCell ref="S179:S180"/>
    <mergeCell ref="H179:H180"/>
    <mergeCell ref="I179:I180"/>
    <mergeCell ref="J179:J180"/>
    <mergeCell ref="K179:K180"/>
    <mergeCell ref="L179:L180"/>
    <mergeCell ref="M179:M180"/>
    <mergeCell ref="B179:B180"/>
    <mergeCell ref="C179:C180"/>
    <mergeCell ref="D179:D180"/>
    <mergeCell ref="E179:E180"/>
    <mergeCell ref="F179:F180"/>
    <mergeCell ref="G179:G180"/>
    <mergeCell ref="C178:E178"/>
    <mergeCell ref="G178:I178"/>
    <mergeCell ref="K178:M178"/>
    <mergeCell ref="O178:Q178"/>
    <mergeCell ref="S178:U178"/>
    <mergeCell ref="W178:Y178"/>
    <mergeCell ref="C177:E177"/>
    <mergeCell ref="G177:I177"/>
    <mergeCell ref="K177:M177"/>
    <mergeCell ref="O177:Q177"/>
    <mergeCell ref="S177:U177"/>
    <mergeCell ref="W177:Y177"/>
    <mergeCell ref="T175:T176"/>
    <mergeCell ref="U175:U176"/>
    <mergeCell ref="V175:V176"/>
    <mergeCell ref="W175:W176"/>
    <mergeCell ref="X175:X176"/>
    <mergeCell ref="Y175:Y176"/>
    <mergeCell ref="N175:N176"/>
    <mergeCell ref="O175:O176"/>
    <mergeCell ref="P175:P176"/>
    <mergeCell ref="Q175:Q176"/>
    <mergeCell ref="R175:R176"/>
    <mergeCell ref="S175:S176"/>
    <mergeCell ref="H175:H176"/>
    <mergeCell ref="I175:I176"/>
    <mergeCell ref="J175:J176"/>
    <mergeCell ref="K175:K176"/>
    <mergeCell ref="L175:L176"/>
    <mergeCell ref="M175:M176"/>
    <mergeCell ref="B175:B176"/>
    <mergeCell ref="C175:C176"/>
    <mergeCell ref="D175:D176"/>
    <mergeCell ref="E175:E176"/>
    <mergeCell ref="F175:F176"/>
    <mergeCell ref="G175:G176"/>
    <mergeCell ref="R173:R174"/>
    <mergeCell ref="S173:T174"/>
    <mergeCell ref="U173:U174"/>
    <mergeCell ref="V173:V174"/>
    <mergeCell ref="W173:X174"/>
    <mergeCell ref="Y173:Y174"/>
    <mergeCell ref="J173:J174"/>
    <mergeCell ref="K173:L174"/>
    <mergeCell ref="M173:M174"/>
    <mergeCell ref="N173:N174"/>
    <mergeCell ref="O173:P174"/>
    <mergeCell ref="Q173:Q174"/>
    <mergeCell ref="B173:B174"/>
    <mergeCell ref="C173:D174"/>
    <mergeCell ref="E173:E174"/>
    <mergeCell ref="F173:F174"/>
    <mergeCell ref="G173:H174"/>
    <mergeCell ref="I173:I174"/>
    <mergeCell ref="R171:R172"/>
    <mergeCell ref="S171:T172"/>
    <mergeCell ref="U171:U172"/>
    <mergeCell ref="V171:V172"/>
    <mergeCell ref="W171:X172"/>
    <mergeCell ref="Y171:Y172"/>
    <mergeCell ref="J171:J172"/>
    <mergeCell ref="K171:L172"/>
    <mergeCell ref="M171:M172"/>
    <mergeCell ref="N171:N172"/>
    <mergeCell ref="O171:P172"/>
    <mergeCell ref="Q171:Q172"/>
    <mergeCell ref="B171:B172"/>
    <mergeCell ref="C171:D172"/>
    <mergeCell ref="E171:E172"/>
    <mergeCell ref="F171:F172"/>
    <mergeCell ref="G171:H172"/>
    <mergeCell ref="I171:I172"/>
    <mergeCell ref="R169:R170"/>
    <mergeCell ref="S169:T170"/>
    <mergeCell ref="U169:U170"/>
    <mergeCell ref="V169:V170"/>
    <mergeCell ref="W169:X170"/>
    <mergeCell ref="Y169:Y170"/>
    <mergeCell ref="J169:J170"/>
    <mergeCell ref="K169:L170"/>
    <mergeCell ref="M169:M170"/>
    <mergeCell ref="N169:N170"/>
    <mergeCell ref="O169:P170"/>
    <mergeCell ref="Q169:Q170"/>
    <mergeCell ref="B169:B170"/>
    <mergeCell ref="C169:D170"/>
    <mergeCell ref="E169:E170"/>
    <mergeCell ref="F169:F170"/>
    <mergeCell ref="G169:H170"/>
    <mergeCell ref="I169:I170"/>
    <mergeCell ref="R167:R168"/>
    <mergeCell ref="S167:T168"/>
    <mergeCell ref="U167:U168"/>
    <mergeCell ref="V167:V168"/>
    <mergeCell ref="W167:X168"/>
    <mergeCell ref="Y167:Y168"/>
    <mergeCell ref="J167:J168"/>
    <mergeCell ref="K167:L168"/>
    <mergeCell ref="M167:M168"/>
    <mergeCell ref="N167:N168"/>
    <mergeCell ref="O167:P168"/>
    <mergeCell ref="Q167:Q168"/>
    <mergeCell ref="B167:B168"/>
    <mergeCell ref="C167:D168"/>
    <mergeCell ref="E167:E168"/>
    <mergeCell ref="F167:F168"/>
    <mergeCell ref="G167:H168"/>
    <mergeCell ref="I167:I168"/>
    <mergeCell ref="C166:E166"/>
    <mergeCell ref="G166:I166"/>
    <mergeCell ref="K166:M166"/>
    <mergeCell ref="O166:Q166"/>
    <mergeCell ref="S166:U166"/>
    <mergeCell ref="W166:Y166"/>
    <mergeCell ref="R164:R165"/>
    <mergeCell ref="S164:T165"/>
    <mergeCell ref="U164:U165"/>
    <mergeCell ref="V164:V165"/>
    <mergeCell ref="W164:X165"/>
    <mergeCell ref="Y164:Y165"/>
    <mergeCell ref="J164:J165"/>
    <mergeCell ref="K164:L165"/>
    <mergeCell ref="M164:M165"/>
    <mergeCell ref="N164:N165"/>
    <mergeCell ref="O164:P165"/>
    <mergeCell ref="Q164:Q165"/>
    <mergeCell ref="B164:B165"/>
    <mergeCell ref="C164:D165"/>
    <mergeCell ref="E164:E165"/>
    <mergeCell ref="F164:F165"/>
    <mergeCell ref="G164:H165"/>
    <mergeCell ref="I164:I165"/>
    <mergeCell ref="R162:R163"/>
    <mergeCell ref="S162:T163"/>
    <mergeCell ref="U162:U163"/>
    <mergeCell ref="V162:V163"/>
    <mergeCell ref="W162:X163"/>
    <mergeCell ref="Y162:Y163"/>
    <mergeCell ref="J162:J163"/>
    <mergeCell ref="K162:L163"/>
    <mergeCell ref="M162:M163"/>
    <mergeCell ref="N162:N163"/>
    <mergeCell ref="O162:P163"/>
    <mergeCell ref="Q162:Q163"/>
    <mergeCell ref="B162:B163"/>
    <mergeCell ref="C162:D163"/>
    <mergeCell ref="E162:E163"/>
    <mergeCell ref="F162:F163"/>
    <mergeCell ref="G162:H163"/>
    <mergeCell ref="I162:I163"/>
    <mergeCell ref="R160:R161"/>
    <mergeCell ref="S160:T161"/>
    <mergeCell ref="U160:U161"/>
    <mergeCell ref="V160:V161"/>
    <mergeCell ref="W160:X161"/>
    <mergeCell ref="Y160:Y161"/>
    <mergeCell ref="J160:J161"/>
    <mergeCell ref="K160:L161"/>
    <mergeCell ref="M160:M161"/>
    <mergeCell ref="N160:N161"/>
    <mergeCell ref="O160:P161"/>
    <mergeCell ref="Q160:Q161"/>
    <mergeCell ref="B160:B161"/>
    <mergeCell ref="C160:D161"/>
    <mergeCell ref="E160:E161"/>
    <mergeCell ref="F160:F161"/>
    <mergeCell ref="G160:H161"/>
    <mergeCell ref="I160:I161"/>
    <mergeCell ref="R158:R159"/>
    <mergeCell ref="S158:T159"/>
    <mergeCell ref="U158:U159"/>
    <mergeCell ref="V158:V159"/>
    <mergeCell ref="W158:X159"/>
    <mergeCell ref="Y158:Y159"/>
    <mergeCell ref="J158:J159"/>
    <mergeCell ref="K158:L159"/>
    <mergeCell ref="M158:M159"/>
    <mergeCell ref="N158:N159"/>
    <mergeCell ref="O158:P159"/>
    <mergeCell ref="Q158:Q159"/>
    <mergeCell ref="B158:B159"/>
    <mergeCell ref="C158:D159"/>
    <mergeCell ref="E158:E159"/>
    <mergeCell ref="F158:F159"/>
    <mergeCell ref="G158:H159"/>
    <mergeCell ref="I158:I159"/>
    <mergeCell ref="R156:R157"/>
    <mergeCell ref="S156:T157"/>
    <mergeCell ref="U156:U157"/>
    <mergeCell ref="V156:V157"/>
    <mergeCell ref="W156:X157"/>
    <mergeCell ref="Y156:Y157"/>
    <mergeCell ref="J156:J157"/>
    <mergeCell ref="K156:L157"/>
    <mergeCell ref="M156:M157"/>
    <mergeCell ref="N156:N157"/>
    <mergeCell ref="O156:P157"/>
    <mergeCell ref="Q156:Q157"/>
    <mergeCell ref="B156:B157"/>
    <mergeCell ref="C156:D157"/>
    <mergeCell ref="E156:E157"/>
    <mergeCell ref="F156:F157"/>
    <mergeCell ref="G156:H157"/>
    <mergeCell ref="I156:I157"/>
    <mergeCell ref="T154:T155"/>
    <mergeCell ref="U154:U155"/>
    <mergeCell ref="V154:V155"/>
    <mergeCell ref="W154:W155"/>
    <mergeCell ref="X154:X155"/>
    <mergeCell ref="Y154:Y155"/>
    <mergeCell ref="N154:N155"/>
    <mergeCell ref="O154:O155"/>
    <mergeCell ref="P154:P155"/>
    <mergeCell ref="Q154:Q155"/>
    <mergeCell ref="R154:R155"/>
    <mergeCell ref="S154:S155"/>
    <mergeCell ref="H154:H155"/>
    <mergeCell ref="I154:I155"/>
    <mergeCell ref="J154:J155"/>
    <mergeCell ref="K154:K155"/>
    <mergeCell ref="L154:L155"/>
    <mergeCell ref="M154:M155"/>
    <mergeCell ref="B154:B155"/>
    <mergeCell ref="C154:C155"/>
    <mergeCell ref="D154:D155"/>
    <mergeCell ref="E154:E155"/>
    <mergeCell ref="F154:F155"/>
    <mergeCell ref="G154:G155"/>
    <mergeCell ref="C153:E153"/>
    <mergeCell ref="G153:I153"/>
    <mergeCell ref="K153:M153"/>
    <mergeCell ref="O153:Q153"/>
    <mergeCell ref="S153:U153"/>
    <mergeCell ref="W153:Y153"/>
    <mergeCell ref="C151:Y151"/>
    <mergeCell ref="C152:E152"/>
    <mergeCell ref="G152:I152"/>
    <mergeCell ref="K152:M152"/>
    <mergeCell ref="O152:Q152"/>
    <mergeCell ref="S152:U152"/>
    <mergeCell ref="W152:Y152"/>
    <mergeCell ref="R148:R150"/>
    <mergeCell ref="S148:U150"/>
    <mergeCell ref="V148:V150"/>
    <mergeCell ref="W148:Y148"/>
    <mergeCell ref="W149:Y149"/>
    <mergeCell ref="W150:Y150"/>
    <mergeCell ref="J148:J150"/>
    <mergeCell ref="K148:M148"/>
    <mergeCell ref="K149:M149"/>
    <mergeCell ref="K150:M150"/>
    <mergeCell ref="N148:N150"/>
    <mergeCell ref="O148:Q148"/>
    <mergeCell ref="O149:Q149"/>
    <mergeCell ref="O150:Q150"/>
    <mergeCell ref="B148:B150"/>
    <mergeCell ref="C148:E148"/>
    <mergeCell ref="C149:E149"/>
    <mergeCell ref="C150:E150"/>
    <mergeCell ref="F148:F150"/>
    <mergeCell ref="G148:I148"/>
    <mergeCell ref="G149:I149"/>
    <mergeCell ref="G150:I150"/>
    <mergeCell ref="AG141:AG142"/>
    <mergeCell ref="AH141:AH142"/>
    <mergeCell ref="AI141:AI142"/>
    <mergeCell ref="AJ141:AJ142"/>
    <mergeCell ref="AK141:AK142"/>
    <mergeCell ref="B146:Y146"/>
    <mergeCell ref="AA141:AA142"/>
    <mergeCell ref="AB141:AB142"/>
    <mergeCell ref="AC141:AC142"/>
    <mergeCell ref="AD141:AD142"/>
    <mergeCell ref="AE141:AE142"/>
    <mergeCell ref="AF141:AF142"/>
    <mergeCell ref="U141:U142"/>
    <mergeCell ref="V141:V142"/>
    <mergeCell ref="W141:W142"/>
    <mergeCell ref="X141:X142"/>
    <mergeCell ref="Y141:Y142"/>
    <mergeCell ref="Z141:Z142"/>
    <mergeCell ref="O141:O142"/>
    <mergeCell ref="P141:P142"/>
    <mergeCell ref="Q141:Q142"/>
    <mergeCell ref="R141:R142"/>
    <mergeCell ref="S141:S142"/>
    <mergeCell ref="T141:T142"/>
    <mergeCell ref="I141:I142"/>
    <mergeCell ref="J141:J142"/>
    <mergeCell ref="K141:K142"/>
    <mergeCell ref="L141:L142"/>
    <mergeCell ref="M141:M142"/>
    <mergeCell ref="N141:N142"/>
    <mergeCell ref="AH139:AH140"/>
    <mergeCell ref="AI139:AJ140"/>
    <mergeCell ref="AK139:AK140"/>
    <mergeCell ref="B141:B142"/>
    <mergeCell ref="C141:C142"/>
    <mergeCell ref="D141:D142"/>
    <mergeCell ref="E141:E142"/>
    <mergeCell ref="F141:F142"/>
    <mergeCell ref="G141:G142"/>
    <mergeCell ref="H141:H142"/>
    <mergeCell ref="Z139:Z140"/>
    <mergeCell ref="AA139:AB140"/>
    <mergeCell ref="AC139:AC140"/>
    <mergeCell ref="AD139:AD140"/>
    <mergeCell ref="AE139:AF140"/>
    <mergeCell ref="AG139:AG140"/>
    <mergeCell ref="R139:R140"/>
    <mergeCell ref="S139:T140"/>
    <mergeCell ref="U139:U140"/>
    <mergeCell ref="V139:V140"/>
    <mergeCell ref="W139:X140"/>
    <mergeCell ref="Y139:Y140"/>
    <mergeCell ref="J139:J140"/>
    <mergeCell ref="K139:L140"/>
    <mergeCell ref="M139:M140"/>
    <mergeCell ref="N139:N140"/>
    <mergeCell ref="O139:P140"/>
    <mergeCell ref="Q139:Q140"/>
    <mergeCell ref="B139:B140"/>
    <mergeCell ref="C139:D140"/>
    <mergeCell ref="E139:E140"/>
    <mergeCell ref="F139:F140"/>
    <mergeCell ref="G139:H140"/>
    <mergeCell ref="I139:I140"/>
    <mergeCell ref="AF137:AF138"/>
    <mergeCell ref="AG137:AG138"/>
    <mergeCell ref="AH137:AH138"/>
    <mergeCell ref="AI137:AI138"/>
    <mergeCell ref="AJ137:AJ138"/>
    <mergeCell ref="AK137:AK138"/>
    <mergeCell ref="Z137:Z138"/>
    <mergeCell ref="AA137:AA138"/>
    <mergeCell ref="AB137:AB138"/>
    <mergeCell ref="AC137:AC138"/>
    <mergeCell ref="AD137:AD138"/>
    <mergeCell ref="AE137:AE138"/>
    <mergeCell ref="T137:T138"/>
    <mergeCell ref="U137:U138"/>
    <mergeCell ref="V137:V138"/>
    <mergeCell ref="W137:W138"/>
    <mergeCell ref="X137:X138"/>
    <mergeCell ref="Y137:Y138"/>
    <mergeCell ref="N137:N138"/>
    <mergeCell ref="O137:O138"/>
    <mergeCell ref="P137:P138"/>
    <mergeCell ref="Q137:Q138"/>
    <mergeCell ref="R137:R138"/>
    <mergeCell ref="S137:S138"/>
    <mergeCell ref="H137:H138"/>
    <mergeCell ref="I137:I138"/>
    <mergeCell ref="J137:J138"/>
    <mergeCell ref="K137:K138"/>
    <mergeCell ref="L137:L138"/>
    <mergeCell ref="M137:M138"/>
    <mergeCell ref="W136:Y136"/>
    <mergeCell ref="AA136:AC136"/>
    <mergeCell ref="AE136:AG136"/>
    <mergeCell ref="AI136:AK136"/>
    <mergeCell ref="B137:B138"/>
    <mergeCell ref="C137:C138"/>
    <mergeCell ref="D137:D138"/>
    <mergeCell ref="E137:E138"/>
    <mergeCell ref="F137:F138"/>
    <mergeCell ref="G137:G138"/>
    <mergeCell ref="AG134:AG135"/>
    <mergeCell ref="AH134:AH135"/>
    <mergeCell ref="AI134:AI135"/>
    <mergeCell ref="AJ134:AJ135"/>
    <mergeCell ref="AK134:AK135"/>
    <mergeCell ref="C136:E136"/>
    <mergeCell ref="G136:I136"/>
    <mergeCell ref="K136:M136"/>
    <mergeCell ref="O136:Q136"/>
    <mergeCell ref="S136:U136"/>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O134:O135"/>
    <mergeCell ref="P134:P135"/>
    <mergeCell ref="Q134:Q135"/>
    <mergeCell ref="R134:R135"/>
    <mergeCell ref="S134:S135"/>
    <mergeCell ref="T134:T135"/>
    <mergeCell ref="I134:I135"/>
    <mergeCell ref="J134:J135"/>
    <mergeCell ref="K134:K135"/>
    <mergeCell ref="L134:L135"/>
    <mergeCell ref="M134:M135"/>
    <mergeCell ref="N134:N135"/>
    <mergeCell ref="AH132:AH133"/>
    <mergeCell ref="AI132:AJ133"/>
    <mergeCell ref="AK132:AK133"/>
    <mergeCell ref="B134:B135"/>
    <mergeCell ref="C134:C135"/>
    <mergeCell ref="D134:D135"/>
    <mergeCell ref="E134:E135"/>
    <mergeCell ref="F134:F135"/>
    <mergeCell ref="G134:G135"/>
    <mergeCell ref="H134:H135"/>
    <mergeCell ref="Z132:Z133"/>
    <mergeCell ref="AA132:AB133"/>
    <mergeCell ref="AC132:AC133"/>
    <mergeCell ref="AD132:AD133"/>
    <mergeCell ref="AE132:AF133"/>
    <mergeCell ref="AG132:AG133"/>
    <mergeCell ref="R132:R133"/>
    <mergeCell ref="S132:T133"/>
    <mergeCell ref="U132:U133"/>
    <mergeCell ref="V132:V133"/>
    <mergeCell ref="W132:X133"/>
    <mergeCell ref="Y132:Y133"/>
    <mergeCell ref="J132:J133"/>
    <mergeCell ref="K132:L133"/>
    <mergeCell ref="M132:M133"/>
    <mergeCell ref="N132:N133"/>
    <mergeCell ref="O132:P133"/>
    <mergeCell ref="Q132:Q133"/>
    <mergeCell ref="AH130:AH131"/>
    <mergeCell ref="AI130:AI131"/>
    <mergeCell ref="AJ130:AJ131"/>
    <mergeCell ref="AK130:AK131"/>
    <mergeCell ref="B132:B133"/>
    <mergeCell ref="C132:D133"/>
    <mergeCell ref="E132:E133"/>
    <mergeCell ref="F132:F133"/>
    <mergeCell ref="G132:H133"/>
    <mergeCell ref="I132:I133"/>
    <mergeCell ref="AB130:AB131"/>
    <mergeCell ref="AC130:AC131"/>
    <mergeCell ref="AD130:AD131"/>
    <mergeCell ref="AE130:AE131"/>
    <mergeCell ref="AF130:AF131"/>
    <mergeCell ref="AG130:AG131"/>
    <mergeCell ref="V130:V131"/>
    <mergeCell ref="W130:W131"/>
    <mergeCell ref="X130:X131"/>
    <mergeCell ref="Y130:Y131"/>
    <mergeCell ref="Z130:Z131"/>
    <mergeCell ref="AA130:AA131"/>
    <mergeCell ref="P130:P131"/>
    <mergeCell ref="Q130:Q131"/>
    <mergeCell ref="R130:R131"/>
    <mergeCell ref="S130:S131"/>
    <mergeCell ref="T130:T131"/>
    <mergeCell ref="U130:U131"/>
    <mergeCell ref="J130:J131"/>
    <mergeCell ref="K130:K131"/>
    <mergeCell ref="L130:L131"/>
    <mergeCell ref="M130:M131"/>
    <mergeCell ref="N130:N131"/>
    <mergeCell ref="O130:O131"/>
    <mergeCell ref="AE129:AG129"/>
    <mergeCell ref="AI129:AK129"/>
    <mergeCell ref="B130:B131"/>
    <mergeCell ref="C130:C131"/>
    <mergeCell ref="D130:D131"/>
    <mergeCell ref="E130:E131"/>
    <mergeCell ref="F130:F131"/>
    <mergeCell ref="G130:G131"/>
    <mergeCell ref="H130:H131"/>
    <mergeCell ref="I130:I131"/>
    <mergeCell ref="AA128:AC128"/>
    <mergeCell ref="AE128:AG128"/>
    <mergeCell ref="AI128:AK128"/>
    <mergeCell ref="C129:E129"/>
    <mergeCell ref="G129:I129"/>
    <mergeCell ref="K129:M129"/>
    <mergeCell ref="O129:Q129"/>
    <mergeCell ref="S129:U129"/>
    <mergeCell ref="W129:Y129"/>
    <mergeCell ref="AA129:AC129"/>
    <mergeCell ref="C128:E128"/>
    <mergeCell ref="G128:I128"/>
    <mergeCell ref="K128:M128"/>
    <mergeCell ref="O128:Q128"/>
    <mergeCell ref="S128:U128"/>
    <mergeCell ref="W128:Y128"/>
    <mergeCell ref="AF126:AF127"/>
    <mergeCell ref="AG126:AG127"/>
    <mergeCell ref="AH126:AH127"/>
    <mergeCell ref="AI126:AI127"/>
    <mergeCell ref="AJ126:AJ127"/>
    <mergeCell ref="AK126:AK127"/>
    <mergeCell ref="Z126:Z127"/>
    <mergeCell ref="AA126:AA127"/>
    <mergeCell ref="AB126:AB127"/>
    <mergeCell ref="AC126:AC127"/>
    <mergeCell ref="AD126:AD127"/>
    <mergeCell ref="AE126:AE127"/>
    <mergeCell ref="T126:T127"/>
    <mergeCell ref="U126:U127"/>
    <mergeCell ref="V126:V127"/>
    <mergeCell ref="W126:W127"/>
    <mergeCell ref="X126:X127"/>
    <mergeCell ref="Y126:Y127"/>
    <mergeCell ref="N126:N127"/>
    <mergeCell ref="O126:O127"/>
    <mergeCell ref="P126:P127"/>
    <mergeCell ref="Q126:Q127"/>
    <mergeCell ref="R126:R127"/>
    <mergeCell ref="S126:S127"/>
    <mergeCell ref="H126:H127"/>
    <mergeCell ref="I126:I127"/>
    <mergeCell ref="J126:J127"/>
    <mergeCell ref="K126:K127"/>
    <mergeCell ref="L126:L127"/>
    <mergeCell ref="M126:M127"/>
    <mergeCell ref="AG124:AG125"/>
    <mergeCell ref="AH124:AH125"/>
    <mergeCell ref="AI124:AJ125"/>
    <mergeCell ref="AK124:AK125"/>
    <mergeCell ref="B126:B127"/>
    <mergeCell ref="C126:C127"/>
    <mergeCell ref="D126:D127"/>
    <mergeCell ref="E126:E127"/>
    <mergeCell ref="F126:F127"/>
    <mergeCell ref="G126:G127"/>
    <mergeCell ref="Y124:Y125"/>
    <mergeCell ref="Z124:Z125"/>
    <mergeCell ref="AA124:AB125"/>
    <mergeCell ref="AC124:AC125"/>
    <mergeCell ref="AD124:AD125"/>
    <mergeCell ref="AE124:AF125"/>
    <mergeCell ref="Q124:Q125"/>
    <mergeCell ref="R124:R125"/>
    <mergeCell ref="S124:T125"/>
    <mergeCell ref="U124:U125"/>
    <mergeCell ref="V124:V125"/>
    <mergeCell ref="W124:X125"/>
    <mergeCell ref="I124:I125"/>
    <mergeCell ref="J124:J125"/>
    <mergeCell ref="K124:L125"/>
    <mergeCell ref="M124:M125"/>
    <mergeCell ref="N124:N125"/>
    <mergeCell ref="O124:P125"/>
    <mergeCell ref="AG122:AG123"/>
    <mergeCell ref="AH122:AH123"/>
    <mergeCell ref="AI122:AI123"/>
    <mergeCell ref="AJ122:AJ123"/>
    <mergeCell ref="AK122:AK123"/>
    <mergeCell ref="B124:B125"/>
    <mergeCell ref="C124:D125"/>
    <mergeCell ref="E124:E125"/>
    <mergeCell ref="F124:F125"/>
    <mergeCell ref="G124:H125"/>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O122:O123"/>
    <mergeCell ref="P122:P123"/>
    <mergeCell ref="Q122:Q123"/>
    <mergeCell ref="R122:R123"/>
    <mergeCell ref="S122:S123"/>
    <mergeCell ref="T122:T123"/>
    <mergeCell ref="I122:I123"/>
    <mergeCell ref="J122:J123"/>
    <mergeCell ref="K122:K123"/>
    <mergeCell ref="L122:L123"/>
    <mergeCell ref="M122:M123"/>
    <mergeCell ref="N122:N123"/>
    <mergeCell ref="AA121:AC121"/>
    <mergeCell ref="AE121:AG121"/>
    <mergeCell ref="AI121:AK121"/>
    <mergeCell ref="B122:B123"/>
    <mergeCell ref="C122:C123"/>
    <mergeCell ref="D122:D123"/>
    <mergeCell ref="E122:E123"/>
    <mergeCell ref="F122:F123"/>
    <mergeCell ref="G122:G123"/>
    <mergeCell ref="H122:H123"/>
    <mergeCell ref="C121:E121"/>
    <mergeCell ref="G121:I121"/>
    <mergeCell ref="K121:M121"/>
    <mergeCell ref="O121:Q121"/>
    <mergeCell ref="S121:U121"/>
    <mergeCell ref="W121:Y121"/>
    <mergeCell ref="AF119:AF120"/>
    <mergeCell ref="AG119:AG120"/>
    <mergeCell ref="AH119:AH120"/>
    <mergeCell ref="AI119:AI120"/>
    <mergeCell ref="AJ119:AJ120"/>
    <mergeCell ref="AK119:AK120"/>
    <mergeCell ref="Z119:Z120"/>
    <mergeCell ref="AA119:AA120"/>
    <mergeCell ref="AB119:AB120"/>
    <mergeCell ref="AC119:AC120"/>
    <mergeCell ref="AD119:AD120"/>
    <mergeCell ref="AE119:AE120"/>
    <mergeCell ref="T119:T120"/>
    <mergeCell ref="U119:U120"/>
    <mergeCell ref="V119:V120"/>
    <mergeCell ref="W119:W120"/>
    <mergeCell ref="X119:X120"/>
    <mergeCell ref="Y119:Y120"/>
    <mergeCell ref="N119:N120"/>
    <mergeCell ref="O119:O120"/>
    <mergeCell ref="P119:P120"/>
    <mergeCell ref="Q119:Q120"/>
    <mergeCell ref="R119:R120"/>
    <mergeCell ref="S119:S120"/>
    <mergeCell ref="H119:H120"/>
    <mergeCell ref="I119:I120"/>
    <mergeCell ref="J119:J120"/>
    <mergeCell ref="K119:K120"/>
    <mergeCell ref="L119:L120"/>
    <mergeCell ref="M119:M120"/>
    <mergeCell ref="AG117:AG118"/>
    <mergeCell ref="AH117:AH118"/>
    <mergeCell ref="AI117:AJ118"/>
    <mergeCell ref="AK117:AK118"/>
    <mergeCell ref="B119:B120"/>
    <mergeCell ref="C119:C120"/>
    <mergeCell ref="D119:D120"/>
    <mergeCell ref="E119:E120"/>
    <mergeCell ref="F119:F120"/>
    <mergeCell ref="G119:G120"/>
    <mergeCell ref="Y117:Y118"/>
    <mergeCell ref="Z117:Z118"/>
    <mergeCell ref="AA117:AB118"/>
    <mergeCell ref="AC117:AC118"/>
    <mergeCell ref="AD117:AD118"/>
    <mergeCell ref="AE117:AF118"/>
    <mergeCell ref="Q117:Q118"/>
    <mergeCell ref="R117:R118"/>
    <mergeCell ref="S117:T118"/>
    <mergeCell ref="U117:U118"/>
    <mergeCell ref="V117:V118"/>
    <mergeCell ref="W117:X118"/>
    <mergeCell ref="I117:I118"/>
    <mergeCell ref="J117:J118"/>
    <mergeCell ref="K117:L118"/>
    <mergeCell ref="M117:M118"/>
    <mergeCell ref="N117:N118"/>
    <mergeCell ref="O117:P118"/>
    <mergeCell ref="AG115:AG116"/>
    <mergeCell ref="AH115:AH116"/>
    <mergeCell ref="AI115:AI116"/>
    <mergeCell ref="AJ115:AJ116"/>
    <mergeCell ref="AK115:AK116"/>
    <mergeCell ref="B117:B118"/>
    <mergeCell ref="C117:D118"/>
    <mergeCell ref="E117:E118"/>
    <mergeCell ref="F117:F118"/>
    <mergeCell ref="G117:H118"/>
    <mergeCell ref="AA115:AA116"/>
    <mergeCell ref="AB115:AB116"/>
    <mergeCell ref="AC115:AC116"/>
    <mergeCell ref="AD115:AD116"/>
    <mergeCell ref="AE115:AE116"/>
    <mergeCell ref="AF115:AF116"/>
    <mergeCell ref="U115:U116"/>
    <mergeCell ref="V115:V116"/>
    <mergeCell ref="W115:W116"/>
    <mergeCell ref="X115:X116"/>
    <mergeCell ref="Y115:Y116"/>
    <mergeCell ref="Z115:Z116"/>
    <mergeCell ref="O115:O116"/>
    <mergeCell ref="P115:P116"/>
    <mergeCell ref="Q115:Q116"/>
    <mergeCell ref="R115:R116"/>
    <mergeCell ref="S115:S116"/>
    <mergeCell ref="T115:T116"/>
    <mergeCell ref="I115:I116"/>
    <mergeCell ref="J115:J116"/>
    <mergeCell ref="K115:K116"/>
    <mergeCell ref="L115:L116"/>
    <mergeCell ref="M115:M116"/>
    <mergeCell ref="N115:N116"/>
    <mergeCell ref="AA114:AC114"/>
    <mergeCell ref="AE114:AG114"/>
    <mergeCell ref="AI114:AK114"/>
    <mergeCell ref="B115:B116"/>
    <mergeCell ref="C115:C116"/>
    <mergeCell ref="D115:D116"/>
    <mergeCell ref="E115:E116"/>
    <mergeCell ref="F115:F116"/>
    <mergeCell ref="G115:G116"/>
    <mergeCell ref="H115:H116"/>
    <mergeCell ref="C114:E114"/>
    <mergeCell ref="G114:I114"/>
    <mergeCell ref="K114:M114"/>
    <mergeCell ref="O114:Q114"/>
    <mergeCell ref="S114:U114"/>
    <mergeCell ref="W114:Y114"/>
    <mergeCell ref="C112:AK112"/>
    <mergeCell ref="C113:E113"/>
    <mergeCell ref="G113:I113"/>
    <mergeCell ref="K113:M113"/>
    <mergeCell ref="O113:Q113"/>
    <mergeCell ref="S113:U113"/>
    <mergeCell ref="W113:Y113"/>
    <mergeCell ref="AA113:AC113"/>
    <mergeCell ref="AE113:AG113"/>
    <mergeCell ref="AI113:AK113"/>
    <mergeCell ref="AD109:AD111"/>
    <mergeCell ref="AE109:AG109"/>
    <mergeCell ref="AE110:AG110"/>
    <mergeCell ref="AE111:AG111"/>
    <mergeCell ref="AH109:AH111"/>
    <mergeCell ref="AI109:AK111"/>
    <mergeCell ref="V109:V111"/>
    <mergeCell ref="W109:Y109"/>
    <mergeCell ref="W110:Y110"/>
    <mergeCell ref="W111:Y111"/>
    <mergeCell ref="Z109:Z111"/>
    <mergeCell ref="AA109:AC109"/>
    <mergeCell ref="AA110:AC110"/>
    <mergeCell ref="AA111:AC111"/>
    <mergeCell ref="N109:N111"/>
    <mergeCell ref="O109:Q111"/>
    <mergeCell ref="R109:R111"/>
    <mergeCell ref="S109:U109"/>
    <mergeCell ref="S110:U110"/>
    <mergeCell ref="S111:U111"/>
    <mergeCell ref="G110:I110"/>
    <mergeCell ref="G111:I111"/>
    <mergeCell ref="J109:J111"/>
    <mergeCell ref="K109:M109"/>
    <mergeCell ref="K110:M110"/>
    <mergeCell ref="K111:M111"/>
    <mergeCell ref="AI103:AI104"/>
    <mergeCell ref="AJ103:AJ104"/>
    <mergeCell ref="AK103:AK104"/>
    <mergeCell ref="B107:AK107"/>
    <mergeCell ref="B109:B111"/>
    <mergeCell ref="C109:E109"/>
    <mergeCell ref="C110:E110"/>
    <mergeCell ref="C111:E111"/>
    <mergeCell ref="F109:F111"/>
    <mergeCell ref="G109:I109"/>
    <mergeCell ref="AC103:AC104"/>
    <mergeCell ref="AD103:AD104"/>
    <mergeCell ref="AE103:AE104"/>
    <mergeCell ref="AF103:AF104"/>
    <mergeCell ref="AG103:AG104"/>
    <mergeCell ref="AH103:AH104"/>
    <mergeCell ref="W103:W104"/>
    <mergeCell ref="X103:X104"/>
    <mergeCell ref="Y103:Y104"/>
    <mergeCell ref="Z103:Z104"/>
    <mergeCell ref="AA103:AA104"/>
    <mergeCell ref="AB103:AB104"/>
    <mergeCell ref="Q103:Q104"/>
    <mergeCell ref="R103:R104"/>
    <mergeCell ref="S103:S104"/>
    <mergeCell ref="T103:T104"/>
    <mergeCell ref="U103:U104"/>
    <mergeCell ref="V103:V104"/>
    <mergeCell ref="K103:K104"/>
    <mergeCell ref="L103:L104"/>
    <mergeCell ref="M103:M104"/>
    <mergeCell ref="N103:N104"/>
    <mergeCell ref="O103:O104"/>
    <mergeCell ref="P103:P104"/>
    <mergeCell ref="AK101:AK102"/>
    <mergeCell ref="B103:B104"/>
    <mergeCell ref="C103:C104"/>
    <mergeCell ref="D103:D104"/>
    <mergeCell ref="E103:E104"/>
    <mergeCell ref="F103:F104"/>
    <mergeCell ref="G103:G104"/>
    <mergeCell ref="H103:H104"/>
    <mergeCell ref="I103:I104"/>
    <mergeCell ref="J103:J104"/>
    <mergeCell ref="AC101:AC102"/>
    <mergeCell ref="AD101:AD102"/>
    <mergeCell ref="AE101:AF102"/>
    <mergeCell ref="AG101:AG102"/>
    <mergeCell ref="AH101:AH102"/>
    <mergeCell ref="AI101:AJ102"/>
    <mergeCell ref="U101:U102"/>
    <mergeCell ref="V101:V102"/>
    <mergeCell ref="W101:X102"/>
    <mergeCell ref="Y101:Y102"/>
    <mergeCell ref="Z101:Z102"/>
    <mergeCell ref="AA101:AB102"/>
    <mergeCell ref="M101:M102"/>
    <mergeCell ref="N101:N102"/>
    <mergeCell ref="O101:P102"/>
    <mergeCell ref="Q101:Q102"/>
    <mergeCell ref="R101:R102"/>
    <mergeCell ref="S101:T102"/>
    <mergeCell ref="AI99:AJ100"/>
    <mergeCell ref="AK99:AK100"/>
    <mergeCell ref="B101:B102"/>
    <mergeCell ref="C101:D102"/>
    <mergeCell ref="E101:E102"/>
    <mergeCell ref="F101:F102"/>
    <mergeCell ref="G101:H102"/>
    <mergeCell ref="I101:I102"/>
    <mergeCell ref="J101:J102"/>
    <mergeCell ref="K101:L102"/>
    <mergeCell ref="AA99:AB100"/>
    <mergeCell ref="AC99:AC100"/>
    <mergeCell ref="AD99:AD100"/>
    <mergeCell ref="AE99:AF100"/>
    <mergeCell ref="AG99:AG100"/>
    <mergeCell ref="AH99:AH100"/>
    <mergeCell ref="S99:T100"/>
    <mergeCell ref="U99:U100"/>
    <mergeCell ref="V99:V100"/>
    <mergeCell ref="W99:X100"/>
    <mergeCell ref="Y99:Y100"/>
    <mergeCell ref="Z99:Z100"/>
    <mergeCell ref="K99:L100"/>
    <mergeCell ref="M99:M100"/>
    <mergeCell ref="N99:N100"/>
    <mergeCell ref="O99:P100"/>
    <mergeCell ref="Q99:Q100"/>
    <mergeCell ref="R99:R100"/>
    <mergeCell ref="AH97:AH98"/>
    <mergeCell ref="AI97:AJ98"/>
    <mergeCell ref="AK97:AK98"/>
    <mergeCell ref="B99:B100"/>
    <mergeCell ref="C99:D100"/>
    <mergeCell ref="E99:E100"/>
    <mergeCell ref="F99:F100"/>
    <mergeCell ref="G99:H100"/>
    <mergeCell ref="I99:I100"/>
    <mergeCell ref="J99:J100"/>
    <mergeCell ref="Z97:Z98"/>
    <mergeCell ref="AA97:AB98"/>
    <mergeCell ref="AC97:AC98"/>
    <mergeCell ref="AD97:AD98"/>
    <mergeCell ref="AE97:AF98"/>
    <mergeCell ref="AG97:AG98"/>
    <mergeCell ref="R97:R98"/>
    <mergeCell ref="S97:T98"/>
    <mergeCell ref="U97:U98"/>
    <mergeCell ref="V97:V98"/>
    <mergeCell ref="W97:X98"/>
    <mergeCell ref="Y97:Y98"/>
    <mergeCell ref="J97:J98"/>
    <mergeCell ref="K97:L98"/>
    <mergeCell ref="M97:M98"/>
    <mergeCell ref="N97:N98"/>
    <mergeCell ref="O97:P98"/>
    <mergeCell ref="Q97:Q98"/>
    <mergeCell ref="B97:B98"/>
    <mergeCell ref="C97:D98"/>
    <mergeCell ref="E97:E98"/>
    <mergeCell ref="F97:F98"/>
    <mergeCell ref="G97:H98"/>
    <mergeCell ref="I97:I98"/>
    <mergeCell ref="AF95:AF96"/>
    <mergeCell ref="AG95:AG96"/>
    <mergeCell ref="AH95:AH96"/>
    <mergeCell ref="AI95:AI96"/>
    <mergeCell ref="AJ95:AJ96"/>
    <mergeCell ref="AK95:AK96"/>
    <mergeCell ref="Z95:Z96"/>
    <mergeCell ref="AA95:AA96"/>
    <mergeCell ref="AB95:AB96"/>
    <mergeCell ref="AC95:AC96"/>
    <mergeCell ref="AD95:AD96"/>
    <mergeCell ref="AE95:AE96"/>
    <mergeCell ref="T95:T96"/>
    <mergeCell ref="U95:U96"/>
    <mergeCell ref="V95:V96"/>
    <mergeCell ref="W95:W96"/>
    <mergeCell ref="X95:X96"/>
    <mergeCell ref="Y95:Y96"/>
    <mergeCell ref="N95:N96"/>
    <mergeCell ref="O95:O96"/>
    <mergeCell ref="P95:P96"/>
    <mergeCell ref="Q95:Q96"/>
    <mergeCell ref="R95:R96"/>
    <mergeCell ref="S95:S96"/>
    <mergeCell ref="H95:H96"/>
    <mergeCell ref="I95:I96"/>
    <mergeCell ref="J95:J96"/>
    <mergeCell ref="K95:K96"/>
    <mergeCell ref="L95:L96"/>
    <mergeCell ref="M95:M96"/>
    <mergeCell ref="AD93:AD94"/>
    <mergeCell ref="AE93:AG94"/>
    <mergeCell ref="AH93:AH94"/>
    <mergeCell ref="AI93:AK94"/>
    <mergeCell ref="B95:B96"/>
    <mergeCell ref="C95:C96"/>
    <mergeCell ref="D95:D96"/>
    <mergeCell ref="E95:E96"/>
    <mergeCell ref="F95:F96"/>
    <mergeCell ref="G95:G96"/>
    <mergeCell ref="R93:R94"/>
    <mergeCell ref="S93:U94"/>
    <mergeCell ref="V93:V94"/>
    <mergeCell ref="W93:Y94"/>
    <mergeCell ref="Z93:Z94"/>
    <mergeCell ref="AA93:AC94"/>
    <mergeCell ref="AI91:AI92"/>
    <mergeCell ref="AJ91:AJ92"/>
    <mergeCell ref="AK91:AK92"/>
    <mergeCell ref="C93:E94"/>
    <mergeCell ref="F93:F94"/>
    <mergeCell ref="G93:I94"/>
    <mergeCell ref="J93:J94"/>
    <mergeCell ref="K93:M94"/>
    <mergeCell ref="N93:N94"/>
    <mergeCell ref="O93:Q94"/>
    <mergeCell ref="AC91:AC92"/>
    <mergeCell ref="AD91:AD92"/>
    <mergeCell ref="AE91:AE92"/>
    <mergeCell ref="AF91:AF92"/>
    <mergeCell ref="AG91:AG92"/>
    <mergeCell ref="AH91:AH92"/>
    <mergeCell ref="W91:W92"/>
    <mergeCell ref="X91:X92"/>
    <mergeCell ref="Y91:Y92"/>
    <mergeCell ref="Z91:Z92"/>
    <mergeCell ref="AA91:AA92"/>
    <mergeCell ref="AB91:AB92"/>
    <mergeCell ref="Q91:Q92"/>
    <mergeCell ref="R91:R92"/>
    <mergeCell ref="S91:S92"/>
    <mergeCell ref="T91:T92"/>
    <mergeCell ref="U91:U92"/>
    <mergeCell ref="V91:V92"/>
    <mergeCell ref="K91:K92"/>
    <mergeCell ref="L91:L92"/>
    <mergeCell ref="M91:M92"/>
    <mergeCell ref="N91:N92"/>
    <mergeCell ref="O91:O92"/>
    <mergeCell ref="P91:P92"/>
    <mergeCell ref="AK89:AK90"/>
    <mergeCell ref="B91:B92"/>
    <mergeCell ref="C91:C92"/>
    <mergeCell ref="D91:D92"/>
    <mergeCell ref="E91:E92"/>
    <mergeCell ref="F91:F92"/>
    <mergeCell ref="G91:G92"/>
    <mergeCell ref="H91:H92"/>
    <mergeCell ref="I91:I92"/>
    <mergeCell ref="J91:J92"/>
    <mergeCell ref="AC89:AC90"/>
    <mergeCell ref="AD89:AD90"/>
    <mergeCell ref="AE89:AF90"/>
    <mergeCell ref="AG89:AG90"/>
    <mergeCell ref="AH89:AH90"/>
    <mergeCell ref="AI89:AJ90"/>
    <mergeCell ref="U89:U90"/>
    <mergeCell ref="V89:V90"/>
    <mergeCell ref="W89:X90"/>
    <mergeCell ref="Y89:Y90"/>
    <mergeCell ref="Z89:Z90"/>
    <mergeCell ref="AA89:AB90"/>
    <mergeCell ref="M89:M90"/>
    <mergeCell ref="N89:N90"/>
    <mergeCell ref="O89:P90"/>
    <mergeCell ref="Q89:Q90"/>
    <mergeCell ref="R89:R90"/>
    <mergeCell ref="S89:T90"/>
    <mergeCell ref="AI87:AJ88"/>
    <mergeCell ref="AK87:AK88"/>
    <mergeCell ref="B89:B90"/>
    <mergeCell ref="C89:D90"/>
    <mergeCell ref="E89:E90"/>
    <mergeCell ref="F89:F90"/>
    <mergeCell ref="G89:H90"/>
    <mergeCell ref="I89:I90"/>
    <mergeCell ref="J89:J90"/>
    <mergeCell ref="K89:L90"/>
    <mergeCell ref="AA87:AB88"/>
    <mergeCell ref="AC87:AC88"/>
    <mergeCell ref="AD87:AD88"/>
    <mergeCell ref="AE87:AF88"/>
    <mergeCell ref="AG87:AG88"/>
    <mergeCell ref="AH87:AH88"/>
    <mergeCell ref="S87:T88"/>
    <mergeCell ref="U87:U88"/>
    <mergeCell ref="V87:V88"/>
    <mergeCell ref="W87:X88"/>
    <mergeCell ref="Y87:Y88"/>
    <mergeCell ref="Z87:Z88"/>
    <mergeCell ref="K87:L88"/>
    <mergeCell ref="M87:M88"/>
    <mergeCell ref="N87:N88"/>
    <mergeCell ref="O87:P88"/>
    <mergeCell ref="Q87:Q88"/>
    <mergeCell ref="R87:R88"/>
    <mergeCell ref="AH85:AH86"/>
    <mergeCell ref="AI85:AJ86"/>
    <mergeCell ref="AK85:AK86"/>
    <mergeCell ref="B87:B88"/>
    <mergeCell ref="C87:D88"/>
    <mergeCell ref="E87:E88"/>
    <mergeCell ref="F87:F88"/>
    <mergeCell ref="G87:H88"/>
    <mergeCell ref="I87:I88"/>
    <mergeCell ref="J87:J88"/>
    <mergeCell ref="Z85:Z86"/>
    <mergeCell ref="AA85:AB86"/>
    <mergeCell ref="AC85:AC86"/>
    <mergeCell ref="AD85:AD86"/>
    <mergeCell ref="AE85:AF86"/>
    <mergeCell ref="AG85:AG86"/>
    <mergeCell ref="R85:R86"/>
    <mergeCell ref="S85:T86"/>
    <mergeCell ref="U85:U86"/>
    <mergeCell ref="V85:V86"/>
    <mergeCell ref="W85:X86"/>
    <mergeCell ref="Y85:Y86"/>
    <mergeCell ref="J85:J86"/>
    <mergeCell ref="K85:L86"/>
    <mergeCell ref="M85:M86"/>
    <mergeCell ref="N85:N86"/>
    <mergeCell ref="O85:P86"/>
    <mergeCell ref="Q85:Q86"/>
    <mergeCell ref="B85:B86"/>
    <mergeCell ref="C85:D86"/>
    <mergeCell ref="E85:E86"/>
    <mergeCell ref="F85:F86"/>
    <mergeCell ref="G85:H86"/>
    <mergeCell ref="I85:I86"/>
    <mergeCell ref="AF83:AF84"/>
    <mergeCell ref="AG83:AG84"/>
    <mergeCell ref="AH83:AH84"/>
    <mergeCell ref="AI83:AI84"/>
    <mergeCell ref="AJ83:AJ84"/>
    <mergeCell ref="AK83:AK84"/>
    <mergeCell ref="Z83:Z84"/>
    <mergeCell ref="AA83:AA84"/>
    <mergeCell ref="AB83:AB84"/>
    <mergeCell ref="AC83:AC84"/>
    <mergeCell ref="AD83:AD84"/>
    <mergeCell ref="AE83:AE84"/>
    <mergeCell ref="T83:T84"/>
    <mergeCell ref="U83:U84"/>
    <mergeCell ref="V83:V84"/>
    <mergeCell ref="W83:W84"/>
    <mergeCell ref="X83:X84"/>
    <mergeCell ref="Y83:Y84"/>
    <mergeCell ref="N83:N84"/>
    <mergeCell ref="O83:O84"/>
    <mergeCell ref="P83:P84"/>
    <mergeCell ref="Q83:Q84"/>
    <mergeCell ref="R83:R84"/>
    <mergeCell ref="S83:S84"/>
    <mergeCell ref="H83:H84"/>
    <mergeCell ref="I83:I84"/>
    <mergeCell ref="J83:J84"/>
    <mergeCell ref="K83:K84"/>
    <mergeCell ref="L83:L84"/>
    <mergeCell ref="M83:M84"/>
    <mergeCell ref="AD81:AD82"/>
    <mergeCell ref="AE81:AG82"/>
    <mergeCell ref="AH81:AH82"/>
    <mergeCell ref="AI81:AK82"/>
    <mergeCell ref="B83:B84"/>
    <mergeCell ref="C83:C84"/>
    <mergeCell ref="D83:D84"/>
    <mergeCell ref="E83:E84"/>
    <mergeCell ref="F83:F84"/>
    <mergeCell ref="G83:G84"/>
    <mergeCell ref="R81:R82"/>
    <mergeCell ref="S81:U82"/>
    <mergeCell ref="V81:V82"/>
    <mergeCell ref="W81:Y82"/>
    <mergeCell ref="Z81:Z82"/>
    <mergeCell ref="AA81:AC82"/>
    <mergeCell ref="AI79:AI80"/>
    <mergeCell ref="AJ79:AJ80"/>
    <mergeCell ref="AK79:AK80"/>
    <mergeCell ref="C81:E82"/>
    <mergeCell ref="F81:F82"/>
    <mergeCell ref="G81:I82"/>
    <mergeCell ref="J81:J82"/>
    <mergeCell ref="K81:M82"/>
    <mergeCell ref="N81:N82"/>
    <mergeCell ref="O81:Q82"/>
    <mergeCell ref="AC79:AC80"/>
    <mergeCell ref="AD79:AD80"/>
    <mergeCell ref="AE79:AE80"/>
    <mergeCell ref="AF79:AF80"/>
    <mergeCell ref="AG79:AG80"/>
    <mergeCell ref="AH79:AH80"/>
    <mergeCell ref="W79:W80"/>
    <mergeCell ref="X79:X80"/>
    <mergeCell ref="Y79:Y80"/>
    <mergeCell ref="Z79:Z80"/>
    <mergeCell ref="AA79:AA80"/>
    <mergeCell ref="AB79:AB80"/>
    <mergeCell ref="Q79:Q80"/>
    <mergeCell ref="R79:R80"/>
    <mergeCell ref="S79:S80"/>
    <mergeCell ref="T79:T80"/>
    <mergeCell ref="U79:U80"/>
    <mergeCell ref="V79:V80"/>
    <mergeCell ref="K79:K80"/>
    <mergeCell ref="L79:L80"/>
    <mergeCell ref="M79:M80"/>
    <mergeCell ref="N79:N80"/>
    <mergeCell ref="O79:O80"/>
    <mergeCell ref="P79:P80"/>
    <mergeCell ref="AK77:AK78"/>
    <mergeCell ref="B79:B80"/>
    <mergeCell ref="C79:C80"/>
    <mergeCell ref="D79:D80"/>
    <mergeCell ref="E79:E80"/>
    <mergeCell ref="F79:F80"/>
    <mergeCell ref="G79:G80"/>
    <mergeCell ref="H79:H80"/>
    <mergeCell ref="I79:I80"/>
    <mergeCell ref="J79:J80"/>
    <mergeCell ref="AC77:AC78"/>
    <mergeCell ref="AD77:AD78"/>
    <mergeCell ref="AE77:AF78"/>
    <mergeCell ref="AG77:AG78"/>
    <mergeCell ref="AH77:AH78"/>
    <mergeCell ref="AI77:AJ78"/>
    <mergeCell ref="U77:U78"/>
    <mergeCell ref="V77:V78"/>
    <mergeCell ref="W77:X78"/>
    <mergeCell ref="Y77:Y78"/>
    <mergeCell ref="Z77:Z78"/>
    <mergeCell ref="AA77:AB78"/>
    <mergeCell ref="M77:M78"/>
    <mergeCell ref="N77:N78"/>
    <mergeCell ref="O77:P78"/>
    <mergeCell ref="Q77:Q78"/>
    <mergeCell ref="R77:R78"/>
    <mergeCell ref="S77:T78"/>
    <mergeCell ref="AI75:AJ76"/>
    <mergeCell ref="AK75:AK76"/>
    <mergeCell ref="B77:B78"/>
    <mergeCell ref="C77:D78"/>
    <mergeCell ref="E77:E78"/>
    <mergeCell ref="F77:F78"/>
    <mergeCell ref="G77:H78"/>
    <mergeCell ref="I77:I78"/>
    <mergeCell ref="J77:J78"/>
    <mergeCell ref="K77:L78"/>
    <mergeCell ref="AA75:AB76"/>
    <mergeCell ref="AC75:AC76"/>
    <mergeCell ref="AD75:AD76"/>
    <mergeCell ref="AE75:AF76"/>
    <mergeCell ref="AG75:AG76"/>
    <mergeCell ref="AH75:AH76"/>
    <mergeCell ref="S75:T76"/>
    <mergeCell ref="U75:U76"/>
    <mergeCell ref="V75:V76"/>
    <mergeCell ref="W75:X76"/>
    <mergeCell ref="Y75:Y76"/>
    <mergeCell ref="Z75:Z76"/>
    <mergeCell ref="K75:L76"/>
    <mergeCell ref="M75:M76"/>
    <mergeCell ref="N75:N76"/>
    <mergeCell ref="O75:P76"/>
    <mergeCell ref="Q75:Q76"/>
    <mergeCell ref="R75:R76"/>
    <mergeCell ref="AH73:AH74"/>
    <mergeCell ref="AI73:AJ74"/>
    <mergeCell ref="AK73:AK74"/>
    <mergeCell ref="B75:B76"/>
    <mergeCell ref="C75:D76"/>
    <mergeCell ref="E75:E76"/>
    <mergeCell ref="F75:F76"/>
    <mergeCell ref="G75:H76"/>
    <mergeCell ref="I75:I76"/>
    <mergeCell ref="J75:J76"/>
    <mergeCell ref="Z73:Z74"/>
    <mergeCell ref="AA73:AB74"/>
    <mergeCell ref="AC73:AC74"/>
    <mergeCell ref="AD73:AD74"/>
    <mergeCell ref="AE73:AF74"/>
    <mergeCell ref="AG73:AG74"/>
    <mergeCell ref="R73:R74"/>
    <mergeCell ref="S73:T74"/>
    <mergeCell ref="U73:U74"/>
    <mergeCell ref="V73:V74"/>
    <mergeCell ref="W73:X74"/>
    <mergeCell ref="Y73:Y74"/>
    <mergeCell ref="J73:J74"/>
    <mergeCell ref="K73:L74"/>
    <mergeCell ref="M73:M74"/>
    <mergeCell ref="N73:N74"/>
    <mergeCell ref="O73:P74"/>
    <mergeCell ref="Q73:Q74"/>
    <mergeCell ref="AH71:AH72"/>
    <mergeCell ref="AI71:AI72"/>
    <mergeCell ref="AJ71:AJ72"/>
    <mergeCell ref="AK71:AK72"/>
    <mergeCell ref="B73:B74"/>
    <mergeCell ref="C73:D74"/>
    <mergeCell ref="E73:E74"/>
    <mergeCell ref="F73:F74"/>
    <mergeCell ref="G73:H74"/>
    <mergeCell ref="I73:I74"/>
    <mergeCell ref="AB71:AB72"/>
    <mergeCell ref="AC71:AC72"/>
    <mergeCell ref="AD71:AD72"/>
    <mergeCell ref="AE71:AE72"/>
    <mergeCell ref="AF71:AF72"/>
    <mergeCell ref="AG71:AG72"/>
    <mergeCell ref="V71:V72"/>
    <mergeCell ref="W71:W72"/>
    <mergeCell ref="X71:X72"/>
    <mergeCell ref="Y71:Y72"/>
    <mergeCell ref="Z71:Z72"/>
    <mergeCell ref="AA71:AA72"/>
    <mergeCell ref="P71:P72"/>
    <mergeCell ref="Q71:Q72"/>
    <mergeCell ref="R71:R72"/>
    <mergeCell ref="S71:S72"/>
    <mergeCell ref="T71:T72"/>
    <mergeCell ref="U71:U72"/>
    <mergeCell ref="J71:J72"/>
    <mergeCell ref="K71:K72"/>
    <mergeCell ref="L71:L72"/>
    <mergeCell ref="M71:M72"/>
    <mergeCell ref="N71:N72"/>
    <mergeCell ref="O71:O72"/>
    <mergeCell ref="AE70:AG70"/>
    <mergeCell ref="AI70:AK70"/>
    <mergeCell ref="B71:B72"/>
    <mergeCell ref="C71:C72"/>
    <mergeCell ref="D71:D72"/>
    <mergeCell ref="E71:E72"/>
    <mergeCell ref="F71:F72"/>
    <mergeCell ref="G71:G72"/>
    <mergeCell ref="H71:H72"/>
    <mergeCell ref="I71:I72"/>
    <mergeCell ref="AI68:AI69"/>
    <mergeCell ref="AJ68:AJ69"/>
    <mergeCell ref="AK68:AK69"/>
    <mergeCell ref="C70:E70"/>
    <mergeCell ref="G70:I70"/>
    <mergeCell ref="K70:M70"/>
    <mergeCell ref="O70:Q70"/>
    <mergeCell ref="S70:U70"/>
    <mergeCell ref="W70:Y70"/>
    <mergeCell ref="AA70:AC70"/>
    <mergeCell ref="AC68:AC69"/>
    <mergeCell ref="AD68:AD69"/>
    <mergeCell ref="AE68:AE69"/>
    <mergeCell ref="AF68:AF69"/>
    <mergeCell ref="AG68:AG69"/>
    <mergeCell ref="AH68:AH69"/>
    <mergeCell ref="W68:W69"/>
    <mergeCell ref="X68:X69"/>
    <mergeCell ref="Y68:Y69"/>
    <mergeCell ref="Z68:Z69"/>
    <mergeCell ref="AA68:AA69"/>
    <mergeCell ref="AB68:AB69"/>
    <mergeCell ref="Q68:Q69"/>
    <mergeCell ref="R68:R69"/>
    <mergeCell ref="S68:S69"/>
    <mergeCell ref="T68:T69"/>
    <mergeCell ref="U68:U69"/>
    <mergeCell ref="V68:V69"/>
    <mergeCell ref="K68:K69"/>
    <mergeCell ref="L68:L69"/>
    <mergeCell ref="M68:M69"/>
    <mergeCell ref="N68:N69"/>
    <mergeCell ref="O68:O69"/>
    <mergeCell ref="P68:P69"/>
    <mergeCell ref="AK66:AK67"/>
    <mergeCell ref="B68:B69"/>
    <mergeCell ref="C68:C69"/>
    <mergeCell ref="D68:D69"/>
    <mergeCell ref="E68:E69"/>
    <mergeCell ref="F68:F69"/>
    <mergeCell ref="G68:G69"/>
    <mergeCell ref="H68:H69"/>
    <mergeCell ref="I68:I69"/>
    <mergeCell ref="J68:J69"/>
    <mergeCell ref="AC66:AC67"/>
    <mergeCell ref="AD66:AD67"/>
    <mergeCell ref="AE66:AF67"/>
    <mergeCell ref="AG66:AG67"/>
    <mergeCell ref="AH66:AH67"/>
    <mergeCell ref="AI66:AJ67"/>
    <mergeCell ref="U66:U67"/>
    <mergeCell ref="V66:V67"/>
    <mergeCell ref="W66:X67"/>
    <mergeCell ref="Y66:Y67"/>
    <mergeCell ref="Z66:Z67"/>
    <mergeCell ref="AA66:AB67"/>
    <mergeCell ref="M66:M67"/>
    <mergeCell ref="N66:N67"/>
    <mergeCell ref="O66:P67"/>
    <mergeCell ref="Q66:Q67"/>
    <mergeCell ref="R66:R67"/>
    <mergeCell ref="S66:T67"/>
    <mergeCell ref="AI64:AJ65"/>
    <mergeCell ref="AK64:AK65"/>
    <mergeCell ref="B66:B67"/>
    <mergeCell ref="C66:D67"/>
    <mergeCell ref="E66:E67"/>
    <mergeCell ref="F66:F67"/>
    <mergeCell ref="G66:H67"/>
    <mergeCell ref="I66:I67"/>
    <mergeCell ref="J66:J67"/>
    <mergeCell ref="K66:L67"/>
    <mergeCell ref="AA64:AB65"/>
    <mergeCell ref="AC64:AC65"/>
    <mergeCell ref="AD64:AD65"/>
    <mergeCell ref="AE64:AF65"/>
    <mergeCell ref="AG64:AG65"/>
    <mergeCell ref="AH64:AH65"/>
    <mergeCell ref="S64:T65"/>
    <mergeCell ref="U64:U65"/>
    <mergeCell ref="V64:V65"/>
    <mergeCell ref="W64:X65"/>
    <mergeCell ref="Y64:Y65"/>
    <mergeCell ref="Z64:Z65"/>
    <mergeCell ref="K64:L65"/>
    <mergeCell ref="M64:M65"/>
    <mergeCell ref="N64:N65"/>
    <mergeCell ref="O64:P65"/>
    <mergeCell ref="Q64:Q65"/>
    <mergeCell ref="R64:R65"/>
    <mergeCell ref="AH62:AH63"/>
    <mergeCell ref="AI62:AJ63"/>
    <mergeCell ref="AK62:AK63"/>
    <mergeCell ref="B64:B65"/>
    <mergeCell ref="C64:D65"/>
    <mergeCell ref="E64:E65"/>
    <mergeCell ref="F64:F65"/>
    <mergeCell ref="G64:H65"/>
    <mergeCell ref="I64:I65"/>
    <mergeCell ref="J64:J65"/>
    <mergeCell ref="Z62:Z63"/>
    <mergeCell ref="AA62:AB63"/>
    <mergeCell ref="AC62:AC63"/>
    <mergeCell ref="AD62:AD63"/>
    <mergeCell ref="AE62:AF63"/>
    <mergeCell ref="AG62:AG63"/>
    <mergeCell ref="R62:R63"/>
    <mergeCell ref="S62:T63"/>
    <mergeCell ref="U62:U63"/>
    <mergeCell ref="V62:V63"/>
    <mergeCell ref="W62:X63"/>
    <mergeCell ref="Y62:Y63"/>
    <mergeCell ref="J62:J63"/>
    <mergeCell ref="K62:L63"/>
    <mergeCell ref="M62:M63"/>
    <mergeCell ref="N62:N63"/>
    <mergeCell ref="O62:P63"/>
    <mergeCell ref="Q62:Q63"/>
    <mergeCell ref="AH60:AH61"/>
    <mergeCell ref="AI60:AI61"/>
    <mergeCell ref="AJ60:AJ61"/>
    <mergeCell ref="AK60:AK61"/>
    <mergeCell ref="B62:B63"/>
    <mergeCell ref="C62:D63"/>
    <mergeCell ref="E62:E63"/>
    <mergeCell ref="F62:F63"/>
    <mergeCell ref="G62:H63"/>
    <mergeCell ref="I62:I63"/>
    <mergeCell ref="AB60:AB61"/>
    <mergeCell ref="AC60:AC61"/>
    <mergeCell ref="AD60:AD61"/>
    <mergeCell ref="AE60:AE61"/>
    <mergeCell ref="AF60:AF61"/>
    <mergeCell ref="AG60:AG61"/>
    <mergeCell ref="V60:V61"/>
    <mergeCell ref="W60:W61"/>
    <mergeCell ref="X60:X61"/>
    <mergeCell ref="Y60:Y61"/>
    <mergeCell ref="Z60:Z61"/>
    <mergeCell ref="AA60:AA61"/>
    <mergeCell ref="P60:P61"/>
    <mergeCell ref="Q60:Q61"/>
    <mergeCell ref="R60:R61"/>
    <mergeCell ref="S60:S61"/>
    <mergeCell ref="T60:T61"/>
    <mergeCell ref="U60:U61"/>
    <mergeCell ref="J60:J61"/>
    <mergeCell ref="K60:K61"/>
    <mergeCell ref="L60:L61"/>
    <mergeCell ref="M60:M61"/>
    <mergeCell ref="N60:N61"/>
    <mergeCell ref="O60:O61"/>
    <mergeCell ref="AE59:AG59"/>
    <mergeCell ref="AI59:AK59"/>
    <mergeCell ref="B60:B61"/>
    <mergeCell ref="C60:C61"/>
    <mergeCell ref="D60:D61"/>
    <mergeCell ref="E60:E61"/>
    <mergeCell ref="F60:F61"/>
    <mergeCell ref="G60:G61"/>
    <mergeCell ref="H60:H61"/>
    <mergeCell ref="I60:I61"/>
    <mergeCell ref="AH55:AH57"/>
    <mergeCell ref="AI55:AK57"/>
    <mergeCell ref="C58:AK58"/>
    <mergeCell ref="C59:E59"/>
    <mergeCell ref="G59:I59"/>
    <mergeCell ref="K59:M59"/>
    <mergeCell ref="O59:Q59"/>
    <mergeCell ref="S59:U59"/>
    <mergeCell ref="W59:Y59"/>
    <mergeCell ref="AA59:AC59"/>
    <mergeCell ref="Z55:Z57"/>
    <mergeCell ref="AA55:AC55"/>
    <mergeCell ref="AA56:AC56"/>
    <mergeCell ref="AA57:AC57"/>
    <mergeCell ref="AD55:AD57"/>
    <mergeCell ref="AE55:AG55"/>
    <mergeCell ref="AE56:AG56"/>
    <mergeCell ref="AE57:AG57"/>
    <mergeCell ref="S55:U55"/>
    <mergeCell ref="S56:U56"/>
    <mergeCell ref="S57:U57"/>
    <mergeCell ref="V55:V57"/>
    <mergeCell ref="W55:Y55"/>
    <mergeCell ref="W56:Y56"/>
    <mergeCell ref="W57:Y57"/>
    <mergeCell ref="K55:M55"/>
    <mergeCell ref="K56:M56"/>
    <mergeCell ref="K57:M57"/>
    <mergeCell ref="N55:N57"/>
    <mergeCell ref="O55:Q57"/>
    <mergeCell ref="R55:R57"/>
    <mergeCell ref="B53:AK53"/>
    <mergeCell ref="B55:B57"/>
    <mergeCell ref="C55:E55"/>
    <mergeCell ref="C56:E56"/>
    <mergeCell ref="C57:E57"/>
    <mergeCell ref="F55:F57"/>
    <mergeCell ref="G55:I55"/>
    <mergeCell ref="G56:I56"/>
    <mergeCell ref="G57:I57"/>
    <mergeCell ref="J55:J57"/>
    <mergeCell ref="I48:I49"/>
    <mergeCell ref="B50:B51"/>
    <mergeCell ref="C50:C51"/>
    <mergeCell ref="D50:D51"/>
    <mergeCell ref="E50:E51"/>
    <mergeCell ref="F50:F51"/>
    <mergeCell ref="G50:G51"/>
    <mergeCell ref="H50:H51"/>
    <mergeCell ref="I50:I51"/>
    <mergeCell ref="C47:D47"/>
    <mergeCell ref="G47:H47"/>
    <mergeCell ref="B48:B49"/>
    <mergeCell ref="C48:D49"/>
    <mergeCell ref="E48:E49"/>
    <mergeCell ref="F48:F49"/>
    <mergeCell ref="G48:H49"/>
    <mergeCell ref="B45:B46"/>
    <mergeCell ref="C45:D46"/>
    <mergeCell ref="E45:E46"/>
    <mergeCell ref="F45:F46"/>
    <mergeCell ref="G45:H46"/>
    <mergeCell ref="I45:I46"/>
    <mergeCell ref="C42:I42"/>
    <mergeCell ref="B43:B44"/>
    <mergeCell ref="C43:C44"/>
    <mergeCell ref="D43:D44"/>
    <mergeCell ref="E43:E44"/>
    <mergeCell ref="F43:F44"/>
    <mergeCell ref="G43:G44"/>
    <mergeCell ref="H43:H44"/>
    <mergeCell ref="I43:I44"/>
    <mergeCell ref="I35:I36"/>
    <mergeCell ref="B38:I38"/>
    <mergeCell ref="B40:B41"/>
    <mergeCell ref="C40:E40"/>
    <mergeCell ref="C41:E41"/>
    <mergeCell ref="F40:F41"/>
    <mergeCell ref="G40:I40"/>
    <mergeCell ref="G41:I41"/>
    <mergeCell ref="B37:AK37"/>
    <mergeCell ref="C34:D34"/>
    <mergeCell ref="G34:H34"/>
    <mergeCell ref="B35:B36"/>
    <mergeCell ref="C35:C36"/>
    <mergeCell ref="D35:D36"/>
    <mergeCell ref="E35:E36"/>
    <mergeCell ref="F35:F36"/>
    <mergeCell ref="G35:G36"/>
    <mergeCell ref="H35:H36"/>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C23:E23"/>
    <mergeCell ref="G23:I23"/>
    <mergeCell ref="B24:B25"/>
    <mergeCell ref="C24:D25"/>
    <mergeCell ref="E24:E25"/>
    <mergeCell ref="F24:F25"/>
    <mergeCell ref="G24:H25"/>
    <mergeCell ref="I24:I25"/>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I11:I12"/>
    <mergeCell ref="B13:B14"/>
    <mergeCell ref="C13:D14"/>
    <mergeCell ref="E13:E14"/>
    <mergeCell ref="F13:F14"/>
    <mergeCell ref="G13:H14"/>
    <mergeCell ref="I13:I14"/>
    <mergeCell ref="C9:I9"/>
    <mergeCell ref="C10:E10"/>
    <mergeCell ref="G10:I10"/>
    <mergeCell ref="B11:B12"/>
    <mergeCell ref="C11:C12"/>
    <mergeCell ref="D11:D12"/>
    <mergeCell ref="E11:E12"/>
    <mergeCell ref="F11:F12"/>
    <mergeCell ref="G11:G12"/>
    <mergeCell ref="H11:H12"/>
    <mergeCell ref="B5:I5"/>
    <mergeCell ref="B7:B8"/>
    <mergeCell ref="C7:E7"/>
    <mergeCell ref="C8:E8"/>
    <mergeCell ref="F7:F8"/>
    <mergeCell ref="G7:I7"/>
    <mergeCell ref="G8:I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8"/>
  <sheetViews>
    <sheetView showGridLines="0" workbookViewId="0"/>
  </sheetViews>
  <sheetFormatPr defaultRowHeight="15"/>
  <cols>
    <col min="1" max="3" width="36.5703125" bestFit="1" customWidth="1"/>
    <col min="4" max="4" width="19" customWidth="1"/>
    <col min="5" max="5" width="6.5703125" customWidth="1"/>
    <col min="6" max="6" width="22.85546875" customWidth="1"/>
    <col min="7" max="7" width="4.85546875" customWidth="1"/>
    <col min="8" max="8" width="19" customWidth="1"/>
    <col min="9" max="9" width="6.5703125" customWidth="1"/>
    <col min="10" max="10" width="22.85546875" customWidth="1"/>
    <col min="11" max="11" width="4.85546875" customWidth="1"/>
    <col min="12" max="12" width="19" customWidth="1"/>
    <col min="13" max="13" width="22.85546875" customWidth="1"/>
  </cols>
  <sheetData>
    <row r="1" spans="1:13" ht="15" customHeight="1">
      <c r="A1" s="7" t="s">
        <v>1360</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1361</v>
      </c>
      <c r="B3" s="10"/>
      <c r="C3" s="10"/>
      <c r="D3" s="10"/>
      <c r="E3" s="10"/>
      <c r="F3" s="10"/>
      <c r="G3" s="10"/>
      <c r="H3" s="10"/>
      <c r="I3" s="10"/>
      <c r="J3" s="10"/>
      <c r="K3" s="10"/>
      <c r="L3" s="10"/>
      <c r="M3" s="10"/>
    </row>
    <row r="4" spans="1:13">
      <c r="A4" s="11" t="s">
        <v>1362</v>
      </c>
      <c r="B4" s="169" t="s">
        <v>879</v>
      </c>
      <c r="C4" s="169"/>
      <c r="D4" s="169"/>
      <c r="E4" s="169"/>
      <c r="F4" s="169"/>
      <c r="G4" s="169"/>
      <c r="H4" s="169"/>
      <c r="I4" s="169"/>
      <c r="J4" s="169"/>
      <c r="K4" s="169"/>
      <c r="L4" s="169"/>
      <c r="M4" s="169"/>
    </row>
    <row r="5" spans="1:13">
      <c r="A5" s="11"/>
      <c r="B5" s="10"/>
      <c r="C5" s="10"/>
      <c r="D5" s="10"/>
      <c r="E5" s="10"/>
      <c r="F5" s="10"/>
      <c r="G5" s="10"/>
      <c r="H5" s="10"/>
      <c r="I5" s="10"/>
      <c r="J5" s="10"/>
      <c r="K5" s="10"/>
      <c r="L5" s="10"/>
      <c r="M5" s="10"/>
    </row>
    <row r="6" spans="1:13" ht="25.5" customHeight="1">
      <c r="A6" s="11"/>
      <c r="B6" s="41" t="s">
        <v>880</v>
      </c>
      <c r="C6" s="41"/>
      <c r="D6" s="41"/>
      <c r="E6" s="41"/>
      <c r="F6" s="41"/>
      <c r="G6" s="41"/>
      <c r="H6" s="41"/>
      <c r="I6" s="41"/>
      <c r="J6" s="41"/>
      <c r="K6" s="41"/>
      <c r="L6" s="41"/>
      <c r="M6" s="41"/>
    </row>
    <row r="7" spans="1:13">
      <c r="A7" s="11"/>
      <c r="B7" s="10"/>
      <c r="C7" s="10"/>
      <c r="D7" s="10"/>
      <c r="E7" s="10"/>
      <c r="F7" s="10"/>
      <c r="G7" s="10"/>
      <c r="H7" s="10"/>
      <c r="I7" s="10"/>
      <c r="J7" s="10"/>
      <c r="K7" s="10"/>
      <c r="L7" s="10"/>
      <c r="M7" s="10"/>
    </row>
    <row r="8" spans="1:13" ht="63.75" customHeight="1">
      <c r="A8" s="11"/>
      <c r="B8" s="41" t="s">
        <v>881</v>
      </c>
      <c r="C8" s="41"/>
      <c r="D8" s="41"/>
      <c r="E8" s="41"/>
      <c r="F8" s="41"/>
      <c r="G8" s="41"/>
      <c r="H8" s="41"/>
      <c r="I8" s="41"/>
      <c r="J8" s="41"/>
      <c r="K8" s="41"/>
      <c r="L8" s="41"/>
      <c r="M8" s="41"/>
    </row>
    <row r="9" spans="1:13">
      <c r="A9" s="11"/>
      <c r="B9" s="10"/>
      <c r="C9" s="10"/>
      <c r="D9" s="10"/>
      <c r="E9" s="10"/>
      <c r="F9" s="10"/>
      <c r="G9" s="10"/>
      <c r="H9" s="10"/>
      <c r="I9" s="10"/>
      <c r="J9" s="10"/>
      <c r="K9" s="10"/>
      <c r="L9" s="10"/>
      <c r="M9" s="10"/>
    </row>
    <row r="10" spans="1:13" ht="63.75" customHeight="1">
      <c r="A10" s="11"/>
      <c r="B10" s="41" t="s">
        <v>882</v>
      </c>
      <c r="C10" s="41"/>
      <c r="D10" s="41"/>
      <c r="E10" s="41"/>
      <c r="F10" s="41"/>
      <c r="G10" s="41"/>
      <c r="H10" s="41"/>
      <c r="I10" s="41"/>
      <c r="J10" s="41"/>
      <c r="K10" s="41"/>
      <c r="L10" s="41"/>
      <c r="M10" s="41"/>
    </row>
    <row r="11" spans="1:13">
      <c r="A11" s="11"/>
      <c r="B11" s="41" t="s">
        <v>224</v>
      </c>
      <c r="C11" s="41"/>
      <c r="D11" s="41"/>
      <c r="E11" s="41"/>
      <c r="F11" s="41"/>
      <c r="G11" s="41"/>
      <c r="H11" s="41"/>
      <c r="I11" s="41"/>
      <c r="J11" s="41"/>
      <c r="K11" s="41"/>
      <c r="L11" s="41"/>
      <c r="M11" s="41"/>
    </row>
    <row r="12" spans="1:13" ht="51" customHeight="1">
      <c r="A12" s="11"/>
      <c r="B12" s="41" t="s">
        <v>883</v>
      </c>
      <c r="C12" s="41"/>
      <c r="D12" s="41"/>
      <c r="E12" s="41"/>
      <c r="F12" s="41"/>
      <c r="G12" s="41"/>
      <c r="H12" s="41"/>
      <c r="I12" s="41"/>
      <c r="J12" s="41"/>
      <c r="K12" s="41"/>
      <c r="L12" s="41"/>
      <c r="M12" s="41"/>
    </row>
    <row r="13" spans="1:13">
      <c r="A13" s="11"/>
      <c r="B13" s="10"/>
      <c r="C13" s="10"/>
      <c r="D13" s="10"/>
      <c r="E13" s="10"/>
      <c r="F13" s="10"/>
      <c r="G13" s="10"/>
      <c r="H13" s="10"/>
      <c r="I13" s="10"/>
      <c r="J13" s="10"/>
      <c r="K13" s="10"/>
      <c r="L13" s="10"/>
      <c r="M13" s="10"/>
    </row>
    <row r="14" spans="1:13" ht="63.75" customHeight="1">
      <c r="A14" s="11"/>
      <c r="B14" s="41" t="s">
        <v>884</v>
      </c>
      <c r="C14" s="41"/>
      <c r="D14" s="41"/>
      <c r="E14" s="41"/>
      <c r="F14" s="41"/>
      <c r="G14" s="41"/>
      <c r="H14" s="41"/>
      <c r="I14" s="41"/>
      <c r="J14" s="41"/>
      <c r="K14" s="41"/>
      <c r="L14" s="41"/>
      <c r="M14" s="41"/>
    </row>
    <row r="15" spans="1:13">
      <c r="A15" s="11"/>
      <c r="B15" s="41" t="s">
        <v>224</v>
      </c>
      <c r="C15" s="41"/>
      <c r="D15" s="41"/>
      <c r="E15" s="41"/>
      <c r="F15" s="41"/>
      <c r="G15" s="41"/>
      <c r="H15" s="41"/>
      <c r="I15" s="41"/>
      <c r="J15" s="41"/>
      <c r="K15" s="41"/>
      <c r="L15" s="41"/>
      <c r="M15" s="41"/>
    </row>
    <row r="16" spans="1:13" ht="51" customHeight="1">
      <c r="A16" s="11"/>
      <c r="B16" s="41" t="s">
        <v>885</v>
      </c>
      <c r="C16" s="41"/>
      <c r="D16" s="41"/>
      <c r="E16" s="41"/>
      <c r="F16" s="41"/>
      <c r="G16" s="41"/>
      <c r="H16" s="41"/>
      <c r="I16" s="41"/>
      <c r="J16" s="41"/>
      <c r="K16" s="41"/>
      <c r="L16" s="41"/>
      <c r="M16" s="41"/>
    </row>
    <row r="17" spans="1:13">
      <c r="A17" s="11"/>
      <c r="B17" s="10"/>
      <c r="C17" s="10"/>
      <c r="D17" s="10"/>
      <c r="E17" s="10"/>
      <c r="F17" s="10"/>
      <c r="G17" s="10"/>
      <c r="H17" s="10"/>
      <c r="I17" s="10"/>
      <c r="J17" s="10"/>
      <c r="K17" s="10"/>
      <c r="L17" s="10"/>
      <c r="M17" s="10"/>
    </row>
    <row r="18" spans="1:13">
      <c r="A18" s="11"/>
      <c r="B18" s="169" t="s">
        <v>886</v>
      </c>
      <c r="C18" s="169"/>
      <c r="D18" s="169"/>
      <c r="E18" s="169"/>
      <c r="F18" s="169"/>
      <c r="G18" s="169"/>
      <c r="H18" s="169"/>
      <c r="I18" s="169"/>
      <c r="J18" s="169"/>
      <c r="K18" s="169"/>
      <c r="L18" s="169"/>
      <c r="M18" s="169"/>
    </row>
    <row r="19" spans="1:13">
      <c r="A19" s="11"/>
      <c r="B19" s="172" t="s">
        <v>224</v>
      </c>
      <c r="C19" s="172"/>
      <c r="D19" s="172"/>
      <c r="E19" s="172"/>
      <c r="F19" s="172"/>
      <c r="G19" s="172"/>
      <c r="H19" s="172"/>
      <c r="I19" s="172"/>
      <c r="J19" s="172"/>
      <c r="K19" s="172"/>
      <c r="L19" s="172"/>
      <c r="M19" s="172"/>
    </row>
    <row r="20" spans="1:13" ht="89.25" customHeight="1">
      <c r="A20" s="11"/>
      <c r="B20" s="41" t="s">
        <v>887</v>
      </c>
      <c r="C20" s="41"/>
      <c r="D20" s="41"/>
      <c r="E20" s="41"/>
      <c r="F20" s="41"/>
      <c r="G20" s="41"/>
      <c r="H20" s="41"/>
      <c r="I20" s="41"/>
      <c r="J20" s="41"/>
      <c r="K20" s="41"/>
      <c r="L20" s="41"/>
      <c r="M20" s="41"/>
    </row>
    <row r="21" spans="1:13">
      <c r="A21" s="11"/>
      <c r="B21" s="10"/>
      <c r="C21" s="10"/>
      <c r="D21" s="10"/>
      <c r="E21" s="10"/>
      <c r="F21" s="10"/>
      <c r="G21" s="10"/>
      <c r="H21" s="10"/>
      <c r="I21" s="10"/>
      <c r="J21" s="10"/>
      <c r="K21" s="10"/>
      <c r="L21" s="10"/>
      <c r="M21" s="10"/>
    </row>
    <row r="22" spans="1:13">
      <c r="A22" s="11"/>
      <c r="B22" s="41" t="s">
        <v>888</v>
      </c>
      <c r="C22" s="41"/>
      <c r="D22" s="41"/>
      <c r="E22" s="41"/>
      <c r="F22" s="41"/>
      <c r="G22" s="41"/>
      <c r="H22" s="41"/>
      <c r="I22" s="41"/>
      <c r="J22" s="41"/>
      <c r="K22" s="41"/>
      <c r="L22" s="41"/>
      <c r="M22" s="41"/>
    </row>
    <row r="23" spans="1:13">
      <c r="A23" s="11"/>
      <c r="B23" s="41"/>
      <c r="C23" s="41"/>
      <c r="D23" s="41"/>
      <c r="E23" s="41"/>
      <c r="F23" s="41"/>
      <c r="G23" s="41"/>
      <c r="H23" s="41"/>
      <c r="I23" s="41"/>
      <c r="J23" s="41"/>
      <c r="K23" s="41"/>
      <c r="L23" s="41"/>
      <c r="M23" s="41"/>
    </row>
    <row r="24" spans="1:13">
      <c r="A24" s="11"/>
      <c r="B24" s="41" t="s">
        <v>889</v>
      </c>
      <c r="C24" s="41"/>
      <c r="D24" s="41"/>
      <c r="E24" s="41"/>
      <c r="F24" s="41"/>
      <c r="G24" s="41"/>
      <c r="H24" s="41"/>
      <c r="I24" s="41"/>
      <c r="J24" s="41"/>
      <c r="K24" s="41"/>
      <c r="L24" s="41"/>
      <c r="M24" s="41"/>
    </row>
    <row r="25" spans="1:13">
      <c r="A25" s="11"/>
      <c r="B25" s="34"/>
      <c r="C25" s="34"/>
      <c r="D25" s="34"/>
      <c r="E25" s="34"/>
      <c r="F25" s="34"/>
      <c r="G25" s="34"/>
      <c r="H25" s="34"/>
      <c r="I25" s="34"/>
      <c r="J25" s="34"/>
      <c r="K25" s="34"/>
      <c r="L25" s="34"/>
      <c r="M25" s="34"/>
    </row>
    <row r="26" spans="1:13">
      <c r="A26" s="11"/>
      <c r="B26" s="19"/>
      <c r="C26" s="19"/>
      <c r="D26" s="19"/>
      <c r="E26" s="19"/>
      <c r="F26" s="19"/>
      <c r="G26" s="19"/>
      <c r="H26" s="19"/>
      <c r="I26" s="19"/>
      <c r="J26" s="19"/>
      <c r="K26" s="19"/>
      <c r="L26" s="19"/>
      <c r="M26" s="19"/>
    </row>
    <row r="27" spans="1:13" ht="15.75" thickBot="1">
      <c r="A27" s="11"/>
      <c r="B27" s="18"/>
      <c r="C27" s="37" t="s">
        <v>890</v>
      </c>
      <c r="D27" s="37"/>
      <c r="E27" s="37"/>
      <c r="F27" s="18"/>
      <c r="G27" s="37" t="s">
        <v>891</v>
      </c>
      <c r="H27" s="37"/>
      <c r="I27" s="37"/>
      <c r="J27" s="18"/>
      <c r="K27" s="37" t="s">
        <v>153</v>
      </c>
      <c r="L27" s="37"/>
      <c r="M27" s="37"/>
    </row>
    <row r="28" spans="1:13">
      <c r="A28" s="11"/>
      <c r="B28" s="216">
        <v>41547</v>
      </c>
      <c r="C28" s="38" t="s">
        <v>289</v>
      </c>
      <c r="D28" s="38"/>
      <c r="E28" s="38"/>
      <c r="F28" s="38"/>
      <c r="G28" s="38"/>
      <c r="H28" s="38"/>
      <c r="I28" s="38"/>
      <c r="J28" s="38"/>
      <c r="K28" s="38"/>
      <c r="L28" s="38"/>
      <c r="M28" s="38"/>
    </row>
    <row r="29" spans="1:13">
      <c r="A29" s="11"/>
      <c r="B29" s="245" t="s">
        <v>892</v>
      </c>
      <c r="C29" s="39"/>
      <c r="D29" s="39"/>
      <c r="E29" s="39"/>
      <c r="F29" s="26"/>
      <c r="G29" s="39"/>
      <c r="H29" s="39"/>
      <c r="I29" s="39"/>
      <c r="J29" s="26"/>
      <c r="K29" s="39"/>
      <c r="L29" s="39"/>
      <c r="M29" s="39"/>
    </row>
    <row r="30" spans="1:13">
      <c r="A30" s="11"/>
      <c r="B30" s="14" t="s">
        <v>73</v>
      </c>
      <c r="C30" s="35"/>
      <c r="D30" s="35"/>
      <c r="E30" s="35"/>
      <c r="F30" s="18"/>
      <c r="G30" s="35"/>
      <c r="H30" s="35"/>
      <c r="I30" s="35"/>
      <c r="J30" s="18"/>
      <c r="K30" s="35"/>
      <c r="L30" s="35"/>
      <c r="M30" s="35"/>
    </row>
    <row r="31" spans="1:13">
      <c r="A31" s="11"/>
      <c r="B31" s="44" t="s">
        <v>893</v>
      </c>
      <c r="C31" s="44" t="s">
        <v>291</v>
      </c>
      <c r="D31" s="45">
        <v>460</v>
      </c>
      <c r="E31" s="39"/>
      <c r="F31" s="39"/>
      <c r="G31" s="44" t="s">
        <v>291</v>
      </c>
      <c r="H31" s="45" t="s">
        <v>292</v>
      </c>
      <c r="I31" s="39"/>
      <c r="J31" s="39"/>
      <c r="K31" s="44" t="s">
        <v>291</v>
      </c>
      <c r="L31" s="45">
        <v>460</v>
      </c>
      <c r="M31" s="39"/>
    </row>
    <row r="32" spans="1:13">
      <c r="A32" s="11"/>
      <c r="B32" s="44"/>
      <c r="C32" s="44"/>
      <c r="D32" s="45"/>
      <c r="E32" s="39"/>
      <c r="F32" s="39"/>
      <c r="G32" s="44"/>
      <c r="H32" s="45"/>
      <c r="I32" s="39"/>
      <c r="J32" s="39"/>
      <c r="K32" s="44"/>
      <c r="L32" s="45"/>
      <c r="M32" s="39"/>
    </row>
    <row r="33" spans="1:13">
      <c r="A33" s="11"/>
      <c r="B33" s="41" t="s">
        <v>894</v>
      </c>
      <c r="C33" s="42">
        <v>81325</v>
      </c>
      <c r="D33" s="42"/>
      <c r="E33" s="35"/>
      <c r="F33" s="35"/>
      <c r="G33" s="42">
        <v>80437</v>
      </c>
      <c r="H33" s="42"/>
      <c r="I33" s="35"/>
      <c r="J33" s="35"/>
      <c r="K33" s="42">
        <v>161762</v>
      </c>
      <c r="L33" s="42"/>
      <c r="M33" s="35"/>
    </row>
    <row r="34" spans="1:13">
      <c r="A34" s="11"/>
      <c r="B34" s="41"/>
      <c r="C34" s="42"/>
      <c r="D34" s="42"/>
      <c r="E34" s="35"/>
      <c r="F34" s="35"/>
      <c r="G34" s="42"/>
      <c r="H34" s="42"/>
      <c r="I34" s="35"/>
      <c r="J34" s="35"/>
      <c r="K34" s="42"/>
      <c r="L34" s="42"/>
      <c r="M34" s="35"/>
    </row>
    <row r="35" spans="1:13">
      <c r="A35" s="11"/>
      <c r="B35" s="25" t="s">
        <v>274</v>
      </c>
      <c r="C35" s="39"/>
      <c r="D35" s="39"/>
      <c r="E35" s="39"/>
      <c r="F35" s="26"/>
      <c r="G35" s="39"/>
      <c r="H35" s="39"/>
      <c r="I35" s="39"/>
      <c r="J35" s="26"/>
      <c r="K35" s="39"/>
      <c r="L35" s="39"/>
      <c r="M35" s="39"/>
    </row>
    <row r="36" spans="1:13">
      <c r="A36" s="11"/>
      <c r="B36" s="41" t="s">
        <v>895</v>
      </c>
      <c r="C36" s="41" t="s">
        <v>291</v>
      </c>
      <c r="D36" s="42">
        <v>58609</v>
      </c>
      <c r="E36" s="35"/>
      <c r="F36" s="35"/>
      <c r="G36" s="41" t="s">
        <v>291</v>
      </c>
      <c r="H36" s="42">
        <v>54345</v>
      </c>
      <c r="I36" s="35"/>
      <c r="J36" s="35"/>
      <c r="K36" s="41" t="s">
        <v>291</v>
      </c>
      <c r="L36" s="42">
        <v>112954</v>
      </c>
      <c r="M36" s="35"/>
    </row>
    <row r="37" spans="1:13">
      <c r="A37" s="11"/>
      <c r="B37" s="41"/>
      <c r="C37" s="41"/>
      <c r="D37" s="42"/>
      <c r="E37" s="35"/>
      <c r="F37" s="35"/>
      <c r="G37" s="41"/>
      <c r="H37" s="42"/>
      <c r="I37" s="35"/>
      <c r="J37" s="35"/>
      <c r="K37" s="41"/>
      <c r="L37" s="42"/>
      <c r="M37" s="35"/>
    </row>
    <row r="38" spans="1:13">
      <c r="A38" s="11"/>
      <c r="B38" s="44" t="s">
        <v>896</v>
      </c>
      <c r="C38" s="45">
        <v>136</v>
      </c>
      <c r="D38" s="45"/>
      <c r="E38" s="39"/>
      <c r="F38" s="39"/>
      <c r="G38" s="45" t="s">
        <v>292</v>
      </c>
      <c r="H38" s="45"/>
      <c r="I38" s="39"/>
      <c r="J38" s="39"/>
      <c r="K38" s="45">
        <v>136</v>
      </c>
      <c r="L38" s="45"/>
      <c r="M38" s="39"/>
    </row>
    <row r="39" spans="1:13">
      <c r="A39" s="11"/>
      <c r="B39" s="44"/>
      <c r="C39" s="45"/>
      <c r="D39" s="45"/>
      <c r="E39" s="39"/>
      <c r="F39" s="39"/>
      <c r="G39" s="45"/>
      <c r="H39" s="45"/>
      <c r="I39" s="39"/>
      <c r="J39" s="39"/>
      <c r="K39" s="45"/>
      <c r="L39" s="45"/>
      <c r="M39" s="39"/>
    </row>
    <row r="40" spans="1:13">
      <c r="A40" s="11"/>
      <c r="B40" s="10"/>
      <c r="C40" s="10"/>
      <c r="D40" s="10"/>
      <c r="E40" s="10"/>
      <c r="F40" s="10"/>
      <c r="G40" s="10"/>
      <c r="H40" s="10"/>
      <c r="I40" s="10"/>
      <c r="J40" s="10"/>
      <c r="K40" s="10"/>
      <c r="L40" s="10"/>
      <c r="M40" s="10"/>
    </row>
    <row r="41" spans="1:13" ht="38.25" customHeight="1">
      <c r="A41" s="11"/>
      <c r="B41" s="41" t="s">
        <v>897</v>
      </c>
      <c r="C41" s="41"/>
      <c r="D41" s="41"/>
      <c r="E41" s="41"/>
      <c r="F41" s="41"/>
      <c r="G41" s="41"/>
      <c r="H41" s="41"/>
      <c r="I41" s="41"/>
      <c r="J41" s="41"/>
      <c r="K41" s="41"/>
      <c r="L41" s="41"/>
      <c r="M41" s="41"/>
    </row>
    <row r="42" spans="1:13">
      <c r="A42" s="11"/>
      <c r="B42" s="10"/>
      <c r="C42" s="10"/>
      <c r="D42" s="10"/>
      <c r="E42" s="10"/>
      <c r="F42" s="10"/>
      <c r="G42" s="10"/>
      <c r="H42" s="10"/>
      <c r="I42" s="10"/>
      <c r="J42" s="10"/>
      <c r="K42" s="10"/>
      <c r="L42" s="10"/>
      <c r="M42" s="10"/>
    </row>
    <row r="43" spans="1:13">
      <c r="A43" s="11"/>
      <c r="B43" s="169" t="s">
        <v>898</v>
      </c>
      <c r="C43" s="169"/>
      <c r="D43" s="169"/>
      <c r="E43" s="169"/>
      <c r="F43" s="169"/>
      <c r="G43" s="169"/>
      <c r="H43" s="169"/>
      <c r="I43" s="169"/>
      <c r="J43" s="169"/>
      <c r="K43" s="169"/>
      <c r="L43" s="169"/>
      <c r="M43" s="169"/>
    </row>
    <row r="44" spans="1:13">
      <c r="A44" s="11"/>
      <c r="B44" s="10"/>
      <c r="C44" s="10"/>
      <c r="D44" s="10"/>
      <c r="E44" s="10"/>
      <c r="F44" s="10"/>
      <c r="G44" s="10"/>
      <c r="H44" s="10"/>
      <c r="I44" s="10"/>
      <c r="J44" s="10"/>
      <c r="K44" s="10"/>
      <c r="L44" s="10"/>
      <c r="M44" s="10"/>
    </row>
    <row r="45" spans="1:13" ht="25.5" customHeight="1">
      <c r="A45" s="11"/>
      <c r="B45" s="41" t="s">
        <v>899</v>
      </c>
      <c r="C45" s="41"/>
      <c r="D45" s="41"/>
      <c r="E45" s="41"/>
      <c r="F45" s="41"/>
      <c r="G45" s="41"/>
      <c r="H45" s="41"/>
      <c r="I45" s="41"/>
      <c r="J45" s="41"/>
      <c r="K45" s="41"/>
      <c r="L45" s="41"/>
      <c r="M45" s="41"/>
    </row>
    <row r="46" spans="1:13">
      <c r="A46" s="11"/>
      <c r="B46" s="34"/>
      <c r="C46" s="34"/>
      <c r="D46" s="34"/>
      <c r="E46" s="34"/>
      <c r="F46" s="34"/>
      <c r="G46" s="34"/>
      <c r="H46" s="34"/>
      <c r="I46" s="34"/>
    </row>
    <row r="47" spans="1:13">
      <c r="A47" s="11"/>
      <c r="B47" s="19"/>
      <c r="C47" s="19"/>
      <c r="D47" s="19"/>
      <c r="E47" s="19"/>
      <c r="F47" s="19"/>
      <c r="G47" s="19"/>
      <c r="H47" s="19"/>
      <c r="I47" s="19"/>
    </row>
    <row r="48" spans="1:13">
      <c r="A48" s="11"/>
      <c r="B48" s="35"/>
      <c r="C48" s="36" t="s">
        <v>900</v>
      </c>
      <c r="D48" s="36"/>
      <c r="E48" s="36"/>
      <c r="F48" s="35"/>
      <c r="G48" s="36" t="s">
        <v>902</v>
      </c>
      <c r="H48" s="36"/>
      <c r="I48" s="36"/>
    </row>
    <row r="49" spans="1:9" ht="15.75" thickBot="1">
      <c r="A49" s="11"/>
      <c r="B49" s="35"/>
      <c r="C49" s="37" t="s">
        <v>901</v>
      </c>
      <c r="D49" s="37"/>
      <c r="E49" s="37"/>
      <c r="F49" s="35"/>
      <c r="G49" s="37" t="s">
        <v>903</v>
      </c>
      <c r="H49" s="37"/>
      <c r="I49" s="37"/>
    </row>
    <row r="50" spans="1:9">
      <c r="A50" s="11"/>
      <c r="B50" s="14"/>
      <c r="C50" s="38" t="s">
        <v>289</v>
      </c>
      <c r="D50" s="38"/>
      <c r="E50" s="38"/>
      <c r="F50" s="38"/>
      <c r="G50" s="38"/>
      <c r="H50" s="38"/>
      <c r="I50" s="38"/>
    </row>
    <row r="51" spans="1:9" ht="26.25">
      <c r="A51" s="11"/>
      <c r="B51" s="245" t="s">
        <v>904</v>
      </c>
      <c r="C51" s="39"/>
      <c r="D51" s="39"/>
      <c r="E51" s="39"/>
      <c r="F51" s="26"/>
      <c r="G51" s="39"/>
      <c r="H51" s="39"/>
      <c r="I51" s="39"/>
    </row>
    <row r="52" spans="1:9">
      <c r="A52" s="11"/>
      <c r="B52" s="41" t="s">
        <v>905</v>
      </c>
      <c r="C52" s="42">
        <v>12416</v>
      </c>
      <c r="D52" s="42"/>
      <c r="E52" s="35"/>
      <c r="F52" s="35"/>
      <c r="G52" s="42">
        <v>4360</v>
      </c>
      <c r="H52" s="42"/>
      <c r="I52" s="35"/>
    </row>
    <row r="53" spans="1:9">
      <c r="A53" s="11"/>
      <c r="B53" s="41"/>
      <c r="C53" s="42"/>
      <c r="D53" s="42"/>
      <c r="E53" s="35"/>
      <c r="F53" s="35"/>
      <c r="G53" s="42"/>
      <c r="H53" s="42"/>
      <c r="I53" s="35"/>
    </row>
    <row r="54" spans="1:9">
      <c r="A54" s="11"/>
      <c r="B54" s="44" t="s">
        <v>906</v>
      </c>
      <c r="C54" s="44" t="s">
        <v>291</v>
      </c>
      <c r="D54" s="46">
        <v>622100</v>
      </c>
      <c r="E54" s="39"/>
      <c r="F54" s="39"/>
      <c r="G54" s="44" t="s">
        <v>291</v>
      </c>
      <c r="H54" s="46">
        <v>175815</v>
      </c>
      <c r="I54" s="39"/>
    </row>
    <row r="55" spans="1:9">
      <c r="A55" s="11"/>
      <c r="B55" s="44"/>
      <c r="C55" s="44"/>
      <c r="D55" s="46"/>
      <c r="E55" s="39"/>
      <c r="F55" s="39"/>
      <c r="G55" s="44"/>
      <c r="H55" s="46"/>
      <c r="I55" s="39"/>
    </row>
    <row r="56" spans="1:9">
      <c r="A56" s="11"/>
      <c r="B56" s="41" t="s">
        <v>907</v>
      </c>
      <c r="C56" s="41" t="s">
        <v>291</v>
      </c>
      <c r="D56" s="43">
        <v>50</v>
      </c>
      <c r="E56" s="35"/>
      <c r="F56" s="35"/>
      <c r="G56" s="41" t="s">
        <v>291</v>
      </c>
      <c r="H56" s="43">
        <v>40</v>
      </c>
      <c r="I56" s="35"/>
    </row>
    <row r="57" spans="1:9">
      <c r="A57" s="11"/>
      <c r="B57" s="41"/>
      <c r="C57" s="41"/>
      <c r="D57" s="43"/>
      <c r="E57" s="35"/>
      <c r="F57" s="35"/>
      <c r="G57" s="41"/>
      <c r="H57" s="43"/>
      <c r="I57" s="35"/>
    </row>
    <row r="58" spans="1:9" ht="26.25">
      <c r="A58" s="11"/>
      <c r="B58" s="25" t="s">
        <v>908</v>
      </c>
      <c r="C58" s="45">
        <v>8.2200000000000006</v>
      </c>
      <c r="D58" s="45"/>
      <c r="E58" s="25" t="s">
        <v>909</v>
      </c>
      <c r="F58" s="26"/>
      <c r="G58" s="45">
        <v>7.11</v>
      </c>
      <c r="H58" s="45"/>
      <c r="I58" s="25" t="s">
        <v>909</v>
      </c>
    </row>
    <row r="59" spans="1:9">
      <c r="A59" s="11"/>
      <c r="B59" s="41" t="s">
        <v>910</v>
      </c>
      <c r="C59" s="43" t="s">
        <v>911</v>
      </c>
      <c r="D59" s="43"/>
      <c r="E59" s="35"/>
      <c r="F59" s="35"/>
      <c r="G59" s="43" t="s">
        <v>911</v>
      </c>
      <c r="H59" s="43"/>
      <c r="I59" s="35"/>
    </row>
    <row r="60" spans="1:9">
      <c r="A60" s="11"/>
      <c r="B60" s="41"/>
      <c r="C60" s="43"/>
      <c r="D60" s="43"/>
      <c r="E60" s="35"/>
      <c r="F60" s="35"/>
      <c r="G60" s="43"/>
      <c r="H60" s="43"/>
      <c r="I60" s="35"/>
    </row>
    <row r="61" spans="1:9">
      <c r="A61" s="11"/>
      <c r="B61" s="44" t="s">
        <v>912</v>
      </c>
      <c r="C61" s="45" t="s">
        <v>913</v>
      </c>
      <c r="D61" s="45"/>
      <c r="E61" s="39"/>
      <c r="F61" s="39"/>
      <c r="G61" s="45" t="s">
        <v>914</v>
      </c>
      <c r="H61" s="45"/>
      <c r="I61" s="39"/>
    </row>
    <row r="62" spans="1:9">
      <c r="A62" s="11"/>
      <c r="B62" s="44"/>
      <c r="C62" s="45"/>
      <c r="D62" s="45"/>
      <c r="E62" s="39"/>
      <c r="F62" s="39"/>
      <c r="G62" s="45"/>
      <c r="H62" s="45"/>
      <c r="I62" s="39"/>
    </row>
    <row r="63" spans="1:9">
      <c r="A63" s="11"/>
      <c r="B63" s="41" t="s">
        <v>915</v>
      </c>
      <c r="C63" s="43">
        <v>726</v>
      </c>
      <c r="D63" s="43"/>
      <c r="E63" s="35"/>
      <c r="F63" s="35"/>
      <c r="G63" s="43">
        <v>713</v>
      </c>
      <c r="H63" s="43"/>
      <c r="I63" s="35"/>
    </row>
    <row r="64" spans="1:9">
      <c r="A64" s="11"/>
      <c r="B64" s="41"/>
      <c r="C64" s="43"/>
      <c r="D64" s="43"/>
      <c r="E64" s="35"/>
      <c r="F64" s="35"/>
      <c r="G64" s="43"/>
      <c r="H64" s="43"/>
      <c r="I64" s="35"/>
    </row>
    <row r="65" spans="1:13">
      <c r="A65" s="11"/>
      <c r="B65" s="10"/>
      <c r="C65" s="10"/>
      <c r="D65" s="10"/>
      <c r="E65" s="10"/>
      <c r="F65" s="10"/>
      <c r="G65" s="10"/>
      <c r="H65" s="10"/>
      <c r="I65" s="10"/>
      <c r="J65" s="10"/>
      <c r="K65" s="10"/>
      <c r="L65" s="10"/>
      <c r="M65" s="10"/>
    </row>
    <row r="66" spans="1:13">
      <c r="A66" s="11"/>
      <c r="B66" s="244" t="s">
        <v>916</v>
      </c>
      <c r="C66" s="244"/>
      <c r="D66" s="244"/>
      <c r="E66" s="244"/>
      <c r="F66" s="244"/>
      <c r="G66" s="244"/>
      <c r="H66" s="244"/>
      <c r="I66" s="244"/>
      <c r="J66" s="244"/>
      <c r="K66" s="244"/>
      <c r="L66" s="244"/>
      <c r="M66" s="244"/>
    </row>
    <row r="67" spans="1:13">
      <c r="A67" s="11"/>
      <c r="B67" s="10"/>
      <c r="C67" s="10"/>
      <c r="D67" s="10"/>
      <c r="E67" s="10"/>
      <c r="F67" s="10"/>
      <c r="G67" s="10"/>
      <c r="H67" s="10"/>
      <c r="I67" s="10"/>
      <c r="J67" s="10"/>
      <c r="K67" s="10"/>
      <c r="L67" s="10"/>
      <c r="M67" s="10"/>
    </row>
    <row r="68" spans="1:13" ht="51" customHeight="1">
      <c r="A68" s="11"/>
      <c r="B68" s="41" t="s">
        <v>917</v>
      </c>
      <c r="C68" s="41"/>
      <c r="D68" s="41"/>
      <c r="E68" s="41"/>
      <c r="F68" s="41"/>
      <c r="G68" s="41"/>
      <c r="H68" s="41"/>
      <c r="I68" s="41"/>
      <c r="J68" s="41"/>
      <c r="K68" s="41"/>
      <c r="L68" s="41"/>
      <c r="M68" s="41"/>
    </row>
    <row r="69" spans="1:13">
      <c r="A69" s="11"/>
      <c r="B69" s="10"/>
      <c r="C69" s="10"/>
      <c r="D69" s="10"/>
      <c r="E69" s="10"/>
      <c r="F69" s="10"/>
      <c r="G69" s="10"/>
      <c r="H69" s="10"/>
      <c r="I69" s="10"/>
      <c r="J69" s="10"/>
      <c r="K69" s="10"/>
      <c r="L69" s="10"/>
      <c r="M69" s="10"/>
    </row>
    <row r="70" spans="1:13" ht="51" customHeight="1">
      <c r="A70" s="11"/>
      <c r="B70" s="171" t="s">
        <v>918</v>
      </c>
      <c r="C70" s="171"/>
      <c r="D70" s="171"/>
      <c r="E70" s="171"/>
      <c r="F70" s="171"/>
      <c r="G70" s="171"/>
      <c r="H70" s="171"/>
      <c r="I70" s="171"/>
      <c r="J70" s="171"/>
      <c r="K70" s="171"/>
      <c r="L70" s="171"/>
      <c r="M70" s="171"/>
    </row>
    <row r="71" spans="1:13">
      <c r="A71" s="11"/>
      <c r="B71" s="10"/>
      <c r="C71" s="10"/>
      <c r="D71" s="10"/>
      <c r="E71" s="10"/>
      <c r="F71" s="10"/>
      <c r="G71" s="10"/>
      <c r="H71" s="10"/>
      <c r="I71" s="10"/>
      <c r="J71" s="10"/>
      <c r="K71" s="10"/>
      <c r="L71" s="10"/>
      <c r="M71" s="10"/>
    </row>
    <row r="72" spans="1:13" ht="51" customHeight="1">
      <c r="A72" s="11"/>
      <c r="B72" s="171" t="s">
        <v>919</v>
      </c>
      <c r="C72" s="171"/>
      <c r="D72" s="171"/>
      <c r="E72" s="171"/>
      <c r="F72" s="171"/>
      <c r="G72" s="171"/>
      <c r="H72" s="171"/>
      <c r="I72" s="171"/>
      <c r="J72" s="171"/>
      <c r="K72" s="171"/>
      <c r="L72" s="171"/>
      <c r="M72" s="171"/>
    </row>
    <row r="73" spans="1:13">
      <c r="A73" s="11"/>
      <c r="B73" s="10"/>
      <c r="C73" s="10"/>
      <c r="D73" s="10"/>
      <c r="E73" s="10"/>
      <c r="F73" s="10"/>
      <c r="G73" s="10"/>
      <c r="H73" s="10"/>
      <c r="I73" s="10"/>
      <c r="J73" s="10"/>
      <c r="K73" s="10"/>
      <c r="L73" s="10"/>
      <c r="M73" s="10"/>
    </row>
    <row r="74" spans="1:13">
      <c r="A74" s="11"/>
      <c r="B74" s="244" t="s">
        <v>920</v>
      </c>
      <c r="C74" s="244"/>
      <c r="D74" s="244"/>
      <c r="E74" s="244"/>
      <c r="F74" s="244"/>
      <c r="G74" s="244"/>
      <c r="H74" s="244"/>
      <c r="I74" s="244"/>
      <c r="J74" s="244"/>
      <c r="K74" s="244"/>
      <c r="L74" s="244"/>
      <c r="M74" s="244"/>
    </row>
    <row r="75" spans="1:13">
      <c r="A75" s="11"/>
      <c r="B75" s="10"/>
      <c r="C75" s="10"/>
      <c r="D75" s="10"/>
      <c r="E75" s="10"/>
      <c r="F75" s="10"/>
      <c r="G75" s="10"/>
      <c r="H75" s="10"/>
      <c r="I75" s="10"/>
      <c r="J75" s="10"/>
      <c r="K75" s="10"/>
      <c r="L75" s="10"/>
      <c r="M75" s="10"/>
    </row>
    <row r="76" spans="1:13" ht="38.25" customHeight="1">
      <c r="A76" s="11"/>
      <c r="B76" s="41" t="s">
        <v>921</v>
      </c>
      <c r="C76" s="41"/>
      <c r="D76" s="41"/>
      <c r="E76" s="41"/>
      <c r="F76" s="41"/>
      <c r="G76" s="41"/>
      <c r="H76" s="41"/>
      <c r="I76" s="41"/>
      <c r="J76" s="41"/>
      <c r="K76" s="41"/>
      <c r="L76" s="41"/>
      <c r="M76" s="41"/>
    </row>
    <row r="77" spans="1:13">
      <c r="A77" s="11"/>
      <c r="B77" s="34"/>
      <c r="C77" s="34"/>
      <c r="D77" s="34"/>
      <c r="E77" s="34"/>
      <c r="F77" s="34"/>
      <c r="G77" s="34"/>
      <c r="H77" s="34"/>
      <c r="I77" s="34"/>
      <c r="J77" s="34"/>
      <c r="K77" s="34"/>
      <c r="L77" s="34"/>
      <c r="M77" s="34"/>
    </row>
    <row r="78" spans="1:13">
      <c r="A78" s="11"/>
      <c r="B78" s="19"/>
      <c r="C78" s="19"/>
      <c r="D78" s="19"/>
      <c r="E78" s="19"/>
      <c r="F78" s="19"/>
      <c r="G78" s="19"/>
      <c r="H78" s="19"/>
      <c r="I78" s="19"/>
      <c r="J78" s="19"/>
      <c r="K78" s="19"/>
      <c r="L78" s="19"/>
      <c r="M78" s="19"/>
    </row>
    <row r="79" spans="1:13" ht="15.75" thickBot="1">
      <c r="A79" s="11"/>
      <c r="B79" s="144"/>
      <c r="C79" s="37" t="s">
        <v>922</v>
      </c>
      <c r="D79" s="37"/>
      <c r="E79" s="37"/>
      <c r="F79" s="18"/>
      <c r="G79" s="37" t="s">
        <v>923</v>
      </c>
      <c r="H79" s="37"/>
      <c r="I79" s="37"/>
      <c r="J79" s="18"/>
      <c r="K79" s="37" t="s">
        <v>153</v>
      </c>
      <c r="L79" s="37"/>
      <c r="M79" s="37"/>
    </row>
    <row r="80" spans="1:13">
      <c r="A80" s="11"/>
      <c r="B80" s="216">
        <v>41274</v>
      </c>
      <c r="C80" s="35"/>
      <c r="D80" s="35"/>
      <c r="E80" s="35"/>
      <c r="F80" s="35"/>
      <c r="G80" s="35"/>
      <c r="H80" s="35"/>
      <c r="I80" s="35"/>
      <c r="J80" s="35"/>
      <c r="K80" s="35"/>
      <c r="L80" s="35"/>
      <c r="M80" s="35"/>
    </row>
    <row r="81" spans="1:13">
      <c r="A81" s="11"/>
      <c r="B81" s="39" t="s">
        <v>924</v>
      </c>
      <c r="C81" s="44" t="s">
        <v>291</v>
      </c>
      <c r="D81" s="46">
        <v>30767</v>
      </c>
      <c r="E81" s="39"/>
      <c r="F81" s="39"/>
      <c r="G81" s="44" t="s">
        <v>291</v>
      </c>
      <c r="H81" s="46">
        <v>27447</v>
      </c>
      <c r="I81" s="39"/>
      <c r="J81" s="39"/>
      <c r="K81" s="44" t="s">
        <v>291</v>
      </c>
      <c r="L81" s="46">
        <v>58214</v>
      </c>
      <c r="M81" s="39"/>
    </row>
    <row r="82" spans="1:13">
      <c r="A82" s="11"/>
      <c r="B82" s="39"/>
      <c r="C82" s="44"/>
      <c r="D82" s="46"/>
      <c r="E82" s="39"/>
      <c r="F82" s="39"/>
      <c r="G82" s="44"/>
      <c r="H82" s="46"/>
      <c r="I82" s="39"/>
      <c r="J82" s="39"/>
      <c r="K82" s="44"/>
      <c r="L82" s="46"/>
      <c r="M82" s="39"/>
    </row>
    <row r="83" spans="1:13">
      <c r="A83" s="11"/>
      <c r="B83" s="41" t="s">
        <v>925</v>
      </c>
      <c r="C83" s="42">
        <v>27825</v>
      </c>
      <c r="D83" s="42"/>
      <c r="E83" s="35"/>
      <c r="F83" s="35"/>
      <c r="G83" s="42">
        <v>26958</v>
      </c>
      <c r="H83" s="42"/>
      <c r="I83" s="35"/>
      <c r="J83" s="35"/>
      <c r="K83" s="42">
        <v>54783</v>
      </c>
      <c r="L83" s="42"/>
      <c r="M83" s="35"/>
    </row>
    <row r="84" spans="1:13">
      <c r="A84" s="11"/>
      <c r="B84" s="41"/>
      <c r="C84" s="42"/>
      <c r="D84" s="42"/>
      <c r="E84" s="35"/>
      <c r="F84" s="35"/>
      <c r="G84" s="42"/>
      <c r="H84" s="42"/>
      <c r="I84" s="35"/>
      <c r="J84" s="35"/>
      <c r="K84" s="42"/>
      <c r="L84" s="42"/>
      <c r="M84" s="35"/>
    </row>
    <row r="85" spans="1:13">
      <c r="A85" s="11"/>
      <c r="B85" s="44" t="s">
        <v>926</v>
      </c>
      <c r="C85" s="46">
        <v>2942</v>
      </c>
      <c r="D85" s="46"/>
      <c r="E85" s="39"/>
      <c r="F85" s="39"/>
      <c r="G85" s="45">
        <v>489</v>
      </c>
      <c r="H85" s="45"/>
      <c r="I85" s="39"/>
      <c r="J85" s="39"/>
      <c r="K85" s="46">
        <v>3431</v>
      </c>
      <c r="L85" s="46"/>
      <c r="M85" s="39"/>
    </row>
    <row r="86" spans="1:13">
      <c r="A86" s="11"/>
      <c r="B86" s="44"/>
      <c r="C86" s="46"/>
      <c r="D86" s="46"/>
      <c r="E86" s="39"/>
      <c r="F86" s="39"/>
      <c r="G86" s="45"/>
      <c r="H86" s="45"/>
      <c r="I86" s="39"/>
      <c r="J86" s="39"/>
      <c r="K86" s="46"/>
      <c r="L86" s="46"/>
      <c r="M86" s="39"/>
    </row>
    <row r="87" spans="1:13">
      <c r="A87" s="11"/>
      <c r="B87" s="19"/>
      <c r="C87" s="19"/>
    </row>
    <row r="88" spans="1:13" ht="156">
      <c r="A88" s="11"/>
      <c r="B88" s="124">
        <v>-1</v>
      </c>
      <c r="C88" s="125" t="s">
        <v>927</v>
      </c>
    </row>
    <row r="89" spans="1:13">
      <c r="A89" s="11"/>
      <c r="B89" s="10"/>
      <c r="C89" s="10"/>
      <c r="D89" s="10"/>
      <c r="E89" s="10"/>
      <c r="F89" s="10"/>
      <c r="G89" s="10"/>
      <c r="H89" s="10"/>
      <c r="I89" s="10"/>
      <c r="J89" s="10"/>
      <c r="K89" s="10"/>
      <c r="L89" s="10"/>
      <c r="M89" s="10"/>
    </row>
    <row r="90" spans="1:13">
      <c r="A90" s="11"/>
      <c r="B90" s="169" t="s">
        <v>928</v>
      </c>
      <c r="C90" s="169"/>
      <c r="D90" s="169"/>
      <c r="E90" s="169"/>
      <c r="F90" s="169"/>
      <c r="G90" s="169"/>
      <c r="H90" s="169"/>
      <c r="I90" s="169"/>
      <c r="J90" s="169"/>
      <c r="K90" s="169"/>
      <c r="L90" s="169"/>
      <c r="M90" s="169"/>
    </row>
    <row r="91" spans="1:13">
      <c r="A91" s="11"/>
      <c r="B91" s="10"/>
      <c r="C91" s="10"/>
      <c r="D91" s="10"/>
      <c r="E91" s="10"/>
      <c r="F91" s="10"/>
      <c r="G91" s="10"/>
      <c r="H91" s="10"/>
      <c r="I91" s="10"/>
      <c r="J91" s="10"/>
      <c r="K91" s="10"/>
      <c r="L91" s="10"/>
      <c r="M91" s="10"/>
    </row>
    <row r="92" spans="1:13" ht="63.75" customHeight="1">
      <c r="A92" s="11"/>
      <c r="B92" s="41" t="s">
        <v>929</v>
      </c>
      <c r="C92" s="41"/>
      <c r="D92" s="41"/>
      <c r="E92" s="41"/>
      <c r="F92" s="41"/>
      <c r="G92" s="41"/>
      <c r="H92" s="41"/>
      <c r="I92" s="41"/>
      <c r="J92" s="41"/>
      <c r="K92" s="41"/>
      <c r="L92" s="41"/>
      <c r="M92" s="41"/>
    </row>
    <row r="93" spans="1:13">
      <c r="A93" s="11"/>
      <c r="B93" s="10"/>
      <c r="C93" s="10"/>
      <c r="D93" s="10"/>
      <c r="E93" s="10"/>
      <c r="F93" s="10"/>
      <c r="G93" s="10"/>
      <c r="H93" s="10"/>
      <c r="I93" s="10"/>
      <c r="J93" s="10"/>
      <c r="K93" s="10"/>
      <c r="L93" s="10"/>
      <c r="M93" s="10"/>
    </row>
    <row r="94" spans="1:13">
      <c r="A94" s="11"/>
      <c r="B94" s="41" t="s">
        <v>930</v>
      </c>
      <c r="C94" s="41"/>
      <c r="D94" s="41"/>
      <c r="E94" s="41"/>
      <c r="F94" s="41"/>
      <c r="G94" s="41"/>
      <c r="H94" s="41"/>
      <c r="I94" s="41"/>
      <c r="J94" s="41"/>
      <c r="K94" s="41"/>
      <c r="L94" s="41"/>
      <c r="M94" s="41"/>
    </row>
    <row r="95" spans="1:13">
      <c r="A95" s="11"/>
      <c r="B95" s="34"/>
      <c r="C95" s="34"/>
      <c r="D95" s="34"/>
      <c r="E95" s="34"/>
      <c r="F95" s="34"/>
      <c r="G95" s="34"/>
      <c r="H95" s="34"/>
      <c r="I95" s="34"/>
    </row>
    <row r="96" spans="1:13">
      <c r="A96" s="11"/>
      <c r="B96" s="19"/>
      <c r="C96" s="19"/>
      <c r="D96" s="19"/>
      <c r="E96" s="19"/>
      <c r="F96" s="19"/>
      <c r="G96" s="19"/>
      <c r="H96" s="19"/>
      <c r="I96" s="19"/>
    </row>
    <row r="97" spans="1:13" ht="15.75" thickBot="1">
      <c r="A97" s="11"/>
      <c r="B97" s="153"/>
      <c r="C97" s="246">
        <v>41274</v>
      </c>
      <c r="D97" s="246"/>
      <c r="E97" s="246"/>
      <c r="F97" s="246"/>
      <c r="G97" s="246"/>
      <c r="H97" s="246"/>
      <c r="I97" s="246"/>
    </row>
    <row r="98" spans="1:13">
      <c r="A98" s="11"/>
      <c r="B98" s="178"/>
      <c r="C98" s="158" t="s">
        <v>931</v>
      </c>
      <c r="D98" s="158"/>
      <c r="E98" s="158"/>
      <c r="F98" s="54"/>
      <c r="G98" s="158" t="s">
        <v>933</v>
      </c>
      <c r="H98" s="158"/>
      <c r="I98" s="158"/>
    </row>
    <row r="99" spans="1:13">
      <c r="A99" s="11"/>
      <c r="B99" s="178"/>
      <c r="C99" s="36" t="s">
        <v>932</v>
      </c>
      <c r="D99" s="36"/>
      <c r="E99" s="36"/>
      <c r="F99" s="35"/>
      <c r="G99" s="36" t="s">
        <v>934</v>
      </c>
      <c r="H99" s="36"/>
      <c r="I99" s="36"/>
    </row>
    <row r="100" spans="1:13">
      <c r="A100" s="11"/>
      <c r="B100" s="178"/>
      <c r="C100" s="10"/>
      <c r="D100" s="10"/>
      <c r="E100" s="10"/>
      <c r="F100" s="35"/>
      <c r="G100" s="36" t="s">
        <v>935</v>
      </c>
      <c r="H100" s="36"/>
      <c r="I100" s="36"/>
    </row>
    <row r="101" spans="1:13" ht="15.75" thickBot="1">
      <c r="A101" s="11"/>
      <c r="B101" s="178"/>
      <c r="C101" s="176"/>
      <c r="D101" s="176"/>
      <c r="E101" s="176"/>
      <c r="F101" s="35"/>
      <c r="G101" s="37" t="s">
        <v>936</v>
      </c>
      <c r="H101" s="37"/>
      <c r="I101" s="37"/>
    </row>
    <row r="102" spans="1:13">
      <c r="A102" s="11"/>
      <c r="B102" s="144"/>
      <c r="C102" s="38" t="s">
        <v>289</v>
      </c>
      <c r="D102" s="38"/>
      <c r="E102" s="38"/>
      <c r="F102" s="38"/>
      <c r="G102" s="38"/>
      <c r="H102" s="38"/>
      <c r="I102" s="38"/>
    </row>
    <row r="103" spans="1:13">
      <c r="A103" s="11"/>
      <c r="B103" s="44" t="s">
        <v>937</v>
      </c>
      <c r="C103" s="44" t="s">
        <v>291</v>
      </c>
      <c r="D103" s="45" t="s">
        <v>292</v>
      </c>
      <c r="E103" s="39"/>
      <c r="F103" s="39"/>
      <c r="G103" s="44" t="s">
        <v>291</v>
      </c>
      <c r="H103" s="46">
        <v>7103</v>
      </c>
      <c r="I103" s="39"/>
    </row>
    <row r="104" spans="1:13" ht="15.75" thickBot="1">
      <c r="A104" s="11"/>
      <c r="B104" s="44"/>
      <c r="C104" s="58"/>
      <c r="D104" s="68"/>
      <c r="E104" s="62"/>
      <c r="F104" s="39"/>
      <c r="G104" s="58"/>
      <c r="H104" s="60"/>
      <c r="I104" s="62"/>
    </row>
    <row r="105" spans="1:13" ht="38.25" customHeight="1" thickTop="1">
      <c r="A105" s="11" t="s">
        <v>1363</v>
      </c>
      <c r="B105" s="41" t="s">
        <v>921</v>
      </c>
      <c r="C105" s="41"/>
      <c r="D105" s="41"/>
      <c r="E105" s="41"/>
      <c r="F105" s="41"/>
      <c r="G105" s="41"/>
      <c r="H105" s="41"/>
      <c r="I105" s="41"/>
      <c r="J105" s="41"/>
      <c r="K105" s="41"/>
      <c r="L105" s="41"/>
      <c r="M105" s="41"/>
    </row>
    <row r="106" spans="1:13">
      <c r="A106" s="11"/>
      <c r="B106" s="34"/>
      <c r="C106" s="34"/>
      <c r="D106" s="34"/>
      <c r="E106" s="34"/>
      <c r="F106" s="34"/>
      <c r="G106" s="34"/>
      <c r="H106" s="34"/>
      <c r="I106" s="34"/>
      <c r="J106" s="34"/>
      <c r="K106" s="34"/>
      <c r="L106" s="34"/>
      <c r="M106" s="34"/>
    </row>
    <row r="107" spans="1:13">
      <c r="A107" s="11"/>
      <c r="B107" s="19"/>
      <c r="C107" s="19"/>
      <c r="D107" s="19"/>
      <c r="E107" s="19"/>
      <c r="F107" s="19"/>
      <c r="G107" s="19"/>
      <c r="H107" s="19"/>
      <c r="I107" s="19"/>
      <c r="J107" s="19"/>
      <c r="K107" s="19"/>
      <c r="L107" s="19"/>
      <c r="M107" s="19"/>
    </row>
    <row r="108" spans="1:13" ht="15.75" thickBot="1">
      <c r="A108" s="11"/>
      <c r="B108" s="144"/>
      <c r="C108" s="37" t="s">
        <v>922</v>
      </c>
      <c r="D108" s="37"/>
      <c r="E108" s="37"/>
      <c r="F108" s="18"/>
      <c r="G108" s="37" t="s">
        <v>923</v>
      </c>
      <c r="H108" s="37"/>
      <c r="I108" s="37"/>
      <c r="J108" s="18"/>
      <c r="K108" s="37" t="s">
        <v>153</v>
      </c>
      <c r="L108" s="37"/>
      <c r="M108" s="37"/>
    </row>
    <row r="109" spans="1:13">
      <c r="A109" s="11"/>
      <c r="B109" s="216">
        <v>41274</v>
      </c>
      <c r="C109" s="35"/>
      <c r="D109" s="35"/>
      <c r="E109" s="35"/>
      <c r="F109" s="35"/>
      <c r="G109" s="35"/>
      <c r="H109" s="35"/>
      <c r="I109" s="35"/>
      <c r="J109" s="35"/>
      <c r="K109" s="35"/>
      <c r="L109" s="35"/>
      <c r="M109" s="35"/>
    </row>
    <row r="110" spans="1:13">
      <c r="A110" s="11"/>
      <c r="B110" s="39" t="s">
        <v>924</v>
      </c>
      <c r="C110" s="44" t="s">
        <v>291</v>
      </c>
      <c r="D110" s="46">
        <v>30767</v>
      </c>
      <c r="E110" s="39"/>
      <c r="F110" s="39"/>
      <c r="G110" s="44" t="s">
        <v>291</v>
      </c>
      <c r="H110" s="46">
        <v>27447</v>
      </c>
      <c r="I110" s="39"/>
      <c r="J110" s="39"/>
      <c r="K110" s="44" t="s">
        <v>291</v>
      </c>
      <c r="L110" s="46">
        <v>58214</v>
      </c>
      <c r="M110" s="39"/>
    </row>
    <row r="111" spans="1:13">
      <c r="A111" s="11"/>
      <c r="B111" s="39"/>
      <c r="C111" s="44"/>
      <c r="D111" s="46"/>
      <c r="E111" s="39"/>
      <c r="F111" s="39"/>
      <c r="G111" s="44"/>
      <c r="H111" s="46"/>
      <c r="I111" s="39"/>
      <c r="J111" s="39"/>
      <c r="K111" s="44"/>
      <c r="L111" s="46"/>
      <c r="M111" s="39"/>
    </row>
    <row r="112" spans="1:13">
      <c r="A112" s="11"/>
      <c r="B112" s="41" t="s">
        <v>925</v>
      </c>
      <c r="C112" s="42">
        <v>27825</v>
      </c>
      <c r="D112" s="42"/>
      <c r="E112" s="35"/>
      <c r="F112" s="35"/>
      <c r="G112" s="42">
        <v>26958</v>
      </c>
      <c r="H112" s="42"/>
      <c r="I112" s="35"/>
      <c r="J112" s="35"/>
      <c r="K112" s="42">
        <v>54783</v>
      </c>
      <c r="L112" s="42"/>
      <c r="M112" s="35"/>
    </row>
    <row r="113" spans="1:13">
      <c r="A113" s="11"/>
      <c r="B113" s="41"/>
      <c r="C113" s="42"/>
      <c r="D113" s="42"/>
      <c r="E113" s="35"/>
      <c r="F113" s="35"/>
      <c r="G113" s="42"/>
      <c r="H113" s="42"/>
      <c r="I113" s="35"/>
      <c r="J113" s="35"/>
      <c r="K113" s="42"/>
      <c r="L113" s="42"/>
      <c r="M113" s="35"/>
    </row>
    <row r="114" spans="1:13">
      <c r="A114" s="11"/>
      <c r="B114" s="44" t="s">
        <v>926</v>
      </c>
      <c r="C114" s="46">
        <v>2942</v>
      </c>
      <c r="D114" s="46"/>
      <c r="E114" s="39"/>
      <c r="F114" s="39"/>
      <c r="G114" s="45">
        <v>489</v>
      </c>
      <c r="H114" s="45"/>
      <c r="I114" s="39"/>
      <c r="J114" s="39"/>
      <c r="K114" s="46">
        <v>3431</v>
      </c>
      <c r="L114" s="46"/>
      <c r="M114" s="39"/>
    </row>
    <row r="115" spans="1:13">
      <c r="A115" s="11"/>
      <c r="B115" s="44"/>
      <c r="C115" s="46"/>
      <c r="D115" s="46"/>
      <c r="E115" s="39"/>
      <c r="F115" s="39"/>
      <c r="G115" s="45"/>
      <c r="H115" s="45"/>
      <c r="I115" s="39"/>
      <c r="J115" s="39"/>
      <c r="K115" s="46"/>
      <c r="L115" s="46"/>
      <c r="M115" s="39"/>
    </row>
    <row r="116" spans="1:13">
      <c r="A116" s="11"/>
      <c r="B116" s="19"/>
      <c r="C116" s="19"/>
    </row>
    <row r="117" spans="1:13" ht="156">
      <c r="A117" s="11"/>
      <c r="B117" s="124">
        <v>-1</v>
      </c>
      <c r="C117" s="125" t="s">
        <v>927</v>
      </c>
    </row>
    <row r="118" spans="1:13">
      <c r="A118" s="11" t="s">
        <v>1364</v>
      </c>
      <c r="B118" s="41" t="s">
        <v>930</v>
      </c>
      <c r="C118" s="41"/>
      <c r="D118" s="41"/>
      <c r="E118" s="41"/>
      <c r="F118" s="41"/>
      <c r="G118" s="41"/>
      <c r="H118" s="41"/>
      <c r="I118" s="41"/>
      <c r="J118" s="41"/>
      <c r="K118" s="41"/>
      <c r="L118" s="41"/>
      <c r="M118" s="41"/>
    </row>
    <row r="119" spans="1:13">
      <c r="A119" s="11"/>
      <c r="B119" s="34"/>
      <c r="C119" s="34"/>
      <c r="D119" s="34"/>
      <c r="E119" s="34"/>
      <c r="F119" s="34"/>
      <c r="G119" s="34"/>
      <c r="H119" s="34"/>
      <c r="I119" s="34"/>
    </row>
    <row r="120" spans="1:13">
      <c r="A120" s="11"/>
      <c r="B120" s="19"/>
      <c r="C120" s="19"/>
      <c r="D120" s="19"/>
      <c r="E120" s="19"/>
      <c r="F120" s="19"/>
      <c r="G120" s="19"/>
      <c r="H120" s="19"/>
      <c r="I120" s="19"/>
    </row>
    <row r="121" spans="1:13" ht="15.75" thickBot="1">
      <c r="A121" s="11"/>
      <c r="B121" s="153"/>
      <c r="C121" s="246">
        <v>41274</v>
      </c>
      <c r="D121" s="246"/>
      <c r="E121" s="246"/>
      <c r="F121" s="246"/>
      <c r="G121" s="246"/>
      <c r="H121" s="246"/>
      <c r="I121" s="246"/>
    </row>
    <row r="122" spans="1:13">
      <c r="A122" s="11"/>
      <c r="B122" s="178"/>
      <c r="C122" s="158" t="s">
        <v>931</v>
      </c>
      <c r="D122" s="158"/>
      <c r="E122" s="158"/>
      <c r="F122" s="54"/>
      <c r="G122" s="158" t="s">
        <v>933</v>
      </c>
      <c r="H122" s="158"/>
      <c r="I122" s="158"/>
    </row>
    <row r="123" spans="1:13">
      <c r="A123" s="11"/>
      <c r="B123" s="178"/>
      <c r="C123" s="36" t="s">
        <v>932</v>
      </c>
      <c r="D123" s="36"/>
      <c r="E123" s="36"/>
      <c r="F123" s="35"/>
      <c r="G123" s="36" t="s">
        <v>934</v>
      </c>
      <c r="H123" s="36"/>
      <c r="I123" s="36"/>
    </row>
    <row r="124" spans="1:13">
      <c r="A124" s="11"/>
      <c r="B124" s="178"/>
      <c r="C124" s="10"/>
      <c r="D124" s="10"/>
      <c r="E124" s="10"/>
      <c r="F124" s="35"/>
      <c r="G124" s="36" t="s">
        <v>935</v>
      </c>
      <c r="H124" s="36"/>
      <c r="I124" s="36"/>
    </row>
    <row r="125" spans="1:13" ht="15.75" thickBot="1">
      <c r="A125" s="11"/>
      <c r="B125" s="178"/>
      <c r="C125" s="176"/>
      <c r="D125" s="176"/>
      <c r="E125" s="176"/>
      <c r="F125" s="35"/>
      <c r="G125" s="37" t="s">
        <v>936</v>
      </c>
      <c r="H125" s="37"/>
      <c r="I125" s="37"/>
    </row>
    <row r="126" spans="1:13">
      <c r="A126" s="11"/>
      <c r="B126" s="144"/>
      <c r="C126" s="38" t="s">
        <v>289</v>
      </c>
      <c r="D126" s="38"/>
      <c r="E126" s="38"/>
      <c r="F126" s="38"/>
      <c r="G126" s="38"/>
      <c r="H126" s="38"/>
      <c r="I126" s="38"/>
    </row>
    <row r="127" spans="1:13">
      <c r="A127" s="11"/>
      <c r="B127" s="44" t="s">
        <v>937</v>
      </c>
      <c r="C127" s="44" t="s">
        <v>291</v>
      </c>
      <c r="D127" s="45" t="s">
        <v>292</v>
      </c>
      <c r="E127" s="39"/>
      <c r="F127" s="39"/>
      <c r="G127" s="44" t="s">
        <v>291</v>
      </c>
      <c r="H127" s="46">
        <v>7103</v>
      </c>
      <c r="I127" s="39"/>
    </row>
    <row r="128" spans="1:13" ht="15.75" thickBot="1">
      <c r="A128" s="11"/>
      <c r="B128" s="44"/>
      <c r="C128" s="58"/>
      <c r="D128" s="68"/>
      <c r="E128" s="62"/>
      <c r="F128" s="39"/>
      <c r="G128" s="58"/>
      <c r="H128" s="60"/>
      <c r="I128" s="62"/>
    </row>
    <row r="129" spans="1:13" ht="30.75" thickTop="1">
      <c r="A129" s="2" t="s">
        <v>90</v>
      </c>
      <c r="B129" s="10"/>
      <c r="C129" s="10"/>
      <c r="D129" s="10"/>
      <c r="E129" s="10"/>
      <c r="F129" s="10"/>
      <c r="G129" s="10"/>
      <c r="H129" s="10"/>
      <c r="I129" s="10"/>
      <c r="J129" s="10"/>
      <c r="K129" s="10"/>
      <c r="L129" s="10"/>
      <c r="M129" s="10"/>
    </row>
    <row r="130" spans="1:13">
      <c r="A130" s="3" t="s">
        <v>1361</v>
      </c>
      <c r="B130" s="10"/>
      <c r="C130" s="10"/>
      <c r="D130" s="10"/>
      <c r="E130" s="10"/>
      <c r="F130" s="10"/>
      <c r="G130" s="10"/>
      <c r="H130" s="10"/>
      <c r="I130" s="10"/>
      <c r="J130" s="10"/>
      <c r="K130" s="10"/>
      <c r="L130" s="10"/>
      <c r="M130" s="10"/>
    </row>
    <row r="131" spans="1:13">
      <c r="A131" s="11" t="s">
        <v>1365</v>
      </c>
      <c r="B131" s="41" t="s">
        <v>889</v>
      </c>
      <c r="C131" s="41"/>
      <c r="D131" s="41"/>
      <c r="E131" s="41"/>
      <c r="F131" s="41"/>
      <c r="G131" s="41"/>
      <c r="H131" s="41"/>
      <c r="I131" s="41"/>
      <c r="J131" s="41"/>
      <c r="K131" s="41"/>
      <c r="L131" s="41"/>
      <c r="M131" s="41"/>
    </row>
    <row r="132" spans="1:13">
      <c r="A132" s="11"/>
      <c r="B132" s="34"/>
      <c r="C132" s="34"/>
      <c r="D132" s="34"/>
      <c r="E132" s="34"/>
      <c r="F132" s="34"/>
      <c r="G132" s="34"/>
      <c r="H132" s="34"/>
      <c r="I132" s="34"/>
      <c r="J132" s="34"/>
      <c r="K132" s="34"/>
      <c r="L132" s="34"/>
      <c r="M132" s="34"/>
    </row>
    <row r="133" spans="1:13">
      <c r="A133" s="11"/>
      <c r="B133" s="19"/>
      <c r="C133" s="19"/>
      <c r="D133" s="19"/>
      <c r="E133" s="19"/>
      <c r="F133" s="19"/>
      <c r="G133" s="19"/>
      <c r="H133" s="19"/>
      <c r="I133" s="19"/>
      <c r="J133" s="19"/>
      <c r="K133" s="19"/>
      <c r="L133" s="19"/>
      <c r="M133" s="19"/>
    </row>
    <row r="134" spans="1:13" ht="15.75" thickBot="1">
      <c r="A134" s="11"/>
      <c r="B134" s="18"/>
      <c r="C134" s="37" t="s">
        <v>890</v>
      </c>
      <c r="D134" s="37"/>
      <c r="E134" s="37"/>
      <c r="F134" s="18"/>
      <c r="G134" s="37" t="s">
        <v>891</v>
      </c>
      <c r="H134" s="37"/>
      <c r="I134" s="37"/>
      <c r="J134" s="18"/>
      <c r="K134" s="37" t="s">
        <v>153</v>
      </c>
      <c r="L134" s="37"/>
      <c r="M134" s="37"/>
    </row>
    <row r="135" spans="1:13">
      <c r="A135" s="11"/>
      <c r="B135" s="216">
        <v>41547</v>
      </c>
      <c r="C135" s="38" t="s">
        <v>289</v>
      </c>
      <c r="D135" s="38"/>
      <c r="E135" s="38"/>
      <c r="F135" s="38"/>
      <c r="G135" s="38"/>
      <c r="H135" s="38"/>
      <c r="I135" s="38"/>
      <c r="J135" s="38"/>
      <c r="K135" s="38"/>
      <c r="L135" s="38"/>
      <c r="M135" s="38"/>
    </row>
    <row r="136" spans="1:13">
      <c r="A136" s="11"/>
      <c r="B136" s="245" t="s">
        <v>892</v>
      </c>
      <c r="C136" s="39"/>
      <c r="D136" s="39"/>
      <c r="E136" s="39"/>
      <c r="F136" s="26"/>
      <c r="G136" s="39"/>
      <c r="H136" s="39"/>
      <c r="I136" s="39"/>
      <c r="J136" s="26"/>
      <c r="K136" s="39"/>
      <c r="L136" s="39"/>
      <c r="M136" s="39"/>
    </row>
    <row r="137" spans="1:13">
      <c r="A137" s="11"/>
      <c r="B137" s="14" t="s">
        <v>73</v>
      </c>
      <c r="C137" s="35"/>
      <c r="D137" s="35"/>
      <c r="E137" s="35"/>
      <c r="F137" s="18"/>
      <c r="G137" s="35"/>
      <c r="H137" s="35"/>
      <c r="I137" s="35"/>
      <c r="J137" s="18"/>
      <c r="K137" s="35"/>
      <c r="L137" s="35"/>
      <c r="M137" s="35"/>
    </row>
    <row r="138" spans="1:13">
      <c r="A138" s="11"/>
      <c r="B138" s="44" t="s">
        <v>893</v>
      </c>
      <c r="C138" s="44" t="s">
        <v>291</v>
      </c>
      <c r="D138" s="45">
        <v>460</v>
      </c>
      <c r="E138" s="39"/>
      <c r="F138" s="39"/>
      <c r="G138" s="44" t="s">
        <v>291</v>
      </c>
      <c r="H138" s="45" t="s">
        <v>292</v>
      </c>
      <c r="I138" s="39"/>
      <c r="J138" s="39"/>
      <c r="K138" s="44" t="s">
        <v>291</v>
      </c>
      <c r="L138" s="45">
        <v>460</v>
      </c>
      <c r="M138" s="39"/>
    </row>
    <row r="139" spans="1:13">
      <c r="A139" s="11"/>
      <c r="B139" s="44"/>
      <c r="C139" s="44"/>
      <c r="D139" s="45"/>
      <c r="E139" s="39"/>
      <c r="F139" s="39"/>
      <c r="G139" s="44"/>
      <c r="H139" s="45"/>
      <c r="I139" s="39"/>
      <c r="J139" s="39"/>
      <c r="K139" s="44"/>
      <c r="L139" s="45"/>
      <c r="M139" s="39"/>
    </row>
    <row r="140" spans="1:13">
      <c r="A140" s="11"/>
      <c r="B140" s="41" t="s">
        <v>894</v>
      </c>
      <c r="C140" s="42">
        <v>81325</v>
      </c>
      <c r="D140" s="42"/>
      <c r="E140" s="35"/>
      <c r="F140" s="35"/>
      <c r="G140" s="42">
        <v>80437</v>
      </c>
      <c r="H140" s="42"/>
      <c r="I140" s="35"/>
      <c r="J140" s="35"/>
      <c r="K140" s="42">
        <v>161762</v>
      </c>
      <c r="L140" s="42"/>
      <c r="M140" s="35"/>
    </row>
    <row r="141" spans="1:13">
      <c r="A141" s="11"/>
      <c r="B141" s="41"/>
      <c r="C141" s="42"/>
      <c r="D141" s="42"/>
      <c r="E141" s="35"/>
      <c r="F141" s="35"/>
      <c r="G141" s="42"/>
      <c r="H141" s="42"/>
      <c r="I141" s="35"/>
      <c r="J141" s="35"/>
      <c r="K141" s="42"/>
      <c r="L141" s="42"/>
      <c r="M141" s="35"/>
    </row>
    <row r="142" spans="1:13">
      <c r="A142" s="11"/>
      <c r="B142" s="25" t="s">
        <v>274</v>
      </c>
      <c r="C142" s="39"/>
      <c r="D142" s="39"/>
      <c r="E142" s="39"/>
      <c r="F142" s="26"/>
      <c r="G142" s="39"/>
      <c r="H142" s="39"/>
      <c r="I142" s="39"/>
      <c r="J142" s="26"/>
      <c r="K142" s="39"/>
      <c r="L142" s="39"/>
      <c r="M142" s="39"/>
    </row>
    <row r="143" spans="1:13">
      <c r="A143" s="11"/>
      <c r="B143" s="41" t="s">
        <v>895</v>
      </c>
      <c r="C143" s="41" t="s">
        <v>291</v>
      </c>
      <c r="D143" s="42">
        <v>58609</v>
      </c>
      <c r="E143" s="35"/>
      <c r="F143" s="35"/>
      <c r="G143" s="41" t="s">
        <v>291</v>
      </c>
      <c r="H143" s="42">
        <v>54345</v>
      </c>
      <c r="I143" s="35"/>
      <c r="J143" s="35"/>
      <c r="K143" s="41" t="s">
        <v>291</v>
      </c>
      <c r="L143" s="42">
        <v>112954</v>
      </c>
      <c r="M143" s="35"/>
    </row>
    <row r="144" spans="1:13">
      <c r="A144" s="11"/>
      <c r="B144" s="41"/>
      <c r="C144" s="41"/>
      <c r="D144" s="42"/>
      <c r="E144" s="35"/>
      <c r="F144" s="35"/>
      <c r="G144" s="41"/>
      <c r="H144" s="42"/>
      <c r="I144" s="35"/>
      <c r="J144" s="35"/>
      <c r="K144" s="41"/>
      <c r="L144" s="42"/>
      <c r="M144" s="35"/>
    </row>
    <row r="145" spans="1:13">
      <c r="A145" s="11"/>
      <c r="B145" s="44" t="s">
        <v>896</v>
      </c>
      <c r="C145" s="45">
        <v>136</v>
      </c>
      <c r="D145" s="45"/>
      <c r="E145" s="39"/>
      <c r="F145" s="39"/>
      <c r="G145" s="45" t="s">
        <v>292</v>
      </c>
      <c r="H145" s="45"/>
      <c r="I145" s="39"/>
      <c r="J145" s="39"/>
      <c r="K145" s="45">
        <v>136</v>
      </c>
      <c r="L145" s="45"/>
      <c r="M145" s="39"/>
    </row>
    <row r="146" spans="1:13">
      <c r="A146" s="11"/>
      <c r="B146" s="44"/>
      <c r="C146" s="45"/>
      <c r="D146" s="45"/>
      <c r="E146" s="39"/>
      <c r="F146" s="39"/>
      <c r="G146" s="45"/>
      <c r="H146" s="45"/>
      <c r="I146" s="39"/>
      <c r="J146" s="39"/>
      <c r="K146" s="45"/>
      <c r="L146" s="45"/>
      <c r="M146" s="39"/>
    </row>
    <row r="147" spans="1:13" ht="30">
      <c r="A147" s="2" t="s">
        <v>1366</v>
      </c>
      <c r="B147" s="10"/>
      <c r="C147" s="10"/>
      <c r="D147" s="10"/>
      <c r="E147" s="10"/>
      <c r="F147" s="10"/>
      <c r="G147" s="10"/>
      <c r="H147" s="10"/>
      <c r="I147" s="10"/>
      <c r="J147" s="10"/>
      <c r="K147" s="10"/>
      <c r="L147" s="10"/>
      <c r="M147" s="10"/>
    </row>
    <row r="148" spans="1:13">
      <c r="A148" s="3" t="s">
        <v>1361</v>
      </c>
      <c r="B148" s="10"/>
      <c r="C148" s="10"/>
      <c r="D148" s="10"/>
      <c r="E148" s="10"/>
      <c r="F148" s="10"/>
      <c r="G148" s="10"/>
      <c r="H148" s="10"/>
      <c r="I148" s="10"/>
      <c r="J148" s="10"/>
      <c r="K148" s="10"/>
      <c r="L148" s="10"/>
      <c r="M148" s="10"/>
    </row>
    <row r="149" spans="1:13" ht="25.5" customHeight="1">
      <c r="A149" s="11" t="s">
        <v>1365</v>
      </c>
      <c r="B149" s="41" t="s">
        <v>899</v>
      </c>
      <c r="C149" s="41"/>
      <c r="D149" s="41"/>
      <c r="E149" s="41"/>
      <c r="F149" s="41"/>
      <c r="G149" s="41"/>
      <c r="H149" s="41"/>
      <c r="I149" s="41"/>
      <c r="J149" s="41"/>
      <c r="K149" s="41"/>
      <c r="L149" s="41"/>
      <c r="M149" s="41"/>
    </row>
    <row r="150" spans="1:13">
      <c r="A150" s="11"/>
      <c r="B150" s="34"/>
      <c r="C150" s="34"/>
      <c r="D150" s="34"/>
      <c r="E150" s="34"/>
      <c r="F150" s="34"/>
      <c r="G150" s="34"/>
      <c r="H150" s="34"/>
      <c r="I150" s="34"/>
    </row>
    <row r="151" spans="1:13">
      <c r="A151" s="11"/>
      <c r="B151" s="19"/>
      <c r="C151" s="19"/>
      <c r="D151" s="19"/>
      <c r="E151" s="19"/>
      <c r="F151" s="19"/>
      <c r="G151" s="19"/>
      <c r="H151" s="19"/>
      <c r="I151" s="19"/>
    </row>
    <row r="152" spans="1:13">
      <c r="A152" s="11"/>
      <c r="B152" s="35"/>
      <c r="C152" s="36" t="s">
        <v>900</v>
      </c>
      <c r="D152" s="36"/>
      <c r="E152" s="36"/>
      <c r="F152" s="35"/>
      <c r="G152" s="36" t="s">
        <v>902</v>
      </c>
      <c r="H152" s="36"/>
      <c r="I152" s="36"/>
    </row>
    <row r="153" spans="1:13" ht="15.75" thickBot="1">
      <c r="A153" s="11"/>
      <c r="B153" s="35"/>
      <c r="C153" s="37" t="s">
        <v>901</v>
      </c>
      <c r="D153" s="37"/>
      <c r="E153" s="37"/>
      <c r="F153" s="35"/>
      <c r="G153" s="37" t="s">
        <v>903</v>
      </c>
      <c r="H153" s="37"/>
      <c r="I153" s="37"/>
    </row>
    <row r="154" spans="1:13">
      <c r="A154" s="11"/>
      <c r="B154" s="14"/>
      <c r="C154" s="38" t="s">
        <v>289</v>
      </c>
      <c r="D154" s="38"/>
      <c r="E154" s="38"/>
      <c r="F154" s="38"/>
      <c r="G154" s="38"/>
      <c r="H154" s="38"/>
      <c r="I154" s="38"/>
    </row>
    <row r="155" spans="1:13" ht="26.25">
      <c r="A155" s="11"/>
      <c r="B155" s="245" t="s">
        <v>904</v>
      </c>
      <c r="C155" s="39"/>
      <c r="D155" s="39"/>
      <c r="E155" s="39"/>
      <c r="F155" s="26"/>
      <c r="G155" s="39"/>
      <c r="H155" s="39"/>
      <c r="I155" s="39"/>
    </row>
    <row r="156" spans="1:13">
      <c r="A156" s="11"/>
      <c r="B156" s="41" t="s">
        <v>905</v>
      </c>
      <c r="C156" s="42">
        <v>12416</v>
      </c>
      <c r="D156" s="42"/>
      <c r="E156" s="35"/>
      <c r="F156" s="35"/>
      <c r="G156" s="42">
        <v>4360</v>
      </c>
      <c r="H156" s="42"/>
      <c r="I156" s="35"/>
    </row>
    <row r="157" spans="1:13">
      <c r="A157" s="11"/>
      <c r="B157" s="41"/>
      <c r="C157" s="42"/>
      <c r="D157" s="42"/>
      <c r="E157" s="35"/>
      <c r="F157" s="35"/>
      <c r="G157" s="42"/>
      <c r="H157" s="42"/>
      <c r="I157" s="35"/>
    </row>
    <row r="158" spans="1:13">
      <c r="A158" s="11"/>
      <c r="B158" s="44" t="s">
        <v>906</v>
      </c>
      <c r="C158" s="44" t="s">
        <v>291</v>
      </c>
      <c r="D158" s="46">
        <v>622100</v>
      </c>
      <c r="E158" s="39"/>
      <c r="F158" s="39"/>
      <c r="G158" s="44" t="s">
        <v>291</v>
      </c>
      <c r="H158" s="46">
        <v>175815</v>
      </c>
      <c r="I158" s="39"/>
    </row>
    <row r="159" spans="1:13">
      <c r="A159" s="11"/>
      <c r="B159" s="44"/>
      <c r="C159" s="44"/>
      <c r="D159" s="46"/>
      <c r="E159" s="39"/>
      <c r="F159" s="39"/>
      <c r="G159" s="44"/>
      <c r="H159" s="46"/>
      <c r="I159" s="39"/>
    </row>
    <row r="160" spans="1:13">
      <c r="A160" s="11"/>
      <c r="B160" s="41" t="s">
        <v>907</v>
      </c>
      <c r="C160" s="41" t="s">
        <v>291</v>
      </c>
      <c r="D160" s="43">
        <v>50</v>
      </c>
      <c r="E160" s="35"/>
      <c r="F160" s="35"/>
      <c r="G160" s="41" t="s">
        <v>291</v>
      </c>
      <c r="H160" s="43">
        <v>40</v>
      </c>
      <c r="I160" s="35"/>
    </row>
    <row r="161" spans="1:9">
      <c r="A161" s="11"/>
      <c r="B161" s="41"/>
      <c r="C161" s="41"/>
      <c r="D161" s="43"/>
      <c r="E161" s="35"/>
      <c r="F161" s="35"/>
      <c r="G161" s="41"/>
      <c r="H161" s="43"/>
      <c r="I161" s="35"/>
    </row>
    <row r="162" spans="1:9" ht="26.25">
      <c r="A162" s="11"/>
      <c r="B162" s="25" t="s">
        <v>908</v>
      </c>
      <c r="C162" s="45">
        <v>8.2200000000000006</v>
      </c>
      <c r="D162" s="45"/>
      <c r="E162" s="25" t="s">
        <v>909</v>
      </c>
      <c r="F162" s="26"/>
      <c r="G162" s="45">
        <v>7.11</v>
      </c>
      <c r="H162" s="45"/>
      <c r="I162" s="25" t="s">
        <v>909</v>
      </c>
    </row>
    <row r="163" spans="1:9">
      <c r="A163" s="11"/>
      <c r="B163" s="41" t="s">
        <v>910</v>
      </c>
      <c r="C163" s="43" t="s">
        <v>911</v>
      </c>
      <c r="D163" s="43"/>
      <c r="E163" s="35"/>
      <c r="F163" s="35"/>
      <c r="G163" s="43" t="s">
        <v>911</v>
      </c>
      <c r="H163" s="43"/>
      <c r="I163" s="35"/>
    </row>
    <row r="164" spans="1:9">
      <c r="A164" s="11"/>
      <c r="B164" s="41"/>
      <c r="C164" s="43"/>
      <c r="D164" s="43"/>
      <c r="E164" s="35"/>
      <c r="F164" s="35"/>
      <c r="G164" s="43"/>
      <c r="H164" s="43"/>
      <c r="I164" s="35"/>
    </row>
    <row r="165" spans="1:9">
      <c r="A165" s="11"/>
      <c r="B165" s="44" t="s">
        <v>912</v>
      </c>
      <c r="C165" s="45" t="s">
        <v>913</v>
      </c>
      <c r="D165" s="45"/>
      <c r="E165" s="39"/>
      <c r="F165" s="39"/>
      <c r="G165" s="45" t="s">
        <v>914</v>
      </c>
      <c r="H165" s="45"/>
      <c r="I165" s="39"/>
    </row>
    <row r="166" spans="1:9">
      <c r="A166" s="11"/>
      <c r="B166" s="44"/>
      <c r="C166" s="45"/>
      <c r="D166" s="45"/>
      <c r="E166" s="39"/>
      <c r="F166" s="39"/>
      <c r="G166" s="45"/>
      <c r="H166" s="45"/>
      <c r="I166" s="39"/>
    </row>
    <row r="167" spans="1:9">
      <c r="A167" s="11"/>
      <c r="B167" s="41" t="s">
        <v>915</v>
      </c>
      <c r="C167" s="43">
        <v>726</v>
      </c>
      <c r="D167" s="43"/>
      <c r="E167" s="35"/>
      <c r="F167" s="35"/>
      <c r="G167" s="43">
        <v>713</v>
      </c>
      <c r="H167" s="43"/>
      <c r="I167" s="35"/>
    </row>
    <row r="168" spans="1:9">
      <c r="A168" s="11"/>
      <c r="B168" s="41"/>
      <c r="C168" s="43"/>
      <c r="D168" s="43"/>
      <c r="E168" s="35"/>
      <c r="F168" s="35"/>
      <c r="G168" s="43"/>
      <c r="H168" s="43"/>
      <c r="I168" s="35"/>
    </row>
  </sheetData>
  <mergeCells count="390">
    <mergeCell ref="B147:M147"/>
    <mergeCell ref="B148:M148"/>
    <mergeCell ref="A149:A168"/>
    <mergeCell ref="B149:M149"/>
    <mergeCell ref="A118:A128"/>
    <mergeCell ref="B118:M118"/>
    <mergeCell ref="B129:M129"/>
    <mergeCell ref="B130:M130"/>
    <mergeCell ref="A131:A146"/>
    <mergeCell ref="B131:M131"/>
    <mergeCell ref="B91:M91"/>
    <mergeCell ref="B92:M92"/>
    <mergeCell ref="B93:M93"/>
    <mergeCell ref="B94:M94"/>
    <mergeCell ref="A105:A117"/>
    <mergeCell ref="B105:M105"/>
    <mergeCell ref="B73:M73"/>
    <mergeCell ref="B74:M74"/>
    <mergeCell ref="B75:M75"/>
    <mergeCell ref="B76:M76"/>
    <mergeCell ref="B89:M89"/>
    <mergeCell ref="B90:M90"/>
    <mergeCell ref="B67:M67"/>
    <mergeCell ref="B68:M68"/>
    <mergeCell ref="B69:M69"/>
    <mergeCell ref="B70:M70"/>
    <mergeCell ref="B71:M71"/>
    <mergeCell ref="B72:M72"/>
    <mergeCell ref="B42:M42"/>
    <mergeCell ref="B43:M43"/>
    <mergeCell ref="B44:M44"/>
    <mergeCell ref="B45:M45"/>
    <mergeCell ref="B65:M65"/>
    <mergeCell ref="B66:M66"/>
    <mergeCell ref="B21:M21"/>
    <mergeCell ref="B22:M22"/>
    <mergeCell ref="B23:M23"/>
    <mergeCell ref="B24:M24"/>
    <mergeCell ref="B40:M40"/>
    <mergeCell ref="B41:M41"/>
    <mergeCell ref="B15:M15"/>
    <mergeCell ref="B16:M16"/>
    <mergeCell ref="B17:M17"/>
    <mergeCell ref="B18:M18"/>
    <mergeCell ref="B19:M19"/>
    <mergeCell ref="B20:M20"/>
    <mergeCell ref="B9:M9"/>
    <mergeCell ref="B10:M10"/>
    <mergeCell ref="B11:M11"/>
    <mergeCell ref="B12:M12"/>
    <mergeCell ref="B13:M13"/>
    <mergeCell ref="B14:M14"/>
    <mergeCell ref="A1:A2"/>
    <mergeCell ref="B1:M1"/>
    <mergeCell ref="B2:M2"/>
    <mergeCell ref="B3:M3"/>
    <mergeCell ref="A4:A104"/>
    <mergeCell ref="B4:M4"/>
    <mergeCell ref="B5:M5"/>
    <mergeCell ref="B6:M6"/>
    <mergeCell ref="B7:M7"/>
    <mergeCell ref="B8:M8"/>
    <mergeCell ref="B167:B168"/>
    <mergeCell ref="C167:D168"/>
    <mergeCell ref="E167:E168"/>
    <mergeCell ref="F167:F168"/>
    <mergeCell ref="G167:H168"/>
    <mergeCell ref="I167:I168"/>
    <mergeCell ref="I163:I164"/>
    <mergeCell ref="B165:B166"/>
    <mergeCell ref="C165:D166"/>
    <mergeCell ref="E165:E166"/>
    <mergeCell ref="F165:F166"/>
    <mergeCell ref="G165:H166"/>
    <mergeCell ref="I165:I166"/>
    <mergeCell ref="C162:D162"/>
    <mergeCell ref="G162:H162"/>
    <mergeCell ref="B163:B164"/>
    <mergeCell ref="C163:D164"/>
    <mergeCell ref="E163:E164"/>
    <mergeCell ref="F163:F164"/>
    <mergeCell ref="G163:H164"/>
    <mergeCell ref="H158:H159"/>
    <mergeCell ref="I158:I159"/>
    <mergeCell ref="B160:B161"/>
    <mergeCell ref="C160:C161"/>
    <mergeCell ref="D160:D161"/>
    <mergeCell ref="E160:E161"/>
    <mergeCell ref="F160:F161"/>
    <mergeCell ref="G160:G161"/>
    <mergeCell ref="H160:H161"/>
    <mergeCell ref="I160:I161"/>
    <mergeCell ref="B158:B159"/>
    <mergeCell ref="C158:C159"/>
    <mergeCell ref="D158:D159"/>
    <mergeCell ref="E158:E159"/>
    <mergeCell ref="F158:F159"/>
    <mergeCell ref="G158:G159"/>
    <mergeCell ref="C154:I154"/>
    <mergeCell ref="C155:E155"/>
    <mergeCell ref="G155:I155"/>
    <mergeCell ref="B156:B157"/>
    <mergeCell ref="C156:D157"/>
    <mergeCell ref="E156:E157"/>
    <mergeCell ref="F156:F157"/>
    <mergeCell ref="G156:H157"/>
    <mergeCell ref="I156:I157"/>
    <mergeCell ref="J145:J146"/>
    <mergeCell ref="K145:L146"/>
    <mergeCell ref="M145:M146"/>
    <mergeCell ref="B150:I150"/>
    <mergeCell ref="B152:B153"/>
    <mergeCell ref="C152:E152"/>
    <mergeCell ref="C153:E153"/>
    <mergeCell ref="F152:F153"/>
    <mergeCell ref="G152:I152"/>
    <mergeCell ref="G153:I153"/>
    <mergeCell ref="B145:B146"/>
    <mergeCell ref="C145:D146"/>
    <mergeCell ref="E145:E146"/>
    <mergeCell ref="F145:F146"/>
    <mergeCell ref="G145:H146"/>
    <mergeCell ref="I145:I146"/>
    <mergeCell ref="H143:H144"/>
    <mergeCell ref="I143:I144"/>
    <mergeCell ref="J143:J144"/>
    <mergeCell ref="K143:K144"/>
    <mergeCell ref="L143:L144"/>
    <mergeCell ref="M143:M144"/>
    <mergeCell ref="B143:B144"/>
    <mergeCell ref="C143:C144"/>
    <mergeCell ref="D143:D144"/>
    <mergeCell ref="E143:E144"/>
    <mergeCell ref="F143:F144"/>
    <mergeCell ref="G143:G144"/>
    <mergeCell ref="J140:J141"/>
    <mergeCell ref="K140:L141"/>
    <mergeCell ref="M140:M141"/>
    <mergeCell ref="C142:E142"/>
    <mergeCell ref="G142:I142"/>
    <mergeCell ref="K142:M142"/>
    <mergeCell ref="B140:B141"/>
    <mergeCell ref="C140:D141"/>
    <mergeCell ref="E140:E141"/>
    <mergeCell ref="F140:F141"/>
    <mergeCell ref="G140:H141"/>
    <mergeCell ref="I140:I141"/>
    <mergeCell ref="H138:H139"/>
    <mergeCell ref="I138:I139"/>
    <mergeCell ref="J138:J139"/>
    <mergeCell ref="K138:K139"/>
    <mergeCell ref="L138:L139"/>
    <mergeCell ref="M138:M139"/>
    <mergeCell ref="B138:B139"/>
    <mergeCell ref="C138:C139"/>
    <mergeCell ref="D138:D139"/>
    <mergeCell ref="E138:E139"/>
    <mergeCell ref="F138:F139"/>
    <mergeCell ref="G138:G139"/>
    <mergeCell ref="C135:M135"/>
    <mergeCell ref="C136:E136"/>
    <mergeCell ref="G136:I136"/>
    <mergeCell ref="K136:M136"/>
    <mergeCell ref="C137:E137"/>
    <mergeCell ref="G137:I137"/>
    <mergeCell ref="K137:M137"/>
    <mergeCell ref="H127:H128"/>
    <mergeCell ref="I127:I128"/>
    <mergeCell ref="B132:M132"/>
    <mergeCell ref="C134:E134"/>
    <mergeCell ref="G134:I134"/>
    <mergeCell ref="K134:M134"/>
    <mergeCell ref="G123:I123"/>
    <mergeCell ref="G124:I124"/>
    <mergeCell ref="G125:I125"/>
    <mergeCell ref="C126:I126"/>
    <mergeCell ref="B127:B128"/>
    <mergeCell ref="C127:C128"/>
    <mergeCell ref="D127:D128"/>
    <mergeCell ref="E127:E128"/>
    <mergeCell ref="F127:F128"/>
    <mergeCell ref="G127:G128"/>
    <mergeCell ref="M114:M115"/>
    <mergeCell ref="B119:I119"/>
    <mergeCell ref="C121:I121"/>
    <mergeCell ref="B122:B125"/>
    <mergeCell ref="C122:E122"/>
    <mergeCell ref="C123:E123"/>
    <mergeCell ref="C124:E124"/>
    <mergeCell ref="C125:E125"/>
    <mergeCell ref="F122:F125"/>
    <mergeCell ref="G122:I122"/>
    <mergeCell ref="K112:L113"/>
    <mergeCell ref="M112:M113"/>
    <mergeCell ref="B114:B115"/>
    <mergeCell ref="C114:D115"/>
    <mergeCell ref="E114:E115"/>
    <mergeCell ref="F114:F115"/>
    <mergeCell ref="G114:H115"/>
    <mergeCell ref="I114:I115"/>
    <mergeCell ref="J114:J115"/>
    <mergeCell ref="K114:L115"/>
    <mergeCell ref="K110:K111"/>
    <mergeCell ref="L110:L111"/>
    <mergeCell ref="M110:M111"/>
    <mergeCell ref="B112:B113"/>
    <mergeCell ref="C112:D113"/>
    <mergeCell ref="E112:E113"/>
    <mergeCell ref="F112:F113"/>
    <mergeCell ref="G112:H113"/>
    <mergeCell ref="I112:I113"/>
    <mergeCell ref="J112:J113"/>
    <mergeCell ref="C109:M109"/>
    <mergeCell ref="B110:B111"/>
    <mergeCell ref="C110:C111"/>
    <mergeCell ref="D110:D111"/>
    <mergeCell ref="E110:E111"/>
    <mergeCell ref="F110:F111"/>
    <mergeCell ref="G110:G111"/>
    <mergeCell ref="H110:H111"/>
    <mergeCell ref="I110:I111"/>
    <mergeCell ref="J110:J111"/>
    <mergeCell ref="H103:H104"/>
    <mergeCell ref="I103:I104"/>
    <mergeCell ref="B106:M106"/>
    <mergeCell ref="C108:E108"/>
    <mergeCell ref="G108:I108"/>
    <mergeCell ref="K108:M108"/>
    <mergeCell ref="B103:B104"/>
    <mergeCell ref="C103:C104"/>
    <mergeCell ref="D103:D104"/>
    <mergeCell ref="E103:E104"/>
    <mergeCell ref="F103:F104"/>
    <mergeCell ref="G103:G104"/>
    <mergeCell ref="F98:F101"/>
    <mergeCell ref="G98:I98"/>
    <mergeCell ref="G99:I99"/>
    <mergeCell ref="G100:I100"/>
    <mergeCell ref="G101:I101"/>
    <mergeCell ref="C102:I102"/>
    <mergeCell ref="J85:J86"/>
    <mergeCell ref="K85:L86"/>
    <mergeCell ref="M85:M86"/>
    <mergeCell ref="B95:I95"/>
    <mergeCell ref="C97:I97"/>
    <mergeCell ref="B98:B101"/>
    <mergeCell ref="C98:E98"/>
    <mergeCell ref="C99:E99"/>
    <mergeCell ref="C100:E100"/>
    <mergeCell ref="C101:E101"/>
    <mergeCell ref="B85:B86"/>
    <mergeCell ref="C85:D86"/>
    <mergeCell ref="E85:E86"/>
    <mergeCell ref="F85:F86"/>
    <mergeCell ref="G85:H86"/>
    <mergeCell ref="I85:I86"/>
    <mergeCell ref="M81:M82"/>
    <mergeCell ref="B83:B84"/>
    <mergeCell ref="C83:D84"/>
    <mergeCell ref="E83:E84"/>
    <mergeCell ref="F83:F84"/>
    <mergeCell ref="G83:H84"/>
    <mergeCell ref="I83:I84"/>
    <mergeCell ref="J83:J84"/>
    <mergeCell ref="K83:L84"/>
    <mergeCell ref="M83:M84"/>
    <mergeCell ref="G81:G82"/>
    <mergeCell ref="H81:H82"/>
    <mergeCell ref="I81:I82"/>
    <mergeCell ref="J81:J82"/>
    <mergeCell ref="K81:K82"/>
    <mergeCell ref="L81:L82"/>
    <mergeCell ref="B77:M77"/>
    <mergeCell ref="C79:E79"/>
    <mergeCell ref="G79:I79"/>
    <mergeCell ref="K79:M79"/>
    <mergeCell ref="C80:M80"/>
    <mergeCell ref="B81:B82"/>
    <mergeCell ref="C81:C82"/>
    <mergeCell ref="D81:D82"/>
    <mergeCell ref="E81:E82"/>
    <mergeCell ref="F81:F82"/>
    <mergeCell ref="B63:B64"/>
    <mergeCell ref="C63:D64"/>
    <mergeCell ref="E63:E64"/>
    <mergeCell ref="F63:F64"/>
    <mergeCell ref="G63:H64"/>
    <mergeCell ref="I63:I64"/>
    <mergeCell ref="I59:I60"/>
    <mergeCell ref="B61:B62"/>
    <mergeCell ref="C61:D62"/>
    <mergeCell ref="E61:E62"/>
    <mergeCell ref="F61:F62"/>
    <mergeCell ref="G61:H62"/>
    <mergeCell ref="I61:I62"/>
    <mergeCell ref="C58:D58"/>
    <mergeCell ref="G58:H58"/>
    <mergeCell ref="B59:B60"/>
    <mergeCell ref="C59:D60"/>
    <mergeCell ref="E59:E60"/>
    <mergeCell ref="F59:F60"/>
    <mergeCell ref="G59:H60"/>
    <mergeCell ref="H54:H55"/>
    <mergeCell ref="I54:I55"/>
    <mergeCell ref="B56:B57"/>
    <mergeCell ref="C56:C57"/>
    <mergeCell ref="D56:D57"/>
    <mergeCell ref="E56:E57"/>
    <mergeCell ref="F56:F57"/>
    <mergeCell ref="G56:G57"/>
    <mergeCell ref="H56:H57"/>
    <mergeCell ref="I56:I57"/>
    <mergeCell ref="B54:B55"/>
    <mergeCell ref="C54:C55"/>
    <mergeCell ref="D54:D55"/>
    <mergeCell ref="E54:E55"/>
    <mergeCell ref="F54:F55"/>
    <mergeCell ref="G54:G55"/>
    <mergeCell ref="C50:I50"/>
    <mergeCell ref="C51:E51"/>
    <mergeCell ref="G51:I51"/>
    <mergeCell ref="B52:B53"/>
    <mergeCell ref="C52:D53"/>
    <mergeCell ref="E52:E53"/>
    <mergeCell ref="F52:F53"/>
    <mergeCell ref="G52:H53"/>
    <mergeCell ref="I52:I53"/>
    <mergeCell ref="J38:J39"/>
    <mergeCell ref="K38:L39"/>
    <mergeCell ref="M38:M39"/>
    <mergeCell ref="B46:I46"/>
    <mergeCell ref="B48:B49"/>
    <mergeCell ref="C48:E48"/>
    <mergeCell ref="C49:E49"/>
    <mergeCell ref="F48:F49"/>
    <mergeCell ref="G48:I48"/>
    <mergeCell ref="G49:I49"/>
    <mergeCell ref="B38:B39"/>
    <mergeCell ref="C38:D39"/>
    <mergeCell ref="E38:E39"/>
    <mergeCell ref="F38:F39"/>
    <mergeCell ref="G38:H39"/>
    <mergeCell ref="I38:I39"/>
    <mergeCell ref="H36:H37"/>
    <mergeCell ref="I36:I37"/>
    <mergeCell ref="J36:J37"/>
    <mergeCell ref="K36:K37"/>
    <mergeCell ref="L36:L37"/>
    <mergeCell ref="M36:M37"/>
    <mergeCell ref="B36:B37"/>
    <mergeCell ref="C36:C37"/>
    <mergeCell ref="D36:D37"/>
    <mergeCell ref="E36:E37"/>
    <mergeCell ref="F36:F37"/>
    <mergeCell ref="G36:G37"/>
    <mergeCell ref="I33:I34"/>
    <mergeCell ref="J33:J34"/>
    <mergeCell ref="K33:L34"/>
    <mergeCell ref="M33:M34"/>
    <mergeCell ref="C35:E35"/>
    <mergeCell ref="G35:I35"/>
    <mergeCell ref="K35:M35"/>
    <mergeCell ref="I31:I32"/>
    <mergeCell ref="J31:J32"/>
    <mergeCell ref="K31:K32"/>
    <mergeCell ref="L31:L32"/>
    <mergeCell ref="M31:M32"/>
    <mergeCell ref="B33:B34"/>
    <mergeCell ref="C33:D34"/>
    <mergeCell ref="E33:E34"/>
    <mergeCell ref="F33:F34"/>
    <mergeCell ref="G33:H34"/>
    <mergeCell ref="C30:E30"/>
    <mergeCell ref="G30:I30"/>
    <mergeCell ref="K30:M30"/>
    <mergeCell ref="B31:B32"/>
    <mergeCell ref="C31:C32"/>
    <mergeCell ref="D31:D32"/>
    <mergeCell ref="E31:E32"/>
    <mergeCell ref="F31:F32"/>
    <mergeCell ref="G31:G32"/>
    <mergeCell ref="H31:H32"/>
    <mergeCell ref="B25:M25"/>
    <mergeCell ref="C27:E27"/>
    <mergeCell ref="G27:I27"/>
    <mergeCell ref="K27:M27"/>
    <mergeCell ref="C28:M28"/>
    <mergeCell ref="C29:E29"/>
    <mergeCell ref="G29:I29"/>
    <mergeCell ref="K29:M2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1"/>
  <sheetViews>
    <sheetView showGridLines="0" workbookViewId="0"/>
  </sheetViews>
  <sheetFormatPr defaultRowHeight="15"/>
  <cols>
    <col min="1" max="3" width="36.5703125" bestFit="1" customWidth="1"/>
    <col min="4" max="4" width="16.42578125" customWidth="1"/>
    <col min="5" max="5" width="2.5703125" customWidth="1"/>
    <col min="6" max="6" width="8.140625" customWidth="1"/>
    <col min="7" max="7" width="4.28515625" customWidth="1"/>
    <col min="8" max="8" width="16.42578125" customWidth="1"/>
    <col min="9" max="9" width="6.42578125" customWidth="1"/>
    <col min="10" max="10" width="4.28515625" customWidth="1"/>
    <col min="11" max="11" width="3.140625" customWidth="1"/>
    <col min="12" max="12" width="16.42578125" customWidth="1"/>
    <col min="13" max="13" width="4.28515625" customWidth="1"/>
    <col min="14" max="14" width="15" customWidth="1"/>
    <col min="15" max="15" width="3.140625" customWidth="1"/>
    <col min="16" max="16" width="16.42578125" customWidth="1"/>
    <col min="17" max="17" width="2.5703125" customWidth="1"/>
  </cols>
  <sheetData>
    <row r="1" spans="1:17" ht="15" customHeight="1">
      <c r="A1" s="7" t="s">
        <v>1367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939</v>
      </c>
      <c r="B3" s="10"/>
      <c r="C3" s="10"/>
      <c r="D3" s="10"/>
      <c r="E3" s="10"/>
      <c r="F3" s="10"/>
      <c r="G3" s="10"/>
      <c r="H3" s="10"/>
      <c r="I3" s="10"/>
      <c r="J3" s="10"/>
      <c r="K3" s="10"/>
      <c r="L3" s="10"/>
      <c r="M3" s="10"/>
      <c r="N3" s="10"/>
      <c r="O3" s="10"/>
      <c r="P3" s="10"/>
      <c r="Q3" s="10"/>
    </row>
    <row r="4" spans="1:17">
      <c r="A4" s="11" t="s">
        <v>1368</v>
      </c>
      <c r="B4" s="172" t="s">
        <v>941</v>
      </c>
      <c r="C4" s="172"/>
      <c r="D4" s="172"/>
      <c r="E4" s="172"/>
      <c r="F4" s="172"/>
      <c r="G4" s="172"/>
      <c r="H4" s="172"/>
      <c r="I4" s="172"/>
      <c r="J4" s="172"/>
      <c r="K4" s="172"/>
      <c r="L4" s="172"/>
      <c r="M4" s="172"/>
      <c r="N4" s="172"/>
      <c r="O4" s="172"/>
      <c r="P4" s="172"/>
      <c r="Q4" s="172"/>
    </row>
    <row r="5" spans="1:17">
      <c r="A5" s="11"/>
      <c r="B5" s="34"/>
      <c r="C5" s="34"/>
      <c r="D5" s="34"/>
      <c r="E5" s="34"/>
      <c r="F5" s="34"/>
      <c r="G5" s="34"/>
      <c r="H5" s="34"/>
      <c r="I5" s="34"/>
      <c r="J5" s="34"/>
      <c r="K5" s="34"/>
      <c r="L5" s="34"/>
      <c r="M5" s="34"/>
      <c r="N5" s="34"/>
      <c r="O5" s="34"/>
      <c r="P5" s="34"/>
      <c r="Q5" s="34"/>
    </row>
    <row r="6" spans="1:17">
      <c r="A6" s="11"/>
      <c r="B6" s="19"/>
      <c r="C6" s="19"/>
      <c r="D6" s="19"/>
      <c r="E6" s="19"/>
      <c r="F6" s="19"/>
      <c r="G6" s="19"/>
      <c r="H6" s="19"/>
      <c r="I6" s="19"/>
      <c r="J6" s="19"/>
      <c r="K6" s="19"/>
      <c r="L6" s="19"/>
      <c r="M6" s="19"/>
      <c r="N6" s="19"/>
      <c r="O6" s="19"/>
      <c r="P6" s="19"/>
      <c r="Q6" s="19"/>
    </row>
    <row r="7" spans="1:17" ht="15.75" thickBot="1">
      <c r="A7" s="11"/>
      <c r="B7" s="144"/>
      <c r="C7" s="37" t="s">
        <v>586</v>
      </c>
      <c r="D7" s="37"/>
      <c r="E7" s="37"/>
      <c r="F7" s="37"/>
      <c r="G7" s="37"/>
      <c r="H7" s="37"/>
      <c r="I7" s="37"/>
      <c r="J7" s="18"/>
      <c r="K7" s="36" t="s">
        <v>587</v>
      </c>
      <c r="L7" s="36"/>
      <c r="M7" s="36"/>
      <c r="N7" s="36"/>
      <c r="O7" s="36"/>
      <c r="P7" s="36"/>
      <c r="Q7" s="36"/>
    </row>
    <row r="8" spans="1:17" ht="15.75" thickBot="1">
      <c r="A8" s="11"/>
      <c r="B8" s="153"/>
      <c r="C8" s="157">
        <v>2013</v>
      </c>
      <c r="D8" s="157"/>
      <c r="E8" s="157"/>
      <c r="F8" s="18"/>
      <c r="G8" s="157">
        <v>2012</v>
      </c>
      <c r="H8" s="157"/>
      <c r="I8" s="157"/>
      <c r="J8" s="18"/>
      <c r="K8" s="157">
        <v>2013</v>
      </c>
      <c r="L8" s="157"/>
      <c r="M8" s="157"/>
      <c r="N8" s="18"/>
      <c r="O8" s="157">
        <v>2012</v>
      </c>
      <c r="P8" s="157"/>
      <c r="Q8" s="157"/>
    </row>
    <row r="9" spans="1:17">
      <c r="A9" s="11"/>
      <c r="B9" s="18"/>
      <c r="C9" s="38" t="s">
        <v>289</v>
      </c>
      <c r="D9" s="38"/>
      <c r="E9" s="38"/>
      <c r="F9" s="38"/>
      <c r="G9" s="38"/>
      <c r="H9" s="38"/>
      <c r="I9" s="38"/>
      <c r="J9" s="38"/>
      <c r="K9" s="38"/>
      <c r="L9" s="38"/>
      <c r="M9" s="38"/>
      <c r="N9" s="38"/>
      <c r="O9" s="38"/>
      <c r="P9" s="38"/>
      <c r="Q9" s="38"/>
    </row>
    <row r="10" spans="1:17">
      <c r="A10" s="11"/>
      <c r="B10" s="44" t="s">
        <v>670</v>
      </c>
      <c r="C10" s="44" t="s">
        <v>291</v>
      </c>
      <c r="D10" s="46">
        <v>729019</v>
      </c>
      <c r="E10" s="39"/>
      <c r="F10" s="39"/>
      <c r="G10" s="44" t="s">
        <v>291</v>
      </c>
      <c r="H10" s="46">
        <v>638865</v>
      </c>
      <c r="I10" s="39"/>
      <c r="J10" s="39"/>
      <c r="K10" s="44" t="s">
        <v>291</v>
      </c>
      <c r="L10" s="46">
        <v>710791</v>
      </c>
      <c r="M10" s="39"/>
      <c r="N10" s="39"/>
      <c r="O10" s="44" t="s">
        <v>291</v>
      </c>
      <c r="P10" s="46">
        <v>510475</v>
      </c>
      <c r="Q10" s="39"/>
    </row>
    <row r="11" spans="1:17">
      <c r="A11" s="11"/>
      <c r="B11" s="44"/>
      <c r="C11" s="44"/>
      <c r="D11" s="46"/>
      <c r="E11" s="39"/>
      <c r="F11" s="39"/>
      <c r="G11" s="44"/>
      <c r="H11" s="46"/>
      <c r="I11" s="39"/>
      <c r="J11" s="39"/>
      <c r="K11" s="44"/>
      <c r="L11" s="46"/>
      <c r="M11" s="39"/>
      <c r="N11" s="39"/>
      <c r="O11" s="44"/>
      <c r="P11" s="46"/>
      <c r="Q11" s="39"/>
    </row>
    <row r="12" spans="1:17">
      <c r="A12" s="11"/>
      <c r="B12" s="40" t="s">
        <v>942</v>
      </c>
      <c r="C12" s="42">
        <v>86109</v>
      </c>
      <c r="D12" s="42"/>
      <c r="E12" s="35"/>
      <c r="F12" s="35"/>
      <c r="G12" s="42">
        <v>131837</v>
      </c>
      <c r="H12" s="42"/>
      <c r="I12" s="35"/>
      <c r="J12" s="35"/>
      <c r="K12" s="42">
        <v>323216</v>
      </c>
      <c r="L12" s="42"/>
      <c r="M12" s="35"/>
      <c r="N12" s="35"/>
      <c r="O12" s="42">
        <v>370012</v>
      </c>
      <c r="P12" s="42"/>
      <c r="Q12" s="35"/>
    </row>
    <row r="13" spans="1:17">
      <c r="A13" s="11"/>
      <c r="B13" s="40"/>
      <c r="C13" s="42"/>
      <c r="D13" s="42"/>
      <c r="E13" s="35"/>
      <c r="F13" s="35"/>
      <c r="G13" s="42"/>
      <c r="H13" s="42"/>
      <c r="I13" s="35"/>
      <c r="J13" s="35"/>
      <c r="K13" s="42"/>
      <c r="L13" s="42"/>
      <c r="M13" s="35"/>
      <c r="N13" s="35"/>
      <c r="O13" s="42"/>
      <c r="P13" s="42"/>
      <c r="Q13" s="35"/>
    </row>
    <row r="14" spans="1:17">
      <c r="A14" s="11"/>
      <c r="B14" s="47" t="s">
        <v>943</v>
      </c>
      <c r="C14" s="45" t="s">
        <v>292</v>
      </c>
      <c r="D14" s="45"/>
      <c r="E14" s="39"/>
      <c r="F14" s="39"/>
      <c r="G14" s="45" t="s">
        <v>378</v>
      </c>
      <c r="H14" s="45"/>
      <c r="I14" s="44" t="s">
        <v>309</v>
      </c>
      <c r="J14" s="39"/>
      <c r="K14" s="45" t="s">
        <v>395</v>
      </c>
      <c r="L14" s="45"/>
      <c r="M14" s="44" t="s">
        <v>309</v>
      </c>
      <c r="N14" s="39"/>
      <c r="O14" s="45" t="s">
        <v>413</v>
      </c>
      <c r="P14" s="45"/>
      <c r="Q14" s="44" t="s">
        <v>309</v>
      </c>
    </row>
    <row r="15" spans="1:17">
      <c r="A15" s="11"/>
      <c r="B15" s="47"/>
      <c r="C15" s="45"/>
      <c r="D15" s="45"/>
      <c r="E15" s="39"/>
      <c r="F15" s="39"/>
      <c r="G15" s="45"/>
      <c r="H15" s="45"/>
      <c r="I15" s="44"/>
      <c r="J15" s="39"/>
      <c r="K15" s="45"/>
      <c r="L15" s="45"/>
      <c r="M15" s="44"/>
      <c r="N15" s="39"/>
      <c r="O15" s="45"/>
      <c r="P15" s="45"/>
      <c r="Q15" s="44"/>
    </row>
    <row r="16" spans="1:17">
      <c r="A16" s="11"/>
      <c r="B16" s="18" t="s">
        <v>944</v>
      </c>
      <c r="C16" s="35"/>
      <c r="D16" s="35"/>
      <c r="E16" s="35"/>
      <c r="F16" s="18"/>
      <c r="G16" s="35"/>
      <c r="H16" s="35"/>
      <c r="I16" s="35"/>
      <c r="J16" s="18"/>
      <c r="K16" s="35"/>
      <c r="L16" s="35"/>
      <c r="M16" s="35"/>
      <c r="N16" s="18"/>
      <c r="O16" s="35"/>
      <c r="P16" s="35"/>
      <c r="Q16" s="35"/>
    </row>
    <row r="17" spans="1:17">
      <c r="A17" s="11"/>
      <c r="B17" s="26" t="s">
        <v>945</v>
      </c>
      <c r="C17" s="45" t="s">
        <v>357</v>
      </c>
      <c r="D17" s="45"/>
      <c r="E17" s="25" t="s">
        <v>309</v>
      </c>
      <c r="F17" s="26"/>
      <c r="G17" s="45" t="s">
        <v>379</v>
      </c>
      <c r="H17" s="45"/>
      <c r="I17" s="25" t="s">
        <v>309</v>
      </c>
      <c r="J17" s="26"/>
      <c r="K17" s="45" t="s">
        <v>396</v>
      </c>
      <c r="L17" s="45"/>
      <c r="M17" s="25" t="s">
        <v>309</v>
      </c>
      <c r="N17" s="26"/>
      <c r="O17" s="45" t="s">
        <v>414</v>
      </c>
      <c r="P17" s="45"/>
      <c r="Q17" s="25" t="s">
        <v>309</v>
      </c>
    </row>
    <row r="18" spans="1:17">
      <c r="A18" s="11"/>
      <c r="B18" s="51" t="s">
        <v>946</v>
      </c>
      <c r="C18" s="43">
        <v>169</v>
      </c>
      <c r="D18" s="43"/>
      <c r="E18" s="35"/>
      <c r="F18" s="35"/>
      <c r="G18" s="43" t="s">
        <v>377</v>
      </c>
      <c r="H18" s="43"/>
      <c r="I18" s="41" t="s">
        <v>309</v>
      </c>
      <c r="J18" s="35"/>
      <c r="K18" s="42">
        <v>84161</v>
      </c>
      <c r="L18" s="42"/>
      <c r="M18" s="35"/>
      <c r="N18" s="35"/>
      <c r="O18" s="43" t="s">
        <v>412</v>
      </c>
      <c r="P18" s="43"/>
      <c r="Q18" s="41" t="s">
        <v>309</v>
      </c>
    </row>
    <row r="19" spans="1:17" ht="15.75" thickBot="1">
      <c r="A19" s="11"/>
      <c r="B19" s="51"/>
      <c r="C19" s="64"/>
      <c r="D19" s="64"/>
      <c r="E19" s="55"/>
      <c r="F19" s="35"/>
      <c r="G19" s="64"/>
      <c r="H19" s="64"/>
      <c r="I19" s="65"/>
      <c r="J19" s="35"/>
      <c r="K19" s="53"/>
      <c r="L19" s="53"/>
      <c r="M19" s="55"/>
      <c r="N19" s="35"/>
      <c r="O19" s="64"/>
      <c r="P19" s="64"/>
      <c r="Q19" s="65"/>
    </row>
    <row r="20" spans="1:17">
      <c r="A20" s="11"/>
      <c r="B20" s="44" t="s">
        <v>947</v>
      </c>
      <c r="C20" s="57" t="s">
        <v>291</v>
      </c>
      <c r="D20" s="59">
        <v>797029</v>
      </c>
      <c r="E20" s="61"/>
      <c r="F20" s="39"/>
      <c r="G20" s="57" t="s">
        <v>291</v>
      </c>
      <c r="H20" s="59">
        <v>686799</v>
      </c>
      <c r="I20" s="61"/>
      <c r="J20" s="39"/>
      <c r="K20" s="57" t="s">
        <v>291</v>
      </c>
      <c r="L20" s="59">
        <v>797029</v>
      </c>
      <c r="M20" s="61"/>
      <c r="N20" s="39"/>
      <c r="O20" s="57" t="s">
        <v>291</v>
      </c>
      <c r="P20" s="59">
        <v>686799</v>
      </c>
      <c r="Q20" s="61"/>
    </row>
    <row r="21" spans="1:17" ht="15.75" thickBot="1">
      <c r="A21" s="11"/>
      <c r="B21" s="44"/>
      <c r="C21" s="58"/>
      <c r="D21" s="60"/>
      <c r="E21" s="62"/>
      <c r="F21" s="39"/>
      <c r="G21" s="58"/>
      <c r="H21" s="60"/>
      <c r="I21" s="62"/>
      <c r="J21" s="39"/>
      <c r="K21" s="58"/>
      <c r="L21" s="60"/>
      <c r="M21" s="62"/>
      <c r="N21" s="39"/>
      <c r="O21" s="58"/>
      <c r="P21" s="60"/>
      <c r="Q21" s="62"/>
    </row>
    <row r="22" spans="1:17" ht="22.5" customHeight="1" thickTop="1">
      <c r="A22" s="11"/>
      <c r="B22" s="41" t="s">
        <v>948</v>
      </c>
      <c r="C22" s="247" t="s">
        <v>291</v>
      </c>
      <c r="D22" s="248">
        <v>74200317</v>
      </c>
      <c r="E22" s="63"/>
      <c r="F22" s="35"/>
      <c r="G22" s="247" t="s">
        <v>291</v>
      </c>
      <c r="H22" s="248">
        <v>82414799</v>
      </c>
      <c r="I22" s="63"/>
      <c r="J22" s="35"/>
      <c r="K22" s="247" t="s">
        <v>291</v>
      </c>
      <c r="L22" s="248">
        <v>74200317</v>
      </c>
      <c r="M22" s="63"/>
      <c r="N22" s="35"/>
      <c r="O22" s="247" t="s">
        <v>291</v>
      </c>
      <c r="P22" s="248">
        <v>82414799</v>
      </c>
      <c r="Q22" s="63"/>
    </row>
    <row r="23" spans="1:17" ht="15.75" thickBot="1">
      <c r="A23" s="11"/>
      <c r="B23" s="41"/>
      <c r="C23" s="74"/>
      <c r="D23" s="146"/>
      <c r="E23" s="77"/>
      <c r="F23" s="35"/>
      <c r="G23" s="74"/>
      <c r="H23" s="146"/>
      <c r="I23" s="77"/>
      <c r="J23" s="35"/>
      <c r="K23" s="74"/>
      <c r="L23" s="146"/>
      <c r="M23" s="77"/>
      <c r="N23" s="35"/>
      <c r="O23" s="74"/>
      <c r="P23" s="146"/>
      <c r="Q23" s="77"/>
    </row>
    <row r="24" spans="1:17" ht="15.75" thickTop="1">
      <c r="A24" s="11"/>
      <c r="B24" s="19"/>
      <c r="C24" s="19"/>
    </row>
    <row r="25" spans="1:17" ht="84">
      <c r="A25" s="11"/>
      <c r="B25" s="124">
        <v>-1</v>
      </c>
      <c r="C25" s="125" t="s">
        <v>949</v>
      </c>
    </row>
    <row r="26" spans="1:17">
      <c r="A26" s="11"/>
      <c r="B26" s="19"/>
      <c r="C26" s="19"/>
    </row>
    <row r="27" spans="1:17" ht="36">
      <c r="A27" s="11"/>
      <c r="B27" s="124">
        <v>-2</v>
      </c>
      <c r="C27" s="125" t="s">
        <v>950</v>
      </c>
    </row>
    <row r="28" spans="1:17">
      <c r="A28" s="11"/>
      <c r="B28" s="139" t="s">
        <v>951</v>
      </c>
      <c r="C28" s="139"/>
      <c r="D28" s="139"/>
      <c r="E28" s="139"/>
      <c r="F28" s="139"/>
      <c r="G28" s="139"/>
      <c r="H28" s="139"/>
      <c r="I28" s="139"/>
      <c r="J28" s="139"/>
      <c r="K28" s="139"/>
      <c r="L28" s="139"/>
      <c r="M28" s="139"/>
      <c r="N28" s="139"/>
      <c r="O28" s="139"/>
      <c r="P28" s="139"/>
      <c r="Q28" s="139"/>
    </row>
    <row r="29" spans="1:17">
      <c r="A29" s="11"/>
      <c r="B29" s="19"/>
      <c r="C29" s="19"/>
    </row>
    <row r="30" spans="1:17" ht="36">
      <c r="A30" s="11"/>
      <c r="B30" s="124">
        <v>-4</v>
      </c>
      <c r="C30" s="125" t="s">
        <v>952</v>
      </c>
    </row>
    <row r="31" spans="1:17">
      <c r="A31" s="11" t="s">
        <v>1369</v>
      </c>
      <c r="B31" s="41" t="s">
        <v>954</v>
      </c>
      <c r="C31" s="41"/>
      <c r="D31" s="41"/>
      <c r="E31" s="41"/>
      <c r="F31" s="41"/>
      <c r="G31" s="41"/>
      <c r="H31" s="41"/>
      <c r="I31" s="41"/>
      <c r="J31" s="41"/>
      <c r="K31" s="41"/>
      <c r="L31" s="41"/>
      <c r="M31" s="41"/>
      <c r="N31" s="41"/>
      <c r="O31" s="41"/>
      <c r="P31" s="41"/>
      <c r="Q31" s="41"/>
    </row>
    <row r="32" spans="1:17">
      <c r="A32" s="11"/>
      <c r="B32" s="34"/>
      <c r="C32" s="34"/>
      <c r="D32" s="34"/>
      <c r="E32" s="34"/>
      <c r="F32" s="34"/>
      <c r="G32" s="34"/>
      <c r="H32" s="34"/>
      <c r="I32" s="34"/>
      <c r="J32" s="34"/>
      <c r="K32" s="34"/>
      <c r="L32" s="34"/>
      <c r="M32" s="34"/>
    </row>
    <row r="33" spans="1:17">
      <c r="A33" s="11"/>
      <c r="B33" s="19"/>
      <c r="C33" s="19"/>
      <c r="D33" s="19"/>
      <c r="E33" s="19"/>
      <c r="F33" s="19"/>
      <c r="G33" s="19"/>
      <c r="H33" s="19"/>
      <c r="I33" s="19"/>
      <c r="J33" s="19"/>
      <c r="K33" s="19"/>
      <c r="L33" s="19"/>
      <c r="M33" s="19"/>
    </row>
    <row r="34" spans="1:17" ht="15.75" thickBot="1">
      <c r="A34" s="11"/>
      <c r="B34" s="144"/>
      <c r="C34" s="37" t="s">
        <v>586</v>
      </c>
      <c r="D34" s="37"/>
      <c r="E34" s="37"/>
      <c r="F34" s="37"/>
      <c r="G34" s="37"/>
      <c r="H34" s="18"/>
      <c r="I34" s="37" t="s">
        <v>587</v>
      </c>
      <c r="J34" s="37"/>
      <c r="K34" s="37"/>
      <c r="L34" s="37"/>
      <c r="M34" s="37"/>
    </row>
    <row r="35" spans="1:17" ht="15.75" thickBot="1">
      <c r="A35" s="11"/>
      <c r="B35" s="144"/>
      <c r="C35" s="157">
        <v>2013</v>
      </c>
      <c r="D35" s="157"/>
      <c r="E35" s="18"/>
      <c r="F35" s="157">
        <v>2012</v>
      </c>
      <c r="G35" s="157"/>
      <c r="H35" s="18"/>
      <c r="I35" s="157">
        <v>2013</v>
      </c>
      <c r="J35" s="157"/>
      <c r="K35" s="82"/>
      <c r="L35" s="157">
        <v>2012</v>
      </c>
      <c r="M35" s="157"/>
    </row>
    <row r="36" spans="1:17">
      <c r="A36" s="11"/>
      <c r="B36" s="44" t="s">
        <v>955</v>
      </c>
      <c r="C36" s="67">
        <v>6.2</v>
      </c>
      <c r="D36" s="61"/>
      <c r="E36" s="39"/>
      <c r="F36" s="67">
        <v>5.4</v>
      </c>
      <c r="G36" s="61"/>
      <c r="H36" s="39"/>
      <c r="I36" s="67">
        <v>5.8</v>
      </c>
      <c r="J36" s="61"/>
      <c r="K36" s="39"/>
      <c r="L36" s="67">
        <v>5.9</v>
      </c>
      <c r="M36" s="61"/>
    </row>
    <row r="37" spans="1:17">
      <c r="A37" s="11"/>
      <c r="B37" s="44"/>
      <c r="C37" s="249"/>
      <c r="D37" s="250"/>
      <c r="E37" s="39"/>
      <c r="F37" s="249"/>
      <c r="G37" s="250"/>
      <c r="H37" s="39"/>
      <c r="I37" s="249"/>
      <c r="J37" s="250"/>
      <c r="K37" s="39"/>
      <c r="L37" s="249"/>
      <c r="M37" s="250"/>
    </row>
    <row r="38" spans="1:17" ht="26.25">
      <c r="A38" s="11"/>
      <c r="B38" s="14" t="s">
        <v>956</v>
      </c>
      <c r="C38" s="28">
        <v>13</v>
      </c>
      <c r="D38" s="14" t="s">
        <v>909</v>
      </c>
      <c r="E38" s="18"/>
      <c r="F38" s="28">
        <v>17.3</v>
      </c>
      <c r="G38" s="14" t="s">
        <v>909</v>
      </c>
      <c r="H38" s="18"/>
      <c r="I38" s="28">
        <v>14</v>
      </c>
      <c r="J38" s="14" t="s">
        <v>909</v>
      </c>
      <c r="K38" s="18"/>
      <c r="L38" s="28">
        <v>15.7</v>
      </c>
      <c r="M38" s="14" t="s">
        <v>909</v>
      </c>
    </row>
    <row r="39" spans="1:17">
      <c r="A39" s="11"/>
      <c r="B39" s="25" t="s">
        <v>957</v>
      </c>
      <c r="C39" s="29">
        <v>8.6999999999999993</v>
      </c>
      <c r="D39" s="25" t="s">
        <v>909</v>
      </c>
      <c r="E39" s="26"/>
      <c r="F39" s="29">
        <v>7.2</v>
      </c>
      <c r="G39" s="25" t="s">
        <v>909</v>
      </c>
      <c r="H39" s="26"/>
      <c r="I39" s="29">
        <v>8.1</v>
      </c>
      <c r="J39" s="25" t="s">
        <v>909</v>
      </c>
      <c r="K39" s="26"/>
      <c r="L39" s="29">
        <v>7.1</v>
      </c>
      <c r="M39" s="25" t="s">
        <v>909</v>
      </c>
    </row>
    <row r="40" spans="1:17">
      <c r="A40" s="11" t="s">
        <v>1370</v>
      </c>
      <c r="B40" s="41" t="s">
        <v>958</v>
      </c>
      <c r="C40" s="41"/>
      <c r="D40" s="41"/>
      <c r="E40" s="41"/>
      <c r="F40" s="41"/>
      <c r="G40" s="41"/>
      <c r="H40" s="41"/>
      <c r="I40" s="41"/>
      <c r="J40" s="41"/>
      <c r="K40" s="41"/>
      <c r="L40" s="41"/>
      <c r="M40" s="41"/>
      <c r="N40" s="41"/>
      <c r="O40" s="41"/>
      <c r="P40" s="41"/>
      <c r="Q40" s="41"/>
    </row>
    <row r="41" spans="1:17">
      <c r="A41" s="11"/>
      <c r="B41" s="34"/>
      <c r="C41" s="34"/>
      <c r="D41" s="34"/>
      <c r="E41" s="34"/>
      <c r="F41" s="34"/>
      <c r="G41" s="34"/>
    </row>
    <row r="42" spans="1:17">
      <c r="A42" s="11"/>
      <c r="B42" s="19"/>
      <c r="C42" s="19"/>
      <c r="D42" s="19"/>
      <c r="E42" s="19"/>
      <c r="F42" s="19"/>
      <c r="G42" s="19"/>
    </row>
    <row r="43" spans="1:17">
      <c r="A43" s="11"/>
      <c r="B43" s="35"/>
      <c r="C43" s="36" t="s">
        <v>702</v>
      </c>
      <c r="D43" s="36"/>
      <c r="E43" s="35"/>
      <c r="F43" s="36" t="s">
        <v>703</v>
      </c>
      <c r="G43" s="36"/>
    </row>
    <row r="44" spans="1:17" ht="15.75" thickBot="1">
      <c r="A44" s="11"/>
      <c r="B44" s="35"/>
      <c r="C44" s="37">
        <v>2013</v>
      </c>
      <c r="D44" s="37"/>
      <c r="E44" s="35"/>
      <c r="F44" s="37">
        <v>2012</v>
      </c>
      <c r="G44" s="37"/>
    </row>
    <row r="45" spans="1:17">
      <c r="A45" s="11"/>
      <c r="B45" s="44" t="s">
        <v>955</v>
      </c>
      <c r="C45" s="67">
        <v>6.4</v>
      </c>
      <c r="D45" s="61"/>
      <c r="E45" s="39"/>
      <c r="F45" s="67">
        <v>5.3</v>
      </c>
      <c r="G45" s="61"/>
    </row>
    <row r="46" spans="1:17">
      <c r="A46" s="11"/>
      <c r="B46" s="44"/>
      <c r="C46" s="249"/>
      <c r="D46" s="250"/>
      <c r="E46" s="39"/>
      <c r="F46" s="249"/>
      <c r="G46" s="250"/>
    </row>
    <row r="47" spans="1:17" ht="26.25">
      <c r="A47" s="11"/>
      <c r="B47" s="14" t="s">
        <v>956</v>
      </c>
      <c r="C47" s="28">
        <v>12.3</v>
      </c>
      <c r="D47" s="14" t="s">
        <v>909</v>
      </c>
      <c r="E47" s="18"/>
      <c r="F47" s="28">
        <v>17.3</v>
      </c>
      <c r="G47" s="14" t="s">
        <v>909</v>
      </c>
    </row>
    <row r="48" spans="1:17">
      <c r="A48" s="11"/>
      <c r="B48" s="25" t="s">
        <v>957</v>
      </c>
      <c r="C48" s="29">
        <v>8.5</v>
      </c>
      <c r="D48" s="25" t="s">
        <v>909</v>
      </c>
      <c r="E48" s="26"/>
      <c r="F48" s="29">
        <v>7</v>
      </c>
      <c r="G48" s="25" t="s">
        <v>909</v>
      </c>
    </row>
    <row r="49" spans="1:17" ht="25.5" customHeight="1">
      <c r="A49" s="11" t="s">
        <v>1371</v>
      </c>
      <c r="B49" s="171" t="s">
        <v>959</v>
      </c>
      <c r="C49" s="171"/>
      <c r="D49" s="171"/>
      <c r="E49" s="171"/>
      <c r="F49" s="171"/>
      <c r="G49" s="171"/>
      <c r="H49" s="171"/>
      <c r="I49" s="171"/>
      <c r="J49" s="171"/>
      <c r="K49" s="171"/>
      <c r="L49" s="171"/>
      <c r="M49" s="171"/>
      <c r="N49" s="171"/>
      <c r="O49" s="171"/>
      <c r="P49" s="171"/>
      <c r="Q49" s="171"/>
    </row>
    <row r="50" spans="1:17">
      <c r="A50" s="11"/>
      <c r="B50" s="34"/>
      <c r="C50" s="34"/>
      <c r="D50" s="34"/>
      <c r="E50" s="34"/>
      <c r="F50" s="34"/>
      <c r="G50" s="34"/>
      <c r="H50" s="34"/>
      <c r="I50" s="34"/>
      <c r="J50" s="34"/>
      <c r="K50" s="34"/>
      <c r="L50" s="34"/>
      <c r="M50" s="34"/>
      <c r="N50" s="34"/>
      <c r="O50" s="34"/>
      <c r="P50" s="34"/>
      <c r="Q50" s="34"/>
    </row>
    <row r="51" spans="1:17">
      <c r="A51" s="11"/>
      <c r="B51" s="19"/>
      <c r="C51" s="19"/>
      <c r="D51" s="19"/>
      <c r="E51" s="19"/>
      <c r="F51" s="19"/>
      <c r="G51" s="19"/>
      <c r="H51" s="19"/>
      <c r="I51" s="19"/>
      <c r="J51" s="19"/>
      <c r="K51" s="19"/>
      <c r="L51" s="19"/>
      <c r="M51" s="19"/>
      <c r="N51" s="19"/>
      <c r="O51" s="19"/>
      <c r="P51" s="19"/>
      <c r="Q51" s="19"/>
    </row>
    <row r="52" spans="1:17" ht="15.75" thickBot="1">
      <c r="A52" s="11"/>
      <c r="B52" s="144"/>
      <c r="C52" s="37" t="s">
        <v>586</v>
      </c>
      <c r="D52" s="37"/>
      <c r="E52" s="37"/>
      <c r="F52" s="37"/>
      <c r="G52" s="37"/>
      <c r="H52" s="37"/>
      <c r="I52" s="37"/>
      <c r="J52" s="18"/>
      <c r="K52" s="36" t="s">
        <v>587</v>
      </c>
      <c r="L52" s="36"/>
      <c r="M52" s="36"/>
      <c r="N52" s="36"/>
      <c r="O52" s="36"/>
      <c r="P52" s="36"/>
      <c r="Q52" s="36"/>
    </row>
    <row r="53" spans="1:17" ht="15.75" thickBot="1">
      <c r="A53" s="11"/>
      <c r="B53" s="153"/>
      <c r="C53" s="157">
        <v>2013</v>
      </c>
      <c r="D53" s="157"/>
      <c r="E53" s="157"/>
      <c r="F53" s="18"/>
      <c r="G53" s="157">
        <v>2012</v>
      </c>
      <c r="H53" s="157"/>
      <c r="I53" s="157"/>
      <c r="J53" s="18"/>
      <c r="K53" s="157">
        <v>2013</v>
      </c>
      <c r="L53" s="157"/>
      <c r="M53" s="157"/>
      <c r="N53" s="18"/>
      <c r="O53" s="157">
        <v>2012</v>
      </c>
      <c r="P53" s="157"/>
      <c r="Q53" s="157"/>
    </row>
    <row r="54" spans="1:17">
      <c r="A54" s="11"/>
      <c r="B54" s="144"/>
      <c r="C54" s="38" t="s">
        <v>289</v>
      </c>
      <c r="D54" s="38"/>
      <c r="E54" s="38"/>
      <c r="F54" s="38"/>
      <c r="G54" s="38"/>
      <c r="H54" s="38"/>
      <c r="I54" s="38"/>
      <c r="J54" s="38"/>
      <c r="K54" s="38"/>
      <c r="L54" s="38"/>
      <c r="M54" s="38"/>
      <c r="N54" s="38"/>
      <c r="O54" s="38"/>
      <c r="P54" s="38"/>
      <c r="Q54" s="38"/>
    </row>
    <row r="55" spans="1:17">
      <c r="A55" s="11"/>
      <c r="B55" s="165" t="s">
        <v>659</v>
      </c>
      <c r="C55" s="44" t="s">
        <v>291</v>
      </c>
      <c r="D55" s="46">
        <v>52483</v>
      </c>
      <c r="E55" s="39"/>
      <c r="F55" s="39"/>
      <c r="G55" s="44" t="s">
        <v>291</v>
      </c>
      <c r="H55" s="46">
        <v>53433</v>
      </c>
      <c r="I55" s="39"/>
      <c r="J55" s="39"/>
      <c r="K55" s="44" t="s">
        <v>291</v>
      </c>
      <c r="L55" s="46">
        <v>157329</v>
      </c>
      <c r="M55" s="39"/>
      <c r="N55" s="39"/>
      <c r="O55" s="44" t="s">
        <v>291</v>
      </c>
      <c r="P55" s="46">
        <v>152369</v>
      </c>
      <c r="Q55" s="39"/>
    </row>
    <row r="56" spans="1:17">
      <c r="A56" s="11"/>
      <c r="B56" s="165"/>
      <c r="C56" s="44"/>
      <c r="D56" s="46"/>
      <c r="E56" s="39"/>
      <c r="F56" s="39"/>
      <c r="G56" s="44"/>
      <c r="H56" s="46"/>
      <c r="I56" s="39"/>
      <c r="J56" s="39"/>
      <c r="K56" s="44"/>
      <c r="L56" s="46"/>
      <c r="M56" s="39"/>
      <c r="N56" s="39"/>
      <c r="O56" s="44"/>
      <c r="P56" s="46"/>
      <c r="Q56" s="39"/>
    </row>
    <row r="57" spans="1:17">
      <c r="A57" s="11"/>
      <c r="B57" s="168" t="s">
        <v>100</v>
      </c>
      <c r="C57" s="43">
        <v>75</v>
      </c>
      <c r="D57" s="43"/>
      <c r="E57" s="35"/>
      <c r="F57" s="35"/>
      <c r="G57" s="43">
        <v>203</v>
      </c>
      <c r="H57" s="43"/>
      <c r="I57" s="35"/>
      <c r="J57" s="35"/>
      <c r="K57" s="43">
        <v>347</v>
      </c>
      <c r="L57" s="43"/>
      <c r="M57" s="35"/>
      <c r="N57" s="35"/>
      <c r="O57" s="43">
        <v>509</v>
      </c>
      <c r="P57" s="43"/>
      <c r="Q57" s="35"/>
    </row>
    <row r="58" spans="1:17" ht="15.75" thickBot="1">
      <c r="A58" s="11"/>
      <c r="B58" s="168"/>
      <c r="C58" s="64"/>
      <c r="D58" s="64"/>
      <c r="E58" s="55"/>
      <c r="F58" s="35"/>
      <c r="G58" s="64"/>
      <c r="H58" s="64"/>
      <c r="I58" s="55"/>
      <c r="J58" s="35"/>
      <c r="K58" s="64"/>
      <c r="L58" s="64"/>
      <c r="M58" s="55"/>
      <c r="N58" s="35"/>
      <c r="O58" s="64"/>
      <c r="P58" s="64"/>
      <c r="Q58" s="55"/>
    </row>
    <row r="59" spans="1:17">
      <c r="A59" s="11"/>
      <c r="B59" s="197" t="s">
        <v>153</v>
      </c>
      <c r="C59" s="57" t="s">
        <v>291</v>
      </c>
      <c r="D59" s="59">
        <v>52558</v>
      </c>
      <c r="E59" s="61"/>
      <c r="F59" s="39"/>
      <c r="G59" s="57" t="s">
        <v>291</v>
      </c>
      <c r="H59" s="59">
        <v>53636</v>
      </c>
      <c r="I59" s="61"/>
      <c r="J59" s="39"/>
      <c r="K59" s="57" t="s">
        <v>291</v>
      </c>
      <c r="L59" s="59">
        <v>157676</v>
      </c>
      <c r="M59" s="61"/>
      <c r="N59" s="39"/>
      <c r="O59" s="57" t="s">
        <v>291</v>
      </c>
      <c r="P59" s="59">
        <v>152878</v>
      </c>
      <c r="Q59" s="61"/>
    </row>
    <row r="60" spans="1:17" ht="15.75" thickBot="1">
      <c r="A60" s="11"/>
      <c r="B60" s="197"/>
      <c r="C60" s="58"/>
      <c r="D60" s="60"/>
      <c r="E60" s="62"/>
      <c r="F60" s="39"/>
      <c r="G60" s="58"/>
      <c r="H60" s="60"/>
      <c r="I60" s="62"/>
      <c r="J60" s="39"/>
      <c r="K60" s="58"/>
      <c r="L60" s="60"/>
      <c r="M60" s="62"/>
      <c r="N60" s="39"/>
      <c r="O60" s="58"/>
      <c r="P60" s="60"/>
      <c r="Q60" s="62"/>
    </row>
    <row r="61" spans="1:17" ht="15.75" thickTop="1"/>
  </sheetData>
  <mergeCells count="197">
    <mergeCell ref="A31:A39"/>
    <mergeCell ref="B31:Q31"/>
    <mergeCell ref="A40:A48"/>
    <mergeCell ref="B40:Q40"/>
    <mergeCell ref="A49:A60"/>
    <mergeCell ref="B49:Q49"/>
    <mergeCell ref="O59:O60"/>
    <mergeCell ref="P59:P60"/>
    <mergeCell ref="Q59:Q60"/>
    <mergeCell ref="A1:A2"/>
    <mergeCell ref="B1:Q1"/>
    <mergeCell ref="B2:Q2"/>
    <mergeCell ref="B3:Q3"/>
    <mergeCell ref="A4:A30"/>
    <mergeCell ref="B4:Q4"/>
    <mergeCell ref="B28:Q28"/>
    <mergeCell ref="I59:I60"/>
    <mergeCell ref="J59:J60"/>
    <mergeCell ref="K59:K60"/>
    <mergeCell ref="L59:L60"/>
    <mergeCell ref="M59:M60"/>
    <mergeCell ref="N59:N60"/>
    <mergeCell ref="N57:N58"/>
    <mergeCell ref="O57:P58"/>
    <mergeCell ref="Q57:Q58"/>
    <mergeCell ref="B59:B60"/>
    <mergeCell ref="C59:C60"/>
    <mergeCell ref="D59:D60"/>
    <mergeCell ref="E59:E60"/>
    <mergeCell ref="F59:F60"/>
    <mergeCell ref="G59:G60"/>
    <mergeCell ref="H59:H60"/>
    <mergeCell ref="Q55:Q56"/>
    <mergeCell ref="B57:B58"/>
    <mergeCell ref="C57:D58"/>
    <mergeCell ref="E57:E58"/>
    <mergeCell ref="F57:F58"/>
    <mergeCell ref="G57:H58"/>
    <mergeCell ref="I57:I58"/>
    <mergeCell ref="J57:J58"/>
    <mergeCell ref="K57:L58"/>
    <mergeCell ref="M57:M58"/>
    <mergeCell ref="K55:K56"/>
    <mergeCell ref="L55:L56"/>
    <mergeCell ref="M55:M56"/>
    <mergeCell ref="N55:N56"/>
    <mergeCell ref="O55:O56"/>
    <mergeCell ref="P55:P56"/>
    <mergeCell ref="C54:Q54"/>
    <mergeCell ref="B55:B56"/>
    <mergeCell ref="C55:C56"/>
    <mergeCell ref="D55:D56"/>
    <mergeCell ref="E55:E56"/>
    <mergeCell ref="F55:F56"/>
    <mergeCell ref="G55:G56"/>
    <mergeCell ref="H55:H56"/>
    <mergeCell ref="I55:I56"/>
    <mergeCell ref="J55:J56"/>
    <mergeCell ref="B50:Q50"/>
    <mergeCell ref="C52:I52"/>
    <mergeCell ref="K52:Q52"/>
    <mergeCell ref="C53:E53"/>
    <mergeCell ref="G53:I53"/>
    <mergeCell ref="K53:M53"/>
    <mergeCell ref="O53:Q53"/>
    <mergeCell ref="B45:B46"/>
    <mergeCell ref="C45:C46"/>
    <mergeCell ref="D45:D46"/>
    <mergeCell ref="E45:E46"/>
    <mergeCell ref="F45:F46"/>
    <mergeCell ref="G45:G46"/>
    <mergeCell ref="B41:G41"/>
    <mergeCell ref="B43:B44"/>
    <mergeCell ref="C43:D43"/>
    <mergeCell ref="C44:D44"/>
    <mergeCell ref="E43:E44"/>
    <mergeCell ref="F43:G43"/>
    <mergeCell ref="F44:G44"/>
    <mergeCell ref="H36:H37"/>
    <mergeCell ref="I36:I37"/>
    <mergeCell ref="J36:J37"/>
    <mergeCell ref="K36:K37"/>
    <mergeCell ref="L36:L37"/>
    <mergeCell ref="M36:M37"/>
    <mergeCell ref="C35:D35"/>
    <mergeCell ref="F35:G35"/>
    <mergeCell ref="I35:J35"/>
    <mergeCell ref="L35:M35"/>
    <mergeCell ref="B36:B37"/>
    <mergeCell ref="C36:C37"/>
    <mergeCell ref="D36:D37"/>
    <mergeCell ref="E36:E37"/>
    <mergeCell ref="F36:F37"/>
    <mergeCell ref="G36:G37"/>
    <mergeCell ref="N22:N23"/>
    <mergeCell ref="O22:O23"/>
    <mergeCell ref="P22:P23"/>
    <mergeCell ref="Q22:Q23"/>
    <mergeCell ref="B32:M32"/>
    <mergeCell ref="C34:G34"/>
    <mergeCell ref="I34:M34"/>
    <mergeCell ref="H22:H23"/>
    <mergeCell ref="I22:I23"/>
    <mergeCell ref="J22:J23"/>
    <mergeCell ref="K22:K23"/>
    <mergeCell ref="L22:L23"/>
    <mergeCell ref="M22:M23"/>
    <mergeCell ref="N20:N21"/>
    <mergeCell ref="O20:O21"/>
    <mergeCell ref="P20:P21"/>
    <mergeCell ref="Q20:Q21"/>
    <mergeCell ref="B22:B23"/>
    <mergeCell ref="C22:C23"/>
    <mergeCell ref="D22:D23"/>
    <mergeCell ref="E22:E23"/>
    <mergeCell ref="F22:F23"/>
    <mergeCell ref="G22:G23"/>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C17:D17"/>
    <mergeCell ref="G17:H17"/>
    <mergeCell ref="K17:L17"/>
    <mergeCell ref="O17:P17"/>
    <mergeCell ref="B18:B19"/>
    <mergeCell ref="C18:D19"/>
    <mergeCell ref="E18:E19"/>
    <mergeCell ref="F18:F19"/>
    <mergeCell ref="G18:H19"/>
    <mergeCell ref="I18:I19"/>
    <mergeCell ref="K14:L15"/>
    <mergeCell ref="M14:M15"/>
    <mergeCell ref="N14:N15"/>
    <mergeCell ref="O14:P15"/>
    <mergeCell ref="Q14:Q15"/>
    <mergeCell ref="C16:E16"/>
    <mergeCell ref="G16:I16"/>
    <mergeCell ref="K16:M16"/>
    <mergeCell ref="O16:Q16"/>
    <mergeCell ref="N12:N13"/>
    <mergeCell ref="O12:P13"/>
    <mergeCell ref="Q12:Q13"/>
    <mergeCell ref="B14:B15"/>
    <mergeCell ref="C14:D15"/>
    <mergeCell ref="E14:E15"/>
    <mergeCell ref="F14:F15"/>
    <mergeCell ref="G14:H15"/>
    <mergeCell ref="I14:I15"/>
    <mergeCell ref="J14:J15"/>
    <mergeCell ref="Q10:Q11"/>
    <mergeCell ref="B12:B13"/>
    <mergeCell ref="C12:D13"/>
    <mergeCell ref="E12:E13"/>
    <mergeCell ref="F12:F13"/>
    <mergeCell ref="G12:H13"/>
    <mergeCell ref="I12:I13"/>
    <mergeCell ref="J12:J13"/>
    <mergeCell ref="K12:L13"/>
    <mergeCell ref="M12:M13"/>
    <mergeCell ref="K10:K11"/>
    <mergeCell ref="L10:L11"/>
    <mergeCell ref="M10:M11"/>
    <mergeCell ref="N10:N11"/>
    <mergeCell ref="O10:O11"/>
    <mergeCell ref="P10:P11"/>
    <mergeCell ref="C9:Q9"/>
    <mergeCell ref="B10:B11"/>
    <mergeCell ref="C10:C11"/>
    <mergeCell ref="D10:D11"/>
    <mergeCell ref="E10:E11"/>
    <mergeCell ref="F10:F11"/>
    <mergeCell ref="G10:G11"/>
    <mergeCell ref="H10:H11"/>
    <mergeCell ref="I10:I11"/>
    <mergeCell ref="J10:J11"/>
    <mergeCell ref="B5:Q5"/>
    <mergeCell ref="C7:I7"/>
    <mergeCell ref="K7:Q7"/>
    <mergeCell ref="C8:E8"/>
    <mergeCell ref="G8:I8"/>
    <mergeCell ref="K8:M8"/>
    <mergeCell ref="O8:Q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3"/>
  <sheetViews>
    <sheetView showGridLines="0" workbookViewId="0"/>
  </sheetViews>
  <sheetFormatPr defaultRowHeight="15"/>
  <cols>
    <col min="1" max="1" width="36.5703125" bestFit="1" customWidth="1"/>
    <col min="2" max="2" width="34.7109375" bestFit="1" customWidth="1"/>
    <col min="3" max="3" width="36.5703125" bestFit="1" customWidth="1"/>
    <col min="4" max="4" width="10.140625" bestFit="1" customWidth="1"/>
    <col min="7" max="7" width="5.5703125" customWidth="1"/>
    <col min="8" max="8" width="18.28515625" customWidth="1"/>
    <col min="9" max="9" width="25.42578125" customWidth="1"/>
    <col min="11" max="11" width="22.42578125" customWidth="1"/>
    <col min="12" max="12" width="12.140625" customWidth="1"/>
    <col min="13" max="13" width="14.85546875" customWidth="1"/>
    <col min="15" max="15" width="3.5703125" customWidth="1"/>
    <col min="16" max="16" width="11.7109375" customWidth="1"/>
    <col min="17" max="17" width="2.7109375" customWidth="1"/>
    <col min="18" max="18" width="13.140625" customWidth="1"/>
    <col min="19" max="19" width="2.85546875" customWidth="1"/>
    <col min="20" max="20" width="9.140625" customWidth="1"/>
    <col min="21" max="21" width="13.140625" customWidth="1"/>
    <col min="23" max="23" width="2" customWidth="1"/>
    <col min="24" max="24" width="6.42578125" customWidth="1"/>
  </cols>
  <sheetData>
    <row r="1" spans="1:25" ht="15" customHeight="1">
      <c r="A1" s="7" t="s">
        <v>1372</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960</v>
      </c>
      <c r="B3" s="10"/>
      <c r="C3" s="10"/>
      <c r="D3" s="10"/>
      <c r="E3" s="10"/>
      <c r="F3" s="10"/>
      <c r="G3" s="10"/>
      <c r="H3" s="10"/>
      <c r="I3" s="10"/>
      <c r="J3" s="10"/>
      <c r="K3" s="10"/>
      <c r="L3" s="10"/>
      <c r="M3" s="10"/>
      <c r="N3" s="10"/>
      <c r="O3" s="10"/>
      <c r="P3" s="10"/>
      <c r="Q3" s="10"/>
      <c r="R3" s="10"/>
      <c r="S3" s="10"/>
      <c r="T3" s="10"/>
      <c r="U3" s="10"/>
      <c r="V3" s="10"/>
      <c r="W3" s="10"/>
      <c r="X3" s="10"/>
      <c r="Y3" s="10"/>
    </row>
    <row r="4" spans="1:25">
      <c r="A4" s="11" t="s">
        <v>1373</v>
      </c>
      <c r="B4" s="41" t="s">
        <v>974</v>
      </c>
      <c r="C4" s="41"/>
      <c r="D4" s="41"/>
      <c r="E4" s="41"/>
      <c r="F4" s="41"/>
      <c r="G4" s="41"/>
      <c r="H4" s="41"/>
      <c r="I4" s="41"/>
      <c r="J4" s="41"/>
      <c r="K4" s="41"/>
      <c r="L4" s="41"/>
      <c r="M4" s="41"/>
      <c r="N4" s="41"/>
      <c r="O4" s="41"/>
      <c r="P4" s="41"/>
      <c r="Q4" s="41"/>
      <c r="R4" s="41"/>
      <c r="S4" s="41"/>
      <c r="T4" s="41"/>
      <c r="U4" s="41"/>
      <c r="V4" s="41"/>
      <c r="W4" s="41"/>
      <c r="X4" s="41"/>
      <c r="Y4" s="41"/>
    </row>
    <row r="5" spans="1:25">
      <c r="A5" s="11"/>
      <c r="B5" s="34"/>
      <c r="C5" s="34"/>
      <c r="D5" s="34"/>
      <c r="E5" s="34"/>
      <c r="F5" s="34"/>
      <c r="G5" s="34"/>
      <c r="H5" s="34"/>
      <c r="I5" s="34"/>
      <c r="J5" s="34"/>
      <c r="K5" s="34"/>
    </row>
    <row r="6" spans="1:25">
      <c r="A6" s="11"/>
      <c r="B6" s="19"/>
      <c r="C6" s="19"/>
      <c r="D6" s="19"/>
      <c r="E6" s="19"/>
      <c r="F6" s="19"/>
      <c r="G6" s="19"/>
      <c r="H6" s="19"/>
      <c r="I6" s="19"/>
      <c r="J6" s="19"/>
      <c r="K6" s="19"/>
    </row>
    <row r="7" spans="1:25" ht="15.75" thickBot="1">
      <c r="A7" s="11"/>
      <c r="B7" s="18"/>
      <c r="C7" s="37" t="s">
        <v>975</v>
      </c>
      <c r="D7" s="37"/>
      <c r="E7" s="37"/>
      <c r="F7" s="18"/>
      <c r="G7" s="37" t="s">
        <v>976</v>
      </c>
      <c r="H7" s="37"/>
      <c r="I7" s="37"/>
      <c r="J7" s="18"/>
      <c r="K7" s="23" t="s">
        <v>977</v>
      </c>
    </row>
    <row r="8" spans="1:25">
      <c r="A8" s="11"/>
      <c r="B8" s="144"/>
      <c r="C8" s="38" t="s">
        <v>289</v>
      </c>
      <c r="D8" s="38"/>
      <c r="E8" s="38"/>
      <c r="F8" s="38"/>
      <c r="G8" s="38"/>
      <c r="H8" s="38"/>
      <c r="I8" s="38"/>
      <c r="J8" s="38"/>
      <c r="K8" s="38"/>
    </row>
    <row r="9" spans="1:25">
      <c r="A9" s="11"/>
      <c r="B9" s="145" t="s">
        <v>288</v>
      </c>
      <c r="C9" s="39"/>
      <c r="D9" s="39"/>
      <c r="E9" s="39"/>
      <c r="F9" s="26"/>
      <c r="G9" s="39"/>
      <c r="H9" s="39"/>
      <c r="I9" s="39"/>
      <c r="J9" s="26"/>
      <c r="K9" s="26"/>
    </row>
    <row r="10" spans="1:25">
      <c r="A10" s="11"/>
      <c r="B10" s="15" t="s">
        <v>978</v>
      </c>
      <c r="C10" s="35"/>
      <c r="D10" s="35"/>
      <c r="E10" s="35"/>
      <c r="F10" s="18"/>
      <c r="G10" s="35"/>
      <c r="H10" s="35"/>
      <c r="I10" s="35"/>
      <c r="J10" s="18"/>
      <c r="K10" s="18"/>
    </row>
    <row r="11" spans="1:25">
      <c r="A11" s="11"/>
      <c r="B11" s="253" t="s">
        <v>979</v>
      </c>
      <c r="C11" s="44" t="s">
        <v>291</v>
      </c>
      <c r="D11" s="46">
        <v>5139600</v>
      </c>
      <c r="E11" s="39"/>
      <c r="F11" s="39"/>
      <c r="G11" s="44" t="s">
        <v>291</v>
      </c>
      <c r="H11" s="45">
        <v>929</v>
      </c>
      <c r="I11" s="39"/>
      <c r="J11" s="39"/>
      <c r="K11" s="151">
        <v>2013</v>
      </c>
    </row>
    <row r="12" spans="1:25">
      <c r="A12" s="11"/>
      <c r="B12" s="253"/>
      <c r="C12" s="44"/>
      <c r="D12" s="46"/>
      <c r="E12" s="39"/>
      <c r="F12" s="39"/>
      <c r="G12" s="44"/>
      <c r="H12" s="45"/>
      <c r="I12" s="39"/>
      <c r="J12" s="39"/>
      <c r="K12" s="151"/>
    </row>
    <row r="13" spans="1:25">
      <c r="A13" s="11"/>
      <c r="B13" s="172" t="s">
        <v>980</v>
      </c>
      <c r="C13" s="41" t="s">
        <v>291</v>
      </c>
      <c r="D13" s="42">
        <v>100000</v>
      </c>
      <c r="E13" s="35"/>
      <c r="F13" s="35"/>
      <c r="G13" s="41" t="s">
        <v>291</v>
      </c>
      <c r="H13" s="42">
        <v>2495</v>
      </c>
      <c r="I13" s="35"/>
      <c r="J13" s="35"/>
      <c r="K13" s="150">
        <v>2013</v>
      </c>
    </row>
    <row r="14" spans="1:25">
      <c r="A14" s="11"/>
      <c r="B14" s="172"/>
      <c r="C14" s="41"/>
      <c r="D14" s="42"/>
      <c r="E14" s="35"/>
      <c r="F14" s="35"/>
      <c r="G14" s="41"/>
      <c r="H14" s="42"/>
      <c r="I14" s="35"/>
      <c r="J14" s="35"/>
      <c r="K14" s="150"/>
    </row>
    <row r="15" spans="1:25">
      <c r="A15" s="11"/>
      <c r="B15" s="69" t="s">
        <v>302</v>
      </c>
      <c r="C15" s="46">
        <v>2755914</v>
      </c>
      <c r="D15" s="46"/>
      <c r="E15" s="39"/>
      <c r="F15" s="39"/>
      <c r="G15" s="46">
        <v>64195</v>
      </c>
      <c r="H15" s="46"/>
      <c r="I15" s="39"/>
      <c r="J15" s="39"/>
      <c r="K15" s="151">
        <v>2013</v>
      </c>
    </row>
    <row r="16" spans="1:25">
      <c r="A16" s="11"/>
      <c r="B16" s="69"/>
      <c r="C16" s="46"/>
      <c r="D16" s="46"/>
      <c r="E16" s="39"/>
      <c r="F16" s="39"/>
      <c r="G16" s="46"/>
      <c r="H16" s="46"/>
      <c r="I16" s="39"/>
      <c r="J16" s="39"/>
      <c r="K16" s="151"/>
    </row>
    <row r="17" spans="1:11">
      <c r="A17" s="11"/>
      <c r="B17" s="41" t="s">
        <v>981</v>
      </c>
      <c r="C17" s="42">
        <v>77276</v>
      </c>
      <c r="D17" s="42"/>
      <c r="E17" s="35"/>
      <c r="F17" s="35"/>
      <c r="G17" s="42">
        <v>1411</v>
      </c>
      <c r="H17" s="42"/>
      <c r="I17" s="35"/>
      <c r="J17" s="35"/>
      <c r="K17" s="150" t="s">
        <v>982</v>
      </c>
    </row>
    <row r="18" spans="1:11" ht="15.75" thickBot="1">
      <c r="A18" s="11"/>
      <c r="B18" s="41"/>
      <c r="C18" s="53"/>
      <c r="D18" s="53"/>
      <c r="E18" s="55"/>
      <c r="F18" s="35"/>
      <c r="G18" s="53"/>
      <c r="H18" s="53"/>
      <c r="I18" s="55"/>
      <c r="J18" s="35"/>
      <c r="K18" s="150"/>
    </row>
    <row r="19" spans="1:11">
      <c r="A19" s="11"/>
      <c r="B19" s="44" t="s">
        <v>304</v>
      </c>
      <c r="C19" s="57" t="s">
        <v>291</v>
      </c>
      <c r="D19" s="59">
        <v>8072790</v>
      </c>
      <c r="E19" s="61"/>
      <c r="F19" s="39"/>
      <c r="G19" s="57" t="s">
        <v>291</v>
      </c>
      <c r="H19" s="59">
        <v>69030</v>
      </c>
      <c r="I19" s="61"/>
      <c r="J19" s="39"/>
      <c r="K19" s="39"/>
    </row>
    <row r="20" spans="1:11" ht="15.75" thickBot="1">
      <c r="A20" s="11"/>
      <c r="B20" s="44"/>
      <c r="C20" s="58"/>
      <c r="D20" s="60"/>
      <c r="E20" s="62"/>
      <c r="F20" s="39"/>
      <c r="G20" s="58"/>
      <c r="H20" s="60"/>
      <c r="I20" s="62"/>
      <c r="J20" s="39"/>
      <c r="K20" s="39"/>
    </row>
    <row r="21" spans="1:11" ht="15.75" thickTop="1">
      <c r="A21" s="11"/>
      <c r="B21" s="251" t="s">
        <v>983</v>
      </c>
      <c r="C21" s="63"/>
      <c r="D21" s="63"/>
      <c r="E21" s="63"/>
      <c r="F21" s="18"/>
      <c r="G21" s="63"/>
      <c r="H21" s="63"/>
      <c r="I21" s="63"/>
      <c r="J21" s="18"/>
      <c r="K21" s="18"/>
    </row>
    <row r="22" spans="1:11">
      <c r="A22" s="11"/>
      <c r="B22" s="47" t="s">
        <v>301</v>
      </c>
      <c r="C22" s="46">
        <v>4346181</v>
      </c>
      <c r="D22" s="46"/>
      <c r="E22" s="39"/>
      <c r="F22" s="39"/>
      <c r="G22" s="46">
        <v>69807</v>
      </c>
      <c r="H22" s="46"/>
      <c r="I22" s="39"/>
      <c r="J22" s="39"/>
      <c r="K22" s="151">
        <v>2013</v>
      </c>
    </row>
    <row r="23" spans="1:11">
      <c r="A23" s="11"/>
      <c r="B23" s="47"/>
      <c r="C23" s="46"/>
      <c r="D23" s="46"/>
      <c r="E23" s="39"/>
      <c r="F23" s="39"/>
      <c r="G23" s="46"/>
      <c r="H23" s="46"/>
      <c r="I23" s="39"/>
      <c r="J23" s="39"/>
      <c r="K23" s="151"/>
    </row>
    <row r="24" spans="1:11">
      <c r="A24" s="11"/>
      <c r="B24" s="40" t="s">
        <v>303</v>
      </c>
      <c r="C24" s="42">
        <v>77276</v>
      </c>
      <c r="D24" s="42"/>
      <c r="E24" s="35"/>
      <c r="F24" s="35"/>
      <c r="G24" s="42">
        <v>1411</v>
      </c>
      <c r="H24" s="42"/>
      <c r="I24" s="35"/>
      <c r="J24" s="35"/>
      <c r="K24" s="150" t="s">
        <v>982</v>
      </c>
    </row>
    <row r="25" spans="1:11" ht="15.75" thickBot="1">
      <c r="A25" s="11"/>
      <c r="B25" s="40"/>
      <c r="C25" s="53"/>
      <c r="D25" s="53"/>
      <c r="E25" s="55"/>
      <c r="F25" s="35"/>
      <c r="G25" s="53"/>
      <c r="H25" s="53"/>
      <c r="I25" s="55"/>
      <c r="J25" s="35"/>
      <c r="K25" s="150"/>
    </row>
    <row r="26" spans="1:11">
      <c r="A26" s="11"/>
      <c r="B26" s="44" t="s">
        <v>311</v>
      </c>
      <c r="C26" s="57" t="s">
        <v>291</v>
      </c>
      <c r="D26" s="59">
        <v>4423457</v>
      </c>
      <c r="E26" s="61"/>
      <c r="F26" s="39"/>
      <c r="G26" s="57" t="s">
        <v>291</v>
      </c>
      <c r="H26" s="59">
        <v>71218</v>
      </c>
      <c r="I26" s="61"/>
      <c r="J26" s="39"/>
      <c r="K26" s="39"/>
    </row>
    <row r="27" spans="1:11" ht="15.75" thickBot="1">
      <c r="A27" s="11"/>
      <c r="B27" s="44"/>
      <c r="C27" s="58"/>
      <c r="D27" s="60"/>
      <c r="E27" s="62"/>
      <c r="F27" s="39"/>
      <c r="G27" s="58"/>
      <c r="H27" s="60"/>
      <c r="I27" s="62"/>
      <c r="J27" s="39"/>
      <c r="K27" s="39"/>
    </row>
    <row r="28" spans="1:11" ht="15.75" thickTop="1">
      <c r="A28" s="11"/>
      <c r="B28" s="24" t="s">
        <v>324</v>
      </c>
      <c r="C28" s="63"/>
      <c r="D28" s="63"/>
      <c r="E28" s="63"/>
      <c r="F28" s="18"/>
      <c r="G28" s="63"/>
      <c r="H28" s="63"/>
      <c r="I28" s="63"/>
      <c r="J28" s="18"/>
      <c r="K28" s="18"/>
    </row>
    <row r="29" spans="1:11">
      <c r="A29" s="11"/>
      <c r="B29" s="252" t="s">
        <v>978</v>
      </c>
      <c r="C29" s="39"/>
      <c r="D29" s="39"/>
      <c r="E29" s="39"/>
      <c r="F29" s="26"/>
      <c r="G29" s="39"/>
      <c r="H29" s="39"/>
      <c r="I29" s="39"/>
      <c r="J29" s="26"/>
      <c r="K29" s="26"/>
    </row>
    <row r="30" spans="1:11">
      <c r="A30" s="11"/>
      <c r="B30" s="51" t="s">
        <v>979</v>
      </c>
      <c r="C30" s="41" t="s">
        <v>291</v>
      </c>
      <c r="D30" s="42">
        <v>11778600</v>
      </c>
      <c r="E30" s="35"/>
      <c r="F30" s="35"/>
      <c r="G30" s="41" t="s">
        <v>291</v>
      </c>
      <c r="H30" s="42">
        <v>2203</v>
      </c>
      <c r="I30" s="35"/>
      <c r="J30" s="35"/>
      <c r="K30" s="150">
        <v>2013</v>
      </c>
    </row>
    <row r="31" spans="1:11">
      <c r="A31" s="11"/>
      <c r="B31" s="51"/>
      <c r="C31" s="41"/>
      <c r="D31" s="42"/>
      <c r="E31" s="35"/>
      <c r="F31" s="35"/>
      <c r="G31" s="41"/>
      <c r="H31" s="42"/>
      <c r="I31" s="35"/>
      <c r="J31" s="35"/>
      <c r="K31" s="150"/>
    </row>
    <row r="32" spans="1:11">
      <c r="A32" s="11"/>
      <c r="B32" s="69" t="s">
        <v>980</v>
      </c>
      <c r="C32" s="46">
        <v>1275000</v>
      </c>
      <c r="D32" s="46"/>
      <c r="E32" s="39"/>
      <c r="F32" s="39"/>
      <c r="G32" s="46">
        <v>3619</v>
      </c>
      <c r="H32" s="46"/>
      <c r="I32" s="39"/>
      <c r="J32" s="39"/>
      <c r="K32" s="151">
        <v>2013</v>
      </c>
    </row>
    <row r="33" spans="1:11">
      <c r="A33" s="11"/>
      <c r="B33" s="69"/>
      <c r="C33" s="46"/>
      <c r="D33" s="46"/>
      <c r="E33" s="39"/>
      <c r="F33" s="39"/>
      <c r="G33" s="46"/>
      <c r="H33" s="46"/>
      <c r="I33" s="39"/>
      <c r="J33" s="39"/>
      <c r="K33" s="151"/>
    </row>
    <row r="34" spans="1:11">
      <c r="A34" s="11"/>
      <c r="B34" s="40" t="s">
        <v>302</v>
      </c>
      <c r="C34" s="42">
        <v>5149891</v>
      </c>
      <c r="D34" s="42"/>
      <c r="E34" s="35"/>
      <c r="F34" s="35"/>
      <c r="G34" s="42">
        <v>86200</v>
      </c>
      <c r="H34" s="42"/>
      <c r="I34" s="35"/>
      <c r="J34" s="35"/>
      <c r="K34" s="150">
        <v>2013</v>
      </c>
    </row>
    <row r="35" spans="1:11">
      <c r="A35" s="11"/>
      <c r="B35" s="40"/>
      <c r="C35" s="42"/>
      <c r="D35" s="42"/>
      <c r="E35" s="35"/>
      <c r="F35" s="35"/>
      <c r="G35" s="42"/>
      <c r="H35" s="42"/>
      <c r="I35" s="35"/>
      <c r="J35" s="35"/>
      <c r="K35" s="150"/>
    </row>
    <row r="36" spans="1:11">
      <c r="A36" s="11"/>
      <c r="B36" s="69" t="s">
        <v>303</v>
      </c>
      <c r="C36" s="46">
        <v>101246</v>
      </c>
      <c r="D36" s="46"/>
      <c r="E36" s="39"/>
      <c r="F36" s="39"/>
      <c r="G36" s="46">
        <v>5954</v>
      </c>
      <c r="H36" s="46"/>
      <c r="I36" s="39"/>
      <c r="J36" s="39"/>
      <c r="K36" s="151" t="s">
        <v>982</v>
      </c>
    </row>
    <row r="37" spans="1:11" ht="15.75" thickBot="1">
      <c r="A37" s="11"/>
      <c r="B37" s="69"/>
      <c r="C37" s="50"/>
      <c r="D37" s="50"/>
      <c r="E37" s="49"/>
      <c r="F37" s="39"/>
      <c r="G37" s="50"/>
      <c r="H37" s="50"/>
      <c r="I37" s="49"/>
      <c r="J37" s="39"/>
      <c r="K37" s="151"/>
    </row>
    <row r="38" spans="1:11">
      <c r="A38" s="11"/>
      <c r="B38" s="41" t="s">
        <v>304</v>
      </c>
      <c r="C38" s="73" t="s">
        <v>291</v>
      </c>
      <c r="D38" s="52">
        <v>18304737</v>
      </c>
      <c r="E38" s="54"/>
      <c r="F38" s="35"/>
      <c r="G38" s="73" t="s">
        <v>291</v>
      </c>
      <c r="H38" s="52">
        <v>97976</v>
      </c>
      <c r="I38" s="54"/>
      <c r="J38" s="35"/>
      <c r="K38" s="35"/>
    </row>
    <row r="39" spans="1:11" ht="15.75" thickBot="1">
      <c r="A39" s="11"/>
      <c r="B39" s="41"/>
      <c r="C39" s="74"/>
      <c r="D39" s="146"/>
      <c r="E39" s="77"/>
      <c r="F39" s="35"/>
      <c r="G39" s="74"/>
      <c r="H39" s="146"/>
      <c r="I39" s="77"/>
      <c r="J39" s="35"/>
      <c r="K39" s="35"/>
    </row>
    <row r="40" spans="1:11" ht="15.75" thickTop="1">
      <c r="A40" s="11"/>
      <c r="B40" s="252" t="s">
        <v>983</v>
      </c>
      <c r="C40" s="105"/>
      <c r="D40" s="105"/>
      <c r="E40" s="105"/>
      <c r="F40" s="26"/>
      <c r="G40" s="105"/>
      <c r="H40" s="105"/>
      <c r="I40" s="105"/>
      <c r="J40" s="26"/>
      <c r="K40" s="26"/>
    </row>
    <row r="41" spans="1:11">
      <c r="A41" s="11"/>
      <c r="B41" s="40" t="s">
        <v>301</v>
      </c>
      <c r="C41" s="41" t="s">
        <v>291</v>
      </c>
      <c r="D41" s="42">
        <v>7385430</v>
      </c>
      <c r="E41" s="35"/>
      <c r="F41" s="35"/>
      <c r="G41" s="41" t="s">
        <v>291</v>
      </c>
      <c r="H41" s="42">
        <v>14021</v>
      </c>
      <c r="I41" s="35"/>
      <c r="J41" s="35"/>
      <c r="K41" s="150">
        <v>2013</v>
      </c>
    </row>
    <row r="42" spans="1:11">
      <c r="A42" s="11"/>
      <c r="B42" s="40"/>
      <c r="C42" s="41"/>
      <c r="D42" s="42"/>
      <c r="E42" s="35"/>
      <c r="F42" s="35"/>
      <c r="G42" s="41"/>
      <c r="H42" s="42"/>
      <c r="I42" s="35"/>
      <c r="J42" s="35"/>
      <c r="K42" s="150"/>
    </row>
    <row r="43" spans="1:11">
      <c r="A43" s="11"/>
      <c r="B43" s="69" t="s">
        <v>303</v>
      </c>
      <c r="C43" s="46">
        <v>101246</v>
      </c>
      <c r="D43" s="46"/>
      <c r="E43" s="39"/>
      <c r="F43" s="39"/>
      <c r="G43" s="46">
        <v>5954</v>
      </c>
      <c r="H43" s="46"/>
      <c r="I43" s="39"/>
      <c r="J43" s="39"/>
      <c r="K43" s="151" t="s">
        <v>982</v>
      </c>
    </row>
    <row r="44" spans="1:11" ht="15.75" thickBot="1">
      <c r="A44" s="11"/>
      <c r="B44" s="69"/>
      <c r="C44" s="50"/>
      <c r="D44" s="50"/>
      <c r="E44" s="49"/>
      <c r="F44" s="39"/>
      <c r="G44" s="50"/>
      <c r="H44" s="50"/>
      <c r="I44" s="49"/>
      <c r="J44" s="39"/>
      <c r="K44" s="151"/>
    </row>
    <row r="45" spans="1:11">
      <c r="A45" s="11"/>
      <c r="B45" s="41" t="s">
        <v>311</v>
      </c>
      <c r="C45" s="73" t="s">
        <v>291</v>
      </c>
      <c r="D45" s="52">
        <v>7486676</v>
      </c>
      <c r="E45" s="54"/>
      <c r="F45" s="35"/>
      <c r="G45" s="73" t="s">
        <v>291</v>
      </c>
      <c r="H45" s="52">
        <v>19975</v>
      </c>
      <c r="I45" s="54"/>
      <c r="J45" s="35"/>
      <c r="K45" s="35"/>
    </row>
    <row r="46" spans="1:11" ht="15.75" thickBot="1">
      <c r="A46" s="11"/>
      <c r="B46" s="41"/>
      <c r="C46" s="74"/>
      <c r="D46" s="146"/>
      <c r="E46" s="77"/>
      <c r="F46" s="35"/>
      <c r="G46" s="74"/>
      <c r="H46" s="146"/>
      <c r="I46" s="77"/>
      <c r="J46" s="35"/>
      <c r="K46" s="35"/>
    </row>
    <row r="47" spans="1:11" ht="15.75" thickTop="1">
      <c r="A47" s="11"/>
      <c r="B47" s="19"/>
      <c r="C47" s="19"/>
    </row>
    <row r="48" spans="1:11" ht="36">
      <c r="A48" s="11"/>
      <c r="B48" s="254">
        <v>-1</v>
      </c>
      <c r="C48" s="125" t="s">
        <v>984</v>
      </c>
    </row>
    <row r="49" spans="1:25">
      <c r="A49" s="11"/>
      <c r="B49" s="19"/>
      <c r="C49" s="19"/>
    </row>
    <row r="50" spans="1:25" ht="36">
      <c r="A50" s="11"/>
      <c r="B50" s="254">
        <v>-2</v>
      </c>
      <c r="C50" s="125" t="s">
        <v>985</v>
      </c>
    </row>
    <row r="51" spans="1:25">
      <c r="A51" s="11" t="s">
        <v>1374</v>
      </c>
      <c r="B51" s="41" t="s">
        <v>989</v>
      </c>
      <c r="C51" s="41"/>
      <c r="D51" s="41"/>
      <c r="E51" s="41"/>
      <c r="F51" s="41"/>
      <c r="G51" s="41"/>
      <c r="H51" s="41"/>
      <c r="I51" s="41"/>
      <c r="J51" s="41"/>
      <c r="K51" s="41"/>
      <c r="L51" s="41"/>
      <c r="M51" s="41"/>
      <c r="N51" s="41"/>
      <c r="O51" s="41"/>
      <c r="P51" s="41"/>
      <c r="Q51" s="41"/>
      <c r="R51" s="41"/>
      <c r="S51" s="41"/>
      <c r="T51" s="41"/>
      <c r="U51" s="41"/>
      <c r="V51" s="41"/>
      <c r="W51" s="41"/>
      <c r="X51" s="41"/>
      <c r="Y51" s="41"/>
    </row>
    <row r="52" spans="1:25">
      <c r="A52" s="11"/>
      <c r="B52" s="34"/>
      <c r="C52" s="34"/>
      <c r="D52" s="34"/>
      <c r="E52" s="34"/>
      <c r="F52" s="34"/>
      <c r="G52" s="34"/>
      <c r="H52" s="34"/>
      <c r="I52" s="34"/>
      <c r="J52" s="34"/>
      <c r="K52" s="34"/>
      <c r="L52" s="34"/>
      <c r="M52" s="34"/>
      <c r="N52" s="34"/>
      <c r="O52" s="34"/>
      <c r="P52" s="34"/>
      <c r="Q52" s="34"/>
      <c r="R52" s="34"/>
      <c r="S52" s="34"/>
      <c r="T52" s="34"/>
      <c r="U52" s="34"/>
      <c r="V52" s="34"/>
      <c r="W52" s="34"/>
      <c r="X52" s="34"/>
      <c r="Y52" s="34"/>
    </row>
    <row r="53" spans="1:25">
      <c r="A53" s="11"/>
      <c r="B53" s="19"/>
      <c r="C53" s="19"/>
      <c r="D53" s="19"/>
      <c r="E53" s="19"/>
      <c r="F53" s="19"/>
      <c r="G53" s="19"/>
      <c r="H53" s="19"/>
      <c r="I53" s="19"/>
      <c r="J53" s="19"/>
      <c r="K53" s="19"/>
      <c r="L53" s="19"/>
      <c r="M53" s="19"/>
      <c r="N53" s="19"/>
      <c r="O53" s="19"/>
      <c r="P53" s="19"/>
      <c r="Q53" s="19"/>
      <c r="R53" s="19"/>
      <c r="S53" s="19"/>
      <c r="T53" s="19"/>
      <c r="U53" s="19"/>
      <c r="V53" s="19"/>
      <c r="W53" s="19"/>
      <c r="X53" s="19"/>
      <c r="Y53" s="19"/>
    </row>
    <row r="54" spans="1:25" ht="15.75" thickBot="1">
      <c r="A54" s="11"/>
      <c r="B54" s="35"/>
      <c r="C54" s="37" t="s">
        <v>288</v>
      </c>
      <c r="D54" s="37"/>
      <c r="E54" s="37"/>
      <c r="F54" s="37"/>
      <c r="G54" s="37"/>
      <c r="H54" s="37"/>
      <c r="I54" s="37"/>
      <c r="J54" s="37"/>
      <c r="K54" s="37"/>
      <c r="L54" s="37"/>
      <c r="M54" s="37"/>
      <c r="N54" s="37"/>
      <c r="O54" s="37"/>
      <c r="P54" s="37"/>
      <c r="Q54" s="37"/>
      <c r="R54" s="37"/>
      <c r="S54" s="37"/>
      <c r="T54" s="37"/>
      <c r="U54" s="37"/>
      <c r="V54" s="37"/>
      <c r="W54" s="37"/>
      <c r="X54" s="37"/>
      <c r="Y54" s="37"/>
    </row>
    <row r="55" spans="1:25" ht="15.75" thickBot="1">
      <c r="A55" s="11"/>
      <c r="B55" s="35"/>
      <c r="C55" s="54"/>
      <c r="D55" s="54"/>
      <c r="E55" s="54"/>
      <c r="F55" s="18"/>
      <c r="G55" s="54"/>
      <c r="H55" s="54"/>
      <c r="I55" s="54"/>
      <c r="J55" s="18"/>
      <c r="K55" s="54"/>
      <c r="L55" s="54"/>
      <c r="M55" s="54"/>
      <c r="N55" s="18"/>
      <c r="O55" s="157" t="s">
        <v>990</v>
      </c>
      <c r="P55" s="157"/>
      <c r="Q55" s="157"/>
      <c r="R55" s="157"/>
      <c r="S55" s="157"/>
      <c r="T55" s="157"/>
      <c r="U55" s="157"/>
      <c r="V55" s="18"/>
      <c r="W55" s="54"/>
      <c r="X55" s="54"/>
      <c r="Y55" s="54"/>
    </row>
    <row r="56" spans="1:25" ht="15.75" thickBot="1">
      <c r="A56" s="11"/>
      <c r="B56" s="24" t="s">
        <v>991</v>
      </c>
      <c r="C56" s="37" t="s">
        <v>992</v>
      </c>
      <c r="D56" s="37"/>
      <c r="E56" s="37"/>
      <c r="F56" s="18"/>
      <c r="G56" s="37" t="s">
        <v>993</v>
      </c>
      <c r="H56" s="37"/>
      <c r="I56" s="37"/>
      <c r="J56" s="18"/>
      <c r="K56" s="37" t="s">
        <v>994</v>
      </c>
      <c r="L56" s="37"/>
      <c r="M56" s="37"/>
      <c r="N56" s="18"/>
      <c r="O56" s="157" t="s">
        <v>525</v>
      </c>
      <c r="P56" s="157"/>
      <c r="Q56" s="157"/>
      <c r="R56" s="18"/>
      <c r="S56" s="157" t="s">
        <v>995</v>
      </c>
      <c r="T56" s="157"/>
      <c r="U56" s="157"/>
      <c r="V56" s="18"/>
      <c r="W56" s="37" t="s">
        <v>996</v>
      </c>
      <c r="X56" s="37"/>
      <c r="Y56" s="37"/>
    </row>
    <row r="57" spans="1:25">
      <c r="A57" s="11"/>
      <c r="B57" s="18"/>
      <c r="C57" s="38" t="s">
        <v>289</v>
      </c>
      <c r="D57" s="38"/>
      <c r="E57" s="38"/>
      <c r="F57" s="38"/>
      <c r="G57" s="38"/>
      <c r="H57" s="38"/>
      <c r="I57" s="38"/>
      <c r="J57" s="38"/>
      <c r="K57" s="38"/>
      <c r="L57" s="38"/>
      <c r="M57" s="38"/>
      <c r="N57" s="38"/>
      <c r="O57" s="38"/>
      <c r="P57" s="38"/>
      <c r="Q57" s="38"/>
      <c r="R57" s="38"/>
      <c r="S57" s="38"/>
      <c r="T57" s="38"/>
      <c r="U57" s="38"/>
      <c r="V57" s="38"/>
      <c r="W57" s="38"/>
      <c r="X57" s="38"/>
      <c r="Y57" s="38"/>
    </row>
    <row r="58" spans="1:25">
      <c r="A58" s="11"/>
      <c r="B58" s="255" t="s">
        <v>73</v>
      </c>
      <c r="C58" s="39"/>
      <c r="D58" s="39"/>
      <c r="E58" s="39"/>
      <c r="F58" s="26"/>
      <c r="G58" s="39"/>
      <c r="H58" s="39"/>
      <c r="I58" s="39"/>
      <c r="J58" s="26"/>
      <c r="K58" s="39"/>
      <c r="L58" s="39"/>
      <c r="M58" s="39"/>
      <c r="N58" s="26"/>
      <c r="O58" s="39"/>
      <c r="P58" s="39"/>
      <c r="Q58" s="39"/>
      <c r="R58" s="26"/>
      <c r="S58" s="39"/>
      <c r="T58" s="39"/>
      <c r="U58" s="39"/>
      <c r="V58" s="26"/>
      <c r="W58" s="39"/>
      <c r="X58" s="39"/>
      <c r="Y58" s="39"/>
    </row>
    <row r="59" spans="1:25">
      <c r="A59" s="11"/>
      <c r="B59" s="132" t="s">
        <v>979</v>
      </c>
      <c r="C59" s="132" t="s">
        <v>291</v>
      </c>
      <c r="D59" s="133">
        <v>8004</v>
      </c>
      <c r="E59" s="35"/>
      <c r="F59" s="35"/>
      <c r="G59" s="132" t="s">
        <v>291</v>
      </c>
      <c r="H59" s="133">
        <v>1980</v>
      </c>
      <c r="I59" s="35"/>
      <c r="J59" s="35"/>
      <c r="K59" s="132" t="s">
        <v>291</v>
      </c>
      <c r="L59" s="133">
        <v>6024</v>
      </c>
      <c r="M59" s="35"/>
      <c r="N59" s="35"/>
      <c r="O59" s="132" t="s">
        <v>291</v>
      </c>
      <c r="P59" s="140" t="s">
        <v>292</v>
      </c>
      <c r="Q59" s="35"/>
      <c r="R59" s="35"/>
      <c r="S59" s="132" t="s">
        <v>291</v>
      </c>
      <c r="T59" s="133">
        <v>5095</v>
      </c>
      <c r="U59" s="35"/>
      <c r="V59" s="35"/>
      <c r="W59" s="132" t="s">
        <v>291</v>
      </c>
      <c r="X59" s="140">
        <v>929</v>
      </c>
      <c r="Y59" s="35"/>
    </row>
    <row r="60" spans="1:25">
      <c r="A60" s="11"/>
      <c r="B60" s="132"/>
      <c r="C60" s="132"/>
      <c r="D60" s="133"/>
      <c r="E60" s="35"/>
      <c r="F60" s="35"/>
      <c r="G60" s="132"/>
      <c r="H60" s="133"/>
      <c r="I60" s="35"/>
      <c r="J60" s="35"/>
      <c r="K60" s="132"/>
      <c r="L60" s="133"/>
      <c r="M60" s="35"/>
      <c r="N60" s="35"/>
      <c r="O60" s="132"/>
      <c r="P60" s="140"/>
      <c r="Q60" s="35"/>
      <c r="R60" s="35"/>
      <c r="S60" s="132"/>
      <c r="T60" s="133"/>
      <c r="U60" s="35"/>
      <c r="V60" s="35"/>
      <c r="W60" s="132"/>
      <c r="X60" s="140"/>
      <c r="Y60" s="35"/>
    </row>
    <row r="61" spans="1:25">
      <c r="A61" s="11"/>
      <c r="B61" s="136" t="s">
        <v>980</v>
      </c>
      <c r="C61" s="137">
        <v>79905</v>
      </c>
      <c r="D61" s="137"/>
      <c r="E61" s="39"/>
      <c r="F61" s="39"/>
      <c r="G61" s="141" t="s">
        <v>292</v>
      </c>
      <c r="H61" s="141"/>
      <c r="I61" s="39"/>
      <c r="J61" s="39"/>
      <c r="K61" s="137">
        <v>79905</v>
      </c>
      <c r="L61" s="137"/>
      <c r="M61" s="39"/>
      <c r="N61" s="39"/>
      <c r="O61" s="141" t="s">
        <v>292</v>
      </c>
      <c r="P61" s="141"/>
      <c r="Q61" s="39"/>
      <c r="R61" s="39"/>
      <c r="S61" s="137">
        <v>77410</v>
      </c>
      <c r="T61" s="137"/>
      <c r="U61" s="39"/>
      <c r="V61" s="39"/>
      <c r="W61" s="137">
        <v>2495</v>
      </c>
      <c r="X61" s="137"/>
      <c r="Y61" s="39"/>
    </row>
    <row r="62" spans="1:25">
      <c r="A62" s="11"/>
      <c r="B62" s="136"/>
      <c r="C62" s="137"/>
      <c r="D62" s="137"/>
      <c r="E62" s="39"/>
      <c r="F62" s="39"/>
      <c r="G62" s="141"/>
      <c r="H62" s="141"/>
      <c r="I62" s="39"/>
      <c r="J62" s="39"/>
      <c r="K62" s="137"/>
      <c r="L62" s="137"/>
      <c r="M62" s="39"/>
      <c r="N62" s="39"/>
      <c r="O62" s="141"/>
      <c r="P62" s="141"/>
      <c r="Q62" s="39"/>
      <c r="R62" s="39"/>
      <c r="S62" s="137"/>
      <c r="T62" s="137"/>
      <c r="U62" s="39"/>
      <c r="V62" s="39"/>
      <c r="W62" s="137"/>
      <c r="X62" s="137"/>
      <c r="Y62" s="39"/>
    </row>
    <row r="63" spans="1:25">
      <c r="A63" s="11"/>
      <c r="B63" s="132" t="s">
        <v>301</v>
      </c>
      <c r="C63" s="133">
        <v>1088</v>
      </c>
      <c r="D63" s="133"/>
      <c r="E63" s="35"/>
      <c r="F63" s="35"/>
      <c r="G63" s="133">
        <v>1088</v>
      </c>
      <c r="H63" s="133"/>
      <c r="I63" s="35"/>
      <c r="J63" s="35"/>
      <c r="K63" s="140" t="s">
        <v>292</v>
      </c>
      <c r="L63" s="140"/>
      <c r="M63" s="35"/>
      <c r="N63" s="35"/>
      <c r="O63" s="140" t="s">
        <v>292</v>
      </c>
      <c r="P63" s="140"/>
      <c r="Q63" s="35"/>
      <c r="R63" s="35"/>
      <c r="S63" s="140" t="s">
        <v>292</v>
      </c>
      <c r="T63" s="140"/>
      <c r="U63" s="35"/>
      <c r="V63" s="35"/>
      <c r="W63" s="140" t="s">
        <v>292</v>
      </c>
      <c r="X63" s="140"/>
      <c r="Y63" s="35"/>
    </row>
    <row r="64" spans="1:25">
      <c r="A64" s="11"/>
      <c r="B64" s="132"/>
      <c r="C64" s="133"/>
      <c r="D64" s="133"/>
      <c r="E64" s="35"/>
      <c r="F64" s="35"/>
      <c r="G64" s="133"/>
      <c r="H64" s="133"/>
      <c r="I64" s="35"/>
      <c r="J64" s="35"/>
      <c r="K64" s="140"/>
      <c r="L64" s="140"/>
      <c r="M64" s="35"/>
      <c r="N64" s="35"/>
      <c r="O64" s="140"/>
      <c r="P64" s="140"/>
      <c r="Q64" s="35"/>
      <c r="R64" s="35"/>
      <c r="S64" s="140"/>
      <c r="T64" s="140"/>
      <c r="U64" s="35"/>
      <c r="V64" s="35"/>
      <c r="W64" s="140"/>
      <c r="X64" s="140"/>
      <c r="Y64" s="35"/>
    </row>
    <row r="65" spans="1:25">
      <c r="A65" s="11"/>
      <c r="B65" s="136" t="s">
        <v>302</v>
      </c>
      <c r="C65" s="137">
        <v>65700</v>
      </c>
      <c r="D65" s="137"/>
      <c r="E65" s="39"/>
      <c r="F65" s="39"/>
      <c r="G65" s="137">
        <v>1505</v>
      </c>
      <c r="H65" s="137"/>
      <c r="I65" s="39"/>
      <c r="J65" s="39"/>
      <c r="K65" s="137">
        <v>64195</v>
      </c>
      <c r="L65" s="137"/>
      <c r="M65" s="39"/>
      <c r="N65" s="39"/>
      <c r="O65" s="141" t="s">
        <v>292</v>
      </c>
      <c r="P65" s="141"/>
      <c r="Q65" s="39"/>
      <c r="R65" s="39"/>
      <c r="S65" s="141" t="s">
        <v>292</v>
      </c>
      <c r="T65" s="141"/>
      <c r="U65" s="39"/>
      <c r="V65" s="39"/>
      <c r="W65" s="137">
        <v>64195</v>
      </c>
      <c r="X65" s="137"/>
      <c r="Y65" s="39"/>
    </row>
    <row r="66" spans="1:25">
      <c r="A66" s="11"/>
      <c r="B66" s="136"/>
      <c r="C66" s="137"/>
      <c r="D66" s="137"/>
      <c r="E66" s="39"/>
      <c r="F66" s="39"/>
      <c r="G66" s="137"/>
      <c r="H66" s="137"/>
      <c r="I66" s="39"/>
      <c r="J66" s="39"/>
      <c r="K66" s="137"/>
      <c r="L66" s="137"/>
      <c r="M66" s="39"/>
      <c r="N66" s="39"/>
      <c r="O66" s="141"/>
      <c r="P66" s="141"/>
      <c r="Q66" s="39"/>
      <c r="R66" s="39"/>
      <c r="S66" s="141"/>
      <c r="T66" s="141"/>
      <c r="U66" s="39"/>
      <c r="V66" s="39"/>
      <c r="W66" s="137"/>
      <c r="X66" s="137"/>
      <c r="Y66" s="39"/>
    </row>
    <row r="67" spans="1:25">
      <c r="A67" s="11"/>
      <c r="B67" s="132" t="s">
        <v>303</v>
      </c>
      <c r="C67" s="133">
        <v>3649</v>
      </c>
      <c r="D67" s="133"/>
      <c r="E67" s="35"/>
      <c r="F67" s="35"/>
      <c r="G67" s="140" t="s">
        <v>292</v>
      </c>
      <c r="H67" s="140"/>
      <c r="I67" s="35"/>
      <c r="J67" s="35"/>
      <c r="K67" s="133">
        <v>3649</v>
      </c>
      <c r="L67" s="133"/>
      <c r="M67" s="35"/>
      <c r="N67" s="35"/>
      <c r="O67" s="140" t="s">
        <v>292</v>
      </c>
      <c r="P67" s="140"/>
      <c r="Q67" s="35"/>
      <c r="R67" s="35"/>
      <c r="S67" s="133">
        <v>2238</v>
      </c>
      <c r="T67" s="133"/>
      <c r="U67" s="35"/>
      <c r="V67" s="35"/>
      <c r="W67" s="133">
        <v>1411</v>
      </c>
      <c r="X67" s="133"/>
      <c r="Y67" s="35"/>
    </row>
    <row r="68" spans="1:25" ht="15.75" thickBot="1">
      <c r="A68" s="11"/>
      <c r="B68" s="132"/>
      <c r="C68" s="256"/>
      <c r="D68" s="256"/>
      <c r="E68" s="55"/>
      <c r="F68" s="35"/>
      <c r="G68" s="257"/>
      <c r="H68" s="257"/>
      <c r="I68" s="55"/>
      <c r="J68" s="35"/>
      <c r="K68" s="256"/>
      <c r="L68" s="256"/>
      <c r="M68" s="55"/>
      <c r="N68" s="35"/>
      <c r="O68" s="257"/>
      <c r="P68" s="257"/>
      <c r="Q68" s="55"/>
      <c r="R68" s="35"/>
      <c r="S68" s="256"/>
      <c r="T68" s="256"/>
      <c r="U68" s="55"/>
      <c r="V68" s="35"/>
      <c r="W68" s="256"/>
      <c r="X68" s="256"/>
      <c r="Y68" s="55"/>
    </row>
    <row r="69" spans="1:25">
      <c r="A69" s="11"/>
      <c r="B69" s="136" t="s">
        <v>997</v>
      </c>
      <c r="C69" s="258" t="s">
        <v>291</v>
      </c>
      <c r="D69" s="260">
        <v>158346</v>
      </c>
      <c r="E69" s="61"/>
      <c r="F69" s="39"/>
      <c r="G69" s="258" t="s">
        <v>291</v>
      </c>
      <c r="H69" s="260">
        <v>4573</v>
      </c>
      <c r="I69" s="61"/>
      <c r="J69" s="39"/>
      <c r="K69" s="258" t="s">
        <v>291</v>
      </c>
      <c r="L69" s="260">
        <v>153773</v>
      </c>
      <c r="M69" s="61"/>
      <c r="N69" s="39"/>
      <c r="O69" s="258" t="s">
        <v>291</v>
      </c>
      <c r="P69" s="262" t="s">
        <v>292</v>
      </c>
      <c r="Q69" s="61"/>
      <c r="R69" s="39"/>
      <c r="S69" s="258" t="s">
        <v>291</v>
      </c>
      <c r="T69" s="260">
        <v>84743</v>
      </c>
      <c r="U69" s="61"/>
      <c r="V69" s="39"/>
      <c r="W69" s="258" t="s">
        <v>291</v>
      </c>
      <c r="X69" s="260">
        <v>69030</v>
      </c>
      <c r="Y69" s="61"/>
    </row>
    <row r="70" spans="1:25" ht="15.75" thickBot="1">
      <c r="A70" s="11"/>
      <c r="B70" s="136"/>
      <c r="C70" s="259"/>
      <c r="D70" s="261"/>
      <c r="E70" s="62"/>
      <c r="F70" s="39"/>
      <c r="G70" s="259"/>
      <c r="H70" s="261"/>
      <c r="I70" s="62"/>
      <c r="J70" s="39"/>
      <c r="K70" s="259"/>
      <c r="L70" s="261"/>
      <c r="M70" s="62"/>
      <c r="N70" s="39"/>
      <c r="O70" s="259"/>
      <c r="P70" s="263"/>
      <c r="Q70" s="62"/>
      <c r="R70" s="39"/>
      <c r="S70" s="259"/>
      <c r="T70" s="261"/>
      <c r="U70" s="62"/>
      <c r="V70" s="39"/>
      <c r="W70" s="259"/>
      <c r="X70" s="261"/>
      <c r="Y70" s="62"/>
    </row>
    <row r="71" spans="1:25" ht="15.75" thickTop="1">
      <c r="A71" s="11"/>
      <c r="B71" s="242" t="s">
        <v>274</v>
      </c>
      <c r="C71" s="63"/>
      <c r="D71" s="63"/>
      <c r="E71" s="63"/>
      <c r="F71" s="18"/>
      <c r="G71" s="63"/>
      <c r="H71" s="63"/>
      <c r="I71" s="63"/>
      <c r="J71" s="18"/>
      <c r="K71" s="63"/>
      <c r="L71" s="63"/>
      <c r="M71" s="63"/>
      <c r="N71" s="18"/>
      <c r="O71" s="63"/>
      <c r="P71" s="63"/>
      <c r="Q71" s="63"/>
      <c r="R71" s="18"/>
      <c r="S71" s="63"/>
      <c r="T71" s="63"/>
      <c r="U71" s="63"/>
      <c r="V71" s="18"/>
      <c r="W71" s="63"/>
      <c r="X71" s="63"/>
      <c r="Y71" s="63"/>
    </row>
    <row r="72" spans="1:25">
      <c r="A72" s="11"/>
      <c r="B72" s="136" t="s">
        <v>979</v>
      </c>
      <c r="C72" s="136" t="s">
        <v>291</v>
      </c>
      <c r="D72" s="137">
        <v>1980</v>
      </c>
      <c r="E72" s="39"/>
      <c r="F72" s="39"/>
      <c r="G72" s="136" t="s">
        <v>291</v>
      </c>
      <c r="H72" s="137">
        <v>1980</v>
      </c>
      <c r="I72" s="39"/>
      <c r="J72" s="39"/>
      <c r="K72" s="136" t="s">
        <v>291</v>
      </c>
      <c r="L72" s="141" t="s">
        <v>292</v>
      </c>
      <c r="M72" s="39"/>
      <c r="N72" s="39"/>
      <c r="O72" s="136" t="s">
        <v>291</v>
      </c>
      <c r="P72" s="141" t="s">
        <v>292</v>
      </c>
      <c r="Q72" s="39"/>
      <c r="R72" s="39"/>
      <c r="S72" s="136" t="s">
        <v>291</v>
      </c>
      <c r="T72" s="141" t="s">
        <v>292</v>
      </c>
      <c r="U72" s="39"/>
      <c r="V72" s="39"/>
      <c r="W72" s="136" t="s">
        <v>291</v>
      </c>
      <c r="X72" s="141" t="s">
        <v>292</v>
      </c>
      <c r="Y72" s="39"/>
    </row>
    <row r="73" spans="1:25">
      <c r="A73" s="11"/>
      <c r="B73" s="136"/>
      <c r="C73" s="136"/>
      <c r="D73" s="137"/>
      <c r="E73" s="39"/>
      <c r="F73" s="39"/>
      <c r="G73" s="136"/>
      <c r="H73" s="137"/>
      <c r="I73" s="39"/>
      <c r="J73" s="39"/>
      <c r="K73" s="136"/>
      <c r="L73" s="141"/>
      <c r="M73" s="39"/>
      <c r="N73" s="39"/>
      <c r="O73" s="136"/>
      <c r="P73" s="141"/>
      <c r="Q73" s="39"/>
      <c r="R73" s="39"/>
      <c r="S73" s="136"/>
      <c r="T73" s="141"/>
      <c r="U73" s="39"/>
      <c r="V73" s="39"/>
      <c r="W73" s="136"/>
      <c r="X73" s="141"/>
      <c r="Y73" s="39"/>
    </row>
    <row r="74" spans="1:25">
      <c r="A74" s="11"/>
      <c r="B74" s="132" t="s">
        <v>301</v>
      </c>
      <c r="C74" s="133">
        <v>70895</v>
      </c>
      <c r="D74" s="133"/>
      <c r="E74" s="35"/>
      <c r="F74" s="35"/>
      <c r="G74" s="133">
        <v>1088</v>
      </c>
      <c r="H74" s="133"/>
      <c r="I74" s="35"/>
      <c r="J74" s="35"/>
      <c r="K74" s="133">
        <v>69807</v>
      </c>
      <c r="L74" s="133"/>
      <c r="M74" s="35"/>
      <c r="N74" s="35"/>
      <c r="O74" s="140" t="s">
        <v>292</v>
      </c>
      <c r="P74" s="140"/>
      <c r="Q74" s="35"/>
      <c r="R74" s="35"/>
      <c r="S74" s="140" t="s">
        <v>292</v>
      </c>
      <c r="T74" s="140"/>
      <c r="U74" s="35"/>
      <c r="V74" s="35"/>
      <c r="W74" s="133">
        <v>69807</v>
      </c>
      <c r="X74" s="133"/>
      <c r="Y74" s="35"/>
    </row>
    <row r="75" spans="1:25">
      <c r="A75" s="11"/>
      <c r="B75" s="132"/>
      <c r="C75" s="133"/>
      <c r="D75" s="133"/>
      <c r="E75" s="35"/>
      <c r="F75" s="35"/>
      <c r="G75" s="133"/>
      <c r="H75" s="133"/>
      <c r="I75" s="35"/>
      <c r="J75" s="35"/>
      <c r="K75" s="133"/>
      <c r="L75" s="133"/>
      <c r="M75" s="35"/>
      <c r="N75" s="35"/>
      <c r="O75" s="140"/>
      <c r="P75" s="140"/>
      <c r="Q75" s="35"/>
      <c r="R75" s="35"/>
      <c r="S75" s="140"/>
      <c r="T75" s="140"/>
      <c r="U75" s="35"/>
      <c r="V75" s="35"/>
      <c r="W75" s="133"/>
      <c r="X75" s="133"/>
      <c r="Y75" s="35"/>
    </row>
    <row r="76" spans="1:25">
      <c r="A76" s="11"/>
      <c r="B76" s="136" t="s">
        <v>302</v>
      </c>
      <c r="C76" s="137">
        <v>1505</v>
      </c>
      <c r="D76" s="137"/>
      <c r="E76" s="39"/>
      <c r="F76" s="39"/>
      <c r="G76" s="137">
        <v>1505</v>
      </c>
      <c r="H76" s="137"/>
      <c r="I76" s="39"/>
      <c r="J76" s="39"/>
      <c r="K76" s="141" t="s">
        <v>292</v>
      </c>
      <c r="L76" s="141"/>
      <c r="M76" s="39"/>
      <c r="N76" s="39"/>
      <c r="O76" s="141" t="s">
        <v>292</v>
      </c>
      <c r="P76" s="141"/>
      <c r="Q76" s="39"/>
      <c r="R76" s="39"/>
      <c r="S76" s="141" t="s">
        <v>292</v>
      </c>
      <c r="T76" s="141"/>
      <c r="U76" s="39"/>
      <c r="V76" s="39"/>
      <c r="W76" s="141" t="s">
        <v>292</v>
      </c>
      <c r="X76" s="141"/>
      <c r="Y76" s="39"/>
    </row>
    <row r="77" spans="1:25">
      <c r="A77" s="11"/>
      <c r="B77" s="136"/>
      <c r="C77" s="137"/>
      <c r="D77" s="137"/>
      <c r="E77" s="39"/>
      <c r="F77" s="39"/>
      <c r="G77" s="137"/>
      <c r="H77" s="137"/>
      <c r="I77" s="39"/>
      <c r="J77" s="39"/>
      <c r="K77" s="141"/>
      <c r="L77" s="141"/>
      <c r="M77" s="39"/>
      <c r="N77" s="39"/>
      <c r="O77" s="141"/>
      <c r="P77" s="141"/>
      <c r="Q77" s="39"/>
      <c r="R77" s="39"/>
      <c r="S77" s="141"/>
      <c r="T77" s="141"/>
      <c r="U77" s="39"/>
      <c r="V77" s="39"/>
      <c r="W77" s="141"/>
      <c r="X77" s="141"/>
      <c r="Y77" s="39"/>
    </row>
    <row r="78" spans="1:25">
      <c r="A78" s="11"/>
      <c r="B78" s="132" t="s">
        <v>303</v>
      </c>
      <c r="C78" s="133">
        <v>1411</v>
      </c>
      <c r="D78" s="133"/>
      <c r="E78" s="35"/>
      <c r="F78" s="35"/>
      <c r="G78" s="140" t="s">
        <v>292</v>
      </c>
      <c r="H78" s="140"/>
      <c r="I78" s="35"/>
      <c r="J78" s="35"/>
      <c r="K78" s="133">
        <v>1411</v>
      </c>
      <c r="L78" s="133"/>
      <c r="M78" s="35"/>
      <c r="N78" s="35"/>
      <c r="O78" s="140" t="s">
        <v>292</v>
      </c>
      <c r="P78" s="140"/>
      <c r="Q78" s="35"/>
      <c r="R78" s="35"/>
      <c r="S78" s="140" t="s">
        <v>292</v>
      </c>
      <c r="T78" s="140"/>
      <c r="U78" s="35"/>
      <c r="V78" s="35"/>
      <c r="W78" s="133">
        <v>1411</v>
      </c>
      <c r="X78" s="133"/>
      <c r="Y78" s="35"/>
    </row>
    <row r="79" spans="1:25" ht="15.75" thickBot="1">
      <c r="A79" s="11"/>
      <c r="B79" s="132"/>
      <c r="C79" s="256"/>
      <c r="D79" s="256"/>
      <c r="E79" s="55"/>
      <c r="F79" s="35"/>
      <c r="G79" s="257"/>
      <c r="H79" s="257"/>
      <c r="I79" s="55"/>
      <c r="J79" s="35"/>
      <c r="K79" s="256"/>
      <c r="L79" s="256"/>
      <c r="M79" s="55"/>
      <c r="N79" s="35"/>
      <c r="O79" s="257"/>
      <c r="P79" s="257"/>
      <c r="Q79" s="55"/>
      <c r="R79" s="35"/>
      <c r="S79" s="257"/>
      <c r="T79" s="257"/>
      <c r="U79" s="55"/>
      <c r="V79" s="35"/>
      <c r="W79" s="256"/>
      <c r="X79" s="256"/>
      <c r="Y79" s="55"/>
    </row>
    <row r="80" spans="1:25">
      <c r="A80" s="11"/>
      <c r="B80" s="136" t="s">
        <v>998</v>
      </c>
      <c r="C80" s="258" t="s">
        <v>291</v>
      </c>
      <c r="D80" s="260">
        <v>75791</v>
      </c>
      <c r="E80" s="61"/>
      <c r="F80" s="39"/>
      <c r="G80" s="258" t="s">
        <v>291</v>
      </c>
      <c r="H80" s="260">
        <v>4573</v>
      </c>
      <c r="I80" s="61"/>
      <c r="J80" s="39"/>
      <c r="K80" s="258" t="s">
        <v>291</v>
      </c>
      <c r="L80" s="260">
        <v>71218</v>
      </c>
      <c r="M80" s="61"/>
      <c r="N80" s="39"/>
      <c r="O80" s="258" t="s">
        <v>291</v>
      </c>
      <c r="P80" s="262" t="s">
        <v>292</v>
      </c>
      <c r="Q80" s="61"/>
      <c r="R80" s="39"/>
      <c r="S80" s="258" t="s">
        <v>291</v>
      </c>
      <c r="T80" s="262" t="s">
        <v>292</v>
      </c>
      <c r="U80" s="61"/>
      <c r="V80" s="39"/>
      <c r="W80" s="258" t="s">
        <v>291</v>
      </c>
      <c r="X80" s="260">
        <v>71218</v>
      </c>
      <c r="Y80" s="61"/>
    </row>
    <row r="81" spans="1:25" ht="15.75" thickBot="1">
      <c r="A81" s="11"/>
      <c r="B81" s="136"/>
      <c r="C81" s="259"/>
      <c r="D81" s="261"/>
      <c r="E81" s="62"/>
      <c r="F81" s="39"/>
      <c r="G81" s="259"/>
      <c r="H81" s="261"/>
      <c r="I81" s="62"/>
      <c r="J81" s="39"/>
      <c r="K81" s="259"/>
      <c r="L81" s="261"/>
      <c r="M81" s="62"/>
      <c r="N81" s="39"/>
      <c r="O81" s="259"/>
      <c r="P81" s="263"/>
      <c r="Q81" s="62"/>
      <c r="R81" s="39"/>
      <c r="S81" s="259"/>
      <c r="T81" s="263"/>
      <c r="U81" s="62"/>
      <c r="V81" s="39"/>
      <c r="W81" s="259"/>
      <c r="X81" s="261"/>
      <c r="Y81" s="62"/>
    </row>
    <row r="82" spans="1:25" ht="15.75" thickTop="1">
      <c r="A82" s="11"/>
      <c r="B82" s="264"/>
      <c r="C82" s="264"/>
      <c r="D82" s="264"/>
      <c r="E82" s="264"/>
      <c r="F82" s="264"/>
      <c r="G82" s="264"/>
      <c r="H82" s="264"/>
      <c r="I82" s="264"/>
      <c r="J82" s="264"/>
      <c r="K82" s="264"/>
      <c r="L82" s="264"/>
      <c r="M82" s="264"/>
      <c r="N82" s="264"/>
      <c r="O82" s="264"/>
      <c r="P82" s="264"/>
      <c r="Q82" s="264"/>
      <c r="R82" s="264"/>
      <c r="S82" s="264"/>
      <c r="T82" s="264"/>
      <c r="U82" s="264"/>
      <c r="V82" s="264"/>
      <c r="W82" s="264"/>
      <c r="X82" s="264"/>
      <c r="Y82" s="264"/>
    </row>
    <row r="83" spans="1:25">
      <c r="A83" s="11"/>
      <c r="B83" s="34"/>
      <c r="C83" s="34"/>
      <c r="D83" s="34"/>
      <c r="E83" s="34"/>
      <c r="F83" s="34"/>
      <c r="G83" s="34"/>
      <c r="H83" s="34"/>
      <c r="I83" s="34"/>
      <c r="J83" s="34"/>
      <c r="K83" s="34"/>
      <c r="L83" s="34"/>
      <c r="M83" s="34"/>
      <c r="N83" s="34"/>
      <c r="O83" s="34"/>
      <c r="P83" s="34"/>
      <c r="Q83" s="34"/>
      <c r="R83" s="34"/>
      <c r="S83" s="34"/>
      <c r="T83" s="34"/>
      <c r="U83" s="34"/>
      <c r="V83" s="34"/>
      <c r="W83" s="34"/>
      <c r="X83" s="34"/>
      <c r="Y83" s="34"/>
    </row>
    <row r="84" spans="1:25">
      <c r="A84" s="11"/>
      <c r="B84" s="19"/>
      <c r="C84" s="19"/>
      <c r="D84" s="19"/>
      <c r="E84" s="19"/>
      <c r="F84" s="19"/>
      <c r="G84" s="19"/>
      <c r="H84" s="19"/>
      <c r="I84" s="19"/>
      <c r="J84" s="19"/>
      <c r="K84" s="19"/>
      <c r="L84" s="19"/>
      <c r="M84" s="19"/>
      <c r="N84" s="19"/>
      <c r="O84" s="19"/>
      <c r="P84" s="19"/>
      <c r="Q84" s="19"/>
      <c r="R84" s="19"/>
      <c r="S84" s="19"/>
      <c r="T84" s="19"/>
      <c r="U84" s="19"/>
      <c r="V84" s="19"/>
      <c r="W84" s="19"/>
      <c r="X84" s="19"/>
      <c r="Y84" s="19"/>
    </row>
    <row r="85" spans="1:25" ht="15.75" thickBot="1">
      <c r="A85" s="11"/>
      <c r="B85" s="35"/>
      <c r="C85" s="37" t="s">
        <v>324</v>
      </c>
      <c r="D85" s="37"/>
      <c r="E85" s="37"/>
      <c r="F85" s="37"/>
      <c r="G85" s="37"/>
      <c r="H85" s="37"/>
      <c r="I85" s="37"/>
      <c r="J85" s="37"/>
      <c r="K85" s="37"/>
      <c r="L85" s="37"/>
      <c r="M85" s="37"/>
      <c r="N85" s="37"/>
      <c r="O85" s="37"/>
      <c r="P85" s="37"/>
      <c r="Q85" s="37"/>
      <c r="R85" s="37"/>
      <c r="S85" s="37"/>
      <c r="T85" s="37"/>
      <c r="U85" s="37"/>
      <c r="V85" s="37"/>
      <c r="W85" s="37"/>
      <c r="X85" s="37"/>
      <c r="Y85" s="37"/>
    </row>
    <row r="86" spans="1:25" ht="15.75" thickBot="1">
      <c r="A86" s="11"/>
      <c r="B86" s="35"/>
      <c r="C86" s="54"/>
      <c r="D86" s="54"/>
      <c r="E86" s="54"/>
      <c r="F86" s="18"/>
      <c r="G86" s="54"/>
      <c r="H86" s="54"/>
      <c r="I86" s="54"/>
      <c r="J86" s="18"/>
      <c r="K86" s="54"/>
      <c r="L86" s="54"/>
      <c r="M86" s="54"/>
      <c r="N86" s="18"/>
      <c r="O86" s="157" t="s">
        <v>990</v>
      </c>
      <c r="P86" s="157"/>
      <c r="Q86" s="157"/>
      <c r="R86" s="157"/>
      <c r="S86" s="157"/>
      <c r="T86" s="157"/>
      <c r="U86" s="157"/>
      <c r="V86" s="18"/>
      <c r="W86" s="54"/>
      <c r="X86" s="54"/>
      <c r="Y86" s="54"/>
    </row>
    <row r="87" spans="1:25" ht="15.75" thickBot="1">
      <c r="A87" s="11"/>
      <c r="B87" s="24" t="s">
        <v>991</v>
      </c>
      <c r="C87" s="37" t="s">
        <v>992</v>
      </c>
      <c r="D87" s="37"/>
      <c r="E87" s="37"/>
      <c r="F87" s="18"/>
      <c r="G87" s="37" t="s">
        <v>993</v>
      </c>
      <c r="H87" s="37"/>
      <c r="I87" s="37"/>
      <c r="J87" s="18"/>
      <c r="K87" s="37" t="s">
        <v>994</v>
      </c>
      <c r="L87" s="37"/>
      <c r="M87" s="37"/>
      <c r="N87" s="18"/>
      <c r="O87" s="157" t="s">
        <v>525</v>
      </c>
      <c r="P87" s="157"/>
      <c r="Q87" s="157"/>
      <c r="R87" s="18"/>
      <c r="S87" s="157" t="s">
        <v>995</v>
      </c>
      <c r="T87" s="157"/>
      <c r="U87" s="157"/>
      <c r="V87" s="18"/>
      <c r="W87" s="37" t="s">
        <v>996</v>
      </c>
      <c r="X87" s="37"/>
      <c r="Y87" s="37"/>
    </row>
    <row r="88" spans="1:25">
      <c r="A88" s="11"/>
      <c r="B88" s="18"/>
      <c r="C88" s="38" t="s">
        <v>289</v>
      </c>
      <c r="D88" s="38"/>
      <c r="E88" s="38"/>
      <c r="F88" s="38"/>
      <c r="G88" s="38"/>
      <c r="H88" s="38"/>
      <c r="I88" s="38"/>
      <c r="J88" s="38"/>
      <c r="K88" s="38"/>
      <c r="L88" s="38"/>
      <c r="M88" s="38"/>
      <c r="N88" s="38"/>
      <c r="O88" s="38"/>
      <c r="P88" s="38"/>
      <c r="Q88" s="38"/>
      <c r="R88" s="38"/>
      <c r="S88" s="38"/>
      <c r="T88" s="38"/>
      <c r="U88" s="38"/>
      <c r="V88" s="38"/>
      <c r="W88" s="38"/>
      <c r="X88" s="38"/>
      <c r="Y88" s="38"/>
    </row>
    <row r="89" spans="1:25">
      <c r="A89" s="11"/>
      <c r="B89" s="255" t="s">
        <v>73</v>
      </c>
      <c r="C89" s="39"/>
      <c r="D89" s="39"/>
      <c r="E89" s="39"/>
      <c r="F89" s="26"/>
      <c r="G89" s="39"/>
      <c r="H89" s="39"/>
      <c r="I89" s="39"/>
      <c r="J89" s="26"/>
      <c r="K89" s="39"/>
      <c r="L89" s="39"/>
      <c r="M89" s="39"/>
      <c r="N89" s="26"/>
      <c r="O89" s="39"/>
      <c r="P89" s="39"/>
      <c r="Q89" s="39"/>
      <c r="R89" s="26"/>
      <c r="S89" s="39"/>
      <c r="T89" s="39"/>
      <c r="U89" s="39"/>
      <c r="V89" s="26"/>
      <c r="W89" s="39"/>
      <c r="X89" s="39"/>
      <c r="Y89" s="39"/>
    </row>
    <row r="90" spans="1:25">
      <c r="A90" s="11"/>
      <c r="B90" s="132" t="s">
        <v>979</v>
      </c>
      <c r="C90" s="132" t="s">
        <v>291</v>
      </c>
      <c r="D90" s="133">
        <v>36801</v>
      </c>
      <c r="E90" s="35"/>
      <c r="F90" s="35"/>
      <c r="G90" s="132" t="s">
        <v>291</v>
      </c>
      <c r="H90" s="133">
        <v>5076</v>
      </c>
      <c r="I90" s="35"/>
      <c r="J90" s="35"/>
      <c r="K90" s="132" t="s">
        <v>291</v>
      </c>
      <c r="L90" s="133">
        <v>31725</v>
      </c>
      <c r="M90" s="35"/>
      <c r="N90" s="35"/>
      <c r="O90" s="132" t="s">
        <v>291</v>
      </c>
      <c r="P90" s="133">
        <v>15006</v>
      </c>
      <c r="Q90" s="35"/>
      <c r="R90" s="35"/>
      <c r="S90" s="132" t="s">
        <v>291</v>
      </c>
      <c r="T90" s="133">
        <v>14516</v>
      </c>
      <c r="U90" s="35"/>
      <c r="V90" s="35"/>
      <c r="W90" s="132" t="s">
        <v>291</v>
      </c>
      <c r="X90" s="133">
        <v>2203</v>
      </c>
      <c r="Y90" s="35"/>
    </row>
    <row r="91" spans="1:25">
      <c r="A91" s="11"/>
      <c r="B91" s="132"/>
      <c r="C91" s="132"/>
      <c r="D91" s="133"/>
      <c r="E91" s="35"/>
      <c r="F91" s="35"/>
      <c r="G91" s="132"/>
      <c r="H91" s="133"/>
      <c r="I91" s="35"/>
      <c r="J91" s="35"/>
      <c r="K91" s="132"/>
      <c r="L91" s="133"/>
      <c r="M91" s="35"/>
      <c r="N91" s="35"/>
      <c r="O91" s="132"/>
      <c r="P91" s="133"/>
      <c r="Q91" s="35"/>
      <c r="R91" s="35"/>
      <c r="S91" s="132"/>
      <c r="T91" s="133"/>
      <c r="U91" s="35"/>
      <c r="V91" s="35"/>
      <c r="W91" s="132"/>
      <c r="X91" s="133"/>
      <c r="Y91" s="35"/>
    </row>
    <row r="92" spans="1:25">
      <c r="A92" s="11"/>
      <c r="B92" s="136" t="s">
        <v>980</v>
      </c>
      <c r="C92" s="137">
        <v>42194</v>
      </c>
      <c r="D92" s="137"/>
      <c r="E92" s="39"/>
      <c r="F92" s="39"/>
      <c r="G92" s="141" t="s">
        <v>292</v>
      </c>
      <c r="H92" s="141"/>
      <c r="I92" s="39"/>
      <c r="J92" s="39"/>
      <c r="K92" s="137">
        <v>42194</v>
      </c>
      <c r="L92" s="137"/>
      <c r="M92" s="39"/>
      <c r="N92" s="39"/>
      <c r="O92" s="141" t="s">
        <v>999</v>
      </c>
      <c r="P92" s="141"/>
      <c r="Q92" s="136" t="s">
        <v>309</v>
      </c>
      <c r="R92" s="39"/>
      <c r="S92" s="137">
        <v>38579</v>
      </c>
      <c r="T92" s="137"/>
      <c r="U92" s="39"/>
      <c r="V92" s="39"/>
      <c r="W92" s="137">
        <v>3619</v>
      </c>
      <c r="X92" s="137"/>
      <c r="Y92" s="39"/>
    </row>
    <row r="93" spans="1:25">
      <c r="A93" s="11"/>
      <c r="B93" s="136"/>
      <c r="C93" s="137"/>
      <c r="D93" s="137"/>
      <c r="E93" s="39"/>
      <c r="F93" s="39"/>
      <c r="G93" s="141"/>
      <c r="H93" s="141"/>
      <c r="I93" s="39"/>
      <c r="J93" s="39"/>
      <c r="K93" s="137"/>
      <c r="L93" s="137"/>
      <c r="M93" s="39"/>
      <c r="N93" s="39"/>
      <c r="O93" s="141"/>
      <c r="P93" s="141"/>
      <c r="Q93" s="136"/>
      <c r="R93" s="39"/>
      <c r="S93" s="137"/>
      <c r="T93" s="137"/>
      <c r="U93" s="39"/>
      <c r="V93" s="39"/>
      <c r="W93" s="137"/>
      <c r="X93" s="137"/>
      <c r="Y93" s="39"/>
    </row>
    <row r="94" spans="1:25">
      <c r="A94" s="11"/>
      <c r="B94" s="132" t="s">
        <v>301</v>
      </c>
      <c r="C94" s="133">
        <v>3401</v>
      </c>
      <c r="D94" s="133"/>
      <c r="E94" s="35"/>
      <c r="F94" s="35"/>
      <c r="G94" s="133">
        <v>3401</v>
      </c>
      <c r="H94" s="133"/>
      <c r="I94" s="35"/>
      <c r="J94" s="35"/>
      <c r="K94" s="140" t="s">
        <v>292</v>
      </c>
      <c r="L94" s="140"/>
      <c r="M94" s="35"/>
      <c r="N94" s="35"/>
      <c r="O94" s="140" t="s">
        <v>292</v>
      </c>
      <c r="P94" s="140"/>
      <c r="Q94" s="35"/>
      <c r="R94" s="35"/>
      <c r="S94" s="140" t="s">
        <v>292</v>
      </c>
      <c r="T94" s="140"/>
      <c r="U94" s="35"/>
      <c r="V94" s="35"/>
      <c r="W94" s="140" t="s">
        <v>292</v>
      </c>
      <c r="X94" s="140"/>
      <c r="Y94" s="35"/>
    </row>
    <row r="95" spans="1:25">
      <c r="A95" s="11"/>
      <c r="B95" s="132"/>
      <c r="C95" s="133"/>
      <c r="D95" s="133"/>
      <c r="E95" s="35"/>
      <c r="F95" s="35"/>
      <c r="G95" s="133"/>
      <c r="H95" s="133"/>
      <c r="I95" s="35"/>
      <c r="J95" s="35"/>
      <c r="K95" s="140"/>
      <c r="L95" s="140"/>
      <c r="M95" s="35"/>
      <c r="N95" s="35"/>
      <c r="O95" s="140"/>
      <c r="P95" s="140"/>
      <c r="Q95" s="35"/>
      <c r="R95" s="35"/>
      <c r="S95" s="140"/>
      <c r="T95" s="140"/>
      <c r="U95" s="35"/>
      <c r="V95" s="35"/>
      <c r="W95" s="140"/>
      <c r="X95" s="140"/>
      <c r="Y95" s="35"/>
    </row>
    <row r="96" spans="1:25">
      <c r="A96" s="11"/>
      <c r="B96" s="136" t="s">
        <v>302</v>
      </c>
      <c r="C96" s="137">
        <v>86286</v>
      </c>
      <c r="D96" s="137"/>
      <c r="E96" s="39"/>
      <c r="F96" s="39"/>
      <c r="G96" s="141">
        <v>86</v>
      </c>
      <c r="H96" s="141"/>
      <c r="I96" s="39"/>
      <c r="J96" s="39"/>
      <c r="K96" s="137">
        <v>86200</v>
      </c>
      <c r="L96" s="137"/>
      <c r="M96" s="39"/>
      <c r="N96" s="39"/>
      <c r="O96" s="141" t="s">
        <v>292</v>
      </c>
      <c r="P96" s="141"/>
      <c r="Q96" s="39"/>
      <c r="R96" s="39"/>
      <c r="S96" s="141" t="s">
        <v>292</v>
      </c>
      <c r="T96" s="141"/>
      <c r="U96" s="39"/>
      <c r="V96" s="39"/>
      <c r="W96" s="137">
        <v>86200</v>
      </c>
      <c r="X96" s="137"/>
      <c r="Y96" s="39"/>
    </row>
    <row r="97" spans="1:25">
      <c r="A97" s="11"/>
      <c r="B97" s="136"/>
      <c r="C97" s="137"/>
      <c r="D97" s="137"/>
      <c r="E97" s="39"/>
      <c r="F97" s="39"/>
      <c r="G97" s="141"/>
      <c r="H97" s="141"/>
      <c r="I97" s="39"/>
      <c r="J97" s="39"/>
      <c r="K97" s="137"/>
      <c r="L97" s="137"/>
      <c r="M97" s="39"/>
      <c r="N97" s="39"/>
      <c r="O97" s="141"/>
      <c r="P97" s="141"/>
      <c r="Q97" s="39"/>
      <c r="R97" s="39"/>
      <c r="S97" s="141"/>
      <c r="T97" s="141"/>
      <c r="U97" s="39"/>
      <c r="V97" s="39"/>
      <c r="W97" s="137"/>
      <c r="X97" s="137"/>
      <c r="Y97" s="39"/>
    </row>
    <row r="98" spans="1:25">
      <c r="A98" s="11"/>
      <c r="B98" s="132" t="s">
        <v>303</v>
      </c>
      <c r="C98" s="133">
        <v>14164</v>
      </c>
      <c r="D98" s="133"/>
      <c r="E98" s="35"/>
      <c r="F98" s="35"/>
      <c r="G98" s="140" t="s">
        <v>292</v>
      </c>
      <c r="H98" s="140"/>
      <c r="I98" s="35"/>
      <c r="J98" s="35"/>
      <c r="K98" s="133">
        <v>14164</v>
      </c>
      <c r="L98" s="133"/>
      <c r="M98" s="35"/>
      <c r="N98" s="35"/>
      <c r="O98" s="140" t="s">
        <v>292</v>
      </c>
      <c r="P98" s="140"/>
      <c r="Q98" s="35"/>
      <c r="R98" s="35"/>
      <c r="S98" s="133">
        <v>8210</v>
      </c>
      <c r="T98" s="133"/>
      <c r="U98" s="35"/>
      <c r="V98" s="35"/>
      <c r="W98" s="133">
        <v>5954</v>
      </c>
      <c r="X98" s="133"/>
      <c r="Y98" s="35"/>
    </row>
    <row r="99" spans="1:25" ht="15.75" thickBot="1">
      <c r="A99" s="11"/>
      <c r="B99" s="132"/>
      <c r="C99" s="256"/>
      <c r="D99" s="256"/>
      <c r="E99" s="55"/>
      <c r="F99" s="35"/>
      <c r="G99" s="257"/>
      <c r="H99" s="257"/>
      <c r="I99" s="55"/>
      <c r="J99" s="35"/>
      <c r="K99" s="256"/>
      <c r="L99" s="256"/>
      <c r="M99" s="55"/>
      <c r="N99" s="35"/>
      <c r="O99" s="257"/>
      <c r="P99" s="257"/>
      <c r="Q99" s="55"/>
      <c r="R99" s="35"/>
      <c r="S99" s="256"/>
      <c r="T99" s="256"/>
      <c r="U99" s="55"/>
      <c r="V99" s="35"/>
      <c r="W99" s="256"/>
      <c r="X99" s="256"/>
      <c r="Y99" s="55"/>
    </row>
    <row r="100" spans="1:25">
      <c r="A100" s="11"/>
      <c r="B100" s="136" t="s">
        <v>997</v>
      </c>
      <c r="C100" s="258" t="s">
        <v>291</v>
      </c>
      <c r="D100" s="260">
        <v>182846</v>
      </c>
      <c r="E100" s="61"/>
      <c r="F100" s="39"/>
      <c r="G100" s="258" t="s">
        <v>291</v>
      </c>
      <c r="H100" s="260">
        <v>8563</v>
      </c>
      <c r="I100" s="61"/>
      <c r="J100" s="39"/>
      <c r="K100" s="258" t="s">
        <v>291</v>
      </c>
      <c r="L100" s="260">
        <v>174283</v>
      </c>
      <c r="M100" s="61"/>
      <c r="N100" s="39"/>
      <c r="O100" s="258" t="s">
        <v>291</v>
      </c>
      <c r="P100" s="260">
        <v>15002</v>
      </c>
      <c r="Q100" s="61"/>
      <c r="R100" s="39"/>
      <c r="S100" s="258" t="s">
        <v>291</v>
      </c>
      <c r="T100" s="260">
        <v>61305</v>
      </c>
      <c r="U100" s="61"/>
      <c r="V100" s="39"/>
      <c r="W100" s="258" t="s">
        <v>291</v>
      </c>
      <c r="X100" s="260">
        <v>97976</v>
      </c>
      <c r="Y100" s="61"/>
    </row>
    <row r="101" spans="1:25" ht="15.75" thickBot="1">
      <c r="A101" s="11"/>
      <c r="B101" s="136"/>
      <c r="C101" s="259"/>
      <c r="D101" s="261"/>
      <c r="E101" s="62"/>
      <c r="F101" s="39"/>
      <c r="G101" s="259"/>
      <c r="H101" s="261"/>
      <c r="I101" s="62"/>
      <c r="J101" s="39"/>
      <c r="K101" s="259"/>
      <c r="L101" s="261"/>
      <c r="M101" s="62"/>
      <c r="N101" s="39"/>
      <c r="O101" s="259"/>
      <c r="P101" s="261"/>
      <c r="Q101" s="62"/>
      <c r="R101" s="39"/>
      <c r="S101" s="259"/>
      <c r="T101" s="261"/>
      <c r="U101" s="62"/>
      <c r="V101" s="39"/>
      <c r="W101" s="259"/>
      <c r="X101" s="261"/>
      <c r="Y101" s="62"/>
    </row>
    <row r="102" spans="1:25" ht="15.75" thickTop="1">
      <c r="A102" s="11"/>
      <c r="B102" s="242" t="s">
        <v>274</v>
      </c>
      <c r="C102" s="63"/>
      <c r="D102" s="63"/>
      <c r="E102" s="63"/>
      <c r="F102" s="18"/>
      <c r="G102" s="63"/>
      <c r="H102" s="63"/>
      <c r="I102" s="63"/>
      <c r="J102" s="18"/>
      <c r="K102" s="63"/>
      <c r="L102" s="63"/>
      <c r="M102" s="63"/>
      <c r="N102" s="18"/>
      <c r="O102" s="63"/>
      <c r="P102" s="63"/>
      <c r="Q102" s="63"/>
      <c r="R102" s="18"/>
      <c r="S102" s="63"/>
      <c r="T102" s="63"/>
      <c r="U102" s="63"/>
      <c r="V102" s="18"/>
      <c r="W102" s="63"/>
      <c r="X102" s="63"/>
      <c r="Y102" s="63"/>
    </row>
    <row r="103" spans="1:25">
      <c r="A103" s="11"/>
      <c r="B103" s="136" t="s">
        <v>979</v>
      </c>
      <c r="C103" s="136" t="s">
        <v>291</v>
      </c>
      <c r="D103" s="137">
        <v>5076</v>
      </c>
      <c r="E103" s="39"/>
      <c r="F103" s="39"/>
      <c r="G103" s="136" t="s">
        <v>291</v>
      </c>
      <c r="H103" s="137">
        <v>5076</v>
      </c>
      <c r="I103" s="39"/>
      <c r="J103" s="39"/>
      <c r="K103" s="136" t="s">
        <v>291</v>
      </c>
      <c r="L103" s="141" t="s">
        <v>292</v>
      </c>
      <c r="M103" s="39"/>
      <c r="N103" s="39"/>
      <c r="O103" s="136" t="s">
        <v>291</v>
      </c>
      <c r="P103" s="141" t="s">
        <v>292</v>
      </c>
      <c r="Q103" s="39"/>
      <c r="R103" s="39"/>
      <c r="S103" s="136" t="s">
        <v>291</v>
      </c>
      <c r="T103" s="141" t="s">
        <v>292</v>
      </c>
      <c r="U103" s="39"/>
      <c r="V103" s="39"/>
      <c r="W103" s="136" t="s">
        <v>291</v>
      </c>
      <c r="X103" s="141" t="s">
        <v>292</v>
      </c>
      <c r="Y103" s="39"/>
    </row>
    <row r="104" spans="1:25">
      <c r="A104" s="11"/>
      <c r="B104" s="136"/>
      <c r="C104" s="136"/>
      <c r="D104" s="137"/>
      <c r="E104" s="39"/>
      <c r="F104" s="39"/>
      <c r="G104" s="136"/>
      <c r="H104" s="137"/>
      <c r="I104" s="39"/>
      <c r="J104" s="39"/>
      <c r="K104" s="136"/>
      <c r="L104" s="141"/>
      <c r="M104" s="39"/>
      <c r="N104" s="39"/>
      <c r="O104" s="136"/>
      <c r="P104" s="141"/>
      <c r="Q104" s="39"/>
      <c r="R104" s="39"/>
      <c r="S104" s="136"/>
      <c r="T104" s="141"/>
      <c r="U104" s="39"/>
      <c r="V104" s="39"/>
      <c r="W104" s="136"/>
      <c r="X104" s="141"/>
      <c r="Y104" s="39"/>
    </row>
    <row r="105" spans="1:25">
      <c r="A105" s="11"/>
      <c r="B105" s="132" t="s">
        <v>301</v>
      </c>
      <c r="C105" s="133">
        <v>17422</v>
      </c>
      <c r="D105" s="133"/>
      <c r="E105" s="35"/>
      <c r="F105" s="35"/>
      <c r="G105" s="133">
        <v>3401</v>
      </c>
      <c r="H105" s="133"/>
      <c r="I105" s="35"/>
      <c r="J105" s="35"/>
      <c r="K105" s="133">
        <v>14021</v>
      </c>
      <c r="L105" s="133"/>
      <c r="M105" s="35"/>
      <c r="N105" s="35"/>
      <c r="O105" s="140" t="s">
        <v>292</v>
      </c>
      <c r="P105" s="140"/>
      <c r="Q105" s="35"/>
      <c r="R105" s="35"/>
      <c r="S105" s="140" t="s">
        <v>292</v>
      </c>
      <c r="T105" s="140"/>
      <c r="U105" s="35"/>
      <c r="V105" s="35"/>
      <c r="W105" s="133">
        <v>14021</v>
      </c>
      <c r="X105" s="133"/>
      <c r="Y105" s="35"/>
    </row>
    <row r="106" spans="1:25">
      <c r="A106" s="11"/>
      <c r="B106" s="132"/>
      <c r="C106" s="133"/>
      <c r="D106" s="133"/>
      <c r="E106" s="35"/>
      <c r="F106" s="35"/>
      <c r="G106" s="133"/>
      <c r="H106" s="133"/>
      <c r="I106" s="35"/>
      <c r="J106" s="35"/>
      <c r="K106" s="133"/>
      <c r="L106" s="133"/>
      <c r="M106" s="35"/>
      <c r="N106" s="35"/>
      <c r="O106" s="140"/>
      <c r="P106" s="140"/>
      <c r="Q106" s="35"/>
      <c r="R106" s="35"/>
      <c r="S106" s="140"/>
      <c r="T106" s="140"/>
      <c r="U106" s="35"/>
      <c r="V106" s="35"/>
      <c r="W106" s="133"/>
      <c r="X106" s="133"/>
      <c r="Y106" s="35"/>
    </row>
    <row r="107" spans="1:25">
      <c r="A107" s="11"/>
      <c r="B107" s="136" t="s">
        <v>302</v>
      </c>
      <c r="C107" s="141">
        <v>86</v>
      </c>
      <c r="D107" s="141"/>
      <c r="E107" s="39"/>
      <c r="F107" s="39"/>
      <c r="G107" s="141">
        <v>86</v>
      </c>
      <c r="H107" s="141"/>
      <c r="I107" s="39"/>
      <c r="J107" s="39"/>
      <c r="K107" s="141" t="s">
        <v>292</v>
      </c>
      <c r="L107" s="141"/>
      <c r="M107" s="39"/>
      <c r="N107" s="39"/>
      <c r="O107" s="141" t="s">
        <v>292</v>
      </c>
      <c r="P107" s="141"/>
      <c r="Q107" s="39"/>
      <c r="R107" s="39"/>
      <c r="S107" s="141" t="s">
        <v>292</v>
      </c>
      <c r="T107" s="141"/>
      <c r="U107" s="39"/>
      <c r="V107" s="39"/>
      <c r="W107" s="141" t="s">
        <v>292</v>
      </c>
      <c r="X107" s="141"/>
      <c r="Y107" s="39"/>
    </row>
    <row r="108" spans="1:25">
      <c r="A108" s="11"/>
      <c r="B108" s="136"/>
      <c r="C108" s="141"/>
      <c r="D108" s="141"/>
      <c r="E108" s="39"/>
      <c r="F108" s="39"/>
      <c r="G108" s="141"/>
      <c r="H108" s="141"/>
      <c r="I108" s="39"/>
      <c r="J108" s="39"/>
      <c r="K108" s="141"/>
      <c r="L108" s="141"/>
      <c r="M108" s="39"/>
      <c r="N108" s="39"/>
      <c r="O108" s="141"/>
      <c r="P108" s="141"/>
      <c r="Q108" s="39"/>
      <c r="R108" s="39"/>
      <c r="S108" s="141"/>
      <c r="T108" s="141"/>
      <c r="U108" s="39"/>
      <c r="V108" s="39"/>
      <c r="W108" s="141"/>
      <c r="X108" s="141"/>
      <c r="Y108" s="39"/>
    </row>
    <row r="109" spans="1:25">
      <c r="A109" s="11"/>
      <c r="B109" s="132" t="s">
        <v>303</v>
      </c>
      <c r="C109" s="133">
        <v>5954</v>
      </c>
      <c r="D109" s="133"/>
      <c r="E109" s="35"/>
      <c r="F109" s="35"/>
      <c r="G109" s="140" t="s">
        <v>292</v>
      </c>
      <c r="H109" s="140"/>
      <c r="I109" s="35"/>
      <c r="J109" s="35"/>
      <c r="K109" s="133">
        <v>5954</v>
      </c>
      <c r="L109" s="133"/>
      <c r="M109" s="35"/>
      <c r="N109" s="35"/>
      <c r="O109" s="140" t="s">
        <v>292</v>
      </c>
      <c r="P109" s="140"/>
      <c r="Q109" s="35"/>
      <c r="R109" s="35"/>
      <c r="S109" s="140" t="s">
        <v>292</v>
      </c>
      <c r="T109" s="140"/>
      <c r="U109" s="35"/>
      <c r="V109" s="35"/>
      <c r="W109" s="133">
        <v>5954</v>
      </c>
      <c r="X109" s="133"/>
      <c r="Y109" s="35"/>
    </row>
    <row r="110" spans="1:25" ht="15.75" thickBot="1">
      <c r="A110" s="11"/>
      <c r="B110" s="132"/>
      <c r="C110" s="256"/>
      <c r="D110" s="256"/>
      <c r="E110" s="55"/>
      <c r="F110" s="35"/>
      <c r="G110" s="257"/>
      <c r="H110" s="257"/>
      <c r="I110" s="55"/>
      <c r="J110" s="35"/>
      <c r="K110" s="256"/>
      <c r="L110" s="256"/>
      <c r="M110" s="55"/>
      <c r="N110" s="35"/>
      <c r="O110" s="257"/>
      <c r="P110" s="257"/>
      <c r="Q110" s="55"/>
      <c r="R110" s="35"/>
      <c r="S110" s="257"/>
      <c r="T110" s="257"/>
      <c r="U110" s="55"/>
      <c r="V110" s="35"/>
      <c r="W110" s="256"/>
      <c r="X110" s="256"/>
      <c r="Y110" s="55"/>
    </row>
    <row r="111" spans="1:25">
      <c r="A111" s="11"/>
      <c r="B111" s="136" t="s">
        <v>998</v>
      </c>
      <c r="C111" s="258" t="s">
        <v>291</v>
      </c>
      <c r="D111" s="260">
        <v>28538</v>
      </c>
      <c r="E111" s="61"/>
      <c r="F111" s="39"/>
      <c r="G111" s="258" t="s">
        <v>291</v>
      </c>
      <c r="H111" s="260">
        <v>8563</v>
      </c>
      <c r="I111" s="61"/>
      <c r="J111" s="39"/>
      <c r="K111" s="258" t="s">
        <v>291</v>
      </c>
      <c r="L111" s="260">
        <v>19975</v>
      </c>
      <c r="M111" s="61"/>
      <c r="N111" s="39"/>
      <c r="O111" s="258" t="s">
        <v>291</v>
      </c>
      <c r="P111" s="262" t="s">
        <v>292</v>
      </c>
      <c r="Q111" s="61"/>
      <c r="R111" s="39"/>
      <c r="S111" s="258" t="s">
        <v>291</v>
      </c>
      <c r="T111" s="262" t="s">
        <v>292</v>
      </c>
      <c r="U111" s="61"/>
      <c r="V111" s="39"/>
      <c r="W111" s="258" t="s">
        <v>291</v>
      </c>
      <c r="X111" s="260">
        <v>19975</v>
      </c>
      <c r="Y111" s="61"/>
    </row>
    <row r="112" spans="1:25" ht="15.75" thickBot="1">
      <c r="A112" s="11"/>
      <c r="B112" s="136"/>
      <c r="C112" s="259"/>
      <c r="D112" s="261"/>
      <c r="E112" s="62"/>
      <c r="F112" s="39"/>
      <c r="G112" s="259"/>
      <c r="H112" s="261"/>
      <c r="I112" s="62"/>
      <c r="J112" s="39"/>
      <c r="K112" s="259"/>
      <c r="L112" s="261"/>
      <c r="M112" s="62"/>
      <c r="N112" s="39"/>
      <c r="O112" s="259"/>
      <c r="P112" s="263"/>
      <c r="Q112" s="62"/>
      <c r="R112" s="39"/>
      <c r="S112" s="259"/>
      <c r="T112" s="263"/>
      <c r="U112" s="62"/>
      <c r="V112" s="39"/>
      <c r="W112" s="259"/>
      <c r="X112" s="261"/>
      <c r="Y112" s="62"/>
    </row>
    <row r="113" ht="15.75" thickTop="1"/>
  </sheetData>
  <mergeCells count="667">
    <mergeCell ref="A51:A112"/>
    <mergeCell ref="B51:Y51"/>
    <mergeCell ref="B82:Y82"/>
    <mergeCell ref="A1:A2"/>
    <mergeCell ref="B1:Y1"/>
    <mergeCell ref="B2:Y2"/>
    <mergeCell ref="B3:Y3"/>
    <mergeCell ref="A4:A50"/>
    <mergeCell ref="B4:Y4"/>
    <mergeCell ref="T111:T112"/>
    <mergeCell ref="U111:U112"/>
    <mergeCell ref="V111:V112"/>
    <mergeCell ref="W111:W112"/>
    <mergeCell ref="X111:X112"/>
    <mergeCell ref="Y111:Y112"/>
    <mergeCell ref="N111:N112"/>
    <mergeCell ref="O111:O112"/>
    <mergeCell ref="P111:P112"/>
    <mergeCell ref="Q111:Q112"/>
    <mergeCell ref="R111:R112"/>
    <mergeCell ref="S111:S112"/>
    <mergeCell ref="H111:H112"/>
    <mergeCell ref="I111:I112"/>
    <mergeCell ref="J111:J112"/>
    <mergeCell ref="K111:K112"/>
    <mergeCell ref="L111:L112"/>
    <mergeCell ref="M111:M112"/>
    <mergeCell ref="B111:B112"/>
    <mergeCell ref="C111:C112"/>
    <mergeCell ref="D111:D112"/>
    <mergeCell ref="E111:E112"/>
    <mergeCell ref="F111:F112"/>
    <mergeCell ref="G111:G112"/>
    <mergeCell ref="R109:R110"/>
    <mergeCell ref="S109:T110"/>
    <mergeCell ref="U109:U110"/>
    <mergeCell ref="V109:V110"/>
    <mergeCell ref="W109:X110"/>
    <mergeCell ref="Y109:Y110"/>
    <mergeCell ref="J109:J110"/>
    <mergeCell ref="K109:L110"/>
    <mergeCell ref="M109:M110"/>
    <mergeCell ref="N109:N110"/>
    <mergeCell ref="O109:P110"/>
    <mergeCell ref="Q109:Q110"/>
    <mergeCell ref="B109:B110"/>
    <mergeCell ref="C109:D110"/>
    <mergeCell ref="E109:E110"/>
    <mergeCell ref="F109:F110"/>
    <mergeCell ref="G109:H110"/>
    <mergeCell ref="I109:I110"/>
    <mergeCell ref="R107:R108"/>
    <mergeCell ref="S107:T108"/>
    <mergeCell ref="U107:U108"/>
    <mergeCell ref="V107:V108"/>
    <mergeCell ref="W107:X108"/>
    <mergeCell ref="Y107:Y108"/>
    <mergeCell ref="J107:J108"/>
    <mergeCell ref="K107:L108"/>
    <mergeCell ref="M107:M108"/>
    <mergeCell ref="N107:N108"/>
    <mergeCell ref="O107:P108"/>
    <mergeCell ref="Q107:Q108"/>
    <mergeCell ref="B107:B108"/>
    <mergeCell ref="C107:D108"/>
    <mergeCell ref="E107:E108"/>
    <mergeCell ref="F107:F108"/>
    <mergeCell ref="G107:H108"/>
    <mergeCell ref="I107:I108"/>
    <mergeCell ref="R105:R106"/>
    <mergeCell ref="S105:T106"/>
    <mergeCell ref="U105:U106"/>
    <mergeCell ref="V105:V106"/>
    <mergeCell ref="W105:X106"/>
    <mergeCell ref="Y105:Y106"/>
    <mergeCell ref="J105:J106"/>
    <mergeCell ref="K105:L106"/>
    <mergeCell ref="M105:M106"/>
    <mergeCell ref="N105:N106"/>
    <mergeCell ref="O105:P106"/>
    <mergeCell ref="Q105:Q106"/>
    <mergeCell ref="B105:B106"/>
    <mergeCell ref="C105:D106"/>
    <mergeCell ref="E105:E106"/>
    <mergeCell ref="F105:F106"/>
    <mergeCell ref="G105:H106"/>
    <mergeCell ref="I105:I106"/>
    <mergeCell ref="T103:T104"/>
    <mergeCell ref="U103:U104"/>
    <mergeCell ref="V103:V104"/>
    <mergeCell ref="W103:W104"/>
    <mergeCell ref="X103:X104"/>
    <mergeCell ref="Y103:Y104"/>
    <mergeCell ref="N103:N104"/>
    <mergeCell ref="O103:O104"/>
    <mergeCell ref="P103:P104"/>
    <mergeCell ref="Q103:Q104"/>
    <mergeCell ref="R103:R104"/>
    <mergeCell ref="S103:S104"/>
    <mergeCell ref="H103:H104"/>
    <mergeCell ref="I103:I104"/>
    <mergeCell ref="J103:J104"/>
    <mergeCell ref="K103:K104"/>
    <mergeCell ref="L103:L104"/>
    <mergeCell ref="M103:M104"/>
    <mergeCell ref="B103:B104"/>
    <mergeCell ref="C103:C104"/>
    <mergeCell ref="D103:D104"/>
    <mergeCell ref="E103:E104"/>
    <mergeCell ref="F103:F104"/>
    <mergeCell ref="G103:G104"/>
    <mergeCell ref="C102:E102"/>
    <mergeCell ref="G102:I102"/>
    <mergeCell ref="K102:M102"/>
    <mergeCell ref="O102:Q102"/>
    <mergeCell ref="S102:U102"/>
    <mergeCell ref="W102:Y102"/>
    <mergeCell ref="T100:T101"/>
    <mergeCell ref="U100:U101"/>
    <mergeCell ref="V100:V101"/>
    <mergeCell ref="W100:W101"/>
    <mergeCell ref="X100:X101"/>
    <mergeCell ref="Y100:Y101"/>
    <mergeCell ref="N100:N101"/>
    <mergeCell ref="O100:O101"/>
    <mergeCell ref="P100:P101"/>
    <mergeCell ref="Q100:Q101"/>
    <mergeCell ref="R100:R101"/>
    <mergeCell ref="S100:S101"/>
    <mergeCell ref="H100:H101"/>
    <mergeCell ref="I100:I101"/>
    <mergeCell ref="J100:J101"/>
    <mergeCell ref="K100:K101"/>
    <mergeCell ref="L100:L101"/>
    <mergeCell ref="M100:M101"/>
    <mergeCell ref="B100:B101"/>
    <mergeCell ref="C100:C101"/>
    <mergeCell ref="D100:D101"/>
    <mergeCell ref="E100:E101"/>
    <mergeCell ref="F100:F101"/>
    <mergeCell ref="G100:G101"/>
    <mergeCell ref="R98:R99"/>
    <mergeCell ref="S98:T99"/>
    <mergeCell ref="U98:U99"/>
    <mergeCell ref="V98:V99"/>
    <mergeCell ref="W98:X99"/>
    <mergeCell ref="Y98:Y99"/>
    <mergeCell ref="J98:J99"/>
    <mergeCell ref="K98:L99"/>
    <mergeCell ref="M98:M99"/>
    <mergeCell ref="N98:N99"/>
    <mergeCell ref="O98:P99"/>
    <mergeCell ref="Q98:Q99"/>
    <mergeCell ref="B98:B99"/>
    <mergeCell ref="C98:D99"/>
    <mergeCell ref="E98:E99"/>
    <mergeCell ref="F98:F99"/>
    <mergeCell ref="G98:H99"/>
    <mergeCell ref="I98:I99"/>
    <mergeCell ref="R96:R97"/>
    <mergeCell ref="S96:T97"/>
    <mergeCell ref="U96:U97"/>
    <mergeCell ref="V96:V97"/>
    <mergeCell ref="W96:X97"/>
    <mergeCell ref="Y96:Y97"/>
    <mergeCell ref="J96:J97"/>
    <mergeCell ref="K96:L97"/>
    <mergeCell ref="M96:M97"/>
    <mergeCell ref="N96:N97"/>
    <mergeCell ref="O96:P97"/>
    <mergeCell ref="Q96:Q97"/>
    <mergeCell ref="B96:B97"/>
    <mergeCell ref="C96:D97"/>
    <mergeCell ref="E96:E97"/>
    <mergeCell ref="F96:F97"/>
    <mergeCell ref="G96:H97"/>
    <mergeCell ref="I96:I97"/>
    <mergeCell ref="R94:R95"/>
    <mergeCell ref="S94:T95"/>
    <mergeCell ref="U94:U95"/>
    <mergeCell ref="V94:V95"/>
    <mergeCell ref="W94:X95"/>
    <mergeCell ref="Y94:Y95"/>
    <mergeCell ref="J94:J95"/>
    <mergeCell ref="K94:L95"/>
    <mergeCell ref="M94:M95"/>
    <mergeCell ref="N94:N95"/>
    <mergeCell ref="O94:P95"/>
    <mergeCell ref="Q94:Q95"/>
    <mergeCell ref="B94:B95"/>
    <mergeCell ref="C94:D95"/>
    <mergeCell ref="E94:E95"/>
    <mergeCell ref="F94:F95"/>
    <mergeCell ref="G94:H95"/>
    <mergeCell ref="I94:I95"/>
    <mergeCell ref="R92:R93"/>
    <mergeCell ref="S92:T93"/>
    <mergeCell ref="U92:U93"/>
    <mergeCell ref="V92:V93"/>
    <mergeCell ref="W92:X93"/>
    <mergeCell ref="Y92:Y93"/>
    <mergeCell ref="J92:J93"/>
    <mergeCell ref="K92:L93"/>
    <mergeCell ref="M92:M93"/>
    <mergeCell ref="N92:N93"/>
    <mergeCell ref="O92:P93"/>
    <mergeCell ref="Q92:Q93"/>
    <mergeCell ref="B92:B93"/>
    <mergeCell ref="C92:D93"/>
    <mergeCell ref="E92:E93"/>
    <mergeCell ref="F92:F93"/>
    <mergeCell ref="G92:H93"/>
    <mergeCell ref="I92:I93"/>
    <mergeCell ref="T90:T91"/>
    <mergeCell ref="U90:U91"/>
    <mergeCell ref="V90:V91"/>
    <mergeCell ref="W90:W91"/>
    <mergeCell ref="X90:X91"/>
    <mergeCell ref="Y90:Y91"/>
    <mergeCell ref="N90:N91"/>
    <mergeCell ref="O90:O91"/>
    <mergeCell ref="P90:P91"/>
    <mergeCell ref="Q90:Q91"/>
    <mergeCell ref="R90:R91"/>
    <mergeCell ref="S90:S91"/>
    <mergeCell ref="H90:H91"/>
    <mergeCell ref="I90:I91"/>
    <mergeCell ref="J90:J91"/>
    <mergeCell ref="K90:K91"/>
    <mergeCell ref="L90:L91"/>
    <mergeCell ref="M90:M91"/>
    <mergeCell ref="B90:B91"/>
    <mergeCell ref="C90:C91"/>
    <mergeCell ref="D90:D91"/>
    <mergeCell ref="E90:E91"/>
    <mergeCell ref="F90:F91"/>
    <mergeCell ref="G90:G91"/>
    <mergeCell ref="C88:Y88"/>
    <mergeCell ref="C89:E89"/>
    <mergeCell ref="G89:I89"/>
    <mergeCell ref="K89:M89"/>
    <mergeCell ref="O89:Q89"/>
    <mergeCell ref="S89:U89"/>
    <mergeCell ref="W89:Y89"/>
    <mergeCell ref="C87:E87"/>
    <mergeCell ref="G87:I87"/>
    <mergeCell ref="K87:M87"/>
    <mergeCell ref="O87:Q87"/>
    <mergeCell ref="S87:U87"/>
    <mergeCell ref="W87:Y87"/>
    <mergeCell ref="B83:Y83"/>
    <mergeCell ref="B85:B86"/>
    <mergeCell ref="C85:Y85"/>
    <mergeCell ref="C86:E86"/>
    <mergeCell ref="G86:I86"/>
    <mergeCell ref="K86:M86"/>
    <mergeCell ref="O86:U86"/>
    <mergeCell ref="W86:Y86"/>
    <mergeCell ref="T80:T81"/>
    <mergeCell ref="U80:U81"/>
    <mergeCell ref="V80:V81"/>
    <mergeCell ref="W80:W81"/>
    <mergeCell ref="X80:X81"/>
    <mergeCell ref="Y80:Y81"/>
    <mergeCell ref="N80:N81"/>
    <mergeCell ref="O80:O81"/>
    <mergeCell ref="P80:P81"/>
    <mergeCell ref="Q80:Q81"/>
    <mergeCell ref="R80:R81"/>
    <mergeCell ref="S80:S81"/>
    <mergeCell ref="H80:H81"/>
    <mergeCell ref="I80:I81"/>
    <mergeCell ref="J80:J81"/>
    <mergeCell ref="K80:K81"/>
    <mergeCell ref="L80:L81"/>
    <mergeCell ref="M80:M81"/>
    <mergeCell ref="B80:B81"/>
    <mergeCell ref="C80:C81"/>
    <mergeCell ref="D80:D81"/>
    <mergeCell ref="E80:E81"/>
    <mergeCell ref="F80:F81"/>
    <mergeCell ref="G80:G81"/>
    <mergeCell ref="R78:R79"/>
    <mergeCell ref="S78:T79"/>
    <mergeCell ref="U78:U79"/>
    <mergeCell ref="V78:V79"/>
    <mergeCell ref="W78:X79"/>
    <mergeCell ref="Y78:Y79"/>
    <mergeCell ref="J78:J79"/>
    <mergeCell ref="K78:L79"/>
    <mergeCell ref="M78:M79"/>
    <mergeCell ref="N78:N79"/>
    <mergeCell ref="O78:P79"/>
    <mergeCell ref="Q78:Q79"/>
    <mergeCell ref="B78:B79"/>
    <mergeCell ref="C78:D79"/>
    <mergeCell ref="E78:E79"/>
    <mergeCell ref="F78:F79"/>
    <mergeCell ref="G78:H79"/>
    <mergeCell ref="I78:I79"/>
    <mergeCell ref="R76:R77"/>
    <mergeCell ref="S76:T77"/>
    <mergeCell ref="U76:U77"/>
    <mergeCell ref="V76:V77"/>
    <mergeCell ref="W76:X77"/>
    <mergeCell ref="Y76:Y77"/>
    <mergeCell ref="J76:J77"/>
    <mergeCell ref="K76:L77"/>
    <mergeCell ref="M76:M77"/>
    <mergeCell ref="N76:N77"/>
    <mergeCell ref="O76:P77"/>
    <mergeCell ref="Q76:Q77"/>
    <mergeCell ref="B76:B77"/>
    <mergeCell ref="C76:D77"/>
    <mergeCell ref="E76:E77"/>
    <mergeCell ref="F76:F77"/>
    <mergeCell ref="G76:H77"/>
    <mergeCell ref="I76:I77"/>
    <mergeCell ref="R74:R75"/>
    <mergeCell ref="S74:T75"/>
    <mergeCell ref="U74:U75"/>
    <mergeCell ref="V74:V75"/>
    <mergeCell ref="W74:X75"/>
    <mergeCell ref="Y74:Y75"/>
    <mergeCell ref="J74:J75"/>
    <mergeCell ref="K74:L75"/>
    <mergeCell ref="M74:M75"/>
    <mergeCell ref="N74:N75"/>
    <mergeCell ref="O74:P75"/>
    <mergeCell ref="Q74:Q75"/>
    <mergeCell ref="B74:B75"/>
    <mergeCell ref="C74:D75"/>
    <mergeCell ref="E74:E75"/>
    <mergeCell ref="F74:F75"/>
    <mergeCell ref="G74:H75"/>
    <mergeCell ref="I74:I75"/>
    <mergeCell ref="T72:T73"/>
    <mergeCell ref="U72:U73"/>
    <mergeCell ref="V72:V73"/>
    <mergeCell ref="W72:W73"/>
    <mergeCell ref="X72:X73"/>
    <mergeCell ref="Y72:Y73"/>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C71:E71"/>
    <mergeCell ref="G71:I71"/>
    <mergeCell ref="K71:M71"/>
    <mergeCell ref="O71:Q71"/>
    <mergeCell ref="S71:U71"/>
    <mergeCell ref="W71:Y71"/>
    <mergeCell ref="T69:T70"/>
    <mergeCell ref="U69:U70"/>
    <mergeCell ref="V69:V70"/>
    <mergeCell ref="W69:W70"/>
    <mergeCell ref="X69:X70"/>
    <mergeCell ref="Y69:Y70"/>
    <mergeCell ref="N69:N70"/>
    <mergeCell ref="O69:O70"/>
    <mergeCell ref="P69:P70"/>
    <mergeCell ref="Q69:Q70"/>
    <mergeCell ref="R69:R70"/>
    <mergeCell ref="S69:S70"/>
    <mergeCell ref="H69:H70"/>
    <mergeCell ref="I69:I70"/>
    <mergeCell ref="J69:J70"/>
    <mergeCell ref="K69:K70"/>
    <mergeCell ref="L69:L70"/>
    <mergeCell ref="M69:M70"/>
    <mergeCell ref="B69:B70"/>
    <mergeCell ref="C69:C70"/>
    <mergeCell ref="D69:D70"/>
    <mergeCell ref="E69:E70"/>
    <mergeCell ref="F69:F70"/>
    <mergeCell ref="G69:G70"/>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T59:T60"/>
    <mergeCell ref="U59:U60"/>
    <mergeCell ref="V59:V60"/>
    <mergeCell ref="W59:W60"/>
    <mergeCell ref="X59:X60"/>
    <mergeCell ref="Y59:Y60"/>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C57:Y57"/>
    <mergeCell ref="C58:E58"/>
    <mergeCell ref="G58:I58"/>
    <mergeCell ref="K58:M58"/>
    <mergeCell ref="O58:Q58"/>
    <mergeCell ref="S58:U58"/>
    <mergeCell ref="W58:Y58"/>
    <mergeCell ref="C56:E56"/>
    <mergeCell ref="G56:I56"/>
    <mergeCell ref="K56:M56"/>
    <mergeCell ref="O56:Q56"/>
    <mergeCell ref="S56:U56"/>
    <mergeCell ref="W56:Y56"/>
    <mergeCell ref="J45:J46"/>
    <mergeCell ref="K45:K46"/>
    <mergeCell ref="B52:Y52"/>
    <mergeCell ref="B54:B55"/>
    <mergeCell ref="C54:Y54"/>
    <mergeCell ref="C55:E55"/>
    <mergeCell ref="G55:I55"/>
    <mergeCell ref="K55:M55"/>
    <mergeCell ref="O55:U55"/>
    <mergeCell ref="W55:Y55"/>
    <mergeCell ref="J43:J44"/>
    <mergeCell ref="K43:K44"/>
    <mergeCell ref="B45:B46"/>
    <mergeCell ref="C45:C46"/>
    <mergeCell ref="D45:D46"/>
    <mergeCell ref="E45:E46"/>
    <mergeCell ref="F45:F46"/>
    <mergeCell ref="G45:G46"/>
    <mergeCell ref="H45:H46"/>
    <mergeCell ref="I45:I46"/>
    <mergeCell ref="H41:H42"/>
    <mergeCell ref="I41:I42"/>
    <mergeCell ref="J41:J42"/>
    <mergeCell ref="K41:K42"/>
    <mergeCell ref="B43:B44"/>
    <mergeCell ref="C43:D44"/>
    <mergeCell ref="E43:E44"/>
    <mergeCell ref="F43:F44"/>
    <mergeCell ref="G43:H44"/>
    <mergeCell ref="I43:I44"/>
    <mergeCell ref="B41:B42"/>
    <mergeCell ref="C41:C42"/>
    <mergeCell ref="D41:D42"/>
    <mergeCell ref="E41:E42"/>
    <mergeCell ref="F41:F42"/>
    <mergeCell ref="G41:G42"/>
    <mergeCell ref="H38:H39"/>
    <mergeCell ref="I38:I39"/>
    <mergeCell ref="J38:J39"/>
    <mergeCell ref="K38:K39"/>
    <mergeCell ref="C40:E40"/>
    <mergeCell ref="G40:I40"/>
    <mergeCell ref="B38:B39"/>
    <mergeCell ref="C38:C39"/>
    <mergeCell ref="D38:D39"/>
    <mergeCell ref="E38:E39"/>
    <mergeCell ref="F38:F39"/>
    <mergeCell ref="G38:G39"/>
    <mergeCell ref="J34:J35"/>
    <mergeCell ref="K34:K35"/>
    <mergeCell ref="B36:B37"/>
    <mergeCell ref="C36:D37"/>
    <mergeCell ref="E36:E37"/>
    <mergeCell ref="F36:F37"/>
    <mergeCell ref="G36:H37"/>
    <mergeCell ref="I36:I37"/>
    <mergeCell ref="J36:J37"/>
    <mergeCell ref="K36:K37"/>
    <mergeCell ref="B34:B35"/>
    <mergeCell ref="C34:D35"/>
    <mergeCell ref="E34:E35"/>
    <mergeCell ref="F34:F35"/>
    <mergeCell ref="G34:H35"/>
    <mergeCell ref="I34:I35"/>
    <mergeCell ref="J30:J31"/>
    <mergeCell ref="K30:K31"/>
    <mergeCell ref="B32:B33"/>
    <mergeCell ref="C32:D33"/>
    <mergeCell ref="E32:E33"/>
    <mergeCell ref="F32:F33"/>
    <mergeCell ref="G32:H33"/>
    <mergeCell ref="I32:I33"/>
    <mergeCell ref="J32:J33"/>
    <mergeCell ref="K32:K33"/>
    <mergeCell ref="C29:E29"/>
    <mergeCell ref="G29:I29"/>
    <mergeCell ref="B30:B31"/>
    <mergeCell ref="C30:C31"/>
    <mergeCell ref="D30:D31"/>
    <mergeCell ref="E30:E31"/>
    <mergeCell ref="F30:F31"/>
    <mergeCell ref="G30:G31"/>
    <mergeCell ref="H30:H31"/>
    <mergeCell ref="I30:I31"/>
    <mergeCell ref="H26:H27"/>
    <mergeCell ref="I26:I27"/>
    <mergeCell ref="J26:J27"/>
    <mergeCell ref="K26:K27"/>
    <mergeCell ref="C28:E28"/>
    <mergeCell ref="G28:I28"/>
    <mergeCell ref="B26:B27"/>
    <mergeCell ref="C26:C27"/>
    <mergeCell ref="D26:D27"/>
    <mergeCell ref="E26:E27"/>
    <mergeCell ref="F26:F27"/>
    <mergeCell ref="G26:G27"/>
    <mergeCell ref="J22:J23"/>
    <mergeCell ref="K22:K23"/>
    <mergeCell ref="B24:B25"/>
    <mergeCell ref="C24:D25"/>
    <mergeCell ref="E24:E25"/>
    <mergeCell ref="F24:F25"/>
    <mergeCell ref="G24:H25"/>
    <mergeCell ref="I24:I25"/>
    <mergeCell ref="J24:J25"/>
    <mergeCell ref="K24:K25"/>
    <mergeCell ref="J19:J20"/>
    <mergeCell ref="K19:K20"/>
    <mergeCell ref="C21:E21"/>
    <mergeCell ref="G21:I21"/>
    <mergeCell ref="B22:B23"/>
    <mergeCell ref="C22:D23"/>
    <mergeCell ref="E22:E23"/>
    <mergeCell ref="F22:F23"/>
    <mergeCell ref="G22:H23"/>
    <mergeCell ref="I22:I23"/>
    <mergeCell ref="J17:J18"/>
    <mergeCell ref="K17:K18"/>
    <mergeCell ref="B19:B20"/>
    <mergeCell ref="C19:C20"/>
    <mergeCell ref="D19:D20"/>
    <mergeCell ref="E19:E20"/>
    <mergeCell ref="F19:F20"/>
    <mergeCell ref="G19:G20"/>
    <mergeCell ref="H19:H20"/>
    <mergeCell ref="I19:I20"/>
    <mergeCell ref="B17:B18"/>
    <mergeCell ref="C17:D18"/>
    <mergeCell ref="E17:E18"/>
    <mergeCell ref="F17:F18"/>
    <mergeCell ref="G17:H18"/>
    <mergeCell ref="I17:I18"/>
    <mergeCell ref="J13:J14"/>
    <mergeCell ref="K13:K14"/>
    <mergeCell ref="B15:B16"/>
    <mergeCell ref="C15:D16"/>
    <mergeCell ref="E15:E16"/>
    <mergeCell ref="F15:F16"/>
    <mergeCell ref="G15:H16"/>
    <mergeCell ref="I15:I16"/>
    <mergeCell ref="J15:J16"/>
    <mergeCell ref="K15:K16"/>
    <mergeCell ref="J11:J12"/>
    <mergeCell ref="K11:K12"/>
    <mergeCell ref="B13:B14"/>
    <mergeCell ref="C13:C14"/>
    <mergeCell ref="D13:D14"/>
    <mergeCell ref="E13:E14"/>
    <mergeCell ref="F13:F14"/>
    <mergeCell ref="G13:G14"/>
    <mergeCell ref="H13:H14"/>
    <mergeCell ref="I13:I14"/>
    <mergeCell ref="C10:E10"/>
    <mergeCell ref="G10:I10"/>
    <mergeCell ref="B11:B12"/>
    <mergeCell ref="C11:C12"/>
    <mergeCell ref="D11:D12"/>
    <mergeCell ref="E11:E12"/>
    <mergeCell ref="F11:F12"/>
    <mergeCell ref="G11:G12"/>
    <mergeCell ref="H11:H12"/>
    <mergeCell ref="I11:I12"/>
    <mergeCell ref="B5:K5"/>
    <mergeCell ref="C7:E7"/>
    <mergeCell ref="G7:I7"/>
    <mergeCell ref="C8:K8"/>
    <mergeCell ref="C9:E9"/>
    <mergeCell ref="G9:I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RowHeight="15"/>
  <cols>
    <col min="1" max="2" width="36.5703125" bestFit="1" customWidth="1"/>
    <col min="3" max="3" width="3.28515625" customWidth="1"/>
    <col min="5" max="5" width="2.7109375" customWidth="1"/>
    <col min="7" max="7" width="5" customWidth="1"/>
    <col min="9" max="9" width="2.7109375" customWidth="1"/>
    <col min="10" max="10" width="2" customWidth="1"/>
    <col min="13" max="13" width="2.7109375" customWidth="1"/>
    <col min="14" max="14" width="4" customWidth="1"/>
    <col min="15" max="15" width="2.7109375" customWidth="1"/>
    <col min="17" max="17" width="2.7109375" customWidth="1"/>
  </cols>
  <sheetData>
    <row r="1" spans="1:17" ht="15" customHeight="1">
      <c r="A1" s="7" t="s">
        <v>1375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1003</v>
      </c>
      <c r="B3" s="10"/>
      <c r="C3" s="10"/>
      <c r="D3" s="10"/>
      <c r="E3" s="10"/>
      <c r="F3" s="10"/>
      <c r="G3" s="10"/>
      <c r="H3" s="10"/>
      <c r="I3" s="10"/>
      <c r="J3" s="10"/>
      <c r="K3" s="10"/>
      <c r="L3" s="10"/>
      <c r="M3" s="10"/>
      <c r="N3" s="10"/>
      <c r="O3" s="10"/>
      <c r="P3" s="10"/>
      <c r="Q3" s="10"/>
    </row>
    <row r="4" spans="1:17">
      <c r="A4" s="11" t="s">
        <v>1376</v>
      </c>
      <c r="B4" s="172" t="s">
        <v>1377</v>
      </c>
      <c r="C4" s="172"/>
      <c r="D4" s="172"/>
      <c r="E4" s="172"/>
      <c r="F4" s="172"/>
      <c r="G4" s="172"/>
      <c r="H4" s="172"/>
      <c r="I4" s="172"/>
      <c r="J4" s="172"/>
      <c r="K4" s="172"/>
      <c r="L4" s="172"/>
      <c r="M4" s="172"/>
      <c r="N4" s="172"/>
      <c r="O4" s="172"/>
      <c r="P4" s="172"/>
      <c r="Q4" s="172"/>
    </row>
    <row r="5" spans="1:17">
      <c r="A5" s="11"/>
      <c r="B5" s="34"/>
      <c r="C5" s="34"/>
      <c r="D5" s="34"/>
      <c r="E5" s="34"/>
      <c r="F5" s="34"/>
      <c r="G5" s="34"/>
      <c r="H5" s="34"/>
      <c r="I5" s="34"/>
      <c r="J5" s="34"/>
      <c r="K5" s="34"/>
      <c r="L5" s="34"/>
      <c r="M5" s="34"/>
      <c r="N5" s="34"/>
      <c r="O5" s="34"/>
    </row>
    <row r="6" spans="1:17">
      <c r="A6" s="11"/>
      <c r="B6" s="19"/>
      <c r="C6" s="19"/>
      <c r="D6" s="19"/>
      <c r="E6" s="19"/>
      <c r="F6" s="19"/>
      <c r="G6" s="19"/>
      <c r="H6" s="19"/>
      <c r="I6" s="19"/>
      <c r="J6" s="19"/>
      <c r="K6" s="19"/>
      <c r="L6" s="19"/>
      <c r="M6" s="19"/>
      <c r="N6" s="19"/>
      <c r="O6" s="19"/>
    </row>
    <row r="7" spans="1:17" ht="15.75" thickBot="1">
      <c r="A7" s="11"/>
      <c r="B7" s="18" t="s">
        <v>323</v>
      </c>
      <c r="C7" s="37" t="s">
        <v>288</v>
      </c>
      <c r="D7" s="37"/>
      <c r="E7" s="37"/>
      <c r="F7" s="37"/>
      <c r="G7" s="37"/>
      <c r="H7" s="37"/>
      <c r="I7" s="18"/>
      <c r="J7" s="37" t="s">
        <v>324</v>
      </c>
      <c r="K7" s="37"/>
      <c r="L7" s="37"/>
      <c r="M7" s="37"/>
      <c r="N7" s="37"/>
      <c r="O7" s="37"/>
    </row>
    <row r="8" spans="1:17" ht="15.75" thickBot="1">
      <c r="A8" s="11"/>
      <c r="B8" s="18"/>
      <c r="C8" s="157" t="s">
        <v>1005</v>
      </c>
      <c r="D8" s="157"/>
      <c r="E8" s="157"/>
      <c r="F8" s="18"/>
      <c r="G8" s="157" t="s">
        <v>1006</v>
      </c>
      <c r="H8" s="157"/>
      <c r="I8" s="18"/>
      <c r="J8" s="157" t="s">
        <v>1005</v>
      </c>
      <c r="K8" s="157"/>
      <c r="L8" s="157"/>
      <c r="M8" s="18"/>
      <c r="N8" s="157" t="s">
        <v>1006</v>
      </c>
      <c r="O8" s="157"/>
    </row>
    <row r="9" spans="1:17">
      <c r="A9" s="11"/>
      <c r="B9" s="179"/>
      <c r="C9" s="160" t="s">
        <v>289</v>
      </c>
      <c r="D9" s="160"/>
      <c r="E9" s="160"/>
      <c r="F9" s="160"/>
      <c r="G9" s="160"/>
      <c r="H9" s="160"/>
      <c r="I9" s="160"/>
      <c r="J9" s="160"/>
      <c r="K9" s="160"/>
      <c r="L9" s="160"/>
      <c r="M9" s="160"/>
      <c r="N9" s="160"/>
      <c r="O9" s="160"/>
    </row>
    <row r="10" spans="1:17">
      <c r="A10" s="11"/>
      <c r="B10" s="41" t="s">
        <v>1007</v>
      </c>
      <c r="C10" s="41" t="s">
        <v>291</v>
      </c>
      <c r="D10" s="42">
        <v>7598</v>
      </c>
      <c r="E10" s="35"/>
      <c r="F10" s="35"/>
      <c r="G10" s="43">
        <v>0.45</v>
      </c>
      <c r="H10" s="41" t="s">
        <v>909</v>
      </c>
      <c r="I10" s="35"/>
      <c r="J10" s="41" t="s">
        <v>291</v>
      </c>
      <c r="K10" s="42">
        <v>280000</v>
      </c>
      <c r="L10" s="35"/>
      <c r="M10" s="35"/>
      <c r="N10" s="43">
        <v>0.5</v>
      </c>
      <c r="O10" s="41" t="s">
        <v>909</v>
      </c>
    </row>
    <row r="11" spans="1:17">
      <c r="A11" s="11"/>
      <c r="B11" s="41"/>
      <c r="C11" s="41"/>
      <c r="D11" s="42"/>
      <c r="E11" s="35"/>
      <c r="F11" s="35"/>
      <c r="G11" s="43"/>
      <c r="H11" s="41"/>
      <c r="I11" s="35"/>
      <c r="J11" s="41"/>
      <c r="K11" s="42"/>
      <c r="L11" s="35"/>
      <c r="M11" s="35"/>
      <c r="N11" s="43"/>
      <c r="O11" s="41"/>
    </row>
    <row r="12" spans="1:17">
      <c r="A12" s="11"/>
      <c r="B12" s="44" t="s">
        <v>1008</v>
      </c>
      <c r="C12" s="46">
        <v>2900000</v>
      </c>
      <c r="D12" s="46"/>
      <c r="E12" s="39"/>
      <c r="F12" s="39"/>
      <c r="G12" s="45">
        <v>3.3</v>
      </c>
      <c r="H12" s="44" t="s">
        <v>909</v>
      </c>
      <c r="I12" s="39"/>
      <c r="J12" s="46">
        <v>2900000</v>
      </c>
      <c r="K12" s="46"/>
      <c r="L12" s="39"/>
      <c r="M12" s="39"/>
      <c r="N12" s="45">
        <v>3.3</v>
      </c>
      <c r="O12" s="44" t="s">
        <v>909</v>
      </c>
    </row>
    <row r="13" spans="1:17" ht="15.75" thickBot="1">
      <c r="A13" s="11"/>
      <c r="B13" s="44"/>
      <c r="C13" s="50"/>
      <c r="D13" s="50"/>
      <c r="E13" s="49"/>
      <c r="F13" s="39"/>
      <c r="G13" s="48"/>
      <c r="H13" s="71"/>
      <c r="I13" s="39"/>
      <c r="J13" s="50"/>
      <c r="K13" s="50"/>
      <c r="L13" s="49"/>
      <c r="M13" s="39"/>
      <c r="N13" s="48"/>
      <c r="O13" s="71"/>
    </row>
    <row r="14" spans="1:17">
      <c r="A14" s="11"/>
      <c r="B14" s="40" t="s">
        <v>153</v>
      </c>
      <c r="C14" s="73" t="s">
        <v>291</v>
      </c>
      <c r="D14" s="52">
        <v>2907598</v>
      </c>
      <c r="E14" s="54"/>
      <c r="F14" s="35"/>
      <c r="G14" s="75">
        <v>3.29</v>
      </c>
      <c r="H14" s="73" t="s">
        <v>909</v>
      </c>
      <c r="I14" s="35"/>
      <c r="J14" s="73" t="s">
        <v>291</v>
      </c>
      <c r="K14" s="52">
        <v>3180000</v>
      </c>
      <c r="L14" s="54"/>
      <c r="M14" s="35"/>
      <c r="N14" s="75">
        <v>3.8</v>
      </c>
      <c r="O14" s="73" t="s">
        <v>909</v>
      </c>
    </row>
    <row r="15" spans="1:17" ht="15.75" thickBot="1">
      <c r="A15" s="11"/>
      <c r="B15" s="40"/>
      <c r="C15" s="74"/>
      <c r="D15" s="146"/>
      <c r="E15" s="77"/>
      <c r="F15" s="35"/>
      <c r="G15" s="76"/>
      <c r="H15" s="74"/>
      <c r="I15" s="35"/>
      <c r="J15" s="74"/>
      <c r="K15" s="146"/>
      <c r="L15" s="77"/>
      <c r="M15" s="35"/>
      <c r="N15" s="76"/>
      <c r="O15" s="74"/>
    </row>
    <row r="16" spans="1:17" ht="15.75" thickTop="1">
      <c r="A16" s="11" t="s">
        <v>1378</v>
      </c>
      <c r="B16" s="34"/>
      <c r="C16" s="34"/>
      <c r="D16" s="34"/>
      <c r="E16" s="34"/>
      <c r="F16" s="34"/>
      <c r="G16" s="34"/>
      <c r="H16" s="34"/>
      <c r="I16" s="34"/>
      <c r="J16" s="34"/>
      <c r="K16" s="34"/>
      <c r="L16" s="34"/>
      <c r="M16" s="34"/>
      <c r="N16" s="34"/>
      <c r="O16" s="34"/>
      <c r="P16" s="34"/>
      <c r="Q16" s="34"/>
    </row>
    <row r="17" spans="1:17">
      <c r="A17" s="11"/>
      <c r="B17" s="19"/>
      <c r="C17" s="19"/>
      <c r="D17" s="19"/>
      <c r="E17" s="19"/>
      <c r="F17" s="19"/>
      <c r="G17" s="19"/>
      <c r="H17" s="19"/>
      <c r="I17" s="19"/>
      <c r="J17" s="19"/>
      <c r="K17" s="19"/>
      <c r="L17" s="19"/>
      <c r="M17" s="19"/>
      <c r="N17" s="19"/>
      <c r="O17" s="19"/>
      <c r="P17" s="19"/>
      <c r="Q17" s="19"/>
    </row>
    <row r="18" spans="1:17" ht="15.75" thickBot="1">
      <c r="A18" s="11"/>
      <c r="B18" s="144"/>
      <c r="C18" s="37" t="s">
        <v>586</v>
      </c>
      <c r="D18" s="37"/>
      <c r="E18" s="37"/>
      <c r="F18" s="37"/>
      <c r="G18" s="37"/>
      <c r="H18" s="37"/>
      <c r="I18" s="37"/>
      <c r="J18" s="18"/>
      <c r="K18" s="36" t="s">
        <v>587</v>
      </c>
      <c r="L18" s="36"/>
      <c r="M18" s="36"/>
      <c r="N18" s="36"/>
      <c r="O18" s="36"/>
      <c r="P18" s="36"/>
      <c r="Q18" s="36"/>
    </row>
    <row r="19" spans="1:17" ht="15.75" thickBot="1">
      <c r="A19" s="11"/>
      <c r="B19" s="153"/>
      <c r="C19" s="157">
        <v>2013</v>
      </c>
      <c r="D19" s="157"/>
      <c r="E19" s="157"/>
      <c r="F19" s="18"/>
      <c r="G19" s="157">
        <v>2012</v>
      </c>
      <c r="H19" s="157"/>
      <c r="I19" s="157"/>
      <c r="J19" s="18"/>
      <c r="K19" s="157">
        <v>2013</v>
      </c>
      <c r="L19" s="157"/>
      <c r="M19" s="157"/>
      <c r="N19" s="18"/>
      <c r="O19" s="157">
        <v>2012</v>
      </c>
      <c r="P19" s="157"/>
      <c r="Q19" s="157"/>
    </row>
    <row r="20" spans="1:17">
      <c r="A20" s="11"/>
      <c r="B20" s="144"/>
      <c r="C20" s="38" t="s">
        <v>289</v>
      </c>
      <c r="D20" s="38"/>
      <c r="E20" s="38"/>
      <c r="F20" s="38"/>
      <c r="G20" s="38"/>
      <c r="H20" s="38"/>
      <c r="I20" s="38"/>
      <c r="J20" s="38"/>
      <c r="K20" s="38"/>
      <c r="L20" s="38"/>
      <c r="M20" s="38"/>
      <c r="N20" s="38"/>
      <c r="O20" s="38"/>
      <c r="P20" s="38"/>
      <c r="Q20" s="38"/>
    </row>
    <row r="21" spans="1:17">
      <c r="A21" s="11"/>
      <c r="B21" s="44" t="s">
        <v>1009</v>
      </c>
      <c r="C21" s="44" t="s">
        <v>291</v>
      </c>
      <c r="D21" s="46">
        <v>2907598</v>
      </c>
      <c r="E21" s="39"/>
      <c r="F21" s="39"/>
      <c r="G21" s="44" t="s">
        <v>291</v>
      </c>
      <c r="H21" s="46">
        <v>3400000</v>
      </c>
      <c r="I21" s="39"/>
      <c r="J21" s="39"/>
      <c r="K21" s="44" t="s">
        <v>291</v>
      </c>
      <c r="L21" s="46">
        <v>2907598</v>
      </c>
      <c r="M21" s="39"/>
      <c r="N21" s="39"/>
      <c r="O21" s="44" t="s">
        <v>291</v>
      </c>
      <c r="P21" s="46">
        <v>3703000</v>
      </c>
      <c r="Q21" s="39"/>
    </row>
    <row r="22" spans="1:17">
      <c r="A22" s="11"/>
      <c r="B22" s="44"/>
      <c r="C22" s="44"/>
      <c r="D22" s="46"/>
      <c r="E22" s="39"/>
      <c r="F22" s="39"/>
      <c r="G22" s="44"/>
      <c r="H22" s="46"/>
      <c r="I22" s="39"/>
      <c r="J22" s="39"/>
      <c r="K22" s="44"/>
      <c r="L22" s="46"/>
      <c r="M22" s="39"/>
      <c r="N22" s="39"/>
      <c r="O22" s="44"/>
      <c r="P22" s="46"/>
      <c r="Q22" s="39"/>
    </row>
    <row r="23" spans="1:17">
      <c r="A23" s="11"/>
      <c r="B23" s="41" t="s">
        <v>1010</v>
      </c>
      <c r="C23" s="42">
        <v>2900519</v>
      </c>
      <c r="D23" s="42"/>
      <c r="E23" s="35"/>
      <c r="F23" s="35"/>
      <c r="G23" s="42">
        <v>3561532</v>
      </c>
      <c r="H23" s="42"/>
      <c r="I23" s="35"/>
      <c r="J23" s="35"/>
      <c r="K23" s="42">
        <v>2968308</v>
      </c>
      <c r="L23" s="42"/>
      <c r="M23" s="35"/>
      <c r="N23" s="35"/>
      <c r="O23" s="42">
        <v>3884049</v>
      </c>
      <c r="P23" s="42"/>
      <c r="Q23" s="35"/>
    </row>
    <row r="24" spans="1:17">
      <c r="A24" s="11"/>
      <c r="B24" s="41"/>
      <c r="C24" s="42"/>
      <c r="D24" s="42"/>
      <c r="E24" s="35"/>
      <c r="F24" s="35"/>
      <c r="G24" s="42"/>
      <c r="H24" s="42"/>
      <c r="I24" s="35"/>
      <c r="J24" s="35"/>
      <c r="K24" s="42"/>
      <c r="L24" s="42"/>
      <c r="M24" s="35"/>
      <c r="N24" s="35"/>
      <c r="O24" s="42"/>
      <c r="P24" s="42"/>
      <c r="Q24" s="35"/>
    </row>
    <row r="25" spans="1:17">
      <c r="A25" s="11"/>
      <c r="B25" s="44" t="s">
        <v>1011</v>
      </c>
      <c r="C25" s="46">
        <v>461899</v>
      </c>
      <c r="D25" s="46"/>
      <c r="E25" s="39"/>
      <c r="F25" s="39"/>
      <c r="G25" s="46">
        <v>1138447</v>
      </c>
      <c r="H25" s="46"/>
      <c r="I25" s="39"/>
      <c r="J25" s="39"/>
      <c r="K25" s="46">
        <v>801969</v>
      </c>
      <c r="L25" s="46"/>
      <c r="M25" s="39"/>
      <c r="N25" s="39"/>
      <c r="O25" s="46">
        <v>849789</v>
      </c>
      <c r="P25" s="46"/>
      <c r="Q25" s="39"/>
    </row>
    <row r="26" spans="1:17">
      <c r="A26" s="11"/>
      <c r="B26" s="44"/>
      <c r="C26" s="46"/>
      <c r="D26" s="46"/>
      <c r="E26" s="39"/>
      <c r="F26" s="39"/>
      <c r="G26" s="46"/>
      <c r="H26" s="46"/>
      <c r="I26" s="39"/>
      <c r="J26" s="39"/>
      <c r="K26" s="46"/>
      <c r="L26" s="46"/>
      <c r="M26" s="39"/>
      <c r="N26" s="39"/>
      <c r="O26" s="46"/>
      <c r="P26" s="46"/>
      <c r="Q26" s="39"/>
    </row>
    <row r="27" spans="1:17">
      <c r="A27" s="11"/>
      <c r="B27" s="14" t="s">
        <v>1012</v>
      </c>
      <c r="C27" s="43">
        <v>3.34</v>
      </c>
      <c r="D27" s="43"/>
      <c r="E27" s="14" t="s">
        <v>909</v>
      </c>
      <c r="F27" s="18"/>
      <c r="G27" s="43">
        <v>3.03</v>
      </c>
      <c r="H27" s="43"/>
      <c r="I27" s="14" t="s">
        <v>909</v>
      </c>
      <c r="J27" s="18"/>
      <c r="K27" s="43">
        <v>3.28</v>
      </c>
      <c r="L27" s="43"/>
      <c r="M27" s="14" t="s">
        <v>909</v>
      </c>
      <c r="N27" s="18"/>
      <c r="O27" s="43">
        <v>2.82</v>
      </c>
      <c r="P27" s="43"/>
      <c r="Q27" s="14" t="s">
        <v>909</v>
      </c>
    </row>
    <row r="28" spans="1:17">
      <c r="A28" s="11" t="s">
        <v>1379</v>
      </c>
      <c r="B28" s="41" t="s">
        <v>1013</v>
      </c>
      <c r="C28" s="41"/>
      <c r="D28" s="41"/>
      <c r="E28" s="41"/>
      <c r="F28" s="41"/>
      <c r="G28" s="41"/>
      <c r="H28" s="41"/>
      <c r="I28" s="41"/>
      <c r="J28" s="41"/>
      <c r="K28" s="41"/>
      <c r="L28" s="41"/>
      <c r="M28" s="41"/>
      <c r="N28" s="41"/>
      <c r="O28" s="41"/>
      <c r="P28" s="41"/>
      <c r="Q28" s="41"/>
    </row>
    <row r="29" spans="1:17">
      <c r="A29" s="11"/>
      <c r="B29" s="34"/>
      <c r="C29" s="34"/>
      <c r="D29" s="34"/>
      <c r="E29" s="34"/>
      <c r="F29" s="34"/>
      <c r="G29" s="34"/>
      <c r="H29" s="34"/>
      <c r="I29" s="34"/>
    </row>
    <row r="30" spans="1:17">
      <c r="A30" s="11"/>
      <c r="B30" s="19"/>
      <c r="C30" s="19"/>
      <c r="D30" s="19"/>
      <c r="E30" s="19"/>
      <c r="F30" s="19"/>
      <c r="G30" s="19"/>
      <c r="H30" s="19"/>
      <c r="I30" s="19"/>
    </row>
    <row r="31" spans="1:17" ht="15.75" thickBot="1">
      <c r="A31" s="11"/>
      <c r="B31" s="144"/>
      <c r="C31" s="243">
        <v>41547</v>
      </c>
      <c r="D31" s="243"/>
      <c r="E31" s="243"/>
      <c r="F31" s="18"/>
      <c r="G31" s="243">
        <v>41274</v>
      </c>
      <c r="H31" s="243"/>
      <c r="I31" s="243"/>
    </row>
    <row r="32" spans="1:17">
      <c r="A32" s="11"/>
      <c r="B32" s="144"/>
      <c r="C32" s="38" t="s">
        <v>1014</v>
      </c>
      <c r="D32" s="38"/>
      <c r="E32" s="38"/>
      <c r="F32" s="38"/>
      <c r="G32" s="38"/>
      <c r="H32" s="38"/>
      <c r="I32" s="38"/>
    </row>
    <row r="33" spans="1:9">
      <c r="A33" s="11"/>
      <c r="B33" s="266">
        <v>2013</v>
      </c>
      <c r="C33" s="266" t="s">
        <v>291</v>
      </c>
      <c r="D33" s="42">
        <v>7598</v>
      </c>
      <c r="E33" s="35"/>
      <c r="F33" s="35"/>
      <c r="G33" s="41" t="s">
        <v>291</v>
      </c>
      <c r="H33" s="42">
        <v>280000</v>
      </c>
      <c r="I33" s="35"/>
    </row>
    <row r="34" spans="1:9">
      <c r="A34" s="11"/>
      <c r="B34" s="266"/>
      <c r="C34" s="266"/>
      <c r="D34" s="42"/>
      <c r="E34" s="35"/>
      <c r="F34" s="35"/>
      <c r="G34" s="41"/>
      <c r="H34" s="42"/>
      <c r="I34" s="35"/>
    </row>
    <row r="35" spans="1:9">
      <c r="A35" s="11"/>
      <c r="B35" s="267">
        <v>2014</v>
      </c>
      <c r="C35" s="268">
        <v>250000</v>
      </c>
      <c r="D35" s="268"/>
      <c r="E35" s="39"/>
      <c r="F35" s="39"/>
      <c r="G35" s="46">
        <v>250000</v>
      </c>
      <c r="H35" s="46"/>
      <c r="I35" s="39"/>
    </row>
    <row r="36" spans="1:9">
      <c r="A36" s="11"/>
      <c r="B36" s="267"/>
      <c r="C36" s="268"/>
      <c r="D36" s="268"/>
      <c r="E36" s="39"/>
      <c r="F36" s="39"/>
      <c r="G36" s="46"/>
      <c r="H36" s="46"/>
      <c r="I36" s="39"/>
    </row>
    <row r="37" spans="1:9">
      <c r="A37" s="11"/>
      <c r="B37" s="266">
        <v>2015</v>
      </c>
      <c r="C37" s="269">
        <v>750000</v>
      </c>
      <c r="D37" s="269"/>
      <c r="E37" s="35"/>
      <c r="F37" s="35"/>
      <c r="G37" s="42">
        <v>750000</v>
      </c>
      <c r="H37" s="42"/>
      <c r="I37" s="35"/>
    </row>
    <row r="38" spans="1:9">
      <c r="A38" s="11"/>
      <c r="B38" s="266"/>
      <c r="C38" s="269"/>
      <c r="D38" s="269"/>
      <c r="E38" s="35"/>
      <c r="F38" s="35"/>
      <c r="G38" s="42"/>
      <c r="H38" s="42"/>
      <c r="I38" s="35"/>
    </row>
    <row r="39" spans="1:9">
      <c r="A39" s="11"/>
      <c r="B39" s="267">
        <v>2016</v>
      </c>
      <c r="C39" s="268">
        <v>1650000</v>
      </c>
      <c r="D39" s="268"/>
      <c r="E39" s="39"/>
      <c r="F39" s="39"/>
      <c r="G39" s="46">
        <v>1650000</v>
      </c>
      <c r="H39" s="46"/>
      <c r="I39" s="39"/>
    </row>
    <row r="40" spans="1:9">
      <c r="A40" s="11"/>
      <c r="B40" s="267"/>
      <c r="C40" s="268"/>
      <c r="D40" s="268"/>
      <c r="E40" s="39"/>
      <c r="F40" s="39"/>
      <c r="G40" s="46"/>
      <c r="H40" s="46"/>
      <c r="I40" s="39"/>
    </row>
    <row r="41" spans="1:9">
      <c r="A41" s="11"/>
      <c r="B41" s="266">
        <v>2017</v>
      </c>
      <c r="C41" s="269">
        <v>250000</v>
      </c>
      <c r="D41" s="269"/>
      <c r="E41" s="35"/>
      <c r="F41" s="35"/>
      <c r="G41" s="42">
        <v>250000</v>
      </c>
      <c r="H41" s="42"/>
      <c r="I41" s="35"/>
    </row>
    <row r="42" spans="1:9" ht="15.75" thickBot="1">
      <c r="A42" s="11"/>
      <c r="B42" s="266"/>
      <c r="C42" s="270"/>
      <c r="D42" s="270"/>
      <c r="E42" s="55"/>
      <c r="F42" s="35"/>
      <c r="G42" s="53"/>
      <c r="H42" s="53"/>
      <c r="I42" s="55"/>
    </row>
    <row r="43" spans="1:9">
      <c r="A43" s="11"/>
      <c r="B43" s="267" t="s">
        <v>153</v>
      </c>
      <c r="C43" s="57" t="s">
        <v>291</v>
      </c>
      <c r="D43" s="59">
        <v>2907598</v>
      </c>
      <c r="E43" s="61"/>
      <c r="F43" s="39"/>
      <c r="G43" s="57" t="s">
        <v>291</v>
      </c>
      <c r="H43" s="59">
        <v>3180000</v>
      </c>
      <c r="I43" s="61"/>
    </row>
    <row r="44" spans="1:9" ht="15.75" thickBot="1">
      <c r="A44" s="11"/>
      <c r="B44" s="267"/>
      <c r="C44" s="58"/>
      <c r="D44" s="60"/>
      <c r="E44" s="62"/>
      <c r="F44" s="39"/>
      <c r="G44" s="58"/>
      <c r="H44" s="60"/>
      <c r="I44" s="62"/>
    </row>
    <row r="45" spans="1:9" ht="15.75" thickTop="1"/>
  </sheetData>
  <mergeCells count="153">
    <mergeCell ref="B28:Q28"/>
    <mergeCell ref="H43:H44"/>
    <mergeCell ref="I43:I44"/>
    <mergeCell ref="A1:A2"/>
    <mergeCell ref="B1:Q1"/>
    <mergeCell ref="B2:Q2"/>
    <mergeCell ref="B3:Q3"/>
    <mergeCell ref="A4:A15"/>
    <mergeCell ref="B4:Q4"/>
    <mergeCell ref="A16:A27"/>
    <mergeCell ref="A28:A44"/>
    <mergeCell ref="B43:B44"/>
    <mergeCell ref="C43:C44"/>
    <mergeCell ref="D43:D44"/>
    <mergeCell ref="E43:E44"/>
    <mergeCell ref="F43:F44"/>
    <mergeCell ref="G43:G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H33:H34"/>
    <mergeCell ref="I33:I34"/>
    <mergeCell ref="B35:B36"/>
    <mergeCell ref="C35:D36"/>
    <mergeCell ref="E35:E36"/>
    <mergeCell ref="F35:F36"/>
    <mergeCell ref="G35:H36"/>
    <mergeCell ref="I35:I36"/>
    <mergeCell ref="B29:I29"/>
    <mergeCell ref="C31:E31"/>
    <mergeCell ref="G31:I31"/>
    <mergeCell ref="C32:I32"/>
    <mergeCell ref="B33:B34"/>
    <mergeCell ref="C33:C34"/>
    <mergeCell ref="D33:D34"/>
    <mergeCell ref="E33:E34"/>
    <mergeCell ref="F33:F34"/>
    <mergeCell ref="G33:G34"/>
    <mergeCell ref="K25:L26"/>
    <mergeCell ref="M25:M26"/>
    <mergeCell ref="N25:N26"/>
    <mergeCell ref="O25:P26"/>
    <mergeCell ref="Q25:Q26"/>
    <mergeCell ref="C27:D27"/>
    <mergeCell ref="G27:H27"/>
    <mergeCell ref="K27:L27"/>
    <mergeCell ref="O27:P27"/>
    <mergeCell ref="N23:N24"/>
    <mergeCell ref="O23:P24"/>
    <mergeCell ref="Q23:Q24"/>
    <mergeCell ref="B25:B26"/>
    <mergeCell ref="C25:D26"/>
    <mergeCell ref="E25:E26"/>
    <mergeCell ref="F25:F26"/>
    <mergeCell ref="G25:H26"/>
    <mergeCell ref="I25:I26"/>
    <mergeCell ref="J25:J26"/>
    <mergeCell ref="Q21:Q22"/>
    <mergeCell ref="B23:B24"/>
    <mergeCell ref="C23:D24"/>
    <mergeCell ref="E23:E24"/>
    <mergeCell ref="F23:F24"/>
    <mergeCell ref="G23:H24"/>
    <mergeCell ref="I23:I24"/>
    <mergeCell ref="J23:J24"/>
    <mergeCell ref="K23:L24"/>
    <mergeCell ref="M23:M24"/>
    <mergeCell ref="K21:K22"/>
    <mergeCell ref="L21:L22"/>
    <mergeCell ref="M21:M22"/>
    <mergeCell ref="N21:N22"/>
    <mergeCell ref="O21:O22"/>
    <mergeCell ref="P21:P22"/>
    <mergeCell ref="C20:Q20"/>
    <mergeCell ref="B21:B22"/>
    <mergeCell ref="C21:C22"/>
    <mergeCell ref="D21:D22"/>
    <mergeCell ref="E21:E22"/>
    <mergeCell ref="F21:F22"/>
    <mergeCell ref="G21:G22"/>
    <mergeCell ref="H21:H22"/>
    <mergeCell ref="I21:I22"/>
    <mergeCell ref="J21:J22"/>
    <mergeCell ref="C18:I18"/>
    <mergeCell ref="K18:Q18"/>
    <mergeCell ref="C19:E19"/>
    <mergeCell ref="G19:I19"/>
    <mergeCell ref="K19:M19"/>
    <mergeCell ref="O19:Q19"/>
    <mergeCell ref="K14:K15"/>
    <mergeCell ref="L14:L15"/>
    <mergeCell ref="M14:M15"/>
    <mergeCell ref="N14:N15"/>
    <mergeCell ref="O14:O15"/>
    <mergeCell ref="B16:Q16"/>
    <mergeCell ref="O12:O13"/>
    <mergeCell ref="B14:B15"/>
    <mergeCell ref="C14:C15"/>
    <mergeCell ref="D14:D15"/>
    <mergeCell ref="E14:E15"/>
    <mergeCell ref="F14:F15"/>
    <mergeCell ref="G14:G15"/>
    <mergeCell ref="H14:H15"/>
    <mergeCell ref="I14:I15"/>
    <mergeCell ref="J14:J15"/>
    <mergeCell ref="H12:H13"/>
    <mergeCell ref="I12:I13"/>
    <mergeCell ref="J12:K13"/>
    <mergeCell ref="L12:L13"/>
    <mergeCell ref="M12:M13"/>
    <mergeCell ref="N12:N13"/>
    <mergeCell ref="K10:K11"/>
    <mergeCell ref="L10:L11"/>
    <mergeCell ref="M10:M11"/>
    <mergeCell ref="N10:N11"/>
    <mergeCell ref="O10:O11"/>
    <mergeCell ref="B12:B13"/>
    <mergeCell ref="C12:D13"/>
    <mergeCell ref="E12:E13"/>
    <mergeCell ref="F12:F13"/>
    <mergeCell ref="G12:G13"/>
    <mergeCell ref="C9:O9"/>
    <mergeCell ref="B10:B11"/>
    <mergeCell ref="C10:C11"/>
    <mergeCell ref="D10:D11"/>
    <mergeCell ref="E10:E11"/>
    <mergeCell ref="F10:F11"/>
    <mergeCell ref="G10:G11"/>
    <mergeCell ref="H10:H11"/>
    <mergeCell ref="I10:I11"/>
    <mergeCell ref="J10:J11"/>
    <mergeCell ref="B5:O5"/>
    <mergeCell ref="C7:H7"/>
    <mergeCell ref="J7:O7"/>
    <mergeCell ref="C8:E8"/>
    <mergeCell ref="G8:H8"/>
    <mergeCell ref="J8:L8"/>
    <mergeCell ref="N8:O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showGridLines="0" workbookViewId="0"/>
  </sheetViews>
  <sheetFormatPr defaultRowHeight="15"/>
  <cols>
    <col min="1" max="3" width="36.5703125" bestFit="1" customWidth="1"/>
    <col min="4" max="4" width="7.5703125" bestFit="1" customWidth="1"/>
    <col min="7" max="7" width="5" bestFit="1" customWidth="1"/>
    <col min="8" max="8" width="2.7109375" bestFit="1" customWidth="1"/>
    <col min="10" max="10" width="2" bestFit="1" customWidth="1"/>
    <col min="11" max="11" width="7.5703125" bestFit="1" customWidth="1"/>
    <col min="14" max="14" width="5" bestFit="1" customWidth="1"/>
    <col min="15" max="15" width="2.7109375" bestFit="1" customWidth="1"/>
  </cols>
  <sheetData>
    <row r="1" spans="1:15" ht="15" customHeight="1">
      <c r="A1" s="7" t="s">
        <v>1380</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1017</v>
      </c>
      <c r="B3" s="10"/>
      <c r="C3" s="10"/>
      <c r="D3" s="10"/>
      <c r="E3" s="10"/>
      <c r="F3" s="10"/>
      <c r="G3" s="10"/>
      <c r="H3" s="10"/>
      <c r="I3" s="10"/>
      <c r="J3" s="10"/>
      <c r="K3" s="10"/>
      <c r="L3" s="10"/>
      <c r="M3" s="10"/>
      <c r="N3" s="10"/>
      <c r="O3" s="10"/>
    </row>
    <row r="4" spans="1:15">
      <c r="A4" s="11" t="s">
        <v>1381</v>
      </c>
      <c r="B4" s="41" t="s">
        <v>1382</v>
      </c>
      <c r="C4" s="41"/>
      <c r="D4" s="41"/>
      <c r="E4" s="41"/>
      <c r="F4" s="41"/>
      <c r="G4" s="41"/>
      <c r="H4" s="41"/>
      <c r="I4" s="41"/>
      <c r="J4" s="41"/>
      <c r="K4" s="41"/>
      <c r="L4" s="41"/>
      <c r="M4" s="41"/>
      <c r="N4" s="41"/>
      <c r="O4" s="41"/>
    </row>
    <row r="5" spans="1:15">
      <c r="A5" s="11"/>
      <c r="B5" s="34"/>
      <c r="C5" s="34"/>
      <c r="D5" s="34"/>
      <c r="E5" s="34"/>
      <c r="F5" s="34"/>
      <c r="G5" s="34"/>
      <c r="H5" s="34"/>
      <c r="I5" s="34"/>
      <c r="J5" s="34"/>
      <c r="K5" s="34"/>
      <c r="L5" s="34"/>
      <c r="M5" s="34"/>
      <c r="N5" s="34"/>
      <c r="O5" s="34"/>
    </row>
    <row r="6" spans="1:15">
      <c r="A6" s="11"/>
      <c r="B6" s="19"/>
      <c r="C6" s="19"/>
      <c r="D6" s="19"/>
      <c r="E6" s="19"/>
      <c r="F6" s="19"/>
      <c r="G6" s="19"/>
      <c r="H6" s="19"/>
      <c r="I6" s="19"/>
      <c r="J6" s="19"/>
      <c r="K6" s="19"/>
      <c r="L6" s="19"/>
      <c r="M6" s="19"/>
      <c r="N6" s="19"/>
      <c r="O6" s="19"/>
    </row>
    <row r="7" spans="1:15" ht="15.75" thickBot="1">
      <c r="A7" s="11"/>
      <c r="B7" s="144"/>
      <c r="C7" s="37" t="s">
        <v>288</v>
      </c>
      <c r="D7" s="37"/>
      <c r="E7" s="37"/>
      <c r="F7" s="37"/>
      <c r="G7" s="37"/>
      <c r="H7" s="37"/>
      <c r="I7" s="18"/>
      <c r="J7" s="37" t="s">
        <v>324</v>
      </c>
      <c r="K7" s="37"/>
      <c r="L7" s="37"/>
      <c r="M7" s="37"/>
      <c r="N7" s="37"/>
      <c r="O7" s="37"/>
    </row>
    <row r="8" spans="1:15">
      <c r="A8" s="11"/>
      <c r="B8" s="144"/>
      <c r="C8" s="38" t="s">
        <v>1014</v>
      </c>
      <c r="D8" s="38"/>
      <c r="E8" s="38"/>
      <c r="F8" s="38"/>
      <c r="G8" s="38"/>
      <c r="H8" s="38"/>
      <c r="I8" s="38"/>
      <c r="J8" s="38"/>
      <c r="K8" s="38"/>
      <c r="L8" s="38"/>
      <c r="M8" s="38"/>
      <c r="N8" s="38"/>
      <c r="O8" s="38"/>
    </row>
    <row r="9" spans="1:15">
      <c r="A9" s="11"/>
      <c r="B9" s="145" t="s">
        <v>1019</v>
      </c>
      <c r="C9" s="39"/>
      <c r="D9" s="39"/>
      <c r="E9" s="39"/>
      <c r="F9" s="26"/>
      <c r="G9" s="39"/>
      <c r="H9" s="39"/>
      <c r="I9" s="26"/>
      <c r="J9" s="39"/>
      <c r="K9" s="39"/>
      <c r="L9" s="39"/>
      <c r="M9" s="26"/>
      <c r="N9" s="39"/>
      <c r="O9" s="39"/>
    </row>
    <row r="10" spans="1:15">
      <c r="A10" s="11"/>
      <c r="B10" s="18" t="s">
        <v>1020</v>
      </c>
      <c r="C10" s="35"/>
      <c r="D10" s="35"/>
      <c r="E10" s="35"/>
      <c r="F10" s="18"/>
      <c r="G10" s="35"/>
      <c r="H10" s="35"/>
      <c r="I10" s="18"/>
      <c r="J10" s="35"/>
      <c r="K10" s="35"/>
      <c r="L10" s="35"/>
      <c r="M10" s="18"/>
      <c r="N10" s="35"/>
      <c r="O10" s="35"/>
    </row>
    <row r="11" spans="1:15">
      <c r="A11" s="11"/>
      <c r="B11" s="47" t="s">
        <v>1021</v>
      </c>
      <c r="C11" s="44" t="s">
        <v>291</v>
      </c>
      <c r="D11" s="46">
        <v>25774</v>
      </c>
      <c r="E11" s="39"/>
      <c r="F11" s="39"/>
      <c r="G11" s="45">
        <v>3.5</v>
      </c>
      <c r="H11" s="44" t="s">
        <v>909</v>
      </c>
      <c r="I11" s="39"/>
      <c r="J11" s="44" t="s">
        <v>291</v>
      </c>
      <c r="K11" s="46">
        <v>25774</v>
      </c>
      <c r="L11" s="39"/>
      <c r="M11" s="39"/>
      <c r="N11" s="45">
        <v>3.56</v>
      </c>
      <c r="O11" s="44" t="s">
        <v>909</v>
      </c>
    </row>
    <row r="12" spans="1:15">
      <c r="A12" s="11"/>
      <c r="B12" s="47"/>
      <c r="C12" s="44"/>
      <c r="D12" s="46"/>
      <c r="E12" s="39"/>
      <c r="F12" s="39"/>
      <c r="G12" s="45"/>
      <c r="H12" s="44"/>
      <c r="I12" s="39"/>
      <c r="J12" s="44"/>
      <c r="K12" s="46"/>
      <c r="L12" s="39"/>
      <c r="M12" s="39"/>
      <c r="N12" s="45"/>
      <c r="O12" s="44"/>
    </row>
    <row r="13" spans="1:15">
      <c r="A13" s="11"/>
      <c r="B13" s="40" t="s">
        <v>1022</v>
      </c>
      <c r="C13" s="42">
        <v>25774</v>
      </c>
      <c r="D13" s="42"/>
      <c r="E13" s="35"/>
      <c r="F13" s="35"/>
      <c r="G13" s="43">
        <v>3.52</v>
      </c>
      <c r="H13" s="41" t="s">
        <v>909</v>
      </c>
      <c r="I13" s="35"/>
      <c r="J13" s="42">
        <v>25774</v>
      </c>
      <c r="K13" s="42"/>
      <c r="L13" s="35"/>
      <c r="M13" s="35"/>
      <c r="N13" s="43">
        <v>3.59</v>
      </c>
      <c r="O13" s="41" t="s">
        <v>909</v>
      </c>
    </row>
    <row r="14" spans="1:15">
      <c r="A14" s="11"/>
      <c r="B14" s="40"/>
      <c r="C14" s="42"/>
      <c r="D14" s="42"/>
      <c r="E14" s="35"/>
      <c r="F14" s="35"/>
      <c r="G14" s="43"/>
      <c r="H14" s="41"/>
      <c r="I14" s="35"/>
      <c r="J14" s="42"/>
      <c r="K14" s="42"/>
      <c r="L14" s="35"/>
      <c r="M14" s="35"/>
      <c r="N14" s="43"/>
      <c r="O14" s="41"/>
    </row>
    <row r="15" spans="1:15">
      <c r="A15" s="11"/>
      <c r="B15" s="47" t="s">
        <v>1022</v>
      </c>
      <c r="C15" s="46">
        <v>25780</v>
      </c>
      <c r="D15" s="46"/>
      <c r="E15" s="39"/>
      <c r="F15" s="39"/>
      <c r="G15" s="45">
        <v>3.5</v>
      </c>
      <c r="H15" s="44" t="s">
        <v>909</v>
      </c>
      <c r="I15" s="39"/>
      <c r="J15" s="46">
        <v>25780</v>
      </c>
      <c r="K15" s="46"/>
      <c r="L15" s="39"/>
      <c r="M15" s="39"/>
      <c r="N15" s="45">
        <v>3.56</v>
      </c>
      <c r="O15" s="44" t="s">
        <v>909</v>
      </c>
    </row>
    <row r="16" spans="1:15">
      <c r="A16" s="11"/>
      <c r="B16" s="47"/>
      <c r="C16" s="46"/>
      <c r="D16" s="46"/>
      <c r="E16" s="39"/>
      <c r="F16" s="39"/>
      <c r="G16" s="45"/>
      <c r="H16" s="44"/>
      <c r="I16" s="39"/>
      <c r="J16" s="46"/>
      <c r="K16" s="46"/>
      <c r="L16" s="39"/>
      <c r="M16" s="39"/>
      <c r="N16" s="45"/>
      <c r="O16" s="44"/>
    </row>
    <row r="17" spans="1:15">
      <c r="A17" s="11"/>
      <c r="B17" s="40" t="s">
        <v>1023</v>
      </c>
      <c r="C17" s="42">
        <v>25774</v>
      </c>
      <c r="D17" s="42"/>
      <c r="E17" s="35"/>
      <c r="F17" s="35"/>
      <c r="G17" s="43">
        <v>2.27</v>
      </c>
      <c r="H17" s="41" t="s">
        <v>909</v>
      </c>
      <c r="I17" s="35"/>
      <c r="J17" s="42">
        <v>25774</v>
      </c>
      <c r="K17" s="42"/>
      <c r="L17" s="35"/>
      <c r="M17" s="35"/>
      <c r="N17" s="43">
        <v>2.34</v>
      </c>
      <c r="O17" s="41" t="s">
        <v>909</v>
      </c>
    </row>
    <row r="18" spans="1:15">
      <c r="A18" s="11"/>
      <c r="B18" s="40"/>
      <c r="C18" s="42"/>
      <c r="D18" s="42"/>
      <c r="E18" s="35"/>
      <c r="F18" s="35"/>
      <c r="G18" s="43"/>
      <c r="H18" s="41"/>
      <c r="I18" s="35"/>
      <c r="J18" s="42"/>
      <c r="K18" s="42"/>
      <c r="L18" s="35"/>
      <c r="M18" s="35"/>
      <c r="N18" s="43"/>
      <c r="O18" s="41"/>
    </row>
    <row r="19" spans="1:15">
      <c r="A19" s="11"/>
      <c r="B19" s="47" t="s">
        <v>1023</v>
      </c>
      <c r="C19" s="46">
        <v>25774</v>
      </c>
      <c r="D19" s="46"/>
      <c r="E19" s="39"/>
      <c r="F19" s="39"/>
      <c r="G19" s="45">
        <v>2.27</v>
      </c>
      <c r="H19" s="44" t="s">
        <v>909</v>
      </c>
      <c r="I19" s="39"/>
      <c r="J19" s="46">
        <v>25774</v>
      </c>
      <c r="K19" s="46"/>
      <c r="L19" s="39"/>
      <c r="M19" s="39"/>
      <c r="N19" s="45">
        <v>2.34</v>
      </c>
      <c r="O19" s="44" t="s">
        <v>909</v>
      </c>
    </row>
    <row r="20" spans="1:15">
      <c r="A20" s="11"/>
      <c r="B20" s="47"/>
      <c r="C20" s="46"/>
      <c r="D20" s="46"/>
      <c r="E20" s="39"/>
      <c r="F20" s="39"/>
      <c r="G20" s="45"/>
      <c r="H20" s="44"/>
      <c r="I20" s="39"/>
      <c r="J20" s="46"/>
      <c r="K20" s="46"/>
      <c r="L20" s="39"/>
      <c r="M20" s="39"/>
      <c r="N20" s="45"/>
      <c r="O20" s="44"/>
    </row>
    <row r="21" spans="1:15">
      <c r="A21" s="11"/>
      <c r="B21" s="40" t="s">
        <v>1024</v>
      </c>
      <c r="C21" s="42">
        <v>51547</v>
      </c>
      <c r="D21" s="42"/>
      <c r="E21" s="35"/>
      <c r="F21" s="35"/>
      <c r="G21" s="43">
        <v>2</v>
      </c>
      <c r="H21" s="41" t="s">
        <v>909</v>
      </c>
      <c r="I21" s="35"/>
      <c r="J21" s="42">
        <v>51547</v>
      </c>
      <c r="K21" s="42"/>
      <c r="L21" s="35"/>
      <c r="M21" s="35"/>
      <c r="N21" s="43">
        <v>2.06</v>
      </c>
      <c r="O21" s="41" t="s">
        <v>909</v>
      </c>
    </row>
    <row r="22" spans="1:15">
      <c r="A22" s="11"/>
      <c r="B22" s="40"/>
      <c r="C22" s="42"/>
      <c r="D22" s="42"/>
      <c r="E22" s="35"/>
      <c r="F22" s="35"/>
      <c r="G22" s="43"/>
      <c r="H22" s="41"/>
      <c r="I22" s="35"/>
      <c r="J22" s="42"/>
      <c r="K22" s="42"/>
      <c r="L22" s="35"/>
      <c r="M22" s="35"/>
      <c r="N22" s="43"/>
      <c r="O22" s="41"/>
    </row>
    <row r="23" spans="1:15">
      <c r="A23" s="11"/>
      <c r="B23" s="47" t="s">
        <v>1025</v>
      </c>
      <c r="C23" s="46">
        <v>25774</v>
      </c>
      <c r="D23" s="46"/>
      <c r="E23" s="39"/>
      <c r="F23" s="39"/>
      <c r="G23" s="45">
        <v>1.77</v>
      </c>
      <c r="H23" s="44" t="s">
        <v>909</v>
      </c>
      <c r="I23" s="39"/>
      <c r="J23" s="46">
        <v>25774</v>
      </c>
      <c r="K23" s="46"/>
      <c r="L23" s="39"/>
      <c r="M23" s="39"/>
      <c r="N23" s="45">
        <v>1.84</v>
      </c>
      <c r="O23" s="44" t="s">
        <v>909</v>
      </c>
    </row>
    <row r="24" spans="1:15">
      <c r="A24" s="11"/>
      <c r="B24" s="47"/>
      <c r="C24" s="46"/>
      <c r="D24" s="46"/>
      <c r="E24" s="39"/>
      <c r="F24" s="39"/>
      <c r="G24" s="45"/>
      <c r="H24" s="44"/>
      <c r="I24" s="39"/>
      <c r="J24" s="46"/>
      <c r="K24" s="46"/>
      <c r="L24" s="39"/>
      <c r="M24" s="39"/>
      <c r="N24" s="45"/>
      <c r="O24" s="44"/>
    </row>
    <row r="25" spans="1:15">
      <c r="A25" s="11"/>
      <c r="B25" s="40" t="s">
        <v>1026</v>
      </c>
      <c r="C25" s="42">
        <v>25774</v>
      </c>
      <c r="D25" s="42"/>
      <c r="E25" s="35"/>
      <c r="F25" s="35"/>
      <c r="G25" s="43">
        <v>1.7</v>
      </c>
      <c r="H25" s="41" t="s">
        <v>909</v>
      </c>
      <c r="I25" s="35"/>
      <c r="J25" s="42">
        <v>25774</v>
      </c>
      <c r="K25" s="42"/>
      <c r="L25" s="35"/>
      <c r="M25" s="35"/>
      <c r="N25" s="43">
        <v>1.76</v>
      </c>
      <c r="O25" s="41" t="s">
        <v>909</v>
      </c>
    </row>
    <row r="26" spans="1:15">
      <c r="A26" s="11"/>
      <c r="B26" s="40"/>
      <c r="C26" s="42"/>
      <c r="D26" s="42"/>
      <c r="E26" s="35"/>
      <c r="F26" s="35"/>
      <c r="G26" s="43"/>
      <c r="H26" s="41"/>
      <c r="I26" s="35"/>
      <c r="J26" s="42"/>
      <c r="K26" s="42"/>
      <c r="L26" s="35"/>
      <c r="M26" s="35"/>
      <c r="N26" s="43"/>
      <c r="O26" s="41"/>
    </row>
    <row r="27" spans="1:15">
      <c r="A27" s="11"/>
      <c r="B27" s="47" t="s">
        <v>1027</v>
      </c>
      <c r="C27" s="46">
        <v>15464</v>
      </c>
      <c r="D27" s="46"/>
      <c r="E27" s="39"/>
      <c r="F27" s="39"/>
      <c r="G27" s="45">
        <v>2.75</v>
      </c>
      <c r="H27" s="44" t="s">
        <v>909</v>
      </c>
      <c r="I27" s="39"/>
      <c r="J27" s="46">
        <v>15464</v>
      </c>
      <c r="K27" s="46"/>
      <c r="L27" s="39"/>
      <c r="M27" s="39"/>
      <c r="N27" s="45">
        <v>2.81</v>
      </c>
      <c r="O27" s="44" t="s">
        <v>909</v>
      </c>
    </row>
    <row r="28" spans="1:15" ht="15.75" thickBot="1">
      <c r="A28" s="11"/>
      <c r="B28" s="47"/>
      <c r="C28" s="50"/>
      <c r="D28" s="50"/>
      <c r="E28" s="49"/>
      <c r="F28" s="39"/>
      <c r="G28" s="45"/>
      <c r="H28" s="44"/>
      <c r="I28" s="39"/>
      <c r="J28" s="50"/>
      <c r="K28" s="50"/>
      <c r="L28" s="49"/>
      <c r="M28" s="39"/>
      <c r="N28" s="45"/>
      <c r="O28" s="44"/>
    </row>
    <row r="29" spans="1:15">
      <c r="A29" s="11"/>
      <c r="B29" s="266" t="s">
        <v>1028</v>
      </c>
      <c r="C29" s="73" t="s">
        <v>291</v>
      </c>
      <c r="D29" s="52">
        <v>247435</v>
      </c>
      <c r="E29" s="54"/>
      <c r="F29" s="35"/>
      <c r="G29" s="35"/>
      <c r="H29" s="35"/>
      <c r="I29" s="35"/>
      <c r="J29" s="73" t="s">
        <v>291</v>
      </c>
      <c r="K29" s="52">
        <v>247435</v>
      </c>
      <c r="L29" s="54"/>
      <c r="M29" s="35"/>
      <c r="N29" s="35"/>
      <c r="O29" s="35"/>
    </row>
    <row r="30" spans="1:15">
      <c r="A30" s="11"/>
      <c r="B30" s="266"/>
      <c r="C30" s="41"/>
      <c r="D30" s="42"/>
      <c r="E30" s="35"/>
      <c r="F30" s="35"/>
      <c r="G30" s="35"/>
      <c r="H30" s="35"/>
      <c r="I30" s="35"/>
      <c r="J30" s="41"/>
      <c r="K30" s="42"/>
      <c r="L30" s="35"/>
      <c r="M30" s="35"/>
      <c r="N30" s="35"/>
      <c r="O30" s="35"/>
    </row>
    <row r="31" spans="1:15" ht="26.25">
      <c r="A31" s="11"/>
      <c r="B31" s="145" t="s">
        <v>1029</v>
      </c>
      <c r="C31" s="39"/>
      <c r="D31" s="39"/>
      <c r="E31" s="39"/>
      <c r="F31" s="26"/>
      <c r="G31" s="39"/>
      <c r="H31" s="39"/>
      <c r="I31" s="26"/>
      <c r="J31" s="39"/>
      <c r="K31" s="39"/>
      <c r="L31" s="39"/>
      <c r="M31" s="26"/>
      <c r="N31" s="39"/>
      <c r="O31" s="39"/>
    </row>
    <row r="32" spans="1:15">
      <c r="A32" s="11"/>
      <c r="B32" s="14" t="s">
        <v>1030</v>
      </c>
      <c r="C32" s="35"/>
      <c r="D32" s="35"/>
      <c r="E32" s="35"/>
      <c r="F32" s="18"/>
      <c r="G32" s="35"/>
      <c r="H32" s="35"/>
      <c r="I32" s="18"/>
      <c r="J32" s="35"/>
      <c r="K32" s="35"/>
      <c r="L32" s="35"/>
      <c r="M32" s="18"/>
      <c r="N32" s="35"/>
      <c r="O32" s="35"/>
    </row>
    <row r="33" spans="1:15">
      <c r="A33" s="11"/>
      <c r="B33" s="47" t="s">
        <v>1031</v>
      </c>
      <c r="C33" s="46">
        <v>58609</v>
      </c>
      <c r="D33" s="46"/>
      <c r="E33" s="39"/>
      <c r="F33" s="39"/>
      <c r="G33" s="39"/>
      <c r="H33" s="39"/>
      <c r="I33" s="39"/>
      <c r="J33" s="45" t="s">
        <v>292</v>
      </c>
      <c r="K33" s="45"/>
      <c r="L33" s="39"/>
      <c r="M33" s="39"/>
      <c r="N33" s="39"/>
      <c r="O33" s="39"/>
    </row>
    <row r="34" spans="1:15">
      <c r="A34" s="11"/>
      <c r="B34" s="47"/>
      <c r="C34" s="46"/>
      <c r="D34" s="46"/>
      <c r="E34" s="39"/>
      <c r="F34" s="39"/>
      <c r="G34" s="39"/>
      <c r="H34" s="39"/>
      <c r="I34" s="39"/>
      <c r="J34" s="45"/>
      <c r="K34" s="45"/>
      <c r="L34" s="39"/>
      <c r="M34" s="39"/>
      <c r="N34" s="39"/>
      <c r="O34" s="39"/>
    </row>
    <row r="35" spans="1:15">
      <c r="A35" s="11"/>
      <c r="B35" s="40" t="s">
        <v>1032</v>
      </c>
      <c r="C35" s="42">
        <v>54345</v>
      </c>
      <c r="D35" s="42"/>
      <c r="E35" s="35"/>
      <c r="F35" s="35"/>
      <c r="G35" s="35"/>
      <c r="H35" s="35"/>
      <c r="I35" s="35"/>
      <c r="J35" s="43" t="s">
        <v>292</v>
      </c>
      <c r="K35" s="43"/>
      <c r="L35" s="35"/>
      <c r="M35" s="35"/>
      <c r="N35" s="35"/>
      <c r="O35" s="35"/>
    </row>
    <row r="36" spans="1:15" ht="15.75" thickBot="1">
      <c r="A36" s="11"/>
      <c r="B36" s="40"/>
      <c r="C36" s="53"/>
      <c r="D36" s="53"/>
      <c r="E36" s="55"/>
      <c r="F36" s="35"/>
      <c r="G36" s="35"/>
      <c r="H36" s="35"/>
      <c r="I36" s="35"/>
      <c r="J36" s="64"/>
      <c r="K36" s="64"/>
      <c r="L36" s="55"/>
      <c r="M36" s="35"/>
      <c r="N36" s="35"/>
      <c r="O36" s="35"/>
    </row>
    <row r="37" spans="1:15">
      <c r="A37" s="11"/>
      <c r="B37" s="159" t="s">
        <v>1033</v>
      </c>
      <c r="C37" s="57" t="s">
        <v>291</v>
      </c>
      <c r="D37" s="59">
        <v>360389</v>
      </c>
      <c r="E37" s="61"/>
      <c r="F37" s="39"/>
      <c r="G37" s="39"/>
      <c r="H37" s="39"/>
      <c r="I37" s="39"/>
      <c r="J37" s="57" t="s">
        <v>291</v>
      </c>
      <c r="K37" s="59">
        <v>247435</v>
      </c>
      <c r="L37" s="61"/>
      <c r="M37" s="39"/>
      <c r="N37" s="39"/>
      <c r="O37" s="39"/>
    </row>
    <row r="38" spans="1:15" ht="15.75" thickBot="1">
      <c r="A38" s="11"/>
      <c r="B38" s="159"/>
      <c r="C38" s="58"/>
      <c r="D38" s="60"/>
      <c r="E38" s="62"/>
      <c r="F38" s="39"/>
      <c r="G38" s="39"/>
      <c r="H38" s="39"/>
      <c r="I38" s="39"/>
      <c r="J38" s="58"/>
      <c r="K38" s="60"/>
      <c r="L38" s="62"/>
      <c r="M38" s="39"/>
      <c r="N38" s="39"/>
      <c r="O38" s="39"/>
    </row>
    <row r="39" spans="1:15" ht="15.75" thickTop="1">
      <c r="A39" s="11"/>
      <c r="B39" s="19"/>
      <c r="C39" s="19"/>
    </row>
    <row r="40" spans="1:15" ht="24">
      <c r="A40" s="11"/>
      <c r="B40" s="124">
        <v>-1</v>
      </c>
      <c r="C40" s="125" t="s">
        <v>1034</v>
      </c>
    </row>
    <row r="41" spans="1:15">
      <c r="A41" s="11"/>
      <c r="B41" s="19"/>
      <c r="C41" s="19"/>
    </row>
    <row r="42" spans="1:15" ht="48">
      <c r="A42" s="11"/>
      <c r="B42" s="124">
        <v>-2</v>
      </c>
      <c r="C42" s="125" t="s">
        <v>1035</v>
      </c>
    </row>
    <row r="43" spans="1:15">
      <c r="A43" s="11"/>
      <c r="B43" s="19"/>
      <c r="C43" s="19"/>
    </row>
    <row r="44" spans="1:15" ht="96">
      <c r="A44" s="11"/>
      <c r="B44" s="124">
        <v>-3</v>
      </c>
      <c r="C44" s="125" t="s">
        <v>1036</v>
      </c>
    </row>
  </sheetData>
  <mergeCells count="180">
    <mergeCell ref="A1:A2"/>
    <mergeCell ref="B1:O1"/>
    <mergeCell ref="B2:O2"/>
    <mergeCell ref="B3:O3"/>
    <mergeCell ref="A4:A44"/>
    <mergeCell ref="B4:O4"/>
    <mergeCell ref="I37:I38"/>
    <mergeCell ref="J37:J38"/>
    <mergeCell ref="K37:K38"/>
    <mergeCell ref="L37:L38"/>
    <mergeCell ref="M37:M38"/>
    <mergeCell ref="N37:O38"/>
    <mergeCell ref="J35:K36"/>
    <mergeCell ref="L35:L36"/>
    <mergeCell ref="M35:M36"/>
    <mergeCell ref="N35:O36"/>
    <mergeCell ref="B37:B38"/>
    <mergeCell ref="C37:C38"/>
    <mergeCell ref="D37:D38"/>
    <mergeCell ref="E37:E38"/>
    <mergeCell ref="F37:F38"/>
    <mergeCell ref="G37:H38"/>
    <mergeCell ref="J33:K34"/>
    <mergeCell ref="L33:L34"/>
    <mergeCell ref="M33:M34"/>
    <mergeCell ref="N33:O34"/>
    <mergeCell ref="B35:B36"/>
    <mergeCell ref="C35:D36"/>
    <mergeCell ref="E35:E36"/>
    <mergeCell ref="F35:F36"/>
    <mergeCell ref="G35:H36"/>
    <mergeCell ref="I35:I36"/>
    <mergeCell ref="B33:B34"/>
    <mergeCell ref="C33:D34"/>
    <mergeCell ref="E33:E34"/>
    <mergeCell ref="F33:F34"/>
    <mergeCell ref="G33:H34"/>
    <mergeCell ref="I33:I34"/>
    <mergeCell ref="C31:E31"/>
    <mergeCell ref="G31:H31"/>
    <mergeCell ref="J31:L31"/>
    <mergeCell ref="N31:O31"/>
    <mergeCell ref="C32:E32"/>
    <mergeCell ref="G32:H32"/>
    <mergeCell ref="J32:L32"/>
    <mergeCell ref="N32:O32"/>
    <mergeCell ref="I29:I30"/>
    <mergeCell ref="J29:J30"/>
    <mergeCell ref="K29:K30"/>
    <mergeCell ref="L29:L30"/>
    <mergeCell ref="M29:M30"/>
    <mergeCell ref="N29:O30"/>
    <mergeCell ref="B29:B30"/>
    <mergeCell ref="C29:C30"/>
    <mergeCell ref="D29:D30"/>
    <mergeCell ref="E29:E30"/>
    <mergeCell ref="F29:F30"/>
    <mergeCell ref="G29:H30"/>
    <mergeCell ref="I27:I28"/>
    <mergeCell ref="J27:K28"/>
    <mergeCell ref="L27:L28"/>
    <mergeCell ref="M27:M28"/>
    <mergeCell ref="N27:N28"/>
    <mergeCell ref="O27:O28"/>
    <mergeCell ref="B27:B28"/>
    <mergeCell ref="C27:D28"/>
    <mergeCell ref="E27:E28"/>
    <mergeCell ref="F27:F28"/>
    <mergeCell ref="G27:G28"/>
    <mergeCell ref="H27:H28"/>
    <mergeCell ref="I25:I26"/>
    <mergeCell ref="J25:K26"/>
    <mergeCell ref="L25:L26"/>
    <mergeCell ref="M25:M26"/>
    <mergeCell ref="N25:N26"/>
    <mergeCell ref="O25:O26"/>
    <mergeCell ref="B25:B26"/>
    <mergeCell ref="C25:D26"/>
    <mergeCell ref="E25:E26"/>
    <mergeCell ref="F25:F26"/>
    <mergeCell ref="G25:G26"/>
    <mergeCell ref="H25:H26"/>
    <mergeCell ref="I23:I24"/>
    <mergeCell ref="J23:K24"/>
    <mergeCell ref="L23:L24"/>
    <mergeCell ref="M23:M24"/>
    <mergeCell ref="N23:N24"/>
    <mergeCell ref="O23:O24"/>
    <mergeCell ref="B23:B24"/>
    <mergeCell ref="C23:D24"/>
    <mergeCell ref="E23:E24"/>
    <mergeCell ref="F23:F24"/>
    <mergeCell ref="G23:G24"/>
    <mergeCell ref="H23:H24"/>
    <mergeCell ref="I21:I22"/>
    <mergeCell ref="J21:K22"/>
    <mergeCell ref="L21:L22"/>
    <mergeCell ref="M21:M22"/>
    <mergeCell ref="N21:N22"/>
    <mergeCell ref="O21:O22"/>
    <mergeCell ref="B21:B22"/>
    <mergeCell ref="C21:D22"/>
    <mergeCell ref="E21:E22"/>
    <mergeCell ref="F21:F22"/>
    <mergeCell ref="G21:G22"/>
    <mergeCell ref="H21:H22"/>
    <mergeCell ref="I19:I20"/>
    <mergeCell ref="J19:K20"/>
    <mergeCell ref="L19:L20"/>
    <mergeCell ref="M19:M20"/>
    <mergeCell ref="N19:N20"/>
    <mergeCell ref="O19:O20"/>
    <mergeCell ref="B19:B20"/>
    <mergeCell ref="C19:D20"/>
    <mergeCell ref="E19:E20"/>
    <mergeCell ref="F19:F20"/>
    <mergeCell ref="G19:G20"/>
    <mergeCell ref="H19:H20"/>
    <mergeCell ref="I17:I18"/>
    <mergeCell ref="J17:K18"/>
    <mergeCell ref="L17:L18"/>
    <mergeCell ref="M17:M18"/>
    <mergeCell ref="N17:N18"/>
    <mergeCell ref="O17:O18"/>
    <mergeCell ref="B17:B18"/>
    <mergeCell ref="C17:D18"/>
    <mergeCell ref="E17:E18"/>
    <mergeCell ref="F17:F18"/>
    <mergeCell ref="G17:G18"/>
    <mergeCell ref="H17:H18"/>
    <mergeCell ref="I15:I16"/>
    <mergeCell ref="J15:K16"/>
    <mergeCell ref="L15:L16"/>
    <mergeCell ref="M15:M16"/>
    <mergeCell ref="N15:N16"/>
    <mergeCell ref="O15:O16"/>
    <mergeCell ref="L13:L14"/>
    <mergeCell ref="M13:M14"/>
    <mergeCell ref="N13:N14"/>
    <mergeCell ref="O13:O14"/>
    <mergeCell ref="B15:B16"/>
    <mergeCell ref="C15:D16"/>
    <mergeCell ref="E15:E16"/>
    <mergeCell ref="F15:F16"/>
    <mergeCell ref="G15:G16"/>
    <mergeCell ref="H15:H16"/>
    <mergeCell ref="N11:N12"/>
    <mergeCell ref="O11:O12"/>
    <mergeCell ref="B13:B14"/>
    <mergeCell ref="C13:D14"/>
    <mergeCell ref="E13:E14"/>
    <mergeCell ref="F13:F14"/>
    <mergeCell ref="G13:G14"/>
    <mergeCell ref="H13:H14"/>
    <mergeCell ref="I13:I14"/>
    <mergeCell ref="J13:K14"/>
    <mergeCell ref="H11:H12"/>
    <mergeCell ref="I11:I12"/>
    <mergeCell ref="J11:J12"/>
    <mergeCell ref="K11:K12"/>
    <mergeCell ref="L11:L12"/>
    <mergeCell ref="M11:M12"/>
    <mergeCell ref="C10:E10"/>
    <mergeCell ref="G10:H10"/>
    <mergeCell ref="J10:L10"/>
    <mergeCell ref="N10:O10"/>
    <mergeCell ref="B11:B12"/>
    <mergeCell ref="C11:C12"/>
    <mergeCell ref="D11:D12"/>
    <mergeCell ref="E11:E12"/>
    <mergeCell ref="F11:F12"/>
    <mergeCell ref="G11:G12"/>
    <mergeCell ref="B5:O5"/>
    <mergeCell ref="C7:H7"/>
    <mergeCell ref="J7:O7"/>
    <mergeCell ref="C8:O8"/>
    <mergeCell ref="C9:E9"/>
    <mergeCell ref="G9:H9"/>
    <mergeCell ref="J9:L9"/>
    <mergeCell ref="N9:O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showGridLines="0" workbookViewId="0"/>
  </sheetViews>
  <sheetFormatPr defaultRowHeight="15"/>
  <cols>
    <col min="1" max="1" width="36.5703125" bestFit="1" customWidth="1"/>
    <col min="4" max="4" width="36.5703125" bestFit="1" customWidth="1"/>
    <col min="5" max="5" width="2.5703125" customWidth="1"/>
    <col min="6" max="6" width="10.140625" customWidth="1"/>
    <col min="7" max="7" width="2" customWidth="1"/>
    <col min="8" max="8" width="2.5703125" customWidth="1"/>
    <col min="9" max="9" width="10.140625" customWidth="1"/>
    <col min="10" max="10" width="2" customWidth="1"/>
    <col min="12" max="12" width="2.42578125" customWidth="1"/>
    <col min="13" max="13" width="9.5703125" customWidth="1"/>
    <col min="14" max="14" width="2" customWidth="1"/>
    <col min="15" max="15" width="2.42578125" customWidth="1"/>
    <col min="16" max="16" width="9.5703125" customWidth="1"/>
    <col min="17" max="17" width="2" customWidth="1"/>
  </cols>
  <sheetData>
    <row r="1" spans="1:17" ht="15" customHeight="1">
      <c r="A1" s="7" t="s">
        <v>1383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1044</v>
      </c>
      <c r="B3" s="10"/>
      <c r="C3" s="10"/>
      <c r="D3" s="10"/>
      <c r="E3" s="10"/>
      <c r="F3" s="10"/>
      <c r="G3" s="10"/>
      <c r="H3" s="10"/>
      <c r="I3" s="10"/>
      <c r="J3" s="10"/>
      <c r="K3" s="10"/>
      <c r="L3" s="10"/>
      <c r="M3" s="10"/>
      <c r="N3" s="10"/>
      <c r="O3" s="10"/>
      <c r="P3" s="10"/>
      <c r="Q3" s="10"/>
    </row>
    <row r="4" spans="1:17">
      <c r="A4" s="11" t="s">
        <v>1384</v>
      </c>
      <c r="B4" s="172" t="s">
        <v>1045</v>
      </c>
      <c r="C4" s="172"/>
      <c r="D4" s="172"/>
      <c r="E4" s="172"/>
      <c r="F4" s="172"/>
      <c r="G4" s="172"/>
      <c r="H4" s="172"/>
      <c r="I4" s="172"/>
      <c r="J4" s="172"/>
      <c r="K4" s="172"/>
      <c r="L4" s="172"/>
      <c r="M4" s="172"/>
      <c r="N4" s="172"/>
      <c r="O4" s="172"/>
      <c r="P4" s="172"/>
      <c r="Q4" s="172"/>
    </row>
    <row r="5" spans="1:17">
      <c r="A5" s="11"/>
      <c r="B5" s="34"/>
      <c r="C5" s="34"/>
      <c r="D5" s="34"/>
      <c r="E5" s="34"/>
      <c r="F5" s="34"/>
      <c r="G5" s="34"/>
      <c r="H5" s="34"/>
      <c r="I5" s="34"/>
      <c r="J5" s="34"/>
      <c r="K5" s="34"/>
      <c r="L5" s="34"/>
      <c r="M5" s="34"/>
      <c r="N5" s="34"/>
      <c r="O5" s="34"/>
      <c r="P5" s="34"/>
      <c r="Q5" s="34"/>
    </row>
    <row r="6" spans="1:17">
      <c r="A6" s="11"/>
      <c r="B6" s="19"/>
      <c r="C6" s="19"/>
      <c r="D6" s="19"/>
      <c r="E6" s="19"/>
      <c r="F6" s="19"/>
      <c r="G6" s="19"/>
      <c r="H6" s="19"/>
      <c r="I6" s="19"/>
      <c r="J6" s="19"/>
      <c r="K6" s="19"/>
      <c r="L6" s="19"/>
      <c r="M6" s="19"/>
      <c r="N6" s="19"/>
      <c r="O6" s="19"/>
      <c r="P6" s="19"/>
      <c r="Q6" s="19"/>
    </row>
    <row r="7" spans="1:17" ht="15.75" thickBot="1">
      <c r="A7" s="11"/>
      <c r="B7" s="35"/>
      <c r="C7" s="35"/>
      <c r="D7" s="35"/>
      <c r="E7" s="37" t="s">
        <v>586</v>
      </c>
      <c r="F7" s="37"/>
      <c r="G7" s="37"/>
      <c r="H7" s="37"/>
      <c r="I7" s="37"/>
      <c r="J7" s="37"/>
      <c r="K7" s="18"/>
      <c r="L7" s="37" t="s">
        <v>587</v>
      </c>
      <c r="M7" s="37"/>
      <c r="N7" s="37"/>
      <c r="O7" s="37"/>
      <c r="P7" s="37"/>
      <c r="Q7" s="37"/>
    </row>
    <row r="8" spans="1:17" ht="15.75" thickBot="1">
      <c r="A8" s="11"/>
      <c r="B8" s="35"/>
      <c r="C8" s="35"/>
      <c r="D8" s="35"/>
      <c r="E8" s="157">
        <v>2013</v>
      </c>
      <c r="F8" s="157"/>
      <c r="G8" s="157"/>
      <c r="H8" s="157">
        <v>2012</v>
      </c>
      <c r="I8" s="157"/>
      <c r="J8" s="157"/>
      <c r="K8" s="18"/>
      <c r="L8" s="157">
        <v>2013</v>
      </c>
      <c r="M8" s="157"/>
      <c r="N8" s="157"/>
      <c r="O8" s="157">
        <v>2012</v>
      </c>
      <c r="P8" s="157"/>
      <c r="Q8" s="157"/>
    </row>
    <row r="9" spans="1:17">
      <c r="A9" s="11"/>
      <c r="B9" s="35"/>
      <c r="C9" s="35"/>
      <c r="D9" s="35"/>
      <c r="E9" s="38" t="s">
        <v>289</v>
      </c>
      <c r="F9" s="38"/>
      <c r="G9" s="38"/>
      <c r="H9" s="38"/>
      <c r="I9" s="38"/>
      <c r="J9" s="38"/>
      <c r="K9" s="38"/>
      <c r="L9" s="38"/>
      <c r="M9" s="38"/>
      <c r="N9" s="38"/>
      <c r="O9" s="38"/>
      <c r="P9" s="38"/>
      <c r="Q9" s="38"/>
    </row>
    <row r="10" spans="1:17">
      <c r="A10" s="11"/>
      <c r="B10" s="41" t="s">
        <v>1046</v>
      </c>
      <c r="C10" s="41"/>
      <c r="D10" s="41"/>
      <c r="E10" s="41" t="s">
        <v>291</v>
      </c>
      <c r="F10" s="42">
        <v>185000</v>
      </c>
      <c r="G10" s="35"/>
      <c r="H10" s="41" t="s">
        <v>291</v>
      </c>
      <c r="I10" s="42">
        <v>161000</v>
      </c>
      <c r="J10" s="35"/>
      <c r="K10" s="35"/>
      <c r="L10" s="41" t="s">
        <v>291</v>
      </c>
      <c r="M10" s="42">
        <v>193000</v>
      </c>
      <c r="N10" s="35"/>
      <c r="O10" s="41" t="s">
        <v>291</v>
      </c>
      <c r="P10" s="42">
        <v>120000</v>
      </c>
      <c r="Q10" s="35"/>
    </row>
    <row r="11" spans="1:17">
      <c r="A11" s="11"/>
      <c r="B11" s="41"/>
      <c r="C11" s="41"/>
      <c r="D11" s="41"/>
      <c r="E11" s="41"/>
      <c r="F11" s="42"/>
      <c r="G11" s="35"/>
      <c r="H11" s="41"/>
      <c r="I11" s="42"/>
      <c r="J11" s="35"/>
      <c r="K11" s="35"/>
      <c r="L11" s="41"/>
      <c r="M11" s="42"/>
      <c r="N11" s="35"/>
      <c r="O11" s="41"/>
      <c r="P11" s="42"/>
      <c r="Q11" s="35"/>
    </row>
    <row r="12" spans="1:17">
      <c r="A12" s="11"/>
      <c r="B12" s="44" t="s">
        <v>1047</v>
      </c>
      <c r="C12" s="44"/>
      <c r="D12" s="44"/>
      <c r="E12" s="39"/>
      <c r="F12" s="39"/>
      <c r="G12" s="39"/>
      <c r="H12" s="39"/>
      <c r="I12" s="39"/>
      <c r="J12" s="39"/>
      <c r="K12" s="26"/>
      <c r="L12" s="39"/>
      <c r="M12" s="39"/>
      <c r="N12" s="39"/>
      <c r="O12" s="39"/>
      <c r="P12" s="39"/>
      <c r="Q12" s="39"/>
    </row>
    <row r="13" spans="1:17">
      <c r="A13" s="11"/>
      <c r="B13" s="41"/>
      <c r="C13" s="41"/>
      <c r="D13" s="41" t="s">
        <v>1048</v>
      </c>
      <c r="E13" s="42">
        <v>3719</v>
      </c>
      <c r="F13" s="42"/>
      <c r="G13" s="35"/>
      <c r="H13" s="42">
        <v>6432</v>
      </c>
      <c r="I13" s="42"/>
      <c r="J13" s="35"/>
      <c r="K13" s="35"/>
      <c r="L13" s="42">
        <v>14588</v>
      </c>
      <c r="M13" s="42"/>
      <c r="N13" s="35"/>
      <c r="O13" s="42">
        <v>17126</v>
      </c>
      <c r="P13" s="42"/>
      <c r="Q13" s="35"/>
    </row>
    <row r="14" spans="1:17">
      <c r="A14" s="11"/>
      <c r="B14" s="41"/>
      <c r="C14" s="41"/>
      <c r="D14" s="41"/>
      <c r="E14" s="42"/>
      <c r="F14" s="42"/>
      <c r="G14" s="35"/>
      <c r="H14" s="42"/>
      <c r="I14" s="42"/>
      <c r="J14" s="35"/>
      <c r="K14" s="35"/>
      <c r="L14" s="42"/>
      <c r="M14" s="42"/>
      <c r="N14" s="35"/>
      <c r="O14" s="42"/>
      <c r="P14" s="42"/>
      <c r="Q14" s="35"/>
    </row>
    <row r="15" spans="1:17">
      <c r="A15" s="11"/>
      <c r="B15" s="39"/>
      <c r="C15" s="39"/>
      <c r="D15" s="44" t="s">
        <v>1049</v>
      </c>
      <c r="E15" s="46">
        <v>5205</v>
      </c>
      <c r="F15" s="46"/>
      <c r="G15" s="39"/>
      <c r="H15" s="46">
        <v>124492</v>
      </c>
      <c r="I15" s="46"/>
      <c r="J15" s="39"/>
      <c r="K15" s="39"/>
      <c r="L15" s="46">
        <v>51541</v>
      </c>
      <c r="M15" s="46"/>
      <c r="N15" s="39"/>
      <c r="O15" s="46">
        <v>231058</v>
      </c>
      <c r="P15" s="46"/>
      <c r="Q15" s="39"/>
    </row>
    <row r="16" spans="1:17" ht="15.75" thickBot="1">
      <c r="A16" s="11"/>
      <c r="B16" s="39"/>
      <c r="C16" s="39"/>
      <c r="D16" s="44"/>
      <c r="E16" s="50"/>
      <c r="F16" s="50"/>
      <c r="G16" s="49"/>
      <c r="H16" s="50"/>
      <c r="I16" s="50"/>
      <c r="J16" s="49"/>
      <c r="K16" s="39"/>
      <c r="L16" s="50"/>
      <c r="M16" s="50"/>
      <c r="N16" s="49"/>
      <c r="O16" s="50"/>
      <c r="P16" s="50"/>
      <c r="Q16" s="49"/>
    </row>
    <row r="17" spans="1:17">
      <c r="A17" s="11"/>
      <c r="B17" s="41"/>
      <c r="C17" s="41"/>
      <c r="D17" s="41" t="s">
        <v>153</v>
      </c>
      <c r="E17" s="52">
        <v>8924</v>
      </c>
      <c r="F17" s="52"/>
      <c r="G17" s="54"/>
      <c r="H17" s="52">
        <v>130924</v>
      </c>
      <c r="I17" s="52"/>
      <c r="J17" s="54"/>
      <c r="K17" s="35"/>
      <c r="L17" s="52">
        <v>66129</v>
      </c>
      <c r="M17" s="52"/>
      <c r="N17" s="54"/>
      <c r="O17" s="52">
        <v>248184</v>
      </c>
      <c r="P17" s="52"/>
      <c r="Q17" s="54"/>
    </row>
    <row r="18" spans="1:17">
      <c r="A18" s="11"/>
      <c r="B18" s="41"/>
      <c r="C18" s="41"/>
      <c r="D18" s="41"/>
      <c r="E18" s="218"/>
      <c r="F18" s="218"/>
      <c r="G18" s="219"/>
      <c r="H18" s="218"/>
      <c r="I18" s="218"/>
      <c r="J18" s="219"/>
      <c r="K18" s="35"/>
      <c r="L18" s="218"/>
      <c r="M18" s="218"/>
      <c r="N18" s="219"/>
      <c r="O18" s="218"/>
      <c r="P18" s="218"/>
      <c r="Q18" s="219"/>
    </row>
    <row r="19" spans="1:17" ht="15.75" thickBot="1">
      <c r="A19" s="11"/>
      <c r="B19" s="44" t="s">
        <v>1050</v>
      </c>
      <c r="C19" s="44"/>
      <c r="D19" s="44"/>
      <c r="E19" s="48" t="s">
        <v>1051</v>
      </c>
      <c r="F19" s="48"/>
      <c r="G19" s="271" t="s">
        <v>309</v>
      </c>
      <c r="H19" s="48" t="s">
        <v>1052</v>
      </c>
      <c r="I19" s="48"/>
      <c r="J19" s="271" t="s">
        <v>309</v>
      </c>
      <c r="K19" s="26"/>
      <c r="L19" s="48" t="s">
        <v>1053</v>
      </c>
      <c r="M19" s="48"/>
      <c r="N19" s="271" t="s">
        <v>309</v>
      </c>
      <c r="O19" s="48" t="s">
        <v>1054</v>
      </c>
      <c r="P19" s="48"/>
      <c r="Q19" s="271" t="s">
        <v>309</v>
      </c>
    </row>
    <row r="20" spans="1:17">
      <c r="A20" s="11"/>
      <c r="B20" s="41" t="s">
        <v>1055</v>
      </c>
      <c r="C20" s="41"/>
      <c r="D20" s="41"/>
      <c r="E20" s="73" t="s">
        <v>291</v>
      </c>
      <c r="F20" s="52">
        <v>174000</v>
      </c>
      <c r="G20" s="54"/>
      <c r="H20" s="73" t="s">
        <v>291</v>
      </c>
      <c r="I20" s="52">
        <v>202000</v>
      </c>
      <c r="J20" s="54"/>
      <c r="K20" s="35"/>
      <c r="L20" s="73" t="s">
        <v>291</v>
      </c>
      <c r="M20" s="52">
        <v>174000</v>
      </c>
      <c r="N20" s="54"/>
      <c r="O20" s="73" t="s">
        <v>291</v>
      </c>
      <c r="P20" s="52">
        <v>202000</v>
      </c>
      <c r="Q20" s="54"/>
    </row>
    <row r="21" spans="1:17" ht="15.75" thickBot="1">
      <c r="A21" s="11"/>
      <c r="B21" s="41"/>
      <c r="C21" s="41"/>
      <c r="D21" s="41"/>
      <c r="E21" s="74"/>
      <c r="F21" s="146"/>
      <c r="G21" s="77"/>
      <c r="H21" s="74"/>
      <c r="I21" s="146"/>
      <c r="J21" s="77"/>
      <c r="K21" s="35"/>
      <c r="L21" s="74"/>
      <c r="M21" s="146"/>
      <c r="N21" s="77"/>
      <c r="O21" s="74"/>
      <c r="P21" s="146"/>
      <c r="Q21" s="77"/>
    </row>
    <row r="22" spans="1:17" ht="15.75" thickTop="1"/>
  </sheetData>
  <mergeCells count="88">
    <mergeCell ref="O20:O21"/>
    <mergeCell ref="P20:P21"/>
    <mergeCell ref="Q20:Q21"/>
    <mergeCell ref="A1:A2"/>
    <mergeCell ref="B1:Q1"/>
    <mergeCell ref="B2:Q2"/>
    <mergeCell ref="B3:Q3"/>
    <mergeCell ref="A4:A21"/>
    <mergeCell ref="B4:Q4"/>
    <mergeCell ref="I20:I21"/>
    <mergeCell ref="J20:J21"/>
    <mergeCell ref="K20:K21"/>
    <mergeCell ref="L20:L21"/>
    <mergeCell ref="M20:M21"/>
    <mergeCell ref="N20:N21"/>
    <mergeCell ref="B19:D19"/>
    <mergeCell ref="E19:F19"/>
    <mergeCell ref="H19:I19"/>
    <mergeCell ref="L19:M19"/>
    <mergeCell ref="O19:P19"/>
    <mergeCell ref="B20:D21"/>
    <mergeCell ref="E20:E21"/>
    <mergeCell ref="F20:F21"/>
    <mergeCell ref="G20:G21"/>
    <mergeCell ref="H20:H21"/>
    <mergeCell ref="J17:J18"/>
    <mergeCell ref="K17:K18"/>
    <mergeCell ref="L17:M18"/>
    <mergeCell ref="N17:N18"/>
    <mergeCell ref="O17:P18"/>
    <mergeCell ref="Q17:Q18"/>
    <mergeCell ref="K15:K16"/>
    <mergeCell ref="L15:M16"/>
    <mergeCell ref="N15:N16"/>
    <mergeCell ref="O15:P16"/>
    <mergeCell ref="Q15:Q16"/>
    <mergeCell ref="B17:C18"/>
    <mergeCell ref="D17:D18"/>
    <mergeCell ref="E17:F18"/>
    <mergeCell ref="G17:G18"/>
    <mergeCell ref="H17:I18"/>
    <mergeCell ref="B15:C16"/>
    <mergeCell ref="D15:D16"/>
    <mergeCell ref="E15:F16"/>
    <mergeCell ref="G15:G16"/>
    <mergeCell ref="H15:I16"/>
    <mergeCell ref="J15:J16"/>
    <mergeCell ref="J13:J14"/>
    <mergeCell ref="K13:K14"/>
    <mergeCell ref="L13:M14"/>
    <mergeCell ref="N13:N14"/>
    <mergeCell ref="O13:P14"/>
    <mergeCell ref="Q13:Q14"/>
    <mergeCell ref="B12:D12"/>
    <mergeCell ref="E12:G12"/>
    <mergeCell ref="H12:J12"/>
    <mergeCell ref="L12:N12"/>
    <mergeCell ref="O12:Q12"/>
    <mergeCell ref="B13:C14"/>
    <mergeCell ref="D13:D14"/>
    <mergeCell ref="E13:F14"/>
    <mergeCell ref="G13:G14"/>
    <mergeCell ref="H13:I14"/>
    <mergeCell ref="L10:L11"/>
    <mergeCell ref="M10:M11"/>
    <mergeCell ref="N10:N11"/>
    <mergeCell ref="O10:O11"/>
    <mergeCell ref="P10:P11"/>
    <mergeCell ref="Q10:Q11"/>
    <mergeCell ref="B9:D9"/>
    <mergeCell ref="E9:Q9"/>
    <mergeCell ref="B10:D11"/>
    <mergeCell ref="E10:E11"/>
    <mergeCell ref="F10:F11"/>
    <mergeCell ref="G10:G11"/>
    <mergeCell ref="H10:H11"/>
    <mergeCell ref="I10:I11"/>
    <mergeCell ref="J10:J11"/>
    <mergeCell ref="K10:K11"/>
    <mergeCell ref="B5:Q5"/>
    <mergeCell ref="B7:D7"/>
    <mergeCell ref="E7:J7"/>
    <mergeCell ref="L7:Q7"/>
    <mergeCell ref="B8:D8"/>
    <mergeCell ref="E8:G8"/>
    <mergeCell ref="H8:J8"/>
    <mergeCell ref="L8:N8"/>
    <mergeCell ref="O8:Q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workbookViewId="0"/>
  </sheetViews>
  <sheetFormatPr defaultRowHeight="15"/>
  <cols>
    <col min="1" max="3" width="36.5703125" bestFit="1" customWidth="1"/>
    <col min="4" max="4" width="6.140625" bestFit="1" customWidth="1"/>
    <col min="5" max="5" width="1.5703125" bestFit="1" customWidth="1"/>
    <col min="6" max="6" width="15.28515625" bestFit="1" customWidth="1"/>
    <col min="7" max="7" width="2.85546875" customWidth="1"/>
    <col min="8" max="8" width="10.85546875" customWidth="1"/>
    <col min="9" max="9" width="13.140625" customWidth="1"/>
    <col min="11" max="11" width="3" customWidth="1"/>
    <col min="12" max="12" width="9.42578125" customWidth="1"/>
    <col min="13" max="13" width="2.28515625" customWidth="1"/>
    <col min="15" max="15" width="2" bestFit="1" customWidth="1"/>
    <col min="16" max="16" width="7.5703125" bestFit="1" customWidth="1"/>
  </cols>
  <sheetData>
    <row r="1" spans="1:17" ht="15" customHeight="1">
      <c r="A1" s="7" t="s">
        <v>1385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1060</v>
      </c>
      <c r="B3" s="10"/>
      <c r="C3" s="10"/>
      <c r="D3" s="10"/>
      <c r="E3" s="10"/>
      <c r="F3" s="10"/>
      <c r="G3" s="10"/>
      <c r="H3" s="10"/>
      <c r="I3" s="10"/>
      <c r="J3" s="10"/>
      <c r="K3" s="10"/>
      <c r="L3" s="10"/>
      <c r="M3" s="10"/>
      <c r="N3" s="10"/>
      <c r="O3" s="10"/>
      <c r="P3" s="10"/>
      <c r="Q3" s="10"/>
    </row>
    <row r="4" spans="1:17">
      <c r="A4" s="11" t="s">
        <v>1386</v>
      </c>
      <c r="B4" s="172" t="s">
        <v>1062</v>
      </c>
      <c r="C4" s="172"/>
      <c r="D4" s="172"/>
      <c r="E4" s="172"/>
      <c r="F4" s="172"/>
      <c r="G4" s="172"/>
      <c r="H4" s="172"/>
      <c r="I4" s="172"/>
      <c r="J4" s="172"/>
      <c r="K4" s="172"/>
      <c r="L4" s="172"/>
      <c r="M4" s="172"/>
      <c r="N4" s="172"/>
      <c r="O4" s="172"/>
      <c r="P4" s="172"/>
      <c r="Q4" s="172"/>
    </row>
    <row r="5" spans="1:17">
      <c r="A5" s="11"/>
      <c r="B5" s="34"/>
      <c r="C5" s="34"/>
      <c r="D5" s="34"/>
      <c r="E5" s="34"/>
      <c r="F5" s="34"/>
      <c r="G5" s="34"/>
      <c r="H5" s="34"/>
      <c r="I5" s="34"/>
      <c r="J5" s="34"/>
      <c r="K5" s="34"/>
      <c r="L5" s="34"/>
      <c r="M5" s="34"/>
      <c r="N5" s="34"/>
      <c r="O5" s="34"/>
      <c r="P5" s="34"/>
      <c r="Q5" s="34"/>
    </row>
    <row r="6" spans="1:17">
      <c r="A6" s="11"/>
      <c r="B6" s="19"/>
      <c r="C6" s="19"/>
      <c r="D6" s="19"/>
      <c r="E6" s="19"/>
      <c r="F6" s="19"/>
      <c r="G6" s="19"/>
      <c r="H6" s="19"/>
      <c r="I6" s="19"/>
      <c r="J6" s="19"/>
      <c r="K6" s="19"/>
      <c r="L6" s="19"/>
      <c r="M6" s="19"/>
      <c r="N6" s="19"/>
      <c r="O6" s="19"/>
      <c r="P6" s="19"/>
      <c r="Q6" s="19"/>
    </row>
    <row r="7" spans="1:17">
      <c r="A7" s="11"/>
      <c r="B7" s="35"/>
      <c r="C7" s="36" t="s">
        <v>1006</v>
      </c>
      <c r="D7" s="36"/>
      <c r="E7" s="35"/>
      <c r="F7" s="22" t="s">
        <v>1063</v>
      </c>
      <c r="G7" s="35"/>
      <c r="H7" s="36" t="s">
        <v>1065</v>
      </c>
      <c r="I7" s="36"/>
      <c r="J7" s="35"/>
      <c r="K7" s="36" t="s">
        <v>1067</v>
      </c>
      <c r="L7" s="36"/>
      <c r="M7" s="36"/>
      <c r="N7" s="35"/>
      <c r="O7" s="36" t="s">
        <v>1068</v>
      </c>
      <c r="P7" s="36"/>
      <c r="Q7" s="36"/>
    </row>
    <row r="8" spans="1:17">
      <c r="A8" s="11"/>
      <c r="B8" s="35"/>
      <c r="C8" s="36"/>
      <c r="D8" s="36"/>
      <c r="E8" s="35"/>
      <c r="F8" s="22" t="s">
        <v>1064</v>
      </c>
      <c r="G8" s="35"/>
      <c r="H8" s="36" t="s">
        <v>1066</v>
      </c>
      <c r="I8" s="36"/>
      <c r="J8" s="35"/>
      <c r="K8" s="36" t="s">
        <v>1065</v>
      </c>
      <c r="L8" s="36"/>
      <c r="M8" s="36"/>
      <c r="N8" s="35"/>
      <c r="O8" s="36" t="s">
        <v>1069</v>
      </c>
      <c r="P8" s="36"/>
      <c r="Q8" s="36"/>
    </row>
    <row r="9" spans="1:17" ht="15.75" thickBot="1">
      <c r="A9" s="11"/>
      <c r="B9" s="35"/>
      <c r="C9" s="37"/>
      <c r="D9" s="37"/>
      <c r="E9" s="35"/>
      <c r="F9" s="175"/>
      <c r="G9" s="35"/>
      <c r="H9" s="176"/>
      <c r="I9" s="176"/>
      <c r="J9" s="35"/>
      <c r="K9" s="176"/>
      <c r="L9" s="176"/>
      <c r="M9" s="176"/>
      <c r="N9" s="35"/>
      <c r="O9" s="37" t="s">
        <v>1070</v>
      </c>
      <c r="P9" s="37"/>
      <c r="Q9" s="37"/>
    </row>
    <row r="10" spans="1:17">
      <c r="A10" s="11"/>
      <c r="B10" s="144"/>
      <c r="C10" s="38" t="s">
        <v>289</v>
      </c>
      <c r="D10" s="38"/>
      <c r="E10" s="38"/>
      <c r="F10" s="38"/>
      <c r="G10" s="38"/>
      <c r="H10" s="38"/>
      <c r="I10" s="38"/>
      <c r="J10" s="38"/>
      <c r="K10" s="38"/>
      <c r="L10" s="38"/>
      <c r="M10" s="38"/>
      <c r="N10" s="38"/>
      <c r="O10" s="38"/>
      <c r="P10" s="38"/>
      <c r="Q10" s="38"/>
    </row>
    <row r="11" spans="1:17">
      <c r="A11" s="11"/>
      <c r="B11" s="44" t="s">
        <v>1071</v>
      </c>
      <c r="C11" s="45">
        <v>5</v>
      </c>
      <c r="D11" s="44" t="s">
        <v>909</v>
      </c>
      <c r="E11" s="39"/>
      <c r="F11" s="151" t="s">
        <v>1072</v>
      </c>
      <c r="G11" s="39"/>
      <c r="H11" s="46">
        <v>266657</v>
      </c>
      <c r="I11" s="39"/>
      <c r="J11" s="39"/>
      <c r="K11" s="44" t="s">
        <v>291</v>
      </c>
      <c r="L11" s="45">
        <v>3</v>
      </c>
      <c r="M11" s="39"/>
      <c r="N11" s="39"/>
      <c r="O11" s="44" t="s">
        <v>291</v>
      </c>
      <c r="P11" s="46">
        <v>264723</v>
      </c>
      <c r="Q11" s="39"/>
    </row>
    <row r="12" spans="1:17">
      <c r="A12" s="11"/>
      <c r="B12" s="44"/>
      <c r="C12" s="45"/>
      <c r="D12" s="44"/>
      <c r="E12" s="39"/>
      <c r="F12" s="151"/>
      <c r="G12" s="39"/>
      <c r="H12" s="46"/>
      <c r="I12" s="39"/>
      <c r="J12" s="39"/>
      <c r="K12" s="44"/>
      <c r="L12" s="45"/>
      <c r="M12" s="39"/>
      <c r="N12" s="39"/>
      <c r="O12" s="44"/>
      <c r="P12" s="46"/>
      <c r="Q12" s="39"/>
    </row>
    <row r="13" spans="1:17">
      <c r="A13" s="11" t="s">
        <v>1387</v>
      </c>
      <c r="B13" s="41" t="s">
        <v>1074</v>
      </c>
      <c r="C13" s="41"/>
      <c r="D13" s="41"/>
      <c r="E13" s="41"/>
      <c r="F13" s="41"/>
      <c r="G13" s="41"/>
      <c r="H13" s="41"/>
      <c r="I13" s="41"/>
      <c r="J13" s="41"/>
      <c r="K13" s="41"/>
      <c r="L13" s="41"/>
      <c r="M13" s="41"/>
      <c r="N13" s="41"/>
      <c r="O13" s="41"/>
      <c r="P13" s="41"/>
      <c r="Q13" s="41"/>
    </row>
    <row r="14" spans="1:17">
      <c r="A14" s="11"/>
      <c r="B14" s="34"/>
      <c r="C14" s="34"/>
      <c r="D14" s="34"/>
      <c r="E14" s="34"/>
      <c r="F14" s="34"/>
      <c r="G14" s="34"/>
      <c r="H14" s="34"/>
      <c r="I14" s="34"/>
      <c r="J14" s="34"/>
      <c r="K14" s="34"/>
      <c r="L14" s="34"/>
      <c r="M14" s="34"/>
    </row>
    <row r="15" spans="1:17">
      <c r="A15" s="11"/>
      <c r="B15" s="19"/>
      <c r="C15" s="19"/>
      <c r="D15" s="19"/>
      <c r="E15" s="19"/>
      <c r="F15" s="19"/>
      <c r="G15" s="19"/>
      <c r="H15" s="19"/>
      <c r="I15" s="19"/>
      <c r="J15" s="19"/>
      <c r="K15" s="19"/>
      <c r="L15" s="19"/>
      <c r="M15" s="19"/>
    </row>
    <row r="16" spans="1:17" ht="15.75" thickBot="1">
      <c r="A16" s="11"/>
      <c r="B16" s="18"/>
      <c r="C16" s="37" t="s">
        <v>1075</v>
      </c>
      <c r="D16" s="37"/>
      <c r="E16" s="37"/>
      <c r="F16" s="33"/>
      <c r="G16" s="37" t="s">
        <v>1076</v>
      </c>
      <c r="H16" s="37"/>
      <c r="I16" s="37"/>
      <c r="J16" s="33"/>
      <c r="K16" s="37" t="s">
        <v>1077</v>
      </c>
      <c r="L16" s="37"/>
      <c r="M16" s="37"/>
    </row>
    <row r="17" spans="1:13">
      <c r="A17" s="11"/>
      <c r="B17" s="144"/>
      <c r="C17" s="272" t="s">
        <v>289</v>
      </c>
      <c r="D17" s="272"/>
      <c r="E17" s="272"/>
      <c r="F17" s="272"/>
      <c r="G17" s="272"/>
      <c r="H17" s="272"/>
      <c r="I17" s="272"/>
      <c r="J17" s="272"/>
      <c r="K17" s="272"/>
      <c r="L17" s="272"/>
      <c r="M17" s="272"/>
    </row>
    <row r="18" spans="1:13" ht="26.25">
      <c r="A18" s="11"/>
      <c r="B18" s="145" t="s">
        <v>63</v>
      </c>
      <c r="C18" s="39"/>
      <c r="D18" s="39"/>
      <c r="E18" s="39"/>
      <c r="F18" s="26"/>
      <c r="G18" s="39"/>
      <c r="H18" s="39"/>
      <c r="I18" s="39"/>
      <c r="J18" s="26"/>
      <c r="K18" s="39"/>
      <c r="L18" s="39"/>
      <c r="M18" s="39"/>
    </row>
    <row r="19" spans="1:13">
      <c r="A19" s="11"/>
      <c r="B19" s="216">
        <v>41547</v>
      </c>
      <c r="C19" s="35"/>
      <c r="D19" s="35"/>
      <c r="E19" s="35"/>
      <c r="F19" s="18"/>
      <c r="G19" s="35"/>
      <c r="H19" s="35"/>
      <c r="I19" s="35"/>
      <c r="J19" s="18"/>
      <c r="K19" s="35"/>
      <c r="L19" s="35"/>
      <c r="M19" s="35"/>
    </row>
    <row r="20" spans="1:13" ht="26.25">
      <c r="A20" s="11"/>
      <c r="B20" s="25" t="s">
        <v>1078</v>
      </c>
      <c r="C20" s="39"/>
      <c r="D20" s="39"/>
      <c r="E20" s="39"/>
      <c r="F20" s="26"/>
      <c r="G20" s="39"/>
      <c r="H20" s="39"/>
      <c r="I20" s="39"/>
      <c r="J20" s="26"/>
      <c r="K20" s="39"/>
      <c r="L20" s="39"/>
      <c r="M20" s="39"/>
    </row>
    <row r="21" spans="1:13">
      <c r="A21" s="11"/>
      <c r="B21" s="177" t="s">
        <v>293</v>
      </c>
      <c r="C21" s="41" t="s">
        <v>291</v>
      </c>
      <c r="D21" s="42">
        <v>4429</v>
      </c>
      <c r="E21" s="35"/>
      <c r="F21" s="35"/>
      <c r="G21" s="41" t="s">
        <v>291</v>
      </c>
      <c r="H21" s="43" t="s">
        <v>292</v>
      </c>
      <c r="I21" s="35"/>
      <c r="J21" s="35"/>
      <c r="K21" s="41" t="s">
        <v>291</v>
      </c>
      <c r="L21" s="42">
        <v>4429</v>
      </c>
      <c r="M21" s="35"/>
    </row>
    <row r="22" spans="1:13" ht="15.75" thickBot="1">
      <c r="A22" s="11"/>
      <c r="B22" s="177"/>
      <c r="C22" s="65"/>
      <c r="D22" s="53"/>
      <c r="E22" s="55"/>
      <c r="F22" s="35"/>
      <c r="G22" s="65"/>
      <c r="H22" s="64"/>
      <c r="I22" s="55"/>
      <c r="J22" s="35"/>
      <c r="K22" s="65"/>
      <c r="L22" s="53"/>
      <c r="M22" s="55"/>
    </row>
    <row r="23" spans="1:13">
      <c r="A23" s="11"/>
      <c r="B23" s="44" t="s">
        <v>1079</v>
      </c>
      <c r="C23" s="57" t="s">
        <v>291</v>
      </c>
      <c r="D23" s="59">
        <v>4429</v>
      </c>
      <c r="E23" s="61"/>
      <c r="F23" s="39"/>
      <c r="G23" s="57" t="s">
        <v>291</v>
      </c>
      <c r="H23" s="67" t="s">
        <v>292</v>
      </c>
      <c r="I23" s="61"/>
      <c r="J23" s="39"/>
      <c r="K23" s="57" t="s">
        <v>291</v>
      </c>
      <c r="L23" s="59">
        <v>4429</v>
      </c>
      <c r="M23" s="61"/>
    </row>
    <row r="24" spans="1:13" ht="15.75" thickBot="1">
      <c r="A24" s="11"/>
      <c r="B24" s="44"/>
      <c r="C24" s="58"/>
      <c r="D24" s="60"/>
      <c r="E24" s="62"/>
      <c r="F24" s="39"/>
      <c r="G24" s="58"/>
      <c r="H24" s="68"/>
      <c r="I24" s="62"/>
      <c r="J24" s="39"/>
      <c r="K24" s="58"/>
      <c r="L24" s="60"/>
      <c r="M24" s="62"/>
    </row>
    <row r="25" spans="1:13" ht="15.75" thickTop="1">
      <c r="A25" s="11"/>
      <c r="B25" s="216">
        <v>41274</v>
      </c>
      <c r="C25" s="63"/>
      <c r="D25" s="63"/>
      <c r="E25" s="63"/>
      <c r="F25" s="18"/>
      <c r="G25" s="63"/>
      <c r="H25" s="63"/>
      <c r="I25" s="63"/>
      <c r="J25" s="18"/>
      <c r="K25" s="63"/>
      <c r="L25" s="63"/>
      <c r="M25" s="63"/>
    </row>
    <row r="26" spans="1:13" ht="26.25">
      <c r="A26" s="11"/>
      <c r="B26" s="25" t="s">
        <v>1080</v>
      </c>
      <c r="C26" s="39"/>
      <c r="D26" s="39"/>
      <c r="E26" s="39"/>
      <c r="F26" s="26"/>
      <c r="G26" s="39"/>
      <c r="H26" s="39"/>
      <c r="I26" s="39"/>
      <c r="J26" s="26"/>
      <c r="K26" s="39"/>
      <c r="L26" s="39"/>
      <c r="M26" s="39"/>
    </row>
    <row r="27" spans="1:13">
      <c r="A27" s="11"/>
      <c r="B27" s="177" t="s">
        <v>293</v>
      </c>
      <c r="C27" s="41" t="s">
        <v>291</v>
      </c>
      <c r="D27" s="42">
        <v>2389</v>
      </c>
      <c r="E27" s="35"/>
      <c r="F27" s="35"/>
      <c r="G27" s="41" t="s">
        <v>291</v>
      </c>
      <c r="H27" s="43" t="s">
        <v>292</v>
      </c>
      <c r="I27" s="35"/>
      <c r="J27" s="35"/>
      <c r="K27" s="41" t="s">
        <v>291</v>
      </c>
      <c r="L27" s="42">
        <v>2389</v>
      </c>
      <c r="M27" s="35"/>
    </row>
    <row r="28" spans="1:13">
      <c r="A28" s="11"/>
      <c r="B28" s="177"/>
      <c r="C28" s="41"/>
      <c r="D28" s="42"/>
      <c r="E28" s="35"/>
      <c r="F28" s="35"/>
      <c r="G28" s="41"/>
      <c r="H28" s="43"/>
      <c r="I28" s="35"/>
      <c r="J28" s="35"/>
      <c r="K28" s="41"/>
      <c r="L28" s="42"/>
      <c r="M28" s="35"/>
    </row>
    <row r="29" spans="1:13">
      <c r="A29" s="11"/>
      <c r="B29" s="66" t="s">
        <v>1081</v>
      </c>
      <c r="C29" s="45" t="s">
        <v>625</v>
      </c>
      <c r="D29" s="45"/>
      <c r="E29" s="44" t="s">
        <v>309</v>
      </c>
      <c r="F29" s="39"/>
      <c r="G29" s="46">
        <v>6108</v>
      </c>
      <c r="H29" s="46"/>
      <c r="I29" s="39"/>
      <c r="J29" s="39"/>
      <c r="K29" s="45" t="s">
        <v>1082</v>
      </c>
      <c r="L29" s="45"/>
      <c r="M29" s="44" t="s">
        <v>309</v>
      </c>
    </row>
    <row r="30" spans="1:13" ht="15.75" thickBot="1">
      <c r="A30" s="11"/>
      <c r="B30" s="66"/>
      <c r="C30" s="48"/>
      <c r="D30" s="48"/>
      <c r="E30" s="71"/>
      <c r="F30" s="39"/>
      <c r="G30" s="50"/>
      <c r="H30" s="50"/>
      <c r="I30" s="49"/>
      <c r="J30" s="39"/>
      <c r="K30" s="48"/>
      <c r="L30" s="48"/>
      <c r="M30" s="71"/>
    </row>
    <row r="31" spans="1:13">
      <c r="A31" s="11"/>
      <c r="B31" s="41" t="s">
        <v>1083</v>
      </c>
      <c r="C31" s="73" t="s">
        <v>291</v>
      </c>
      <c r="D31" s="75" t="s">
        <v>1084</v>
      </c>
      <c r="E31" s="73" t="s">
        <v>309</v>
      </c>
      <c r="F31" s="35"/>
      <c r="G31" s="73" t="s">
        <v>291</v>
      </c>
      <c r="H31" s="52">
        <v>6108</v>
      </c>
      <c r="I31" s="54"/>
      <c r="J31" s="35"/>
      <c r="K31" s="73" t="s">
        <v>291</v>
      </c>
      <c r="L31" s="75" t="s">
        <v>1085</v>
      </c>
      <c r="M31" s="73" t="s">
        <v>309</v>
      </c>
    </row>
    <row r="32" spans="1:13" ht="15.75" thickBot="1">
      <c r="A32" s="11"/>
      <c r="B32" s="41"/>
      <c r="C32" s="74"/>
      <c r="D32" s="76"/>
      <c r="E32" s="74"/>
      <c r="F32" s="35"/>
      <c r="G32" s="74"/>
      <c r="H32" s="146"/>
      <c r="I32" s="77"/>
      <c r="J32" s="35"/>
      <c r="K32" s="74"/>
      <c r="L32" s="76"/>
      <c r="M32" s="74"/>
    </row>
    <row r="33" spans="1:3" ht="15.75" thickTop="1">
      <c r="A33" s="11"/>
      <c r="B33" s="19"/>
      <c r="C33" s="19"/>
    </row>
    <row r="34" spans="1:3" ht="60">
      <c r="A34" s="11"/>
      <c r="B34" s="124">
        <v>-1</v>
      </c>
      <c r="C34" s="125" t="s">
        <v>1086</v>
      </c>
    </row>
  </sheetData>
  <mergeCells count="118">
    <mergeCell ref="B4:Q4"/>
    <mergeCell ref="A13:A34"/>
    <mergeCell ref="B13:Q13"/>
    <mergeCell ref="I31:I32"/>
    <mergeCell ref="J31:J32"/>
    <mergeCell ref="K31:K32"/>
    <mergeCell ref="L31:L32"/>
    <mergeCell ref="M31:M32"/>
    <mergeCell ref="A1:A2"/>
    <mergeCell ref="B1:Q1"/>
    <mergeCell ref="B2:Q2"/>
    <mergeCell ref="B3:Q3"/>
    <mergeCell ref="A4:A12"/>
    <mergeCell ref="J29:J30"/>
    <mergeCell ref="K29:L30"/>
    <mergeCell ref="M29:M30"/>
    <mergeCell ref="B31:B32"/>
    <mergeCell ref="C31:C32"/>
    <mergeCell ref="D31:D32"/>
    <mergeCell ref="E31:E32"/>
    <mergeCell ref="F31:F32"/>
    <mergeCell ref="G31:G32"/>
    <mergeCell ref="H31:H32"/>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M23:M24"/>
    <mergeCell ref="C25:E25"/>
    <mergeCell ref="G25:I25"/>
    <mergeCell ref="K25:M25"/>
    <mergeCell ref="C26:E26"/>
    <mergeCell ref="G26:I26"/>
    <mergeCell ref="K26:M26"/>
    <mergeCell ref="G23:G24"/>
    <mergeCell ref="H23:H24"/>
    <mergeCell ref="I23:I24"/>
    <mergeCell ref="J23:J24"/>
    <mergeCell ref="K23:K24"/>
    <mergeCell ref="L23:L24"/>
    <mergeCell ref="I21:I22"/>
    <mergeCell ref="J21:J22"/>
    <mergeCell ref="K21:K22"/>
    <mergeCell ref="L21:L22"/>
    <mergeCell ref="M21:M22"/>
    <mergeCell ref="B23:B24"/>
    <mergeCell ref="C23:C24"/>
    <mergeCell ref="D23:D24"/>
    <mergeCell ref="E23:E24"/>
    <mergeCell ref="F23:F24"/>
    <mergeCell ref="C20:E20"/>
    <mergeCell ref="G20:I20"/>
    <mergeCell ref="K20:M20"/>
    <mergeCell ref="B21:B22"/>
    <mergeCell ref="C21:C22"/>
    <mergeCell ref="D21:D22"/>
    <mergeCell ref="E21:E22"/>
    <mergeCell ref="F21:F22"/>
    <mergeCell ref="G21:G22"/>
    <mergeCell ref="H21:H22"/>
    <mergeCell ref="C18:E18"/>
    <mergeCell ref="G18:I18"/>
    <mergeCell ref="K18:M18"/>
    <mergeCell ref="C19:E19"/>
    <mergeCell ref="G19:I19"/>
    <mergeCell ref="K19:M19"/>
    <mergeCell ref="Q11:Q12"/>
    <mergeCell ref="B14:M14"/>
    <mergeCell ref="C16:E16"/>
    <mergeCell ref="G16:I16"/>
    <mergeCell ref="K16:M16"/>
    <mergeCell ref="C17:M17"/>
    <mergeCell ref="K11:K12"/>
    <mergeCell ref="L11:L12"/>
    <mergeCell ref="M11:M12"/>
    <mergeCell ref="N11:N12"/>
    <mergeCell ref="O11:O12"/>
    <mergeCell ref="P11:P12"/>
    <mergeCell ref="C10:Q10"/>
    <mergeCell ref="B11:B12"/>
    <mergeCell ref="C11:C12"/>
    <mergeCell ref="D11:D12"/>
    <mergeCell ref="E11:E12"/>
    <mergeCell ref="F11:F12"/>
    <mergeCell ref="G11:G12"/>
    <mergeCell ref="H11:H12"/>
    <mergeCell ref="I11:I12"/>
    <mergeCell ref="J11:J12"/>
    <mergeCell ref="K8:M8"/>
    <mergeCell ref="K9:M9"/>
    <mergeCell ref="N7:N9"/>
    <mergeCell ref="O7:Q7"/>
    <mergeCell ref="O8:Q8"/>
    <mergeCell ref="O9:Q9"/>
    <mergeCell ref="B5:Q5"/>
    <mergeCell ref="B7:B9"/>
    <mergeCell ref="C7:D9"/>
    <mergeCell ref="E7:E9"/>
    <mergeCell ref="G7:G9"/>
    <mergeCell ref="H7:I7"/>
    <mergeCell ref="H8:I8"/>
    <mergeCell ref="H9:I9"/>
    <mergeCell ref="J7:J9"/>
    <mergeCell ref="K7:M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workbookViewId="0"/>
  </sheetViews>
  <sheetFormatPr defaultRowHeight="15"/>
  <cols>
    <col min="1" max="2" width="36.5703125" bestFit="1" customWidth="1"/>
    <col min="3" max="3" width="2" customWidth="1"/>
    <col min="4" max="4" width="6.5703125" customWidth="1"/>
    <col min="5" max="5" width="1.5703125" customWidth="1"/>
    <col min="7" max="7" width="2" customWidth="1"/>
    <col min="8" max="8" width="6.5703125" customWidth="1"/>
    <col min="9" max="9" width="1.5703125" customWidth="1"/>
    <col min="11" max="11" width="2" customWidth="1"/>
    <col min="12" max="12" width="7.5703125" customWidth="1"/>
    <col min="13" max="13" width="1.5703125" customWidth="1"/>
    <col min="15" max="15" width="2" customWidth="1"/>
    <col min="16" max="16" width="7.5703125" customWidth="1"/>
    <col min="17" max="17" width="1.5703125" customWidth="1"/>
  </cols>
  <sheetData>
    <row r="1" spans="1:17" ht="15" customHeight="1">
      <c r="A1" s="7" t="s">
        <v>1388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1089</v>
      </c>
      <c r="B3" s="10"/>
      <c r="C3" s="10"/>
      <c r="D3" s="10"/>
      <c r="E3" s="10"/>
      <c r="F3" s="10"/>
      <c r="G3" s="10"/>
      <c r="H3" s="10"/>
      <c r="I3" s="10"/>
      <c r="J3" s="10"/>
      <c r="K3" s="10"/>
      <c r="L3" s="10"/>
      <c r="M3" s="10"/>
      <c r="N3" s="10"/>
      <c r="O3" s="10"/>
      <c r="P3" s="10"/>
      <c r="Q3" s="10"/>
    </row>
    <row r="4" spans="1:17">
      <c r="A4" s="11" t="s">
        <v>1389</v>
      </c>
      <c r="B4" s="172" t="s">
        <v>1091</v>
      </c>
      <c r="C4" s="172"/>
      <c r="D4" s="172"/>
      <c r="E4" s="172"/>
      <c r="F4" s="172"/>
      <c r="G4" s="172"/>
      <c r="H4" s="172"/>
      <c r="I4" s="172"/>
      <c r="J4" s="172"/>
      <c r="K4" s="172"/>
      <c r="L4" s="172"/>
      <c r="M4" s="172"/>
      <c r="N4" s="172"/>
      <c r="O4" s="172"/>
      <c r="P4" s="172"/>
      <c r="Q4" s="172"/>
    </row>
    <row r="5" spans="1:17">
      <c r="A5" s="11"/>
      <c r="B5" s="34"/>
      <c r="C5" s="34"/>
      <c r="D5" s="34"/>
      <c r="E5" s="34"/>
      <c r="F5" s="34"/>
      <c r="G5" s="34"/>
      <c r="H5" s="34"/>
      <c r="I5" s="34"/>
      <c r="J5" s="34"/>
      <c r="K5" s="34"/>
      <c r="L5" s="34"/>
      <c r="M5" s="34"/>
      <c r="N5" s="34"/>
      <c r="O5" s="34"/>
      <c r="P5" s="34"/>
      <c r="Q5" s="34"/>
    </row>
    <row r="6" spans="1:17">
      <c r="A6" s="11"/>
      <c r="B6" s="19"/>
      <c r="C6" s="19"/>
      <c r="D6" s="19"/>
      <c r="E6" s="19"/>
      <c r="F6" s="19"/>
      <c r="G6" s="19"/>
      <c r="H6" s="19"/>
      <c r="I6" s="19"/>
      <c r="J6" s="19"/>
      <c r="K6" s="19"/>
      <c r="L6" s="19"/>
      <c r="M6" s="19"/>
      <c r="N6" s="19"/>
      <c r="O6" s="19"/>
      <c r="P6" s="19"/>
      <c r="Q6" s="19"/>
    </row>
    <row r="7" spans="1:17" ht="15.75" thickBot="1">
      <c r="A7" s="11"/>
      <c r="B7" s="14"/>
      <c r="C7" s="37" t="s">
        <v>586</v>
      </c>
      <c r="D7" s="37"/>
      <c r="E7" s="37"/>
      <c r="F7" s="37"/>
      <c r="G7" s="37"/>
      <c r="H7" s="37"/>
      <c r="I7" s="37"/>
      <c r="J7" s="18"/>
      <c r="K7" s="36" t="s">
        <v>587</v>
      </c>
      <c r="L7" s="36"/>
      <c r="M7" s="36"/>
      <c r="N7" s="36"/>
      <c r="O7" s="36"/>
      <c r="P7" s="36"/>
      <c r="Q7" s="36"/>
    </row>
    <row r="8" spans="1:17" ht="15.75" thickBot="1">
      <c r="A8" s="11"/>
      <c r="B8" s="28"/>
      <c r="C8" s="157">
        <v>2013</v>
      </c>
      <c r="D8" s="157"/>
      <c r="E8" s="157"/>
      <c r="F8" s="18"/>
      <c r="G8" s="157">
        <v>2012</v>
      </c>
      <c r="H8" s="157"/>
      <c r="I8" s="157"/>
      <c r="J8" s="18"/>
      <c r="K8" s="157">
        <v>2013</v>
      </c>
      <c r="L8" s="157"/>
      <c r="M8" s="157"/>
      <c r="N8" s="18"/>
      <c r="O8" s="157">
        <v>2012</v>
      </c>
      <c r="P8" s="157"/>
      <c r="Q8" s="157"/>
    </row>
    <row r="9" spans="1:17">
      <c r="A9" s="11"/>
      <c r="B9" s="18"/>
      <c r="C9" s="38" t="s">
        <v>1092</v>
      </c>
      <c r="D9" s="38"/>
      <c r="E9" s="38"/>
      <c r="F9" s="38"/>
      <c r="G9" s="38"/>
      <c r="H9" s="38"/>
      <c r="I9" s="38"/>
      <c r="J9" s="38"/>
      <c r="K9" s="38"/>
      <c r="L9" s="38"/>
      <c r="M9" s="38"/>
      <c r="N9" s="38"/>
      <c r="O9" s="38"/>
      <c r="P9" s="38"/>
      <c r="Q9" s="38"/>
    </row>
    <row r="10" spans="1:17">
      <c r="A10" s="11"/>
      <c r="B10" s="41" t="s">
        <v>132</v>
      </c>
      <c r="C10" s="41" t="s">
        <v>291</v>
      </c>
      <c r="D10" s="42">
        <v>14272</v>
      </c>
      <c r="E10" s="35"/>
      <c r="F10" s="35"/>
      <c r="G10" s="41" t="s">
        <v>291</v>
      </c>
      <c r="H10" s="42">
        <v>81110</v>
      </c>
      <c r="I10" s="35"/>
      <c r="J10" s="35"/>
      <c r="K10" s="41" t="s">
        <v>291</v>
      </c>
      <c r="L10" s="42">
        <v>105082</v>
      </c>
      <c r="M10" s="35"/>
      <c r="N10" s="35"/>
      <c r="O10" s="41" t="s">
        <v>291</v>
      </c>
      <c r="P10" s="42">
        <v>161187</v>
      </c>
      <c r="Q10" s="35"/>
    </row>
    <row r="11" spans="1:17">
      <c r="A11" s="11"/>
      <c r="B11" s="41"/>
      <c r="C11" s="41"/>
      <c r="D11" s="42"/>
      <c r="E11" s="35"/>
      <c r="F11" s="35"/>
      <c r="G11" s="41"/>
      <c r="H11" s="42"/>
      <c r="I11" s="35"/>
      <c r="J11" s="35"/>
      <c r="K11" s="41"/>
      <c r="L11" s="42"/>
      <c r="M11" s="35"/>
      <c r="N11" s="35"/>
      <c r="O11" s="41"/>
      <c r="P11" s="42"/>
      <c r="Q11" s="35"/>
    </row>
    <row r="12" spans="1:17" ht="15.75" thickBot="1">
      <c r="A12" s="11"/>
      <c r="B12" s="25" t="s">
        <v>1093</v>
      </c>
      <c r="C12" s="48" t="s">
        <v>1094</v>
      </c>
      <c r="D12" s="48"/>
      <c r="E12" s="271" t="s">
        <v>309</v>
      </c>
      <c r="F12" s="26"/>
      <c r="G12" s="48" t="s">
        <v>1095</v>
      </c>
      <c r="H12" s="48"/>
      <c r="I12" s="271" t="s">
        <v>309</v>
      </c>
      <c r="J12" s="26"/>
      <c r="K12" s="48" t="s">
        <v>1096</v>
      </c>
      <c r="L12" s="48"/>
      <c r="M12" s="271" t="s">
        <v>309</v>
      </c>
      <c r="N12" s="26"/>
      <c r="O12" s="48" t="s">
        <v>1097</v>
      </c>
      <c r="P12" s="48"/>
      <c r="Q12" s="271" t="s">
        <v>309</v>
      </c>
    </row>
    <row r="13" spans="1:17">
      <c r="A13" s="11"/>
      <c r="B13" s="41" t="s">
        <v>1098</v>
      </c>
      <c r="C13" s="52">
        <v>12823</v>
      </c>
      <c r="D13" s="52"/>
      <c r="E13" s="54"/>
      <c r="F13" s="35"/>
      <c r="G13" s="52">
        <v>79693</v>
      </c>
      <c r="H13" s="52"/>
      <c r="I13" s="54"/>
      <c r="J13" s="35"/>
      <c r="K13" s="52">
        <v>100746</v>
      </c>
      <c r="L13" s="52"/>
      <c r="M13" s="54"/>
      <c r="N13" s="35"/>
      <c r="O13" s="52">
        <v>156946</v>
      </c>
      <c r="P13" s="52"/>
      <c r="Q13" s="54"/>
    </row>
    <row r="14" spans="1:17">
      <c r="A14" s="11"/>
      <c r="B14" s="41"/>
      <c r="C14" s="42"/>
      <c r="D14" s="42"/>
      <c r="E14" s="35"/>
      <c r="F14" s="35"/>
      <c r="G14" s="42"/>
      <c r="H14" s="42"/>
      <c r="I14" s="35"/>
      <c r="J14" s="35"/>
      <c r="K14" s="218"/>
      <c r="L14" s="218"/>
      <c r="M14" s="219"/>
      <c r="N14" s="35"/>
      <c r="O14" s="218"/>
      <c r="P14" s="218"/>
      <c r="Q14" s="219"/>
    </row>
    <row r="15" spans="1:17" ht="27" thickBot="1">
      <c r="A15" s="11"/>
      <c r="B15" s="25" t="s">
        <v>1099</v>
      </c>
      <c r="C15" s="48" t="s">
        <v>1100</v>
      </c>
      <c r="D15" s="48"/>
      <c r="E15" s="271" t="s">
        <v>309</v>
      </c>
      <c r="F15" s="26"/>
      <c r="G15" s="48" t="s">
        <v>1101</v>
      </c>
      <c r="H15" s="48"/>
      <c r="I15" s="271" t="s">
        <v>309</v>
      </c>
      <c r="J15" s="26"/>
      <c r="K15" s="48" t="s">
        <v>1102</v>
      </c>
      <c r="L15" s="48"/>
      <c r="M15" s="271" t="s">
        <v>309</v>
      </c>
      <c r="N15" s="26"/>
      <c r="O15" s="48" t="s">
        <v>1103</v>
      </c>
      <c r="P15" s="48"/>
      <c r="Q15" s="271" t="s">
        <v>309</v>
      </c>
    </row>
    <row r="16" spans="1:17">
      <c r="A16" s="11"/>
      <c r="B16" s="41" t="s">
        <v>134</v>
      </c>
      <c r="C16" s="73" t="s">
        <v>291</v>
      </c>
      <c r="D16" s="52">
        <v>9210</v>
      </c>
      <c r="E16" s="54"/>
      <c r="F16" s="35"/>
      <c r="G16" s="73" t="s">
        <v>291</v>
      </c>
      <c r="H16" s="52">
        <v>76212</v>
      </c>
      <c r="I16" s="54"/>
      <c r="J16" s="35"/>
      <c r="K16" s="73" t="s">
        <v>291</v>
      </c>
      <c r="L16" s="52">
        <v>90039</v>
      </c>
      <c r="M16" s="54"/>
      <c r="N16" s="35"/>
      <c r="O16" s="73" t="s">
        <v>291</v>
      </c>
      <c r="P16" s="52">
        <v>146652</v>
      </c>
      <c r="Q16" s="54"/>
    </row>
    <row r="17" spans="1:17" ht="15.75" thickBot="1">
      <c r="A17" s="11"/>
      <c r="B17" s="41"/>
      <c r="C17" s="74"/>
      <c r="D17" s="146"/>
      <c r="E17" s="77"/>
      <c r="F17" s="35"/>
      <c r="G17" s="74"/>
      <c r="H17" s="146"/>
      <c r="I17" s="77"/>
      <c r="J17" s="35"/>
      <c r="K17" s="74"/>
      <c r="L17" s="146"/>
      <c r="M17" s="77"/>
      <c r="N17" s="35"/>
      <c r="O17" s="74"/>
      <c r="P17" s="146"/>
      <c r="Q17" s="77"/>
    </row>
    <row r="18" spans="1:17" ht="15.75" thickTop="1">
      <c r="A18" s="11"/>
      <c r="B18" s="145" t="s">
        <v>1104</v>
      </c>
      <c r="C18" s="105"/>
      <c r="D18" s="105"/>
      <c r="E18" s="105"/>
      <c r="F18" s="26"/>
      <c r="G18" s="105"/>
      <c r="H18" s="105"/>
      <c r="I18" s="105"/>
      <c r="J18" s="26"/>
      <c r="K18" s="105"/>
      <c r="L18" s="105"/>
      <c r="M18" s="105"/>
      <c r="N18" s="26"/>
      <c r="O18" s="105"/>
      <c r="P18" s="105"/>
      <c r="Q18" s="105"/>
    </row>
    <row r="19" spans="1:17">
      <c r="A19" s="11"/>
      <c r="B19" s="41" t="s">
        <v>1105</v>
      </c>
      <c r="C19" s="42">
        <v>56096</v>
      </c>
      <c r="D19" s="42"/>
      <c r="E19" s="35"/>
      <c r="F19" s="35"/>
      <c r="G19" s="42">
        <v>55802</v>
      </c>
      <c r="H19" s="42"/>
      <c r="I19" s="35"/>
      <c r="J19" s="35"/>
      <c r="K19" s="42">
        <v>56042</v>
      </c>
      <c r="L19" s="42"/>
      <c r="M19" s="35"/>
      <c r="N19" s="35"/>
      <c r="O19" s="42">
        <v>55735</v>
      </c>
      <c r="P19" s="42"/>
      <c r="Q19" s="35"/>
    </row>
    <row r="20" spans="1:17">
      <c r="A20" s="11"/>
      <c r="B20" s="41"/>
      <c r="C20" s="42"/>
      <c r="D20" s="42"/>
      <c r="E20" s="35"/>
      <c r="F20" s="35"/>
      <c r="G20" s="42"/>
      <c r="H20" s="42"/>
      <c r="I20" s="35"/>
      <c r="J20" s="35"/>
      <c r="K20" s="42"/>
      <c r="L20" s="42"/>
      <c r="M20" s="35"/>
      <c r="N20" s="35"/>
      <c r="O20" s="42"/>
      <c r="P20" s="42"/>
      <c r="Q20" s="35"/>
    </row>
    <row r="21" spans="1:17">
      <c r="A21" s="11"/>
      <c r="B21" s="145" t="s">
        <v>1106</v>
      </c>
      <c r="C21" s="39"/>
      <c r="D21" s="39"/>
      <c r="E21" s="39"/>
      <c r="F21" s="26"/>
      <c r="G21" s="39"/>
      <c r="H21" s="39"/>
      <c r="I21" s="39"/>
      <c r="J21" s="26"/>
      <c r="K21" s="39"/>
      <c r="L21" s="39"/>
      <c r="M21" s="39"/>
      <c r="N21" s="26"/>
      <c r="O21" s="39"/>
      <c r="P21" s="39"/>
      <c r="Q21" s="39"/>
    </row>
    <row r="22" spans="1:17">
      <c r="A22" s="11"/>
      <c r="B22" s="41" t="s">
        <v>1107</v>
      </c>
      <c r="C22" s="43">
        <v>235</v>
      </c>
      <c r="D22" s="43"/>
      <c r="E22" s="35"/>
      <c r="F22" s="35"/>
      <c r="G22" s="43" t="s">
        <v>292</v>
      </c>
      <c r="H22" s="43"/>
      <c r="I22" s="35"/>
      <c r="J22" s="35"/>
      <c r="K22" s="43">
        <v>223</v>
      </c>
      <c r="L22" s="43"/>
      <c r="M22" s="35"/>
      <c r="N22" s="35"/>
      <c r="O22" s="43" t="s">
        <v>292</v>
      </c>
      <c r="P22" s="43"/>
      <c r="Q22" s="35"/>
    </row>
    <row r="23" spans="1:17">
      <c r="A23" s="11"/>
      <c r="B23" s="41"/>
      <c r="C23" s="43"/>
      <c r="D23" s="43"/>
      <c r="E23" s="35"/>
      <c r="F23" s="35"/>
      <c r="G23" s="43"/>
      <c r="H23" s="43"/>
      <c r="I23" s="35"/>
      <c r="J23" s="35"/>
      <c r="K23" s="43"/>
      <c r="L23" s="43"/>
      <c r="M23" s="35"/>
      <c r="N23" s="35"/>
      <c r="O23" s="43"/>
      <c r="P23" s="43"/>
      <c r="Q23" s="35"/>
    </row>
    <row r="24" spans="1:17">
      <c r="A24" s="11"/>
      <c r="B24" s="44" t="s">
        <v>1108</v>
      </c>
      <c r="C24" s="45">
        <v>210</v>
      </c>
      <c r="D24" s="45"/>
      <c r="E24" s="39"/>
      <c r="F24" s="39"/>
      <c r="G24" s="45">
        <v>431</v>
      </c>
      <c r="H24" s="45"/>
      <c r="I24" s="39"/>
      <c r="J24" s="39"/>
      <c r="K24" s="45">
        <v>194</v>
      </c>
      <c r="L24" s="45"/>
      <c r="M24" s="39"/>
      <c r="N24" s="39"/>
      <c r="O24" s="45">
        <v>349</v>
      </c>
      <c r="P24" s="45"/>
      <c r="Q24" s="39"/>
    </row>
    <row r="25" spans="1:17" ht="15.75" thickBot="1">
      <c r="A25" s="11"/>
      <c r="B25" s="44"/>
      <c r="C25" s="48"/>
      <c r="D25" s="48"/>
      <c r="E25" s="49"/>
      <c r="F25" s="39"/>
      <c r="G25" s="48"/>
      <c r="H25" s="48"/>
      <c r="I25" s="49"/>
      <c r="J25" s="39"/>
      <c r="K25" s="48"/>
      <c r="L25" s="48"/>
      <c r="M25" s="49"/>
      <c r="N25" s="39"/>
      <c r="O25" s="48"/>
      <c r="P25" s="48"/>
      <c r="Q25" s="49"/>
    </row>
    <row r="26" spans="1:17">
      <c r="A26" s="11"/>
      <c r="B26" s="41" t="s">
        <v>1109</v>
      </c>
      <c r="C26" s="52">
        <v>56541</v>
      </c>
      <c r="D26" s="52"/>
      <c r="E26" s="54"/>
      <c r="F26" s="35"/>
      <c r="G26" s="52">
        <v>56233</v>
      </c>
      <c r="H26" s="52"/>
      <c r="I26" s="54"/>
      <c r="J26" s="35"/>
      <c r="K26" s="52">
        <v>56459</v>
      </c>
      <c r="L26" s="52"/>
      <c r="M26" s="54"/>
      <c r="N26" s="35"/>
      <c r="O26" s="52">
        <v>56084</v>
      </c>
      <c r="P26" s="52"/>
      <c r="Q26" s="54"/>
    </row>
    <row r="27" spans="1:17" ht="15.75" thickBot="1">
      <c r="A27" s="11"/>
      <c r="B27" s="41"/>
      <c r="C27" s="146"/>
      <c r="D27" s="146"/>
      <c r="E27" s="77"/>
      <c r="F27" s="35"/>
      <c r="G27" s="146"/>
      <c r="H27" s="146"/>
      <c r="I27" s="77"/>
      <c r="J27" s="35"/>
      <c r="K27" s="146"/>
      <c r="L27" s="146"/>
      <c r="M27" s="77"/>
      <c r="N27" s="35"/>
      <c r="O27" s="146"/>
      <c r="P27" s="146"/>
      <c r="Q27" s="77"/>
    </row>
    <row r="28" spans="1:17" ht="15.75" thickTop="1">
      <c r="A28" s="11"/>
      <c r="B28" s="145" t="s">
        <v>1110</v>
      </c>
      <c r="C28" s="105"/>
      <c r="D28" s="105"/>
      <c r="E28" s="105"/>
      <c r="F28" s="26"/>
      <c r="G28" s="105"/>
      <c r="H28" s="105"/>
      <c r="I28" s="105"/>
      <c r="J28" s="26"/>
      <c r="K28" s="105"/>
      <c r="L28" s="105"/>
      <c r="M28" s="105"/>
      <c r="N28" s="26"/>
      <c r="O28" s="105"/>
      <c r="P28" s="105"/>
      <c r="Q28" s="105"/>
    </row>
    <row r="29" spans="1:17">
      <c r="A29" s="11"/>
      <c r="B29" s="41" t="s">
        <v>134</v>
      </c>
      <c r="C29" s="41" t="s">
        <v>291</v>
      </c>
      <c r="D29" s="43">
        <v>0.16</v>
      </c>
      <c r="E29" s="35"/>
      <c r="F29" s="35"/>
      <c r="G29" s="41" t="s">
        <v>291</v>
      </c>
      <c r="H29" s="43">
        <v>1.37</v>
      </c>
      <c r="I29" s="35"/>
      <c r="J29" s="35"/>
      <c r="K29" s="41" t="s">
        <v>291</v>
      </c>
      <c r="L29" s="43">
        <v>1.61</v>
      </c>
      <c r="M29" s="35"/>
      <c r="N29" s="35"/>
      <c r="O29" s="41" t="s">
        <v>291</v>
      </c>
      <c r="P29" s="43">
        <v>2.63</v>
      </c>
      <c r="Q29" s="35"/>
    </row>
    <row r="30" spans="1:17">
      <c r="A30" s="11"/>
      <c r="B30" s="41"/>
      <c r="C30" s="41"/>
      <c r="D30" s="43"/>
      <c r="E30" s="35"/>
      <c r="F30" s="35"/>
      <c r="G30" s="41"/>
      <c r="H30" s="43"/>
      <c r="I30" s="35"/>
      <c r="J30" s="35"/>
      <c r="K30" s="41"/>
      <c r="L30" s="43"/>
      <c r="M30" s="35"/>
      <c r="N30" s="35"/>
      <c r="O30" s="41"/>
      <c r="P30" s="43"/>
      <c r="Q30" s="35"/>
    </row>
    <row r="31" spans="1:17">
      <c r="A31" s="11"/>
      <c r="B31" s="145" t="s">
        <v>1106</v>
      </c>
      <c r="C31" s="39"/>
      <c r="D31" s="39"/>
      <c r="E31" s="39"/>
      <c r="F31" s="26"/>
      <c r="G31" s="39"/>
      <c r="H31" s="39"/>
      <c r="I31" s="39"/>
      <c r="J31" s="26"/>
      <c r="K31" s="39"/>
      <c r="L31" s="39"/>
      <c r="M31" s="39"/>
      <c r="N31" s="26"/>
      <c r="O31" s="39"/>
      <c r="P31" s="39"/>
      <c r="Q31" s="39"/>
    </row>
    <row r="32" spans="1:17">
      <c r="A32" s="11"/>
      <c r="B32" s="41" t="s">
        <v>1107</v>
      </c>
      <c r="C32" s="43" t="s">
        <v>292</v>
      </c>
      <c r="D32" s="43"/>
      <c r="E32" s="35"/>
      <c r="F32" s="35"/>
      <c r="G32" s="43" t="s">
        <v>292</v>
      </c>
      <c r="H32" s="43"/>
      <c r="I32" s="35"/>
      <c r="J32" s="35"/>
      <c r="K32" s="43" t="s">
        <v>1111</v>
      </c>
      <c r="L32" s="43"/>
      <c r="M32" s="41" t="s">
        <v>309</v>
      </c>
      <c r="N32" s="35"/>
      <c r="O32" s="43" t="s">
        <v>292</v>
      </c>
      <c r="P32" s="43"/>
      <c r="Q32" s="35"/>
    </row>
    <row r="33" spans="1:17">
      <c r="A33" s="11"/>
      <c r="B33" s="41"/>
      <c r="C33" s="43"/>
      <c r="D33" s="43"/>
      <c r="E33" s="35"/>
      <c r="F33" s="35"/>
      <c r="G33" s="43"/>
      <c r="H33" s="43"/>
      <c r="I33" s="35"/>
      <c r="J33" s="35"/>
      <c r="K33" s="43"/>
      <c r="L33" s="43"/>
      <c r="M33" s="41"/>
      <c r="N33" s="35"/>
      <c r="O33" s="43"/>
      <c r="P33" s="43"/>
      <c r="Q33" s="35"/>
    </row>
    <row r="34" spans="1:17">
      <c r="A34" s="11"/>
      <c r="B34" s="44" t="s">
        <v>1108</v>
      </c>
      <c r="C34" s="45" t="s">
        <v>292</v>
      </c>
      <c r="D34" s="45"/>
      <c r="E34" s="39"/>
      <c r="F34" s="39"/>
      <c r="G34" s="45" t="s">
        <v>1111</v>
      </c>
      <c r="H34" s="45"/>
      <c r="I34" s="44" t="s">
        <v>309</v>
      </c>
      <c r="J34" s="39"/>
      <c r="K34" s="45" t="s">
        <v>1111</v>
      </c>
      <c r="L34" s="45"/>
      <c r="M34" s="44" t="s">
        <v>309</v>
      </c>
      <c r="N34" s="39"/>
      <c r="O34" s="45" t="s">
        <v>1112</v>
      </c>
      <c r="P34" s="45"/>
      <c r="Q34" s="44" t="s">
        <v>309</v>
      </c>
    </row>
    <row r="35" spans="1:17" ht="15.75" thickBot="1">
      <c r="A35" s="11"/>
      <c r="B35" s="44"/>
      <c r="C35" s="48"/>
      <c r="D35" s="48"/>
      <c r="E35" s="49"/>
      <c r="F35" s="39"/>
      <c r="G35" s="48"/>
      <c r="H35" s="48"/>
      <c r="I35" s="71"/>
      <c r="J35" s="39"/>
      <c r="K35" s="48"/>
      <c r="L35" s="48"/>
      <c r="M35" s="71"/>
      <c r="N35" s="39"/>
      <c r="O35" s="48"/>
      <c r="P35" s="48"/>
      <c r="Q35" s="71"/>
    </row>
    <row r="36" spans="1:17">
      <c r="A36" s="11"/>
      <c r="B36" s="244" t="s">
        <v>1113</v>
      </c>
      <c r="C36" s="73" t="s">
        <v>291</v>
      </c>
      <c r="D36" s="75">
        <v>0.16</v>
      </c>
      <c r="E36" s="54"/>
      <c r="F36" s="35"/>
      <c r="G36" s="73" t="s">
        <v>291</v>
      </c>
      <c r="H36" s="75">
        <v>1.36</v>
      </c>
      <c r="I36" s="54"/>
      <c r="J36" s="35"/>
      <c r="K36" s="73" t="s">
        <v>291</v>
      </c>
      <c r="L36" s="75">
        <v>1.59</v>
      </c>
      <c r="M36" s="54"/>
      <c r="N36" s="35"/>
      <c r="O36" s="73" t="s">
        <v>291</v>
      </c>
      <c r="P36" s="75">
        <v>2.61</v>
      </c>
      <c r="Q36" s="54"/>
    </row>
    <row r="37" spans="1:17" ht="15.75" thickBot="1">
      <c r="A37" s="11"/>
      <c r="B37" s="244"/>
      <c r="C37" s="74"/>
      <c r="D37" s="76"/>
      <c r="E37" s="77"/>
      <c r="F37" s="35"/>
      <c r="G37" s="74"/>
      <c r="H37" s="76"/>
      <c r="I37" s="77"/>
      <c r="J37" s="35"/>
      <c r="K37" s="74"/>
      <c r="L37" s="76"/>
      <c r="M37" s="77"/>
      <c r="N37" s="35"/>
      <c r="O37" s="74"/>
      <c r="P37" s="76"/>
      <c r="Q37" s="77"/>
    </row>
    <row r="38" spans="1:17" ht="15.75" thickTop="1"/>
  </sheetData>
  <mergeCells count="186">
    <mergeCell ref="N36:N37"/>
    <mergeCell ref="O36:O37"/>
    <mergeCell ref="P36:P37"/>
    <mergeCell ref="Q36:Q37"/>
    <mergeCell ref="A1:A2"/>
    <mergeCell ref="B1:Q1"/>
    <mergeCell ref="B2:Q2"/>
    <mergeCell ref="B3:Q3"/>
    <mergeCell ref="A4:A37"/>
    <mergeCell ref="B4:Q4"/>
    <mergeCell ref="H36:H37"/>
    <mergeCell ref="I36:I37"/>
    <mergeCell ref="J36:J37"/>
    <mergeCell ref="K36:K37"/>
    <mergeCell ref="L36:L37"/>
    <mergeCell ref="M36:M37"/>
    <mergeCell ref="B36:B37"/>
    <mergeCell ref="C36:C37"/>
    <mergeCell ref="D36:D37"/>
    <mergeCell ref="E36:E37"/>
    <mergeCell ref="F36:F37"/>
    <mergeCell ref="G36:G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N29:N30"/>
    <mergeCell ref="O29:O30"/>
    <mergeCell ref="P29:P30"/>
    <mergeCell ref="Q29:Q30"/>
    <mergeCell ref="C31:E31"/>
    <mergeCell ref="G31:I31"/>
    <mergeCell ref="K31:M31"/>
    <mergeCell ref="O31:Q31"/>
    <mergeCell ref="H29:H30"/>
    <mergeCell ref="I29:I30"/>
    <mergeCell ref="J29:J30"/>
    <mergeCell ref="K29:K30"/>
    <mergeCell ref="L29:L30"/>
    <mergeCell ref="M29:M30"/>
    <mergeCell ref="C28:E28"/>
    <mergeCell ref="G28:I28"/>
    <mergeCell ref="K28:M28"/>
    <mergeCell ref="O28:Q28"/>
    <mergeCell ref="B29:B30"/>
    <mergeCell ref="C29:C30"/>
    <mergeCell ref="D29:D30"/>
    <mergeCell ref="E29:E30"/>
    <mergeCell ref="F29:F30"/>
    <mergeCell ref="G29:G30"/>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C21:E21"/>
    <mergeCell ref="G21:I21"/>
    <mergeCell ref="K21:M21"/>
    <mergeCell ref="O21:Q21"/>
    <mergeCell ref="B22:B23"/>
    <mergeCell ref="C22:D23"/>
    <mergeCell ref="E22:E23"/>
    <mergeCell ref="F22:F23"/>
    <mergeCell ref="G22:H23"/>
    <mergeCell ref="I22:I23"/>
    <mergeCell ref="J19:J20"/>
    <mergeCell ref="K19:L20"/>
    <mergeCell ref="M19:M20"/>
    <mergeCell ref="N19:N20"/>
    <mergeCell ref="O19:P20"/>
    <mergeCell ref="Q19:Q20"/>
    <mergeCell ref="B19:B20"/>
    <mergeCell ref="C19:D20"/>
    <mergeCell ref="E19:E20"/>
    <mergeCell ref="F19:F20"/>
    <mergeCell ref="G19:H20"/>
    <mergeCell ref="I19:I20"/>
    <mergeCell ref="M16:M17"/>
    <mergeCell ref="N16:N17"/>
    <mergeCell ref="O16:O17"/>
    <mergeCell ref="P16:P17"/>
    <mergeCell ref="Q16:Q17"/>
    <mergeCell ref="C18:E18"/>
    <mergeCell ref="G18:I18"/>
    <mergeCell ref="K18:M18"/>
    <mergeCell ref="O18:Q18"/>
    <mergeCell ref="G16:G17"/>
    <mergeCell ref="H16:H17"/>
    <mergeCell ref="I16:I17"/>
    <mergeCell ref="J16:J17"/>
    <mergeCell ref="K16:K17"/>
    <mergeCell ref="L16:L17"/>
    <mergeCell ref="Q13:Q14"/>
    <mergeCell ref="C15:D15"/>
    <mergeCell ref="G15:H15"/>
    <mergeCell ref="K15:L15"/>
    <mergeCell ref="O15:P15"/>
    <mergeCell ref="B16:B17"/>
    <mergeCell ref="C16:C17"/>
    <mergeCell ref="D16:D17"/>
    <mergeCell ref="E16:E17"/>
    <mergeCell ref="F16:F17"/>
    <mergeCell ref="I13:I14"/>
    <mergeCell ref="J13:J14"/>
    <mergeCell ref="K13:L14"/>
    <mergeCell ref="M13:M14"/>
    <mergeCell ref="N13:N14"/>
    <mergeCell ref="O13:P14"/>
    <mergeCell ref="Q10:Q11"/>
    <mergeCell ref="C12:D12"/>
    <mergeCell ref="G12:H12"/>
    <mergeCell ref="K12:L12"/>
    <mergeCell ref="O12:P12"/>
    <mergeCell ref="B13:B14"/>
    <mergeCell ref="C13:D14"/>
    <mergeCell ref="E13:E14"/>
    <mergeCell ref="F13:F14"/>
    <mergeCell ref="G13:H14"/>
    <mergeCell ref="K10:K11"/>
    <mergeCell ref="L10:L11"/>
    <mergeCell ref="M10:M11"/>
    <mergeCell ref="N10:N11"/>
    <mergeCell ref="O10:O11"/>
    <mergeCell ref="P10:P11"/>
    <mergeCell ref="C9:Q9"/>
    <mergeCell ref="B10:B11"/>
    <mergeCell ref="C10:C11"/>
    <mergeCell ref="D10:D11"/>
    <mergeCell ref="E10:E11"/>
    <mergeCell ref="F10:F11"/>
    <mergeCell ref="G10:G11"/>
    <mergeCell ref="H10:H11"/>
    <mergeCell ref="I10:I11"/>
    <mergeCell ref="J10:J11"/>
    <mergeCell ref="B5:Q5"/>
    <mergeCell ref="C7:I7"/>
    <mergeCell ref="K7:Q7"/>
    <mergeCell ref="C8:E8"/>
    <mergeCell ref="G8:I8"/>
    <mergeCell ref="K8:M8"/>
    <mergeCell ref="O8:Q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showGridLines="0" workbookViewId="0"/>
  </sheetViews>
  <sheetFormatPr defaultRowHeight="15"/>
  <cols>
    <col min="1" max="2" width="36.5703125" bestFit="1" customWidth="1"/>
    <col min="3" max="3" width="2" customWidth="1"/>
    <col min="4" max="4" width="5.7109375" customWidth="1"/>
    <col min="5" max="5" width="1.5703125" customWidth="1"/>
    <col min="6" max="6" width="9.28515625" customWidth="1"/>
    <col min="7" max="7" width="2" customWidth="1"/>
    <col min="8" max="8" width="7.28515625" customWidth="1"/>
    <col min="9" max="9" width="1.5703125" customWidth="1"/>
    <col min="11" max="11" width="2" customWidth="1"/>
    <col min="12" max="12" width="6.5703125" customWidth="1"/>
    <col min="13" max="13" width="1.5703125" customWidth="1"/>
    <col min="15" max="15" width="2" customWidth="1"/>
    <col min="16" max="16" width="7.140625" customWidth="1"/>
    <col min="17" max="17" width="1.5703125" customWidth="1"/>
  </cols>
  <sheetData>
    <row r="1" spans="1:17" ht="15" customHeight="1">
      <c r="A1" s="7" t="s">
        <v>1390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1121</v>
      </c>
      <c r="B3" s="10"/>
      <c r="C3" s="10"/>
      <c r="D3" s="10"/>
      <c r="E3" s="10"/>
      <c r="F3" s="10"/>
      <c r="G3" s="10"/>
      <c r="H3" s="10"/>
      <c r="I3" s="10"/>
      <c r="J3" s="10"/>
      <c r="K3" s="10"/>
      <c r="L3" s="10"/>
      <c r="M3" s="10"/>
      <c r="N3" s="10"/>
      <c r="O3" s="10"/>
      <c r="P3" s="10"/>
      <c r="Q3" s="10"/>
    </row>
    <row r="4" spans="1:17">
      <c r="A4" s="11" t="s">
        <v>1391</v>
      </c>
      <c r="B4" s="172" t="s">
        <v>1125</v>
      </c>
      <c r="C4" s="172"/>
      <c r="D4" s="172"/>
      <c r="E4" s="172"/>
      <c r="F4" s="172"/>
      <c r="G4" s="172"/>
      <c r="H4" s="172"/>
      <c r="I4" s="172"/>
      <c r="J4" s="172"/>
      <c r="K4" s="172"/>
      <c r="L4" s="172"/>
      <c r="M4" s="172"/>
      <c r="N4" s="172"/>
      <c r="O4" s="172"/>
      <c r="P4" s="172"/>
      <c r="Q4" s="172"/>
    </row>
    <row r="5" spans="1:17">
      <c r="A5" s="11"/>
      <c r="B5" s="34"/>
      <c r="C5" s="34"/>
      <c r="D5" s="34"/>
      <c r="E5" s="34"/>
      <c r="F5" s="34"/>
      <c r="G5" s="34"/>
      <c r="H5" s="34"/>
      <c r="I5" s="34"/>
      <c r="J5" s="34"/>
      <c r="K5" s="34"/>
      <c r="L5" s="34"/>
      <c r="M5" s="34"/>
      <c r="N5" s="34"/>
      <c r="O5" s="34"/>
      <c r="P5" s="34"/>
      <c r="Q5" s="34"/>
    </row>
    <row r="6" spans="1:17">
      <c r="A6" s="11"/>
      <c r="B6" s="19"/>
      <c r="C6" s="19"/>
      <c r="D6" s="19"/>
      <c r="E6" s="19"/>
      <c r="F6" s="19"/>
      <c r="G6" s="19"/>
      <c r="H6" s="19"/>
      <c r="I6" s="19"/>
      <c r="J6" s="19"/>
      <c r="K6" s="19"/>
      <c r="L6" s="19"/>
      <c r="M6" s="19"/>
      <c r="N6" s="19"/>
      <c r="O6" s="19"/>
      <c r="P6" s="19"/>
      <c r="Q6" s="19"/>
    </row>
    <row r="7" spans="1:17" ht="15.75" thickBot="1">
      <c r="A7" s="11"/>
      <c r="B7" s="144"/>
      <c r="C7" s="37" t="s">
        <v>586</v>
      </c>
      <c r="D7" s="37"/>
      <c r="E7" s="37"/>
      <c r="F7" s="37"/>
      <c r="G7" s="37"/>
      <c r="H7" s="37"/>
      <c r="I7" s="37"/>
      <c r="J7" s="18"/>
      <c r="K7" s="37" t="s">
        <v>587</v>
      </c>
      <c r="L7" s="37"/>
      <c r="M7" s="37"/>
      <c r="N7" s="37"/>
      <c r="O7" s="37"/>
      <c r="P7" s="37"/>
      <c r="Q7" s="37"/>
    </row>
    <row r="8" spans="1:17" ht="15.75" thickBot="1">
      <c r="A8" s="11"/>
      <c r="B8" s="144"/>
      <c r="C8" s="157">
        <v>2013</v>
      </c>
      <c r="D8" s="157"/>
      <c r="E8" s="157"/>
      <c r="F8" s="18"/>
      <c r="G8" s="157">
        <v>2012</v>
      </c>
      <c r="H8" s="157"/>
      <c r="I8" s="157"/>
      <c r="J8" s="18"/>
      <c r="K8" s="157">
        <v>2013</v>
      </c>
      <c r="L8" s="157"/>
      <c r="M8" s="157"/>
      <c r="N8" s="18"/>
      <c r="O8" s="157">
        <v>2012</v>
      </c>
      <c r="P8" s="157"/>
      <c r="Q8" s="157"/>
    </row>
    <row r="9" spans="1:17">
      <c r="A9" s="11"/>
      <c r="B9" s="144"/>
      <c r="C9" s="38" t="s">
        <v>289</v>
      </c>
      <c r="D9" s="38"/>
      <c r="E9" s="38"/>
      <c r="F9" s="38"/>
      <c r="G9" s="38"/>
      <c r="H9" s="38"/>
      <c r="I9" s="38"/>
      <c r="J9" s="38"/>
      <c r="K9" s="38"/>
      <c r="L9" s="38"/>
      <c r="M9" s="38"/>
      <c r="N9" s="38"/>
      <c r="O9" s="38"/>
      <c r="P9" s="38"/>
      <c r="Q9" s="38"/>
    </row>
    <row r="10" spans="1:17">
      <c r="A10" s="11"/>
      <c r="B10" s="44" t="s">
        <v>1126</v>
      </c>
      <c r="C10" s="44" t="s">
        <v>291</v>
      </c>
      <c r="D10" s="46">
        <v>5072</v>
      </c>
      <c r="E10" s="39"/>
      <c r="F10" s="39"/>
      <c r="G10" s="44" t="s">
        <v>291</v>
      </c>
      <c r="H10" s="46">
        <v>21256</v>
      </c>
      <c r="I10" s="39"/>
      <c r="J10" s="39"/>
      <c r="K10" s="44" t="s">
        <v>291</v>
      </c>
      <c r="L10" s="46">
        <v>34718</v>
      </c>
      <c r="M10" s="39"/>
      <c r="N10" s="39"/>
      <c r="O10" s="44" t="s">
        <v>291</v>
      </c>
      <c r="P10" s="46">
        <v>49458</v>
      </c>
      <c r="Q10" s="39"/>
    </row>
    <row r="11" spans="1:17">
      <c r="A11" s="11"/>
      <c r="B11" s="44"/>
      <c r="C11" s="44"/>
      <c r="D11" s="46"/>
      <c r="E11" s="39"/>
      <c r="F11" s="39"/>
      <c r="G11" s="44"/>
      <c r="H11" s="46"/>
      <c r="I11" s="39"/>
      <c r="J11" s="39"/>
      <c r="K11" s="44"/>
      <c r="L11" s="46"/>
      <c r="M11" s="39"/>
      <c r="N11" s="39"/>
      <c r="O11" s="44"/>
      <c r="P11" s="46"/>
      <c r="Q11" s="39"/>
    </row>
    <row r="12" spans="1:17">
      <c r="A12" s="11"/>
      <c r="B12" s="14" t="s">
        <v>1127</v>
      </c>
      <c r="C12" s="35"/>
      <c r="D12" s="35"/>
      <c r="E12" s="35"/>
      <c r="F12" s="18"/>
      <c r="G12" s="35"/>
      <c r="H12" s="35"/>
      <c r="I12" s="35"/>
      <c r="J12" s="18"/>
      <c r="K12" s="35"/>
      <c r="L12" s="35"/>
      <c r="M12" s="35"/>
      <c r="N12" s="18"/>
      <c r="O12" s="35"/>
      <c r="P12" s="35"/>
      <c r="Q12" s="35"/>
    </row>
    <row r="13" spans="1:17">
      <c r="A13" s="11"/>
      <c r="B13" s="265" t="s">
        <v>1128</v>
      </c>
      <c r="C13" s="45" t="s">
        <v>1129</v>
      </c>
      <c r="D13" s="45"/>
      <c r="E13" s="25" t="s">
        <v>309</v>
      </c>
      <c r="F13" s="26"/>
      <c r="G13" s="45" t="s">
        <v>1130</v>
      </c>
      <c r="H13" s="45"/>
      <c r="I13" s="25" t="s">
        <v>309</v>
      </c>
      <c r="J13" s="26"/>
      <c r="K13" s="45" t="s">
        <v>1131</v>
      </c>
      <c r="L13" s="45"/>
      <c r="M13" s="25" t="s">
        <v>309</v>
      </c>
      <c r="N13" s="26"/>
      <c r="O13" s="45" t="s">
        <v>1132</v>
      </c>
      <c r="P13" s="45"/>
      <c r="Q13" s="25" t="s">
        <v>309</v>
      </c>
    </row>
    <row r="14" spans="1:17">
      <c r="A14" s="11"/>
      <c r="B14" s="266" t="s">
        <v>1133</v>
      </c>
      <c r="C14" s="43" t="s">
        <v>292</v>
      </c>
      <c r="D14" s="43"/>
      <c r="E14" s="35"/>
      <c r="F14" s="35"/>
      <c r="G14" s="43" t="s">
        <v>1134</v>
      </c>
      <c r="H14" s="43"/>
      <c r="I14" s="41" t="s">
        <v>309</v>
      </c>
      <c r="J14" s="35"/>
      <c r="K14" s="43" t="s">
        <v>1135</v>
      </c>
      <c r="L14" s="43"/>
      <c r="M14" s="41" t="s">
        <v>309</v>
      </c>
      <c r="N14" s="35"/>
      <c r="O14" s="43" t="s">
        <v>1134</v>
      </c>
      <c r="P14" s="43"/>
      <c r="Q14" s="41" t="s">
        <v>309</v>
      </c>
    </row>
    <row r="15" spans="1:17">
      <c r="A15" s="11"/>
      <c r="B15" s="266"/>
      <c r="C15" s="43"/>
      <c r="D15" s="43"/>
      <c r="E15" s="35"/>
      <c r="F15" s="35"/>
      <c r="G15" s="43"/>
      <c r="H15" s="43"/>
      <c r="I15" s="41"/>
      <c r="J15" s="35"/>
      <c r="K15" s="43"/>
      <c r="L15" s="43"/>
      <c r="M15" s="41"/>
      <c r="N15" s="35"/>
      <c r="O15" s="43"/>
      <c r="P15" s="43"/>
      <c r="Q15" s="41"/>
    </row>
    <row r="16" spans="1:17">
      <c r="A16" s="11"/>
      <c r="B16" s="267" t="s">
        <v>467</v>
      </c>
      <c r="C16" s="46">
        <v>1820</v>
      </c>
      <c r="D16" s="46"/>
      <c r="E16" s="39"/>
      <c r="F16" s="39"/>
      <c r="G16" s="45" t="s">
        <v>292</v>
      </c>
      <c r="H16" s="45"/>
      <c r="I16" s="39"/>
      <c r="J16" s="39"/>
      <c r="K16" s="46">
        <v>3280</v>
      </c>
      <c r="L16" s="46"/>
      <c r="M16" s="39"/>
      <c r="N16" s="39"/>
      <c r="O16" s="45">
        <v>280</v>
      </c>
      <c r="P16" s="45"/>
      <c r="Q16" s="39"/>
    </row>
    <row r="17" spans="1:17">
      <c r="A17" s="11"/>
      <c r="B17" s="267"/>
      <c r="C17" s="46"/>
      <c r="D17" s="46"/>
      <c r="E17" s="39"/>
      <c r="F17" s="39"/>
      <c r="G17" s="45"/>
      <c r="H17" s="45"/>
      <c r="I17" s="39"/>
      <c r="J17" s="39"/>
      <c r="K17" s="46"/>
      <c r="L17" s="46"/>
      <c r="M17" s="39"/>
      <c r="N17" s="39"/>
      <c r="O17" s="45"/>
      <c r="P17" s="45"/>
      <c r="Q17" s="39"/>
    </row>
    <row r="18" spans="1:17">
      <c r="A18" s="11"/>
      <c r="B18" s="266" t="s">
        <v>100</v>
      </c>
      <c r="C18" s="43">
        <v>595</v>
      </c>
      <c r="D18" s="43"/>
      <c r="E18" s="35"/>
      <c r="F18" s="35"/>
      <c r="G18" s="43" t="s">
        <v>1136</v>
      </c>
      <c r="H18" s="43"/>
      <c r="I18" s="41" t="s">
        <v>309</v>
      </c>
      <c r="J18" s="35"/>
      <c r="K18" s="43">
        <v>216</v>
      </c>
      <c r="L18" s="43"/>
      <c r="M18" s="35"/>
      <c r="N18" s="35"/>
      <c r="O18" s="43">
        <v>875</v>
      </c>
      <c r="P18" s="43"/>
      <c r="Q18" s="35"/>
    </row>
    <row r="19" spans="1:17" ht="15.75" thickBot="1">
      <c r="A19" s="11"/>
      <c r="B19" s="266"/>
      <c r="C19" s="64"/>
      <c r="D19" s="64"/>
      <c r="E19" s="55"/>
      <c r="F19" s="35"/>
      <c r="G19" s="64"/>
      <c r="H19" s="64"/>
      <c r="I19" s="65"/>
      <c r="J19" s="35"/>
      <c r="K19" s="64"/>
      <c r="L19" s="64"/>
      <c r="M19" s="55"/>
      <c r="N19" s="35"/>
      <c r="O19" s="64"/>
      <c r="P19" s="64"/>
      <c r="Q19" s="55"/>
    </row>
    <row r="20" spans="1:17">
      <c r="A20" s="11"/>
      <c r="B20" s="44" t="s">
        <v>1137</v>
      </c>
      <c r="C20" s="57" t="s">
        <v>291</v>
      </c>
      <c r="D20" s="67">
        <v>220</v>
      </c>
      <c r="E20" s="61"/>
      <c r="F20" s="39"/>
      <c r="G20" s="57" t="s">
        <v>291</v>
      </c>
      <c r="H20" s="67" t="s">
        <v>1138</v>
      </c>
      <c r="I20" s="57" t="s">
        <v>309</v>
      </c>
      <c r="J20" s="39"/>
      <c r="K20" s="57" t="s">
        <v>291</v>
      </c>
      <c r="L20" s="67" t="s">
        <v>1139</v>
      </c>
      <c r="M20" s="57" t="s">
        <v>309</v>
      </c>
      <c r="N20" s="39"/>
      <c r="O20" s="57" t="s">
        <v>291</v>
      </c>
      <c r="P20" s="67" t="s">
        <v>1134</v>
      </c>
      <c r="Q20" s="57" t="s">
        <v>309</v>
      </c>
    </row>
    <row r="21" spans="1:17" ht="15.75" thickBot="1">
      <c r="A21" s="11"/>
      <c r="B21" s="44"/>
      <c r="C21" s="58"/>
      <c r="D21" s="68"/>
      <c r="E21" s="62"/>
      <c r="F21" s="39"/>
      <c r="G21" s="58"/>
      <c r="H21" s="68"/>
      <c r="I21" s="58"/>
      <c r="J21" s="39"/>
      <c r="K21" s="58"/>
      <c r="L21" s="68"/>
      <c r="M21" s="58"/>
      <c r="N21" s="39"/>
      <c r="O21" s="58"/>
      <c r="P21" s="68"/>
      <c r="Q21" s="58"/>
    </row>
    <row r="22" spans="1:17" ht="15.75" thickTop="1"/>
  </sheetData>
  <mergeCells count="90">
    <mergeCell ref="N20:N21"/>
    <mergeCell ref="O20:O21"/>
    <mergeCell ref="P20:P21"/>
    <mergeCell ref="Q20:Q21"/>
    <mergeCell ref="A1:A2"/>
    <mergeCell ref="B1:Q1"/>
    <mergeCell ref="B2:Q2"/>
    <mergeCell ref="B3:Q3"/>
    <mergeCell ref="A4:A21"/>
    <mergeCell ref="B4:Q4"/>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Q10:Q11"/>
    <mergeCell ref="C12:E12"/>
    <mergeCell ref="G12:I12"/>
    <mergeCell ref="K12:M12"/>
    <mergeCell ref="O12:Q12"/>
    <mergeCell ref="C13:D13"/>
    <mergeCell ref="G13:H13"/>
    <mergeCell ref="K13:L13"/>
    <mergeCell ref="O13:P13"/>
    <mergeCell ref="K10:K11"/>
    <mergeCell ref="L10:L11"/>
    <mergeCell ref="M10:M11"/>
    <mergeCell ref="N10:N11"/>
    <mergeCell ref="O10:O11"/>
    <mergeCell ref="P10:P11"/>
    <mergeCell ref="C9:Q9"/>
    <mergeCell ref="B10:B11"/>
    <mergeCell ref="C10:C11"/>
    <mergeCell ref="D10:D11"/>
    <mergeCell ref="E10:E11"/>
    <mergeCell ref="F10:F11"/>
    <mergeCell ref="G10:G11"/>
    <mergeCell ref="H10:H11"/>
    <mergeCell ref="I10:I11"/>
    <mergeCell ref="J10:J11"/>
    <mergeCell ref="B5:Q5"/>
    <mergeCell ref="C7:I7"/>
    <mergeCell ref="K7:Q7"/>
    <mergeCell ref="C8:E8"/>
    <mergeCell ref="G8:I8"/>
    <mergeCell ref="K8:M8"/>
    <mergeCell ref="O8:Q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4"/>
  <sheetViews>
    <sheetView showGridLines="0" workbookViewId="0"/>
  </sheetViews>
  <sheetFormatPr defaultRowHeight="15"/>
  <cols>
    <col min="1" max="1" width="30.85546875" bestFit="1" customWidth="1"/>
    <col min="2" max="2" width="36.5703125" customWidth="1"/>
    <col min="3" max="3" width="36.5703125" bestFit="1" customWidth="1"/>
    <col min="4" max="4" width="26.42578125" customWidth="1"/>
    <col min="5" max="5" width="27.28515625" customWidth="1"/>
    <col min="6" max="6" width="17.85546875" customWidth="1"/>
    <col min="7" max="7" width="7.5703125" customWidth="1"/>
    <col min="8" max="8" width="27.28515625" customWidth="1"/>
    <col min="9" max="9" width="5.85546875" customWidth="1"/>
    <col min="10" max="10" width="22.140625" customWidth="1"/>
    <col min="11" max="11" width="27.28515625" customWidth="1"/>
    <col min="12" max="12" width="5.85546875" customWidth="1"/>
    <col min="13" max="13" width="7.5703125" customWidth="1"/>
    <col min="14" max="14" width="27.28515625" customWidth="1"/>
    <col min="15" max="15" width="5.85546875" customWidth="1"/>
    <col min="16" max="16" width="22.140625" customWidth="1"/>
    <col min="17" max="17" width="27.28515625" customWidth="1"/>
    <col min="18" max="18" width="8.85546875" customWidth="1"/>
    <col min="19" max="19" width="7.5703125" customWidth="1"/>
  </cols>
  <sheetData>
    <row r="1" spans="1:19" ht="15" customHeight="1">
      <c r="A1" s="7" t="s">
        <v>1392</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c r="A3" s="3" t="s">
        <v>1393</v>
      </c>
      <c r="B3" s="10"/>
      <c r="C3" s="10"/>
      <c r="D3" s="10"/>
      <c r="E3" s="10"/>
      <c r="F3" s="10"/>
      <c r="G3" s="10"/>
      <c r="H3" s="10"/>
      <c r="I3" s="10"/>
      <c r="J3" s="10"/>
      <c r="K3" s="10"/>
      <c r="L3" s="10"/>
      <c r="M3" s="10"/>
      <c r="N3" s="10"/>
      <c r="O3" s="10"/>
      <c r="P3" s="10"/>
      <c r="Q3" s="10"/>
      <c r="R3" s="10"/>
      <c r="S3" s="10"/>
    </row>
    <row r="4" spans="1:19">
      <c r="A4" s="11" t="s">
        <v>1143</v>
      </c>
      <c r="B4" s="169" t="s">
        <v>1144</v>
      </c>
      <c r="C4" s="169"/>
      <c r="D4" s="169"/>
      <c r="E4" s="169"/>
      <c r="F4" s="169"/>
      <c r="G4" s="169"/>
      <c r="H4" s="169"/>
      <c r="I4" s="169"/>
      <c r="J4" s="169"/>
      <c r="K4" s="169"/>
      <c r="L4" s="169"/>
      <c r="M4" s="169"/>
      <c r="N4" s="169"/>
      <c r="O4" s="169"/>
      <c r="P4" s="169"/>
      <c r="Q4" s="169"/>
      <c r="R4" s="169"/>
      <c r="S4" s="169"/>
    </row>
    <row r="5" spans="1:19">
      <c r="A5" s="11"/>
      <c r="B5" s="10"/>
      <c r="C5" s="10"/>
      <c r="D5" s="10"/>
      <c r="E5" s="10"/>
      <c r="F5" s="10"/>
      <c r="G5" s="10"/>
      <c r="H5" s="10"/>
      <c r="I5" s="10"/>
      <c r="J5" s="10"/>
      <c r="K5" s="10"/>
      <c r="L5" s="10"/>
      <c r="M5" s="10"/>
      <c r="N5" s="10"/>
      <c r="O5" s="10"/>
      <c r="P5" s="10"/>
      <c r="Q5" s="10"/>
      <c r="R5" s="10"/>
      <c r="S5" s="10"/>
    </row>
    <row r="6" spans="1:19">
      <c r="A6" s="11"/>
      <c r="B6" s="169" t="s">
        <v>1145</v>
      </c>
      <c r="C6" s="169"/>
      <c r="D6" s="169"/>
      <c r="E6" s="169"/>
      <c r="F6" s="169"/>
      <c r="G6" s="169"/>
      <c r="H6" s="169"/>
      <c r="I6" s="169"/>
      <c r="J6" s="169"/>
      <c r="K6" s="169"/>
      <c r="L6" s="169"/>
      <c r="M6" s="169"/>
      <c r="N6" s="169"/>
      <c r="O6" s="169"/>
      <c r="P6" s="169"/>
      <c r="Q6" s="169"/>
      <c r="R6" s="169"/>
      <c r="S6" s="169"/>
    </row>
    <row r="7" spans="1:19">
      <c r="A7" s="11"/>
      <c r="B7" s="10"/>
      <c r="C7" s="10"/>
      <c r="D7" s="10"/>
      <c r="E7" s="10"/>
      <c r="F7" s="10"/>
      <c r="G7" s="10"/>
      <c r="H7" s="10"/>
      <c r="I7" s="10"/>
      <c r="J7" s="10"/>
      <c r="K7" s="10"/>
      <c r="L7" s="10"/>
      <c r="M7" s="10"/>
      <c r="N7" s="10"/>
      <c r="O7" s="10"/>
      <c r="P7" s="10"/>
      <c r="Q7" s="10"/>
      <c r="R7" s="10"/>
      <c r="S7" s="10"/>
    </row>
    <row r="8" spans="1:19" ht="25.5" customHeight="1">
      <c r="A8" s="11"/>
      <c r="B8" s="41" t="s">
        <v>1146</v>
      </c>
      <c r="C8" s="41"/>
      <c r="D8" s="41"/>
      <c r="E8" s="41"/>
      <c r="F8" s="41"/>
      <c r="G8" s="41"/>
      <c r="H8" s="41"/>
      <c r="I8" s="41"/>
      <c r="J8" s="41"/>
      <c r="K8" s="41"/>
      <c r="L8" s="41"/>
      <c r="M8" s="41"/>
      <c r="N8" s="41"/>
      <c r="O8" s="41"/>
      <c r="P8" s="41"/>
      <c r="Q8" s="41"/>
      <c r="R8" s="41"/>
      <c r="S8" s="41"/>
    </row>
    <row r="9" spans="1:19">
      <c r="A9" s="11"/>
      <c r="B9" s="10"/>
      <c r="C9" s="10"/>
      <c r="D9" s="10"/>
      <c r="E9" s="10"/>
      <c r="F9" s="10"/>
      <c r="G9" s="10"/>
      <c r="H9" s="10"/>
      <c r="I9" s="10"/>
      <c r="J9" s="10"/>
      <c r="K9" s="10"/>
      <c r="L9" s="10"/>
      <c r="M9" s="10"/>
      <c r="N9" s="10"/>
      <c r="O9" s="10"/>
      <c r="P9" s="10"/>
      <c r="Q9" s="10"/>
      <c r="R9" s="10"/>
      <c r="S9" s="10"/>
    </row>
    <row r="10" spans="1:19" ht="38.25" customHeight="1">
      <c r="A10" s="11"/>
      <c r="B10" s="41" t="s">
        <v>1147</v>
      </c>
      <c r="C10" s="41"/>
      <c r="D10" s="41"/>
      <c r="E10" s="41"/>
      <c r="F10" s="41"/>
      <c r="G10" s="41"/>
      <c r="H10" s="41"/>
      <c r="I10" s="41"/>
      <c r="J10" s="41"/>
      <c r="K10" s="41"/>
      <c r="L10" s="41"/>
      <c r="M10" s="41"/>
      <c r="N10" s="41"/>
      <c r="O10" s="41"/>
      <c r="P10" s="41"/>
      <c r="Q10" s="41"/>
      <c r="R10" s="41"/>
      <c r="S10" s="41"/>
    </row>
    <row r="11" spans="1:19">
      <c r="A11" s="11"/>
      <c r="B11" s="10"/>
      <c r="C11" s="10"/>
      <c r="D11" s="10"/>
      <c r="E11" s="10"/>
      <c r="F11" s="10"/>
      <c r="G11" s="10"/>
      <c r="H11" s="10"/>
      <c r="I11" s="10"/>
      <c r="J11" s="10"/>
      <c r="K11" s="10"/>
      <c r="L11" s="10"/>
      <c r="M11" s="10"/>
      <c r="N11" s="10"/>
      <c r="O11" s="10"/>
      <c r="P11" s="10"/>
      <c r="Q11" s="10"/>
      <c r="R11" s="10"/>
      <c r="S11" s="10"/>
    </row>
    <row r="12" spans="1:19" ht="25.5" customHeight="1">
      <c r="A12" s="11"/>
      <c r="B12" s="41" t="s">
        <v>1148</v>
      </c>
      <c r="C12" s="41"/>
      <c r="D12" s="41"/>
      <c r="E12" s="41"/>
      <c r="F12" s="41"/>
      <c r="G12" s="41"/>
      <c r="H12" s="41"/>
      <c r="I12" s="41"/>
      <c r="J12" s="41"/>
      <c r="K12" s="41"/>
      <c r="L12" s="41"/>
      <c r="M12" s="41"/>
      <c r="N12" s="41"/>
      <c r="O12" s="41"/>
      <c r="P12" s="41"/>
      <c r="Q12" s="41"/>
      <c r="R12" s="41"/>
      <c r="S12" s="41"/>
    </row>
    <row r="13" spans="1:19">
      <c r="A13" s="11"/>
      <c r="B13" s="34"/>
      <c r="C13" s="34"/>
      <c r="D13" s="34"/>
      <c r="E13" s="34"/>
      <c r="F13" s="34"/>
      <c r="G13" s="34"/>
      <c r="H13" s="34"/>
      <c r="I13" s="34"/>
      <c r="J13" s="34"/>
      <c r="K13" s="34"/>
      <c r="L13" s="34"/>
      <c r="M13" s="34"/>
      <c r="N13" s="34"/>
      <c r="O13" s="34"/>
      <c r="P13" s="34"/>
      <c r="Q13" s="34"/>
      <c r="R13" s="34"/>
      <c r="S13" s="34"/>
    </row>
    <row r="14" spans="1:19">
      <c r="A14" s="11"/>
      <c r="B14" s="19"/>
      <c r="C14" s="19"/>
      <c r="D14" s="19"/>
      <c r="E14" s="19"/>
      <c r="F14" s="19"/>
      <c r="G14" s="19"/>
      <c r="H14" s="19"/>
      <c r="I14" s="19"/>
      <c r="J14" s="19"/>
      <c r="K14" s="19"/>
      <c r="L14" s="19"/>
      <c r="M14" s="19"/>
      <c r="N14" s="19"/>
      <c r="O14" s="19"/>
      <c r="P14" s="19"/>
      <c r="Q14" s="19"/>
      <c r="R14" s="19"/>
      <c r="S14" s="19"/>
    </row>
    <row r="15" spans="1:19" ht="15.75" thickBot="1">
      <c r="A15" s="11"/>
      <c r="B15" s="144"/>
      <c r="C15" s="37" t="s">
        <v>1149</v>
      </c>
      <c r="D15" s="37"/>
      <c r="E15" s="37"/>
      <c r="F15" s="37"/>
      <c r="G15" s="37"/>
      <c r="H15" s="18"/>
      <c r="I15" s="37" t="s">
        <v>1150</v>
      </c>
      <c r="J15" s="37"/>
      <c r="K15" s="37"/>
      <c r="L15" s="37"/>
      <c r="M15" s="37"/>
      <c r="N15" s="18"/>
      <c r="O15" s="37" t="s">
        <v>1151</v>
      </c>
      <c r="P15" s="37"/>
      <c r="Q15" s="37"/>
      <c r="R15" s="37"/>
      <c r="S15" s="37"/>
    </row>
    <row r="16" spans="1:19" ht="15.75" thickBot="1">
      <c r="A16" s="11"/>
      <c r="B16" s="144"/>
      <c r="C16" s="157" t="s">
        <v>1005</v>
      </c>
      <c r="D16" s="157"/>
      <c r="E16" s="157"/>
      <c r="F16" s="157" t="s">
        <v>1152</v>
      </c>
      <c r="G16" s="157"/>
      <c r="H16" s="33"/>
      <c r="I16" s="157" t="s">
        <v>1005</v>
      </c>
      <c r="J16" s="157"/>
      <c r="K16" s="157"/>
      <c r="L16" s="157" t="s">
        <v>1152</v>
      </c>
      <c r="M16" s="157"/>
      <c r="N16" s="33"/>
      <c r="O16" s="157" t="s">
        <v>1005</v>
      </c>
      <c r="P16" s="157"/>
      <c r="Q16" s="157"/>
      <c r="R16" s="157" t="s">
        <v>1152</v>
      </c>
      <c r="S16" s="157"/>
    </row>
    <row r="17" spans="1:19">
      <c r="A17" s="11"/>
      <c r="B17" s="144"/>
      <c r="C17" s="143" t="s">
        <v>289</v>
      </c>
      <c r="D17" s="143"/>
      <c r="E17" s="143"/>
      <c r="F17" s="143"/>
      <c r="G17" s="143"/>
      <c r="H17" s="143"/>
      <c r="I17" s="143"/>
      <c r="J17" s="143"/>
      <c r="K17" s="143"/>
      <c r="L17" s="143"/>
      <c r="M17" s="143"/>
      <c r="N17" s="143"/>
      <c r="O17" s="143"/>
      <c r="P17" s="143"/>
      <c r="Q17" s="143"/>
      <c r="R17" s="143"/>
      <c r="S17" s="143"/>
    </row>
    <row r="18" spans="1:19">
      <c r="A18" s="11"/>
      <c r="B18" s="273">
        <v>41547</v>
      </c>
      <c r="C18" s="35"/>
      <c r="D18" s="35"/>
      <c r="E18" s="35"/>
      <c r="F18" s="35"/>
      <c r="G18" s="35"/>
      <c r="H18" s="18"/>
      <c r="I18" s="35"/>
      <c r="J18" s="35"/>
      <c r="K18" s="35"/>
      <c r="L18" s="35"/>
      <c r="M18" s="35"/>
      <c r="N18" s="18"/>
      <c r="O18" s="35"/>
      <c r="P18" s="35"/>
      <c r="Q18" s="35"/>
      <c r="R18" s="35"/>
      <c r="S18" s="35"/>
    </row>
    <row r="19" spans="1:19">
      <c r="A19" s="11"/>
      <c r="B19" s="275" t="s">
        <v>1153</v>
      </c>
      <c r="C19" s="136" t="s">
        <v>291</v>
      </c>
      <c r="D19" s="137">
        <v>1402423</v>
      </c>
      <c r="E19" s="39"/>
      <c r="F19" s="141">
        <v>11.98</v>
      </c>
      <c r="G19" s="136" t="s">
        <v>909</v>
      </c>
      <c r="H19" s="39"/>
      <c r="I19" s="138" t="s">
        <v>1154</v>
      </c>
      <c r="J19" s="138"/>
      <c r="K19" s="138"/>
      <c r="L19" s="138" t="s">
        <v>1154</v>
      </c>
      <c r="M19" s="138"/>
      <c r="N19" s="39"/>
      <c r="O19" s="138" t="s">
        <v>1154</v>
      </c>
      <c r="P19" s="138"/>
      <c r="Q19" s="138"/>
      <c r="R19" s="138" t="s">
        <v>1154</v>
      </c>
      <c r="S19" s="138"/>
    </row>
    <row r="20" spans="1:19">
      <c r="A20" s="11"/>
      <c r="B20" s="275"/>
      <c r="C20" s="136"/>
      <c r="D20" s="137"/>
      <c r="E20" s="39"/>
      <c r="F20" s="141"/>
      <c r="G20" s="136"/>
      <c r="H20" s="39"/>
      <c r="I20" s="138"/>
      <c r="J20" s="138"/>
      <c r="K20" s="138"/>
      <c r="L20" s="138"/>
      <c r="M20" s="138"/>
      <c r="N20" s="39"/>
      <c r="O20" s="138"/>
      <c r="P20" s="138"/>
      <c r="Q20" s="138"/>
      <c r="R20" s="138"/>
      <c r="S20" s="138"/>
    </row>
    <row r="21" spans="1:19">
      <c r="A21" s="11"/>
      <c r="B21" s="276" t="s">
        <v>1155</v>
      </c>
      <c r="C21" s="133">
        <v>1402423</v>
      </c>
      <c r="D21" s="133"/>
      <c r="E21" s="35"/>
      <c r="F21" s="140">
        <v>11.98</v>
      </c>
      <c r="G21" s="132" t="s">
        <v>909</v>
      </c>
      <c r="H21" s="35"/>
      <c r="I21" s="132" t="s">
        <v>291</v>
      </c>
      <c r="J21" s="133">
        <v>468345</v>
      </c>
      <c r="K21" s="35"/>
      <c r="L21" s="140">
        <v>4</v>
      </c>
      <c r="M21" s="132" t="s">
        <v>909</v>
      </c>
      <c r="N21" s="35"/>
      <c r="O21" s="132" t="s">
        <v>291</v>
      </c>
      <c r="P21" s="133">
        <v>585432</v>
      </c>
      <c r="Q21" s="35"/>
      <c r="R21" s="140">
        <v>5</v>
      </c>
      <c r="S21" s="132" t="s">
        <v>909</v>
      </c>
    </row>
    <row r="22" spans="1:19">
      <c r="A22" s="11"/>
      <c r="B22" s="276"/>
      <c r="C22" s="133"/>
      <c r="D22" s="133"/>
      <c r="E22" s="35"/>
      <c r="F22" s="140"/>
      <c r="G22" s="132"/>
      <c r="H22" s="35"/>
      <c r="I22" s="132"/>
      <c r="J22" s="133"/>
      <c r="K22" s="35"/>
      <c r="L22" s="140"/>
      <c r="M22" s="132"/>
      <c r="N22" s="35"/>
      <c r="O22" s="132"/>
      <c r="P22" s="133"/>
      <c r="Q22" s="35"/>
      <c r="R22" s="140"/>
      <c r="S22" s="132"/>
    </row>
    <row r="23" spans="1:19">
      <c r="A23" s="11"/>
      <c r="B23" s="275" t="s">
        <v>1156</v>
      </c>
      <c r="C23" s="137">
        <v>1402423</v>
      </c>
      <c r="D23" s="137"/>
      <c r="E23" s="39"/>
      <c r="F23" s="141">
        <v>26.57</v>
      </c>
      <c r="G23" s="136" t="s">
        <v>909</v>
      </c>
      <c r="H23" s="39"/>
      <c r="I23" s="137">
        <v>211130</v>
      </c>
      <c r="J23" s="137"/>
      <c r="K23" s="39"/>
      <c r="L23" s="141">
        <v>4</v>
      </c>
      <c r="M23" s="136" t="s">
        <v>909</v>
      </c>
      <c r="N23" s="39"/>
      <c r="O23" s="137">
        <v>316695</v>
      </c>
      <c r="P23" s="137"/>
      <c r="Q23" s="39"/>
      <c r="R23" s="141">
        <v>6</v>
      </c>
      <c r="S23" s="136" t="s">
        <v>909</v>
      </c>
    </row>
    <row r="24" spans="1:19">
      <c r="A24" s="11"/>
      <c r="B24" s="275"/>
      <c r="C24" s="137"/>
      <c r="D24" s="137"/>
      <c r="E24" s="39"/>
      <c r="F24" s="141"/>
      <c r="G24" s="136"/>
      <c r="H24" s="39"/>
      <c r="I24" s="137"/>
      <c r="J24" s="137"/>
      <c r="K24" s="39"/>
      <c r="L24" s="141"/>
      <c r="M24" s="136"/>
      <c r="N24" s="39"/>
      <c r="O24" s="137"/>
      <c r="P24" s="137"/>
      <c r="Q24" s="39"/>
      <c r="R24" s="141"/>
      <c r="S24" s="136"/>
    </row>
    <row r="25" spans="1:19">
      <c r="A25" s="11"/>
      <c r="B25" s="276" t="s">
        <v>1157</v>
      </c>
      <c r="C25" s="133">
        <v>1470060</v>
      </c>
      <c r="D25" s="133"/>
      <c r="E25" s="35"/>
      <c r="F25" s="140">
        <v>27.85</v>
      </c>
      <c r="G25" s="132" t="s">
        <v>909</v>
      </c>
      <c r="H25" s="35"/>
      <c r="I25" s="133">
        <v>422260</v>
      </c>
      <c r="J25" s="133"/>
      <c r="K25" s="35"/>
      <c r="L25" s="140">
        <v>8</v>
      </c>
      <c r="M25" s="132" t="s">
        <v>909</v>
      </c>
      <c r="N25" s="35"/>
      <c r="O25" s="133">
        <v>527825</v>
      </c>
      <c r="P25" s="133"/>
      <c r="Q25" s="35"/>
      <c r="R25" s="140">
        <v>10</v>
      </c>
      <c r="S25" s="132" t="s">
        <v>909</v>
      </c>
    </row>
    <row r="26" spans="1:19">
      <c r="A26" s="11"/>
      <c r="B26" s="276"/>
      <c r="C26" s="133"/>
      <c r="D26" s="133"/>
      <c r="E26" s="35"/>
      <c r="F26" s="140"/>
      <c r="G26" s="132"/>
      <c r="H26" s="35"/>
      <c r="I26" s="133"/>
      <c r="J26" s="133"/>
      <c r="K26" s="35"/>
      <c r="L26" s="140"/>
      <c r="M26" s="132"/>
      <c r="N26" s="35"/>
      <c r="O26" s="133"/>
      <c r="P26" s="133"/>
      <c r="Q26" s="35"/>
      <c r="R26" s="140"/>
      <c r="S26" s="132"/>
    </row>
    <row r="27" spans="1:19">
      <c r="A27" s="11"/>
      <c r="B27" s="274">
        <v>41274</v>
      </c>
      <c r="C27" s="39"/>
      <c r="D27" s="39"/>
      <c r="E27" s="39"/>
      <c r="F27" s="39"/>
      <c r="G27" s="39"/>
      <c r="H27" s="26"/>
      <c r="I27" s="39"/>
      <c r="J27" s="39"/>
      <c r="K27" s="39"/>
      <c r="L27" s="39"/>
      <c r="M27" s="39"/>
      <c r="N27" s="26"/>
      <c r="O27" s="39"/>
      <c r="P27" s="39"/>
      <c r="Q27" s="39"/>
      <c r="R27" s="39"/>
      <c r="S27" s="39"/>
    </row>
    <row r="28" spans="1:19">
      <c r="A28" s="11"/>
      <c r="B28" s="276" t="s">
        <v>1153</v>
      </c>
      <c r="C28" s="132" t="s">
        <v>291</v>
      </c>
      <c r="D28" s="133">
        <v>1295841</v>
      </c>
      <c r="E28" s="35"/>
      <c r="F28" s="140">
        <v>9.26</v>
      </c>
      <c r="G28" s="132" t="s">
        <v>909</v>
      </c>
      <c r="H28" s="35"/>
      <c r="I28" s="134" t="s">
        <v>1154</v>
      </c>
      <c r="J28" s="134"/>
      <c r="K28" s="134"/>
      <c r="L28" s="134" t="s">
        <v>1154</v>
      </c>
      <c r="M28" s="134"/>
      <c r="N28" s="35"/>
      <c r="O28" s="134" t="s">
        <v>1154</v>
      </c>
      <c r="P28" s="134"/>
      <c r="Q28" s="134"/>
      <c r="R28" s="134" t="s">
        <v>1154</v>
      </c>
      <c r="S28" s="134"/>
    </row>
    <row r="29" spans="1:19">
      <c r="A29" s="11"/>
      <c r="B29" s="276"/>
      <c r="C29" s="132"/>
      <c r="D29" s="133"/>
      <c r="E29" s="35"/>
      <c r="F29" s="140"/>
      <c r="G29" s="132"/>
      <c r="H29" s="35"/>
      <c r="I29" s="134"/>
      <c r="J29" s="134"/>
      <c r="K29" s="134"/>
      <c r="L29" s="134"/>
      <c r="M29" s="134"/>
      <c r="N29" s="35"/>
      <c r="O29" s="134"/>
      <c r="P29" s="134"/>
      <c r="Q29" s="134"/>
      <c r="R29" s="134"/>
      <c r="S29" s="134"/>
    </row>
    <row r="30" spans="1:19">
      <c r="A30" s="11"/>
      <c r="B30" s="275" t="s">
        <v>1155</v>
      </c>
      <c r="C30" s="137">
        <v>1295841</v>
      </c>
      <c r="D30" s="137"/>
      <c r="E30" s="39"/>
      <c r="F30" s="141">
        <v>9.26</v>
      </c>
      <c r="G30" s="136" t="s">
        <v>909</v>
      </c>
      <c r="H30" s="39"/>
      <c r="I30" s="136" t="s">
        <v>291</v>
      </c>
      <c r="J30" s="137">
        <v>559985</v>
      </c>
      <c r="K30" s="39"/>
      <c r="L30" s="141">
        <v>4</v>
      </c>
      <c r="M30" s="136" t="s">
        <v>909</v>
      </c>
      <c r="N30" s="39"/>
      <c r="O30" s="136" t="s">
        <v>291</v>
      </c>
      <c r="P30" s="137">
        <v>699982</v>
      </c>
      <c r="Q30" s="39"/>
      <c r="R30" s="141">
        <v>5</v>
      </c>
      <c r="S30" s="136" t="s">
        <v>909</v>
      </c>
    </row>
    <row r="31" spans="1:19">
      <c r="A31" s="11"/>
      <c r="B31" s="275"/>
      <c r="C31" s="137"/>
      <c r="D31" s="137"/>
      <c r="E31" s="39"/>
      <c r="F31" s="141"/>
      <c r="G31" s="136"/>
      <c r="H31" s="39"/>
      <c r="I31" s="136"/>
      <c r="J31" s="137"/>
      <c r="K31" s="39"/>
      <c r="L31" s="141"/>
      <c r="M31" s="136"/>
      <c r="N31" s="39"/>
      <c r="O31" s="136"/>
      <c r="P31" s="137"/>
      <c r="Q31" s="39"/>
      <c r="R31" s="141"/>
      <c r="S31" s="136"/>
    </row>
    <row r="32" spans="1:19">
      <c r="A32" s="11"/>
      <c r="B32" s="276" t="s">
        <v>1156</v>
      </c>
      <c r="C32" s="133">
        <v>1295841</v>
      </c>
      <c r="D32" s="133"/>
      <c r="E32" s="35"/>
      <c r="F32" s="140">
        <v>15.9</v>
      </c>
      <c r="G32" s="132" t="s">
        <v>909</v>
      </c>
      <c r="H32" s="35"/>
      <c r="I32" s="133">
        <v>325956</v>
      </c>
      <c r="J32" s="133"/>
      <c r="K32" s="35"/>
      <c r="L32" s="140">
        <v>4</v>
      </c>
      <c r="M32" s="132" t="s">
        <v>909</v>
      </c>
      <c r="N32" s="35"/>
      <c r="O32" s="133">
        <v>488926</v>
      </c>
      <c r="P32" s="133"/>
      <c r="Q32" s="35"/>
      <c r="R32" s="140">
        <v>6</v>
      </c>
      <c r="S32" s="132" t="s">
        <v>909</v>
      </c>
    </row>
    <row r="33" spans="1:19">
      <c r="A33" s="11"/>
      <c r="B33" s="276"/>
      <c r="C33" s="133"/>
      <c r="D33" s="133"/>
      <c r="E33" s="35"/>
      <c r="F33" s="140"/>
      <c r="G33" s="132"/>
      <c r="H33" s="35"/>
      <c r="I33" s="133"/>
      <c r="J33" s="133"/>
      <c r="K33" s="35"/>
      <c r="L33" s="140"/>
      <c r="M33" s="132"/>
      <c r="N33" s="35"/>
      <c r="O33" s="133"/>
      <c r="P33" s="133"/>
      <c r="Q33" s="35"/>
      <c r="R33" s="140"/>
      <c r="S33" s="132"/>
    </row>
    <row r="34" spans="1:19">
      <c r="A34" s="11"/>
      <c r="B34" s="275" t="s">
        <v>1157</v>
      </c>
      <c r="C34" s="137">
        <v>1400126</v>
      </c>
      <c r="D34" s="137"/>
      <c r="E34" s="39"/>
      <c r="F34" s="141">
        <v>17.18</v>
      </c>
      <c r="G34" s="136" t="s">
        <v>909</v>
      </c>
      <c r="H34" s="39"/>
      <c r="I34" s="137">
        <v>651902</v>
      </c>
      <c r="J34" s="137"/>
      <c r="K34" s="39"/>
      <c r="L34" s="141">
        <v>8</v>
      </c>
      <c r="M34" s="136" t="s">
        <v>909</v>
      </c>
      <c r="N34" s="39"/>
      <c r="O34" s="137">
        <v>814877</v>
      </c>
      <c r="P34" s="137"/>
      <c r="Q34" s="39"/>
      <c r="R34" s="141">
        <v>10</v>
      </c>
      <c r="S34" s="136" t="s">
        <v>909</v>
      </c>
    </row>
    <row r="35" spans="1:19">
      <c r="A35" s="11"/>
      <c r="B35" s="275"/>
      <c r="C35" s="137"/>
      <c r="D35" s="137"/>
      <c r="E35" s="39"/>
      <c r="F35" s="141"/>
      <c r="G35" s="136"/>
      <c r="H35" s="39"/>
      <c r="I35" s="137"/>
      <c r="J35" s="137"/>
      <c r="K35" s="39"/>
      <c r="L35" s="141"/>
      <c r="M35" s="136"/>
      <c r="N35" s="39"/>
      <c r="O35" s="137"/>
      <c r="P35" s="137"/>
      <c r="Q35" s="39"/>
      <c r="R35" s="141"/>
      <c r="S35" s="136"/>
    </row>
    <row r="36" spans="1:19">
      <c r="A36" s="11"/>
      <c r="B36" s="174" t="s">
        <v>1158</v>
      </c>
      <c r="C36" s="174"/>
      <c r="D36" s="174"/>
      <c r="E36" s="174"/>
      <c r="F36" s="174"/>
      <c r="G36" s="174"/>
      <c r="H36" s="174"/>
      <c r="I36" s="174"/>
      <c r="J36" s="174"/>
      <c r="K36" s="174"/>
      <c r="L36" s="174"/>
      <c r="M36" s="174"/>
      <c r="N36" s="174"/>
      <c r="O36" s="174"/>
      <c r="P36" s="174"/>
      <c r="Q36" s="174"/>
      <c r="R36" s="174"/>
      <c r="S36" s="174"/>
    </row>
    <row r="37" spans="1:19">
      <c r="A37" s="11"/>
      <c r="B37" s="10"/>
      <c r="C37" s="10"/>
      <c r="D37" s="10"/>
      <c r="E37" s="10"/>
      <c r="F37" s="10"/>
      <c r="G37" s="10"/>
      <c r="H37" s="10"/>
      <c r="I37" s="10"/>
      <c r="J37" s="10"/>
      <c r="K37" s="10"/>
      <c r="L37" s="10"/>
      <c r="M37" s="10"/>
      <c r="N37" s="10"/>
      <c r="O37" s="10"/>
      <c r="P37" s="10"/>
      <c r="Q37" s="10"/>
      <c r="R37" s="10"/>
      <c r="S37" s="10"/>
    </row>
    <row r="38" spans="1:19">
      <c r="A38" s="11"/>
      <c r="B38" s="169" t="s">
        <v>1159</v>
      </c>
      <c r="C38" s="169"/>
      <c r="D38" s="169"/>
      <c r="E38" s="169"/>
      <c r="F38" s="169"/>
      <c r="G38" s="169"/>
      <c r="H38" s="169"/>
      <c r="I38" s="169"/>
      <c r="J38" s="169"/>
      <c r="K38" s="169"/>
      <c r="L38" s="169"/>
      <c r="M38" s="169"/>
      <c r="N38" s="169"/>
      <c r="O38" s="169"/>
      <c r="P38" s="169"/>
      <c r="Q38" s="169"/>
      <c r="R38" s="169"/>
      <c r="S38" s="169"/>
    </row>
    <row r="39" spans="1:19">
      <c r="A39" s="11"/>
      <c r="B39" s="10"/>
      <c r="C39" s="10"/>
      <c r="D39" s="10"/>
      <c r="E39" s="10"/>
      <c r="F39" s="10"/>
      <c r="G39" s="10"/>
      <c r="H39" s="10"/>
      <c r="I39" s="10"/>
      <c r="J39" s="10"/>
      <c r="K39" s="10"/>
      <c r="L39" s="10"/>
      <c r="M39" s="10"/>
      <c r="N39" s="10"/>
      <c r="O39" s="10"/>
      <c r="P39" s="10"/>
      <c r="Q39" s="10"/>
      <c r="R39" s="10"/>
      <c r="S39" s="10"/>
    </row>
    <row r="40" spans="1:19" ht="25.5" customHeight="1">
      <c r="A40" s="11"/>
      <c r="B40" s="41" t="s">
        <v>1160</v>
      </c>
      <c r="C40" s="41"/>
      <c r="D40" s="41"/>
      <c r="E40" s="41"/>
      <c r="F40" s="41"/>
      <c r="G40" s="41"/>
      <c r="H40" s="41"/>
      <c r="I40" s="41"/>
      <c r="J40" s="41"/>
      <c r="K40" s="41"/>
      <c r="L40" s="41"/>
      <c r="M40" s="41"/>
      <c r="N40" s="41"/>
      <c r="O40" s="41"/>
      <c r="P40" s="41"/>
      <c r="Q40" s="41"/>
      <c r="R40" s="41"/>
      <c r="S40" s="41"/>
    </row>
    <row r="41" spans="1:19">
      <c r="A41" s="11"/>
      <c r="B41" s="10"/>
      <c r="C41" s="10"/>
      <c r="D41" s="10"/>
      <c r="E41" s="10"/>
      <c r="F41" s="10"/>
      <c r="G41" s="10"/>
      <c r="H41" s="10"/>
      <c r="I41" s="10"/>
      <c r="J41" s="10"/>
      <c r="K41" s="10"/>
      <c r="L41" s="10"/>
      <c r="M41" s="10"/>
      <c r="N41" s="10"/>
      <c r="O41" s="10"/>
      <c r="P41" s="10"/>
      <c r="Q41" s="10"/>
      <c r="R41" s="10"/>
      <c r="S41" s="10"/>
    </row>
    <row r="42" spans="1:19">
      <c r="A42" s="11"/>
      <c r="B42" s="41" t="s">
        <v>1161</v>
      </c>
      <c r="C42" s="41"/>
      <c r="D42" s="41"/>
      <c r="E42" s="41"/>
      <c r="F42" s="41"/>
      <c r="G42" s="41"/>
      <c r="H42" s="41"/>
      <c r="I42" s="41"/>
      <c r="J42" s="41"/>
      <c r="K42" s="41"/>
      <c r="L42" s="41"/>
      <c r="M42" s="41"/>
      <c r="N42" s="41"/>
      <c r="O42" s="41"/>
      <c r="P42" s="41"/>
      <c r="Q42" s="41"/>
      <c r="R42" s="41"/>
      <c r="S42" s="41"/>
    </row>
    <row r="43" spans="1:19">
      <c r="A43" s="11"/>
      <c r="B43" s="19"/>
      <c r="C43" s="19"/>
    </row>
    <row r="44" spans="1:19" ht="165.75">
      <c r="A44" s="11"/>
      <c r="B44" s="20" t="s">
        <v>261</v>
      </c>
      <c r="C44" s="21" t="s">
        <v>1162</v>
      </c>
    </row>
    <row r="45" spans="1:19">
      <c r="A45" s="11"/>
      <c r="B45" s="19"/>
      <c r="C45" s="19"/>
    </row>
    <row r="46" spans="1:19" ht="63.75">
      <c r="A46" s="11"/>
      <c r="B46" s="20" t="s">
        <v>261</v>
      </c>
      <c r="C46" s="21" t="s">
        <v>1163</v>
      </c>
    </row>
    <row r="47" spans="1:19">
      <c r="A47" s="11"/>
      <c r="B47" s="19"/>
      <c r="C47" s="19"/>
    </row>
    <row r="48" spans="1:19" ht="89.25">
      <c r="A48" s="11"/>
      <c r="B48" s="20" t="s">
        <v>261</v>
      </c>
      <c r="C48" s="21" t="s">
        <v>1164</v>
      </c>
    </row>
    <row r="49" spans="1:19">
      <c r="A49" s="11"/>
      <c r="B49" s="10"/>
      <c r="C49" s="10"/>
      <c r="D49" s="10"/>
      <c r="E49" s="10"/>
      <c r="F49" s="10"/>
      <c r="G49" s="10"/>
      <c r="H49" s="10"/>
      <c r="I49" s="10"/>
      <c r="J49" s="10"/>
      <c r="K49" s="10"/>
      <c r="L49" s="10"/>
      <c r="M49" s="10"/>
      <c r="N49" s="10"/>
      <c r="O49" s="10"/>
      <c r="P49" s="10"/>
      <c r="Q49" s="10"/>
      <c r="R49" s="10"/>
      <c r="S49" s="10"/>
    </row>
    <row r="50" spans="1:19" ht="25.5" customHeight="1">
      <c r="A50" s="11"/>
      <c r="B50" s="41" t="s">
        <v>1165</v>
      </c>
      <c r="C50" s="41"/>
      <c r="D50" s="41"/>
      <c r="E50" s="41"/>
      <c r="F50" s="41"/>
      <c r="G50" s="41"/>
      <c r="H50" s="41"/>
      <c r="I50" s="41"/>
      <c r="J50" s="41"/>
      <c r="K50" s="41"/>
      <c r="L50" s="41"/>
      <c r="M50" s="41"/>
      <c r="N50" s="41"/>
      <c r="O50" s="41"/>
      <c r="P50" s="41"/>
      <c r="Q50" s="41"/>
      <c r="R50" s="41"/>
      <c r="S50" s="41"/>
    </row>
    <row r="51" spans="1:19">
      <c r="A51" s="11"/>
      <c r="B51" s="10"/>
      <c r="C51" s="10"/>
      <c r="D51" s="10"/>
      <c r="E51" s="10"/>
      <c r="F51" s="10"/>
      <c r="G51" s="10"/>
      <c r="H51" s="10"/>
      <c r="I51" s="10"/>
      <c r="J51" s="10"/>
      <c r="K51" s="10"/>
      <c r="L51" s="10"/>
      <c r="M51" s="10"/>
      <c r="N51" s="10"/>
      <c r="O51" s="10"/>
      <c r="P51" s="10"/>
      <c r="Q51" s="10"/>
      <c r="R51" s="10"/>
      <c r="S51" s="10"/>
    </row>
    <row r="52" spans="1:19" ht="38.25" customHeight="1">
      <c r="A52" s="11"/>
      <c r="B52" s="41" t="s">
        <v>1166</v>
      </c>
      <c r="C52" s="41"/>
      <c r="D52" s="41"/>
      <c r="E52" s="41"/>
      <c r="F52" s="41"/>
      <c r="G52" s="41"/>
      <c r="H52" s="41"/>
      <c r="I52" s="41"/>
      <c r="J52" s="41"/>
      <c r="K52" s="41"/>
      <c r="L52" s="41"/>
      <c r="M52" s="41"/>
      <c r="N52" s="41"/>
      <c r="O52" s="41"/>
      <c r="P52" s="41"/>
      <c r="Q52" s="41"/>
      <c r="R52" s="41"/>
      <c r="S52" s="41"/>
    </row>
    <row r="53" spans="1:19">
      <c r="A53" s="11"/>
      <c r="B53" s="169" t="s">
        <v>1167</v>
      </c>
      <c r="C53" s="169"/>
      <c r="D53" s="169"/>
      <c r="E53" s="169"/>
      <c r="F53" s="169"/>
      <c r="G53" s="169"/>
      <c r="H53" s="169"/>
      <c r="I53" s="169"/>
      <c r="J53" s="169"/>
      <c r="K53" s="169"/>
      <c r="L53" s="169"/>
      <c r="M53" s="169"/>
      <c r="N53" s="169"/>
      <c r="O53" s="169"/>
      <c r="P53" s="169"/>
      <c r="Q53" s="169"/>
      <c r="R53" s="169"/>
      <c r="S53" s="169"/>
    </row>
    <row r="54" spans="1:19">
      <c r="A54" s="11"/>
      <c r="B54" s="10"/>
      <c r="C54" s="10"/>
      <c r="D54" s="10"/>
      <c r="E54" s="10"/>
      <c r="F54" s="10"/>
      <c r="G54" s="10"/>
      <c r="H54" s="10"/>
      <c r="I54" s="10"/>
      <c r="J54" s="10"/>
      <c r="K54" s="10"/>
      <c r="L54" s="10"/>
      <c r="M54" s="10"/>
      <c r="N54" s="10"/>
      <c r="O54" s="10"/>
      <c r="P54" s="10"/>
      <c r="Q54" s="10"/>
      <c r="R54" s="10"/>
      <c r="S54" s="10"/>
    </row>
    <row r="55" spans="1:19" ht="25.5" customHeight="1">
      <c r="A55" s="11"/>
      <c r="B55" s="41" t="s">
        <v>1168</v>
      </c>
      <c r="C55" s="41"/>
      <c r="D55" s="41"/>
      <c r="E55" s="41"/>
      <c r="F55" s="41"/>
      <c r="G55" s="41"/>
      <c r="H55" s="41"/>
      <c r="I55" s="41"/>
      <c r="J55" s="41"/>
      <c r="K55" s="41"/>
      <c r="L55" s="41"/>
      <c r="M55" s="41"/>
      <c r="N55" s="41"/>
      <c r="O55" s="41"/>
      <c r="P55" s="41"/>
      <c r="Q55" s="41"/>
      <c r="R55" s="41"/>
      <c r="S55" s="41"/>
    </row>
    <row r="56" spans="1:19">
      <c r="A56" s="11"/>
      <c r="B56" s="10"/>
      <c r="C56" s="10"/>
      <c r="D56" s="10"/>
      <c r="E56" s="10"/>
      <c r="F56" s="10"/>
      <c r="G56" s="10"/>
      <c r="H56" s="10"/>
      <c r="I56" s="10"/>
      <c r="J56" s="10"/>
      <c r="K56" s="10"/>
      <c r="L56" s="10"/>
      <c r="M56" s="10"/>
      <c r="N56" s="10"/>
      <c r="O56" s="10"/>
      <c r="P56" s="10"/>
      <c r="Q56" s="10"/>
      <c r="R56" s="10"/>
      <c r="S56" s="10"/>
    </row>
    <row r="57" spans="1:19" ht="38.25" customHeight="1">
      <c r="A57" s="11"/>
      <c r="B57" s="41" t="s">
        <v>1169</v>
      </c>
      <c r="C57" s="41"/>
      <c r="D57" s="41"/>
      <c r="E57" s="41"/>
      <c r="F57" s="41"/>
      <c r="G57" s="41"/>
      <c r="H57" s="41"/>
      <c r="I57" s="41"/>
      <c r="J57" s="41"/>
      <c r="K57" s="41"/>
      <c r="L57" s="41"/>
      <c r="M57" s="41"/>
      <c r="N57" s="41"/>
      <c r="O57" s="41"/>
      <c r="P57" s="41"/>
      <c r="Q57" s="41"/>
      <c r="R57" s="41"/>
      <c r="S57" s="41"/>
    </row>
    <row r="58" spans="1:19">
      <c r="A58" s="11"/>
      <c r="B58" s="10"/>
      <c r="C58" s="10"/>
      <c r="D58" s="10"/>
      <c r="E58" s="10"/>
      <c r="F58" s="10"/>
      <c r="G58" s="10"/>
      <c r="H58" s="10"/>
      <c r="I58" s="10"/>
      <c r="J58" s="10"/>
      <c r="K58" s="10"/>
      <c r="L58" s="10"/>
      <c r="M58" s="10"/>
      <c r="N58" s="10"/>
      <c r="O58" s="10"/>
      <c r="P58" s="10"/>
      <c r="Q58" s="10"/>
      <c r="R58" s="10"/>
      <c r="S58" s="10"/>
    </row>
    <row r="59" spans="1:19">
      <c r="A59" s="11"/>
      <c r="B59" s="169" t="s">
        <v>1170</v>
      </c>
      <c r="C59" s="169"/>
      <c r="D59" s="169"/>
      <c r="E59" s="169"/>
      <c r="F59" s="169"/>
      <c r="G59" s="169"/>
      <c r="H59" s="169"/>
      <c r="I59" s="169"/>
      <c r="J59" s="169"/>
      <c r="K59" s="169"/>
      <c r="L59" s="169"/>
      <c r="M59" s="169"/>
      <c r="N59" s="169"/>
      <c r="O59" s="169"/>
      <c r="P59" s="169"/>
      <c r="Q59" s="169"/>
      <c r="R59" s="169"/>
      <c r="S59" s="169"/>
    </row>
    <row r="60" spans="1:19">
      <c r="A60" s="11"/>
      <c r="B60" s="10"/>
      <c r="C60" s="10"/>
      <c r="D60" s="10"/>
      <c r="E60" s="10"/>
      <c r="F60" s="10"/>
      <c r="G60" s="10"/>
      <c r="H60" s="10"/>
      <c r="I60" s="10"/>
      <c r="J60" s="10"/>
      <c r="K60" s="10"/>
      <c r="L60" s="10"/>
      <c r="M60" s="10"/>
      <c r="N60" s="10"/>
      <c r="O60" s="10"/>
      <c r="P60" s="10"/>
      <c r="Q60" s="10"/>
      <c r="R60" s="10"/>
      <c r="S60" s="10"/>
    </row>
    <row r="61" spans="1:19" ht="25.5" customHeight="1">
      <c r="A61" s="11"/>
      <c r="B61" s="41" t="s">
        <v>1171</v>
      </c>
      <c r="C61" s="41"/>
      <c r="D61" s="41"/>
      <c r="E61" s="41"/>
      <c r="F61" s="41"/>
      <c r="G61" s="41"/>
      <c r="H61" s="41"/>
      <c r="I61" s="41"/>
      <c r="J61" s="41"/>
      <c r="K61" s="41"/>
      <c r="L61" s="41"/>
      <c r="M61" s="41"/>
      <c r="N61" s="41"/>
      <c r="O61" s="41"/>
      <c r="P61" s="41"/>
      <c r="Q61" s="41"/>
      <c r="R61" s="41"/>
      <c r="S61" s="41"/>
    </row>
    <row r="62" spans="1:19">
      <c r="A62" s="11"/>
      <c r="B62" s="10"/>
      <c r="C62" s="10"/>
      <c r="D62" s="10"/>
      <c r="E62" s="10"/>
      <c r="F62" s="10"/>
      <c r="G62" s="10"/>
      <c r="H62" s="10"/>
      <c r="I62" s="10"/>
      <c r="J62" s="10"/>
      <c r="K62" s="10"/>
      <c r="L62" s="10"/>
      <c r="M62" s="10"/>
      <c r="N62" s="10"/>
      <c r="O62" s="10"/>
      <c r="P62" s="10"/>
      <c r="Q62" s="10"/>
      <c r="R62" s="10"/>
      <c r="S62" s="10"/>
    </row>
    <row r="63" spans="1:19">
      <c r="A63" s="11"/>
      <c r="B63" s="41" t="s">
        <v>1172</v>
      </c>
      <c r="C63" s="41"/>
      <c r="D63" s="41"/>
      <c r="E63" s="41"/>
      <c r="F63" s="41"/>
      <c r="G63" s="41"/>
      <c r="H63" s="41"/>
      <c r="I63" s="41"/>
      <c r="J63" s="41"/>
      <c r="K63" s="41"/>
      <c r="L63" s="41"/>
      <c r="M63" s="41"/>
      <c r="N63" s="41"/>
      <c r="O63" s="41"/>
      <c r="P63" s="41"/>
      <c r="Q63" s="41"/>
      <c r="R63" s="41"/>
      <c r="S63" s="41"/>
    </row>
    <row r="64" spans="1:19">
      <c r="A64" s="11"/>
      <c r="B64" s="10"/>
      <c r="C64" s="10"/>
      <c r="D64" s="10"/>
      <c r="E64" s="10"/>
      <c r="F64" s="10"/>
      <c r="G64" s="10"/>
      <c r="H64" s="10"/>
      <c r="I64" s="10"/>
      <c r="J64" s="10"/>
      <c r="K64" s="10"/>
      <c r="L64" s="10"/>
      <c r="M64" s="10"/>
      <c r="N64" s="10"/>
      <c r="O64" s="10"/>
      <c r="P64" s="10"/>
      <c r="Q64" s="10"/>
      <c r="R64" s="10"/>
      <c r="S64" s="10"/>
    </row>
    <row r="65" spans="1:19" ht="25.5" customHeight="1">
      <c r="A65" s="11"/>
      <c r="B65" s="41" t="s">
        <v>1173</v>
      </c>
      <c r="C65" s="41"/>
      <c r="D65" s="41"/>
      <c r="E65" s="41"/>
      <c r="F65" s="41"/>
      <c r="G65" s="41"/>
      <c r="H65" s="41"/>
      <c r="I65" s="41"/>
      <c r="J65" s="41"/>
      <c r="K65" s="41"/>
      <c r="L65" s="41"/>
      <c r="M65" s="41"/>
      <c r="N65" s="41"/>
      <c r="O65" s="41"/>
      <c r="P65" s="41"/>
      <c r="Q65" s="41"/>
      <c r="R65" s="41"/>
      <c r="S65" s="41"/>
    </row>
    <row r="66" spans="1:19">
      <c r="A66" s="11"/>
      <c r="B66" s="10"/>
      <c r="C66" s="10"/>
      <c r="D66" s="10"/>
      <c r="E66" s="10"/>
      <c r="F66" s="10"/>
      <c r="G66" s="10"/>
      <c r="H66" s="10"/>
      <c r="I66" s="10"/>
      <c r="J66" s="10"/>
      <c r="K66" s="10"/>
      <c r="L66" s="10"/>
      <c r="M66" s="10"/>
      <c r="N66" s="10"/>
      <c r="O66" s="10"/>
      <c r="P66" s="10"/>
      <c r="Q66" s="10"/>
      <c r="R66" s="10"/>
      <c r="S66" s="10"/>
    </row>
    <row r="67" spans="1:19" ht="25.5" customHeight="1">
      <c r="A67" s="11"/>
      <c r="B67" s="41" t="s">
        <v>1174</v>
      </c>
      <c r="C67" s="41"/>
      <c r="D67" s="41"/>
      <c r="E67" s="41"/>
      <c r="F67" s="41"/>
      <c r="G67" s="41"/>
      <c r="H67" s="41"/>
      <c r="I67" s="41"/>
      <c r="J67" s="41"/>
      <c r="K67" s="41"/>
      <c r="L67" s="41"/>
      <c r="M67" s="41"/>
      <c r="N67" s="41"/>
      <c r="O67" s="41"/>
      <c r="P67" s="41"/>
      <c r="Q67" s="41"/>
      <c r="R67" s="41"/>
      <c r="S67" s="41"/>
    </row>
    <row r="68" spans="1:19">
      <c r="A68" s="11"/>
      <c r="B68" s="10"/>
      <c r="C68" s="10"/>
      <c r="D68" s="10"/>
      <c r="E68" s="10"/>
      <c r="F68" s="10"/>
      <c r="G68" s="10"/>
      <c r="H68" s="10"/>
      <c r="I68" s="10"/>
      <c r="J68" s="10"/>
      <c r="K68" s="10"/>
      <c r="L68" s="10"/>
      <c r="M68" s="10"/>
      <c r="N68" s="10"/>
      <c r="O68" s="10"/>
      <c r="P68" s="10"/>
      <c r="Q68" s="10"/>
      <c r="R68" s="10"/>
      <c r="S68" s="10"/>
    </row>
    <row r="69" spans="1:19" ht="89.25" customHeight="1">
      <c r="A69" s="11"/>
      <c r="B69" s="41" t="s">
        <v>1175</v>
      </c>
      <c r="C69" s="41"/>
      <c r="D69" s="41"/>
      <c r="E69" s="41"/>
      <c r="F69" s="41"/>
      <c r="G69" s="41"/>
      <c r="H69" s="41"/>
      <c r="I69" s="41"/>
      <c r="J69" s="41"/>
      <c r="K69" s="41"/>
      <c r="L69" s="41"/>
      <c r="M69" s="41"/>
      <c r="N69" s="41"/>
      <c r="O69" s="41"/>
      <c r="P69" s="41"/>
      <c r="Q69" s="41"/>
      <c r="R69" s="41"/>
      <c r="S69" s="41"/>
    </row>
    <row r="70" spans="1:19">
      <c r="A70" s="11"/>
      <c r="B70" s="10"/>
      <c r="C70" s="10"/>
      <c r="D70" s="10"/>
      <c r="E70" s="10"/>
      <c r="F70" s="10"/>
      <c r="G70" s="10"/>
      <c r="H70" s="10"/>
      <c r="I70" s="10"/>
      <c r="J70" s="10"/>
      <c r="K70" s="10"/>
      <c r="L70" s="10"/>
      <c r="M70" s="10"/>
      <c r="N70" s="10"/>
      <c r="O70" s="10"/>
      <c r="P70" s="10"/>
      <c r="Q70" s="10"/>
      <c r="R70" s="10"/>
      <c r="S70" s="10"/>
    </row>
    <row r="71" spans="1:19">
      <c r="A71" s="11"/>
      <c r="B71" s="41" t="s">
        <v>1176</v>
      </c>
      <c r="C71" s="41"/>
      <c r="D71" s="41"/>
      <c r="E71" s="41"/>
      <c r="F71" s="41"/>
      <c r="G71" s="41"/>
      <c r="H71" s="41"/>
      <c r="I71" s="41"/>
      <c r="J71" s="41"/>
      <c r="K71" s="41"/>
      <c r="L71" s="41"/>
      <c r="M71" s="41"/>
      <c r="N71" s="41"/>
      <c r="O71" s="41"/>
      <c r="P71" s="41"/>
      <c r="Q71" s="41"/>
      <c r="R71" s="41"/>
      <c r="S71" s="41"/>
    </row>
    <row r="72" spans="1:19">
      <c r="A72" s="11"/>
      <c r="B72" s="34"/>
      <c r="C72" s="34"/>
      <c r="D72" s="34"/>
      <c r="E72" s="34"/>
      <c r="F72" s="34"/>
      <c r="G72" s="34"/>
      <c r="H72" s="34"/>
      <c r="I72" s="34"/>
      <c r="J72" s="34"/>
      <c r="K72" s="34"/>
      <c r="L72" s="34"/>
      <c r="M72" s="34"/>
      <c r="N72" s="34"/>
      <c r="O72" s="34"/>
      <c r="P72" s="34"/>
      <c r="Q72" s="34"/>
      <c r="R72" s="34"/>
      <c r="S72" s="34"/>
    </row>
    <row r="73" spans="1:19">
      <c r="A73" s="11"/>
      <c r="B73" s="19"/>
      <c r="C73" s="19"/>
      <c r="D73" s="19"/>
      <c r="E73" s="19"/>
      <c r="F73" s="19"/>
      <c r="G73" s="19"/>
      <c r="H73" s="19"/>
      <c r="I73" s="19"/>
      <c r="J73" s="19"/>
      <c r="K73" s="19"/>
      <c r="L73" s="19"/>
      <c r="M73" s="19"/>
      <c r="N73" s="19"/>
      <c r="O73" s="19"/>
      <c r="P73" s="19"/>
      <c r="Q73" s="19"/>
      <c r="R73" s="19"/>
      <c r="S73" s="19"/>
    </row>
    <row r="74" spans="1:19" ht="15.75" thickBot="1">
      <c r="A74" s="11"/>
      <c r="B74" s="144"/>
      <c r="C74" s="37" t="s">
        <v>1149</v>
      </c>
      <c r="D74" s="37"/>
      <c r="E74" s="37"/>
      <c r="F74" s="37"/>
      <c r="G74" s="37"/>
      <c r="H74" s="18"/>
      <c r="I74" s="37" t="s">
        <v>1150</v>
      </c>
      <c r="J74" s="37"/>
      <c r="K74" s="37"/>
      <c r="L74" s="37"/>
      <c r="M74" s="37"/>
      <c r="N74" s="18"/>
      <c r="O74" s="37" t="s">
        <v>1151</v>
      </c>
      <c r="P74" s="37"/>
      <c r="Q74" s="37"/>
      <c r="R74" s="37"/>
      <c r="S74" s="37"/>
    </row>
    <row r="75" spans="1:19" ht="15.75" thickBot="1">
      <c r="A75" s="11"/>
      <c r="B75" s="144"/>
      <c r="C75" s="157" t="s">
        <v>1005</v>
      </c>
      <c r="D75" s="157"/>
      <c r="E75" s="157"/>
      <c r="F75" s="157" t="s">
        <v>1152</v>
      </c>
      <c r="G75" s="157"/>
      <c r="H75" s="33"/>
      <c r="I75" s="157" t="s">
        <v>1005</v>
      </c>
      <c r="J75" s="157"/>
      <c r="K75" s="157"/>
      <c r="L75" s="157" t="s">
        <v>1152</v>
      </c>
      <c r="M75" s="157"/>
      <c r="N75" s="33"/>
      <c r="O75" s="157" t="s">
        <v>1005</v>
      </c>
      <c r="P75" s="157"/>
      <c r="Q75" s="157"/>
      <c r="R75" s="157" t="s">
        <v>1152</v>
      </c>
      <c r="S75" s="157"/>
    </row>
    <row r="76" spans="1:19">
      <c r="A76" s="11"/>
      <c r="B76" s="144"/>
      <c r="C76" s="143" t="s">
        <v>289</v>
      </c>
      <c r="D76" s="143"/>
      <c r="E76" s="143"/>
      <c r="F76" s="143"/>
      <c r="G76" s="143"/>
      <c r="H76" s="143"/>
      <c r="I76" s="143"/>
      <c r="J76" s="143"/>
      <c r="K76" s="143"/>
      <c r="L76" s="143"/>
      <c r="M76" s="143"/>
      <c r="N76" s="143"/>
      <c r="O76" s="143"/>
      <c r="P76" s="143"/>
      <c r="Q76" s="143"/>
      <c r="R76" s="143"/>
      <c r="S76" s="143"/>
    </row>
    <row r="77" spans="1:19">
      <c r="A77" s="11"/>
      <c r="B77" s="273">
        <v>41547</v>
      </c>
      <c r="C77" s="35"/>
      <c r="D77" s="35"/>
      <c r="E77" s="35"/>
      <c r="F77" s="35"/>
      <c r="G77" s="35"/>
      <c r="H77" s="18"/>
      <c r="I77" s="35"/>
      <c r="J77" s="35"/>
      <c r="K77" s="35"/>
      <c r="L77" s="35"/>
      <c r="M77" s="35"/>
      <c r="N77" s="18"/>
      <c r="O77" s="35"/>
      <c r="P77" s="35"/>
      <c r="Q77" s="35"/>
      <c r="R77" s="35"/>
      <c r="S77" s="35"/>
    </row>
    <row r="78" spans="1:19">
      <c r="A78" s="11"/>
      <c r="B78" s="275" t="s">
        <v>1153</v>
      </c>
      <c r="C78" s="136" t="s">
        <v>291</v>
      </c>
      <c r="D78" s="137">
        <v>1402423</v>
      </c>
      <c r="E78" s="39"/>
      <c r="F78" s="141">
        <v>11.98</v>
      </c>
      <c r="G78" s="136" t="s">
        <v>909</v>
      </c>
      <c r="H78" s="39"/>
      <c r="I78" s="138" t="s">
        <v>1154</v>
      </c>
      <c r="J78" s="138"/>
      <c r="K78" s="138"/>
      <c r="L78" s="138" t="s">
        <v>1154</v>
      </c>
      <c r="M78" s="138"/>
      <c r="N78" s="39"/>
      <c r="O78" s="138" t="s">
        <v>1154</v>
      </c>
      <c r="P78" s="138"/>
      <c r="Q78" s="138"/>
      <c r="R78" s="138" t="s">
        <v>1154</v>
      </c>
      <c r="S78" s="138"/>
    </row>
    <row r="79" spans="1:19">
      <c r="A79" s="11"/>
      <c r="B79" s="275"/>
      <c r="C79" s="136"/>
      <c r="D79" s="137"/>
      <c r="E79" s="39"/>
      <c r="F79" s="141"/>
      <c r="G79" s="136"/>
      <c r="H79" s="39"/>
      <c r="I79" s="138"/>
      <c r="J79" s="138"/>
      <c r="K79" s="138"/>
      <c r="L79" s="138"/>
      <c r="M79" s="138"/>
      <c r="N79" s="39"/>
      <c r="O79" s="138"/>
      <c r="P79" s="138"/>
      <c r="Q79" s="138"/>
      <c r="R79" s="138"/>
      <c r="S79" s="138"/>
    </row>
    <row r="80" spans="1:19">
      <c r="A80" s="11"/>
      <c r="B80" s="276" t="s">
        <v>1155</v>
      </c>
      <c r="C80" s="133">
        <v>1402423</v>
      </c>
      <c r="D80" s="133"/>
      <c r="E80" s="35"/>
      <c r="F80" s="140">
        <v>11.98</v>
      </c>
      <c r="G80" s="132" t="s">
        <v>909</v>
      </c>
      <c r="H80" s="35"/>
      <c r="I80" s="132" t="s">
        <v>291</v>
      </c>
      <c r="J80" s="133">
        <v>468345</v>
      </c>
      <c r="K80" s="35"/>
      <c r="L80" s="140">
        <v>4</v>
      </c>
      <c r="M80" s="132" t="s">
        <v>909</v>
      </c>
      <c r="N80" s="35"/>
      <c r="O80" s="132" t="s">
        <v>291</v>
      </c>
      <c r="P80" s="133">
        <v>585432</v>
      </c>
      <c r="Q80" s="35"/>
      <c r="R80" s="140">
        <v>5</v>
      </c>
      <c r="S80" s="132" t="s">
        <v>909</v>
      </c>
    </row>
    <row r="81" spans="1:19">
      <c r="A81" s="11"/>
      <c r="B81" s="276"/>
      <c r="C81" s="133"/>
      <c r="D81" s="133"/>
      <c r="E81" s="35"/>
      <c r="F81" s="140"/>
      <c r="G81" s="132"/>
      <c r="H81" s="35"/>
      <c r="I81" s="132"/>
      <c r="J81" s="133"/>
      <c r="K81" s="35"/>
      <c r="L81" s="140"/>
      <c r="M81" s="132"/>
      <c r="N81" s="35"/>
      <c r="O81" s="132"/>
      <c r="P81" s="133"/>
      <c r="Q81" s="35"/>
      <c r="R81" s="140"/>
      <c r="S81" s="132"/>
    </row>
    <row r="82" spans="1:19">
      <c r="A82" s="11"/>
      <c r="B82" s="275" t="s">
        <v>1156</v>
      </c>
      <c r="C82" s="137">
        <v>1402423</v>
      </c>
      <c r="D82" s="137"/>
      <c r="E82" s="39"/>
      <c r="F82" s="141">
        <v>26.57</v>
      </c>
      <c r="G82" s="136" t="s">
        <v>909</v>
      </c>
      <c r="H82" s="39"/>
      <c r="I82" s="137">
        <v>211130</v>
      </c>
      <c r="J82" s="137"/>
      <c r="K82" s="39"/>
      <c r="L82" s="141">
        <v>4</v>
      </c>
      <c r="M82" s="136" t="s">
        <v>909</v>
      </c>
      <c r="N82" s="39"/>
      <c r="O82" s="137">
        <v>316695</v>
      </c>
      <c r="P82" s="137"/>
      <c r="Q82" s="39"/>
      <c r="R82" s="141">
        <v>6</v>
      </c>
      <c r="S82" s="136" t="s">
        <v>909</v>
      </c>
    </row>
    <row r="83" spans="1:19">
      <c r="A83" s="11"/>
      <c r="B83" s="275"/>
      <c r="C83" s="137"/>
      <c r="D83" s="137"/>
      <c r="E83" s="39"/>
      <c r="F83" s="141"/>
      <c r="G83" s="136"/>
      <c r="H83" s="39"/>
      <c r="I83" s="137"/>
      <c r="J83" s="137"/>
      <c r="K83" s="39"/>
      <c r="L83" s="141"/>
      <c r="M83" s="136"/>
      <c r="N83" s="39"/>
      <c r="O83" s="137"/>
      <c r="P83" s="137"/>
      <c r="Q83" s="39"/>
      <c r="R83" s="141"/>
      <c r="S83" s="136"/>
    </row>
    <row r="84" spans="1:19">
      <c r="A84" s="11"/>
      <c r="B84" s="276" t="s">
        <v>1157</v>
      </c>
      <c r="C84" s="133">
        <v>1470060</v>
      </c>
      <c r="D84" s="133"/>
      <c r="E84" s="35"/>
      <c r="F84" s="140">
        <v>27.85</v>
      </c>
      <c r="G84" s="132" t="s">
        <v>909</v>
      </c>
      <c r="H84" s="35"/>
      <c r="I84" s="133">
        <v>422260</v>
      </c>
      <c r="J84" s="133"/>
      <c r="K84" s="35"/>
      <c r="L84" s="140">
        <v>8</v>
      </c>
      <c r="M84" s="132" t="s">
        <v>909</v>
      </c>
      <c r="N84" s="35"/>
      <c r="O84" s="133">
        <v>527825</v>
      </c>
      <c r="P84" s="133"/>
      <c r="Q84" s="35"/>
      <c r="R84" s="140">
        <v>10</v>
      </c>
      <c r="S84" s="132" t="s">
        <v>909</v>
      </c>
    </row>
    <row r="85" spans="1:19">
      <c r="A85" s="11"/>
      <c r="B85" s="276"/>
      <c r="C85" s="133"/>
      <c r="D85" s="133"/>
      <c r="E85" s="35"/>
      <c r="F85" s="140"/>
      <c r="G85" s="132"/>
      <c r="H85" s="35"/>
      <c r="I85" s="133"/>
      <c r="J85" s="133"/>
      <c r="K85" s="35"/>
      <c r="L85" s="140"/>
      <c r="M85" s="132"/>
      <c r="N85" s="35"/>
      <c r="O85" s="133"/>
      <c r="P85" s="133"/>
      <c r="Q85" s="35"/>
      <c r="R85" s="140"/>
      <c r="S85" s="132"/>
    </row>
    <row r="86" spans="1:19">
      <c r="A86" s="11"/>
      <c r="B86" s="274">
        <v>41274</v>
      </c>
      <c r="C86" s="39"/>
      <c r="D86" s="39"/>
      <c r="E86" s="39"/>
      <c r="F86" s="39"/>
      <c r="G86" s="39"/>
      <c r="H86" s="26"/>
      <c r="I86" s="39"/>
      <c r="J86" s="39"/>
      <c r="K86" s="39"/>
      <c r="L86" s="39"/>
      <c r="M86" s="39"/>
      <c r="N86" s="26"/>
      <c r="O86" s="39"/>
      <c r="P86" s="39"/>
      <c r="Q86" s="39"/>
      <c r="R86" s="39"/>
      <c r="S86" s="39"/>
    </row>
    <row r="87" spans="1:19">
      <c r="A87" s="11"/>
      <c r="B87" s="276" t="s">
        <v>1153</v>
      </c>
      <c r="C87" s="132" t="s">
        <v>291</v>
      </c>
      <c r="D87" s="133">
        <v>1295841</v>
      </c>
      <c r="E87" s="35"/>
      <c r="F87" s="140">
        <v>9.26</v>
      </c>
      <c r="G87" s="132" t="s">
        <v>909</v>
      </c>
      <c r="H87" s="35"/>
      <c r="I87" s="134" t="s">
        <v>1154</v>
      </c>
      <c r="J87" s="134"/>
      <c r="K87" s="134"/>
      <c r="L87" s="134" t="s">
        <v>1154</v>
      </c>
      <c r="M87" s="134"/>
      <c r="N87" s="35"/>
      <c r="O87" s="134" t="s">
        <v>1154</v>
      </c>
      <c r="P87" s="134"/>
      <c r="Q87" s="134"/>
      <c r="R87" s="134" t="s">
        <v>1154</v>
      </c>
      <c r="S87" s="134"/>
    </row>
    <row r="88" spans="1:19">
      <c r="A88" s="11"/>
      <c r="B88" s="276"/>
      <c r="C88" s="132"/>
      <c r="D88" s="133"/>
      <c r="E88" s="35"/>
      <c r="F88" s="140"/>
      <c r="G88" s="132"/>
      <c r="H88" s="35"/>
      <c r="I88" s="134"/>
      <c r="J88" s="134"/>
      <c r="K88" s="134"/>
      <c r="L88" s="134"/>
      <c r="M88" s="134"/>
      <c r="N88" s="35"/>
      <c r="O88" s="134"/>
      <c r="P88" s="134"/>
      <c r="Q88" s="134"/>
      <c r="R88" s="134"/>
      <c r="S88" s="134"/>
    </row>
    <row r="89" spans="1:19">
      <c r="A89" s="11"/>
      <c r="B89" s="275" t="s">
        <v>1155</v>
      </c>
      <c r="C89" s="137">
        <v>1295841</v>
      </c>
      <c r="D89" s="137"/>
      <c r="E89" s="39"/>
      <c r="F89" s="141">
        <v>9.26</v>
      </c>
      <c r="G89" s="136" t="s">
        <v>909</v>
      </c>
      <c r="H89" s="39"/>
      <c r="I89" s="136" t="s">
        <v>291</v>
      </c>
      <c r="J89" s="137">
        <v>559985</v>
      </c>
      <c r="K89" s="39"/>
      <c r="L89" s="141">
        <v>4</v>
      </c>
      <c r="M89" s="136" t="s">
        <v>909</v>
      </c>
      <c r="N89" s="39"/>
      <c r="O89" s="136" t="s">
        <v>291</v>
      </c>
      <c r="P89" s="137">
        <v>699982</v>
      </c>
      <c r="Q89" s="39"/>
      <c r="R89" s="141">
        <v>5</v>
      </c>
      <c r="S89" s="136" t="s">
        <v>909</v>
      </c>
    </row>
    <row r="90" spans="1:19">
      <c r="A90" s="11"/>
      <c r="B90" s="275"/>
      <c r="C90" s="137"/>
      <c r="D90" s="137"/>
      <c r="E90" s="39"/>
      <c r="F90" s="141"/>
      <c r="G90" s="136"/>
      <c r="H90" s="39"/>
      <c r="I90" s="136"/>
      <c r="J90" s="137"/>
      <c r="K90" s="39"/>
      <c r="L90" s="141"/>
      <c r="M90" s="136"/>
      <c r="N90" s="39"/>
      <c r="O90" s="136"/>
      <c r="P90" s="137"/>
      <c r="Q90" s="39"/>
      <c r="R90" s="141"/>
      <c r="S90" s="136"/>
    </row>
    <row r="91" spans="1:19">
      <c r="A91" s="11"/>
      <c r="B91" s="276" t="s">
        <v>1156</v>
      </c>
      <c r="C91" s="133">
        <v>1295841</v>
      </c>
      <c r="D91" s="133"/>
      <c r="E91" s="35"/>
      <c r="F91" s="140">
        <v>15.9</v>
      </c>
      <c r="G91" s="132" t="s">
        <v>909</v>
      </c>
      <c r="H91" s="35"/>
      <c r="I91" s="133">
        <v>325956</v>
      </c>
      <c r="J91" s="133"/>
      <c r="K91" s="35"/>
      <c r="L91" s="140">
        <v>4</v>
      </c>
      <c r="M91" s="132" t="s">
        <v>909</v>
      </c>
      <c r="N91" s="35"/>
      <c r="O91" s="133">
        <v>488926</v>
      </c>
      <c r="P91" s="133"/>
      <c r="Q91" s="35"/>
      <c r="R91" s="140">
        <v>6</v>
      </c>
      <c r="S91" s="132" t="s">
        <v>909</v>
      </c>
    </row>
    <row r="92" spans="1:19">
      <c r="A92" s="11"/>
      <c r="B92" s="276"/>
      <c r="C92" s="133"/>
      <c r="D92" s="133"/>
      <c r="E92" s="35"/>
      <c r="F92" s="140"/>
      <c r="G92" s="132"/>
      <c r="H92" s="35"/>
      <c r="I92" s="133"/>
      <c r="J92" s="133"/>
      <c r="K92" s="35"/>
      <c r="L92" s="140"/>
      <c r="M92" s="132"/>
      <c r="N92" s="35"/>
      <c r="O92" s="133"/>
      <c r="P92" s="133"/>
      <c r="Q92" s="35"/>
      <c r="R92" s="140"/>
      <c r="S92" s="132"/>
    </row>
    <row r="93" spans="1:19">
      <c r="A93" s="11"/>
      <c r="B93" s="275" t="s">
        <v>1157</v>
      </c>
      <c r="C93" s="137">
        <v>1400126</v>
      </c>
      <c r="D93" s="137"/>
      <c r="E93" s="39"/>
      <c r="F93" s="141">
        <v>17.18</v>
      </c>
      <c r="G93" s="136" t="s">
        <v>909</v>
      </c>
      <c r="H93" s="39"/>
      <c r="I93" s="137">
        <v>651902</v>
      </c>
      <c r="J93" s="137"/>
      <c r="K93" s="39"/>
      <c r="L93" s="141">
        <v>8</v>
      </c>
      <c r="M93" s="136" t="s">
        <v>909</v>
      </c>
      <c r="N93" s="39"/>
      <c r="O93" s="137">
        <v>814877</v>
      </c>
      <c r="P93" s="137"/>
      <c r="Q93" s="39"/>
      <c r="R93" s="141">
        <v>10</v>
      </c>
      <c r="S93" s="136" t="s">
        <v>909</v>
      </c>
    </row>
    <row r="94" spans="1:19">
      <c r="A94" s="11"/>
      <c r="B94" s="275"/>
      <c r="C94" s="137"/>
      <c r="D94" s="137"/>
      <c r="E94" s="39"/>
      <c r="F94" s="141"/>
      <c r="G94" s="136"/>
      <c r="H94" s="39"/>
      <c r="I94" s="137"/>
      <c r="J94" s="137"/>
      <c r="K94" s="39"/>
      <c r="L94" s="141"/>
      <c r="M94" s="136"/>
      <c r="N94" s="39"/>
      <c r="O94" s="137"/>
      <c r="P94" s="137"/>
      <c r="Q94" s="39"/>
      <c r="R94" s="141"/>
      <c r="S94" s="136"/>
    </row>
  </sheetData>
  <mergeCells count="326">
    <mergeCell ref="B68:S68"/>
    <mergeCell ref="B69:S69"/>
    <mergeCell ref="B70:S70"/>
    <mergeCell ref="B71:S71"/>
    <mergeCell ref="B62:S62"/>
    <mergeCell ref="B63:S63"/>
    <mergeCell ref="B64:S64"/>
    <mergeCell ref="B65:S65"/>
    <mergeCell ref="B66:S66"/>
    <mergeCell ref="B67:S67"/>
    <mergeCell ref="B56:S56"/>
    <mergeCell ref="B57:S57"/>
    <mergeCell ref="B58:S58"/>
    <mergeCell ref="B59:S59"/>
    <mergeCell ref="B60:S60"/>
    <mergeCell ref="B61:S61"/>
    <mergeCell ref="B50:S50"/>
    <mergeCell ref="B51:S51"/>
    <mergeCell ref="B52:S52"/>
    <mergeCell ref="B53:S53"/>
    <mergeCell ref="B54:S54"/>
    <mergeCell ref="B55:S55"/>
    <mergeCell ref="B12:S12"/>
    <mergeCell ref="B36:S36"/>
    <mergeCell ref="B37:S37"/>
    <mergeCell ref="B38:S38"/>
    <mergeCell ref="B39:S39"/>
    <mergeCell ref="B40:S40"/>
    <mergeCell ref="B6:S6"/>
    <mergeCell ref="B7:S7"/>
    <mergeCell ref="B8:S8"/>
    <mergeCell ref="B9:S9"/>
    <mergeCell ref="B10:S10"/>
    <mergeCell ref="B11:S11"/>
    <mergeCell ref="Q93:Q94"/>
    <mergeCell ref="R93:R94"/>
    <mergeCell ref="S93:S94"/>
    <mergeCell ref="A1:A2"/>
    <mergeCell ref="B1:S1"/>
    <mergeCell ref="B2:S2"/>
    <mergeCell ref="B3:S3"/>
    <mergeCell ref="A4:A94"/>
    <mergeCell ref="B4:S4"/>
    <mergeCell ref="B5:S5"/>
    <mergeCell ref="I93:J94"/>
    <mergeCell ref="K93:K94"/>
    <mergeCell ref="L93:L94"/>
    <mergeCell ref="M93:M94"/>
    <mergeCell ref="N93:N94"/>
    <mergeCell ref="O93:P94"/>
    <mergeCell ref="O91:P92"/>
    <mergeCell ref="Q91:Q92"/>
    <mergeCell ref="R91:R92"/>
    <mergeCell ref="S91:S92"/>
    <mergeCell ref="B93:B94"/>
    <mergeCell ref="C93:D94"/>
    <mergeCell ref="E93:E94"/>
    <mergeCell ref="F93:F94"/>
    <mergeCell ref="G93:G94"/>
    <mergeCell ref="H93:H94"/>
    <mergeCell ref="H91:H92"/>
    <mergeCell ref="I91:J92"/>
    <mergeCell ref="K91:K92"/>
    <mergeCell ref="L91:L92"/>
    <mergeCell ref="M91:M92"/>
    <mergeCell ref="N91:N92"/>
    <mergeCell ref="O89:O90"/>
    <mergeCell ref="P89:P90"/>
    <mergeCell ref="Q89:Q90"/>
    <mergeCell ref="R89:R90"/>
    <mergeCell ref="S89:S90"/>
    <mergeCell ref="B91:B92"/>
    <mergeCell ref="C91:D92"/>
    <mergeCell ref="E91:E92"/>
    <mergeCell ref="F91:F92"/>
    <mergeCell ref="G91:G92"/>
    <mergeCell ref="I89:I90"/>
    <mergeCell ref="J89:J90"/>
    <mergeCell ref="K89:K90"/>
    <mergeCell ref="L89:L90"/>
    <mergeCell ref="M89:M90"/>
    <mergeCell ref="N89:N90"/>
    <mergeCell ref="B89:B90"/>
    <mergeCell ref="C89:D90"/>
    <mergeCell ref="E89:E90"/>
    <mergeCell ref="F89:F90"/>
    <mergeCell ref="G89:G90"/>
    <mergeCell ref="H89:H90"/>
    <mergeCell ref="H87:H88"/>
    <mergeCell ref="I87:K88"/>
    <mergeCell ref="L87:M88"/>
    <mergeCell ref="N87:N88"/>
    <mergeCell ref="O87:Q88"/>
    <mergeCell ref="R87:S88"/>
    <mergeCell ref="B87:B88"/>
    <mergeCell ref="C87:C88"/>
    <mergeCell ref="D87:D88"/>
    <mergeCell ref="E87:E88"/>
    <mergeCell ref="F87:F88"/>
    <mergeCell ref="G87:G88"/>
    <mergeCell ref="Q84:Q85"/>
    <mergeCell ref="R84:R85"/>
    <mergeCell ref="S84:S85"/>
    <mergeCell ref="C86:E86"/>
    <mergeCell ref="F86:G86"/>
    <mergeCell ref="I86:K86"/>
    <mergeCell ref="L86:M86"/>
    <mergeCell ref="O86:Q86"/>
    <mergeCell ref="R86:S86"/>
    <mergeCell ref="I84:J85"/>
    <mergeCell ref="K84:K85"/>
    <mergeCell ref="L84:L85"/>
    <mergeCell ref="M84:M85"/>
    <mergeCell ref="N84:N85"/>
    <mergeCell ref="O84:P85"/>
    <mergeCell ref="O82:P83"/>
    <mergeCell ref="Q82:Q83"/>
    <mergeCell ref="R82:R83"/>
    <mergeCell ref="S82:S83"/>
    <mergeCell ref="B84:B85"/>
    <mergeCell ref="C84:D85"/>
    <mergeCell ref="E84:E85"/>
    <mergeCell ref="F84:F85"/>
    <mergeCell ref="G84:G85"/>
    <mergeCell ref="H84:H85"/>
    <mergeCell ref="H82:H83"/>
    <mergeCell ref="I82:J83"/>
    <mergeCell ref="K82:K83"/>
    <mergeCell ref="L82:L83"/>
    <mergeCell ref="M82:M83"/>
    <mergeCell ref="N82:N83"/>
    <mergeCell ref="O80:O81"/>
    <mergeCell ref="P80:P81"/>
    <mergeCell ref="Q80:Q81"/>
    <mergeCell ref="R80:R81"/>
    <mergeCell ref="S80:S81"/>
    <mergeCell ref="B82:B83"/>
    <mergeCell ref="C82:D83"/>
    <mergeCell ref="E82:E83"/>
    <mergeCell ref="F82:F83"/>
    <mergeCell ref="G82:G83"/>
    <mergeCell ref="I80:I81"/>
    <mergeCell ref="J80:J81"/>
    <mergeCell ref="K80:K81"/>
    <mergeCell ref="L80:L81"/>
    <mergeCell ref="M80:M81"/>
    <mergeCell ref="N80:N81"/>
    <mergeCell ref="B80:B81"/>
    <mergeCell ref="C80:D81"/>
    <mergeCell ref="E80:E81"/>
    <mergeCell ref="F80:F81"/>
    <mergeCell ref="G80:G81"/>
    <mergeCell ref="H80:H81"/>
    <mergeCell ref="H78:H79"/>
    <mergeCell ref="I78:K79"/>
    <mergeCell ref="L78:M79"/>
    <mergeCell ref="N78:N79"/>
    <mergeCell ref="O78:Q79"/>
    <mergeCell ref="R78:S79"/>
    <mergeCell ref="B78:B79"/>
    <mergeCell ref="C78:C79"/>
    <mergeCell ref="D78:D79"/>
    <mergeCell ref="E78:E79"/>
    <mergeCell ref="F78:F79"/>
    <mergeCell ref="G78:G79"/>
    <mergeCell ref="C76:S76"/>
    <mergeCell ref="C77:E77"/>
    <mergeCell ref="F77:G77"/>
    <mergeCell ref="I77:K77"/>
    <mergeCell ref="L77:M77"/>
    <mergeCell ref="O77:Q77"/>
    <mergeCell ref="R77:S77"/>
    <mergeCell ref="C75:E75"/>
    <mergeCell ref="F75:G75"/>
    <mergeCell ref="I75:K75"/>
    <mergeCell ref="L75:M75"/>
    <mergeCell ref="O75:Q75"/>
    <mergeCell ref="R75:S75"/>
    <mergeCell ref="Q34:Q35"/>
    <mergeCell ref="R34:R35"/>
    <mergeCell ref="S34:S35"/>
    <mergeCell ref="B72:S72"/>
    <mergeCell ref="C74:G74"/>
    <mergeCell ref="I74:M74"/>
    <mergeCell ref="O74:S74"/>
    <mergeCell ref="B41:S41"/>
    <mergeCell ref="B42:S42"/>
    <mergeCell ref="B49:S49"/>
    <mergeCell ref="I34:J35"/>
    <mergeCell ref="K34:K35"/>
    <mergeCell ref="L34:L35"/>
    <mergeCell ref="M34:M35"/>
    <mergeCell ref="N34:N35"/>
    <mergeCell ref="O34:P35"/>
    <mergeCell ref="O32:P33"/>
    <mergeCell ref="Q32:Q33"/>
    <mergeCell ref="R32:R33"/>
    <mergeCell ref="S32:S33"/>
    <mergeCell ref="B34:B35"/>
    <mergeCell ref="C34:D35"/>
    <mergeCell ref="E34:E35"/>
    <mergeCell ref="F34:F35"/>
    <mergeCell ref="G34:G35"/>
    <mergeCell ref="H34:H35"/>
    <mergeCell ref="H32:H33"/>
    <mergeCell ref="I32:J33"/>
    <mergeCell ref="K32:K33"/>
    <mergeCell ref="L32:L33"/>
    <mergeCell ref="M32:M33"/>
    <mergeCell ref="N32:N33"/>
    <mergeCell ref="O30:O31"/>
    <mergeCell ref="P30:P31"/>
    <mergeCell ref="Q30:Q31"/>
    <mergeCell ref="R30:R31"/>
    <mergeCell ref="S30:S31"/>
    <mergeCell ref="B32:B33"/>
    <mergeCell ref="C32:D33"/>
    <mergeCell ref="E32:E33"/>
    <mergeCell ref="F32:F33"/>
    <mergeCell ref="G32:G33"/>
    <mergeCell ref="I30:I31"/>
    <mergeCell ref="J30:J31"/>
    <mergeCell ref="K30:K31"/>
    <mergeCell ref="L30:L31"/>
    <mergeCell ref="M30:M31"/>
    <mergeCell ref="N30:N31"/>
    <mergeCell ref="B30:B31"/>
    <mergeCell ref="C30:D31"/>
    <mergeCell ref="E30:E31"/>
    <mergeCell ref="F30:F31"/>
    <mergeCell ref="G30:G31"/>
    <mergeCell ref="H30:H31"/>
    <mergeCell ref="H28:H29"/>
    <mergeCell ref="I28:K29"/>
    <mergeCell ref="L28:M29"/>
    <mergeCell ref="N28:N29"/>
    <mergeCell ref="O28:Q29"/>
    <mergeCell ref="R28:S29"/>
    <mergeCell ref="B28:B29"/>
    <mergeCell ref="C28:C29"/>
    <mergeCell ref="D28:D29"/>
    <mergeCell ref="E28:E29"/>
    <mergeCell ref="F28:F29"/>
    <mergeCell ref="G28:G29"/>
    <mergeCell ref="Q25:Q26"/>
    <mergeCell ref="R25:R26"/>
    <mergeCell ref="S25:S26"/>
    <mergeCell ref="C27:E27"/>
    <mergeCell ref="F27:G27"/>
    <mergeCell ref="I27:K27"/>
    <mergeCell ref="L27:M27"/>
    <mergeCell ref="O27:Q27"/>
    <mergeCell ref="R27:S27"/>
    <mergeCell ref="I25:J26"/>
    <mergeCell ref="K25:K26"/>
    <mergeCell ref="L25:L26"/>
    <mergeCell ref="M25:M26"/>
    <mergeCell ref="N25:N26"/>
    <mergeCell ref="O25:P26"/>
    <mergeCell ref="O23:P24"/>
    <mergeCell ref="Q23:Q24"/>
    <mergeCell ref="R23:R24"/>
    <mergeCell ref="S23:S24"/>
    <mergeCell ref="B25:B26"/>
    <mergeCell ref="C25:D26"/>
    <mergeCell ref="E25:E26"/>
    <mergeCell ref="F25:F26"/>
    <mergeCell ref="G25:G26"/>
    <mergeCell ref="H25:H26"/>
    <mergeCell ref="H23:H24"/>
    <mergeCell ref="I23:J24"/>
    <mergeCell ref="K23:K24"/>
    <mergeCell ref="L23:L24"/>
    <mergeCell ref="M23:M24"/>
    <mergeCell ref="N23:N24"/>
    <mergeCell ref="O21:O22"/>
    <mergeCell ref="P21:P22"/>
    <mergeCell ref="Q21:Q22"/>
    <mergeCell ref="R21:R22"/>
    <mergeCell ref="S21:S22"/>
    <mergeCell ref="B23:B24"/>
    <mergeCell ref="C23:D24"/>
    <mergeCell ref="E23:E24"/>
    <mergeCell ref="F23:F24"/>
    <mergeCell ref="G23:G24"/>
    <mergeCell ref="I21:I22"/>
    <mergeCell ref="J21:J22"/>
    <mergeCell ref="K21:K22"/>
    <mergeCell ref="L21:L22"/>
    <mergeCell ref="M21:M22"/>
    <mergeCell ref="N21:N22"/>
    <mergeCell ref="B21:B22"/>
    <mergeCell ref="C21:D22"/>
    <mergeCell ref="E21:E22"/>
    <mergeCell ref="F21:F22"/>
    <mergeCell ref="G21:G22"/>
    <mergeCell ref="H21:H22"/>
    <mergeCell ref="H19:H20"/>
    <mergeCell ref="I19:K20"/>
    <mergeCell ref="L19:M20"/>
    <mergeCell ref="N19:N20"/>
    <mergeCell ref="O19:Q20"/>
    <mergeCell ref="R19:S20"/>
    <mergeCell ref="B19:B20"/>
    <mergeCell ref="C19:C20"/>
    <mergeCell ref="D19:D20"/>
    <mergeCell ref="E19:E20"/>
    <mergeCell ref="F19:F20"/>
    <mergeCell ref="G19:G20"/>
    <mergeCell ref="C17:S17"/>
    <mergeCell ref="C18:E18"/>
    <mergeCell ref="F18:G18"/>
    <mergeCell ref="I18:K18"/>
    <mergeCell ref="L18:M18"/>
    <mergeCell ref="O18:Q18"/>
    <mergeCell ref="R18:S18"/>
    <mergeCell ref="B13:S13"/>
    <mergeCell ref="C15:G15"/>
    <mergeCell ref="I15:M15"/>
    <mergeCell ref="O15:S15"/>
    <mergeCell ref="C16:E16"/>
    <mergeCell ref="F16:G16"/>
    <mergeCell ref="I16:K16"/>
    <mergeCell ref="L16:M16"/>
    <mergeCell ref="O16:Q16"/>
    <mergeCell ref="R16:S16"/>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1"/>
  <sheetViews>
    <sheetView showGridLines="0" workbookViewId="0"/>
  </sheetViews>
  <sheetFormatPr defaultRowHeight="15"/>
  <cols>
    <col min="1" max="3" width="36.5703125" bestFit="1" customWidth="1"/>
    <col min="4" max="6" width="14" customWidth="1"/>
    <col min="7" max="7" width="2.85546875" customWidth="1"/>
    <col min="8" max="9" width="14" customWidth="1"/>
  </cols>
  <sheetData>
    <row r="1" spans="1:9" ht="15" customHeight="1">
      <c r="A1" s="7" t="s">
        <v>1394</v>
      </c>
      <c r="B1" s="7" t="s">
        <v>1</v>
      </c>
      <c r="C1" s="7"/>
      <c r="D1" s="7"/>
      <c r="E1" s="7"/>
      <c r="F1" s="7"/>
      <c r="G1" s="7"/>
      <c r="H1" s="7"/>
      <c r="I1" s="7"/>
    </row>
    <row r="2" spans="1:9" ht="15" customHeight="1">
      <c r="A2" s="7"/>
      <c r="B2" s="7" t="s">
        <v>2</v>
      </c>
      <c r="C2" s="7"/>
      <c r="D2" s="7"/>
      <c r="E2" s="7"/>
      <c r="F2" s="7"/>
      <c r="G2" s="7"/>
      <c r="H2" s="7"/>
      <c r="I2" s="7"/>
    </row>
    <row r="3" spans="1:9" ht="30">
      <c r="A3" s="3" t="s">
        <v>1178</v>
      </c>
      <c r="B3" s="10"/>
      <c r="C3" s="10"/>
      <c r="D3" s="10"/>
      <c r="E3" s="10"/>
      <c r="F3" s="10"/>
      <c r="G3" s="10"/>
      <c r="H3" s="10"/>
      <c r="I3" s="10"/>
    </row>
    <row r="4" spans="1:9">
      <c r="A4" s="11" t="s">
        <v>1395</v>
      </c>
      <c r="B4" s="172" t="s">
        <v>1207</v>
      </c>
      <c r="C4" s="172"/>
      <c r="D4" s="172"/>
      <c r="E4" s="172"/>
      <c r="F4" s="172"/>
      <c r="G4" s="172"/>
      <c r="H4" s="172"/>
      <c r="I4" s="172"/>
    </row>
    <row r="5" spans="1:9">
      <c r="A5" s="11"/>
      <c r="B5" s="34"/>
      <c r="C5" s="34"/>
      <c r="D5" s="34"/>
      <c r="E5" s="34"/>
      <c r="F5" s="34"/>
      <c r="G5" s="34"/>
      <c r="H5" s="34"/>
      <c r="I5" s="34"/>
    </row>
    <row r="6" spans="1:9">
      <c r="A6" s="11"/>
      <c r="B6" s="19"/>
      <c r="C6" s="19"/>
      <c r="D6" s="19"/>
      <c r="E6" s="19"/>
      <c r="F6" s="19"/>
      <c r="G6" s="19"/>
      <c r="H6" s="19"/>
      <c r="I6" s="19"/>
    </row>
    <row r="7" spans="1:9" ht="15.75" thickBot="1">
      <c r="A7" s="11"/>
      <c r="B7" s="18"/>
      <c r="C7" s="37" t="s">
        <v>288</v>
      </c>
      <c r="D7" s="37"/>
      <c r="E7" s="37"/>
      <c r="F7" s="18"/>
      <c r="G7" s="37" t="s">
        <v>324</v>
      </c>
      <c r="H7" s="37"/>
      <c r="I7" s="37"/>
    </row>
    <row r="8" spans="1:9">
      <c r="A8" s="11"/>
      <c r="B8" s="144"/>
      <c r="C8" s="38" t="s">
        <v>289</v>
      </c>
      <c r="D8" s="38"/>
      <c r="E8" s="38"/>
      <c r="F8" s="38"/>
      <c r="G8" s="38"/>
      <c r="H8" s="38"/>
      <c r="I8" s="38"/>
    </row>
    <row r="9" spans="1:9">
      <c r="A9" s="11"/>
      <c r="B9" s="14" t="s">
        <v>1208</v>
      </c>
      <c r="C9" s="35"/>
      <c r="D9" s="35"/>
      <c r="E9" s="35"/>
      <c r="F9" s="18"/>
      <c r="G9" s="35"/>
      <c r="H9" s="35"/>
      <c r="I9" s="35"/>
    </row>
    <row r="10" spans="1:9">
      <c r="A10" s="11"/>
      <c r="B10" s="47" t="s">
        <v>1209</v>
      </c>
      <c r="C10" s="44" t="s">
        <v>291</v>
      </c>
      <c r="D10" s="46">
        <v>2755914</v>
      </c>
      <c r="E10" s="39"/>
      <c r="F10" s="39"/>
      <c r="G10" s="44" t="s">
        <v>291</v>
      </c>
      <c r="H10" s="46">
        <v>5149891</v>
      </c>
      <c r="I10" s="39"/>
    </row>
    <row r="11" spans="1:9">
      <c r="A11" s="11"/>
      <c r="B11" s="47"/>
      <c r="C11" s="44"/>
      <c r="D11" s="46"/>
      <c r="E11" s="39"/>
      <c r="F11" s="39"/>
      <c r="G11" s="44"/>
      <c r="H11" s="46"/>
      <c r="I11" s="39"/>
    </row>
    <row r="12" spans="1:9">
      <c r="A12" s="11"/>
      <c r="B12" s="40" t="s">
        <v>706</v>
      </c>
      <c r="C12" s="42">
        <v>64193</v>
      </c>
      <c r="D12" s="42"/>
      <c r="E12" s="35"/>
      <c r="F12" s="35"/>
      <c r="G12" s="42">
        <v>53276</v>
      </c>
      <c r="H12" s="42"/>
      <c r="I12" s="35"/>
    </row>
    <row r="13" spans="1:9">
      <c r="A13" s="11"/>
      <c r="B13" s="40"/>
      <c r="C13" s="42"/>
      <c r="D13" s="42"/>
      <c r="E13" s="35"/>
      <c r="F13" s="35"/>
      <c r="G13" s="42"/>
      <c r="H13" s="42"/>
      <c r="I13" s="35"/>
    </row>
    <row r="14" spans="1:9">
      <c r="A14" s="11"/>
      <c r="B14" s="47" t="s">
        <v>100</v>
      </c>
      <c r="C14" s="46">
        <v>7467</v>
      </c>
      <c r="D14" s="46"/>
      <c r="E14" s="39"/>
      <c r="F14" s="39"/>
      <c r="G14" s="46">
        <v>7042</v>
      </c>
      <c r="H14" s="46"/>
      <c r="I14" s="39"/>
    </row>
    <row r="15" spans="1:9">
      <c r="A15" s="11"/>
      <c r="B15" s="47"/>
      <c r="C15" s="46"/>
      <c r="D15" s="46"/>
      <c r="E15" s="39"/>
      <c r="F15" s="39"/>
      <c r="G15" s="46"/>
      <c r="H15" s="46"/>
      <c r="I15" s="39"/>
    </row>
    <row r="16" spans="1:9">
      <c r="A16" s="11"/>
      <c r="B16" s="40" t="s">
        <v>1210</v>
      </c>
      <c r="C16" s="42">
        <v>7503</v>
      </c>
      <c r="D16" s="42"/>
      <c r="E16" s="35"/>
      <c r="F16" s="35"/>
      <c r="G16" s="42">
        <v>66005</v>
      </c>
      <c r="H16" s="42"/>
      <c r="I16" s="35"/>
    </row>
    <row r="17" spans="1:9">
      <c r="A17" s="11"/>
      <c r="B17" s="40"/>
      <c r="C17" s="42"/>
      <c r="D17" s="42"/>
      <c r="E17" s="35"/>
      <c r="F17" s="35"/>
      <c r="G17" s="42"/>
      <c r="H17" s="42"/>
      <c r="I17" s="35"/>
    </row>
    <row r="18" spans="1:9">
      <c r="A18" s="11" t="s">
        <v>1396</v>
      </c>
      <c r="B18" s="169" t="s">
        <v>1177</v>
      </c>
      <c r="C18" s="169"/>
      <c r="D18" s="169"/>
      <c r="E18" s="169"/>
      <c r="F18" s="169"/>
      <c r="G18" s="169"/>
      <c r="H18" s="169"/>
      <c r="I18" s="169"/>
    </row>
    <row r="19" spans="1:9">
      <c r="A19" s="11"/>
      <c r="B19" s="10"/>
      <c r="C19" s="10"/>
      <c r="D19" s="10"/>
      <c r="E19" s="10"/>
      <c r="F19" s="10"/>
      <c r="G19" s="10"/>
      <c r="H19" s="10"/>
      <c r="I19" s="10"/>
    </row>
    <row r="20" spans="1:9">
      <c r="A20" s="11"/>
      <c r="B20" s="169" t="s">
        <v>1179</v>
      </c>
      <c r="C20" s="169"/>
      <c r="D20" s="169"/>
      <c r="E20" s="169"/>
      <c r="F20" s="169"/>
      <c r="G20" s="169"/>
      <c r="H20" s="169"/>
      <c r="I20" s="169"/>
    </row>
    <row r="21" spans="1:9">
      <c r="A21" s="11"/>
      <c r="B21" s="10"/>
      <c r="C21" s="10"/>
      <c r="D21" s="10"/>
      <c r="E21" s="10"/>
      <c r="F21" s="10"/>
      <c r="G21" s="10"/>
      <c r="H21" s="10"/>
      <c r="I21" s="10"/>
    </row>
    <row r="22" spans="1:9" ht="51" customHeight="1">
      <c r="A22" s="11"/>
      <c r="B22" s="41" t="s">
        <v>1180</v>
      </c>
      <c r="C22" s="41"/>
      <c r="D22" s="41"/>
      <c r="E22" s="41"/>
      <c r="F22" s="41"/>
      <c r="G22" s="41"/>
      <c r="H22" s="41"/>
      <c r="I22" s="41"/>
    </row>
    <row r="23" spans="1:9">
      <c r="A23" s="11"/>
      <c r="B23" s="10"/>
      <c r="C23" s="10"/>
      <c r="D23" s="10"/>
      <c r="E23" s="10"/>
      <c r="F23" s="10"/>
      <c r="G23" s="10"/>
      <c r="H23" s="10"/>
      <c r="I23" s="10"/>
    </row>
    <row r="24" spans="1:9" ht="38.25" customHeight="1">
      <c r="A24" s="11"/>
      <c r="B24" s="41" t="s">
        <v>1181</v>
      </c>
      <c r="C24" s="41"/>
      <c r="D24" s="41"/>
      <c r="E24" s="41"/>
      <c r="F24" s="41"/>
      <c r="G24" s="41"/>
      <c r="H24" s="41"/>
      <c r="I24" s="41"/>
    </row>
    <row r="25" spans="1:9">
      <c r="A25" s="11"/>
      <c r="B25" s="10"/>
      <c r="C25" s="10"/>
      <c r="D25" s="10"/>
      <c r="E25" s="10"/>
      <c r="F25" s="10"/>
      <c r="G25" s="10"/>
      <c r="H25" s="10"/>
      <c r="I25" s="10"/>
    </row>
    <row r="26" spans="1:9" ht="51" customHeight="1">
      <c r="A26" s="11"/>
      <c r="B26" s="41" t="s">
        <v>1182</v>
      </c>
      <c r="C26" s="41"/>
      <c r="D26" s="41"/>
      <c r="E26" s="41"/>
      <c r="F26" s="41"/>
      <c r="G26" s="41"/>
      <c r="H26" s="41"/>
      <c r="I26" s="41"/>
    </row>
    <row r="27" spans="1:9">
      <c r="A27" s="11"/>
      <c r="B27" s="10"/>
      <c r="C27" s="10"/>
      <c r="D27" s="10"/>
      <c r="E27" s="10"/>
      <c r="F27" s="10"/>
      <c r="G27" s="10"/>
      <c r="H27" s="10"/>
      <c r="I27" s="10"/>
    </row>
    <row r="28" spans="1:9">
      <c r="A28" s="11"/>
      <c r="B28" s="277" t="s">
        <v>1183</v>
      </c>
      <c r="C28" s="277"/>
      <c r="D28" s="277"/>
      <c r="E28" s="277"/>
      <c r="F28" s="277"/>
      <c r="G28" s="277"/>
      <c r="H28" s="277"/>
      <c r="I28" s="277"/>
    </row>
    <row r="29" spans="1:9">
      <c r="A29" s="11"/>
      <c r="B29" s="10"/>
      <c r="C29" s="10"/>
      <c r="D29" s="10"/>
      <c r="E29" s="10"/>
      <c r="F29" s="10"/>
      <c r="G29" s="10"/>
      <c r="H29" s="10"/>
      <c r="I29" s="10"/>
    </row>
    <row r="30" spans="1:9" ht="25.5" customHeight="1">
      <c r="A30" s="11"/>
      <c r="B30" s="41" t="s">
        <v>1184</v>
      </c>
      <c r="C30" s="41"/>
      <c r="D30" s="41"/>
      <c r="E30" s="41"/>
      <c r="F30" s="41"/>
      <c r="G30" s="41"/>
      <c r="H30" s="41"/>
      <c r="I30" s="41"/>
    </row>
    <row r="31" spans="1:9">
      <c r="A31" s="11"/>
      <c r="B31" s="35"/>
      <c r="C31" s="35"/>
      <c r="D31" s="35"/>
      <c r="E31" s="35"/>
      <c r="F31" s="35"/>
      <c r="G31" s="35"/>
      <c r="H31" s="35"/>
      <c r="I31" s="35"/>
    </row>
    <row r="32" spans="1:9">
      <c r="A32" s="11"/>
      <c r="B32" s="19"/>
      <c r="C32" s="19"/>
    </row>
    <row r="33" spans="1:9" ht="38.25">
      <c r="A33" s="11"/>
      <c r="B33" s="20" t="s">
        <v>261</v>
      </c>
      <c r="C33" s="21" t="s">
        <v>1185</v>
      </c>
    </row>
    <row r="34" spans="1:9">
      <c r="A34" s="11"/>
      <c r="B34" s="19"/>
      <c r="C34" s="19"/>
    </row>
    <row r="35" spans="1:9" ht="51">
      <c r="A35" s="11"/>
      <c r="B35" s="20" t="s">
        <v>261</v>
      </c>
      <c r="C35" s="21" t="s">
        <v>1186</v>
      </c>
    </row>
    <row r="36" spans="1:9">
      <c r="A36" s="11"/>
      <c r="B36" s="19"/>
      <c r="C36" s="19"/>
    </row>
    <row r="37" spans="1:9" ht="63.75">
      <c r="A37" s="11"/>
      <c r="B37" s="20" t="s">
        <v>261</v>
      </c>
      <c r="C37" s="21" t="s">
        <v>1187</v>
      </c>
    </row>
    <row r="38" spans="1:9">
      <c r="A38" s="11"/>
      <c r="B38" s="19"/>
      <c r="C38" s="19"/>
    </row>
    <row r="39" spans="1:9" ht="38.25">
      <c r="A39" s="11"/>
      <c r="B39" s="20" t="s">
        <v>261</v>
      </c>
      <c r="C39" s="21" t="s">
        <v>1188</v>
      </c>
    </row>
    <row r="40" spans="1:9">
      <c r="A40" s="11"/>
      <c r="B40" s="10"/>
      <c r="C40" s="10"/>
      <c r="D40" s="10"/>
      <c r="E40" s="10"/>
      <c r="F40" s="10"/>
      <c r="G40" s="10"/>
      <c r="H40" s="10"/>
      <c r="I40" s="10"/>
    </row>
    <row r="41" spans="1:9">
      <c r="A41" s="11"/>
      <c r="B41" s="41" t="s">
        <v>1189</v>
      </c>
      <c r="C41" s="41"/>
      <c r="D41" s="41"/>
      <c r="E41" s="41"/>
      <c r="F41" s="41"/>
      <c r="G41" s="41"/>
      <c r="H41" s="41"/>
      <c r="I41" s="41"/>
    </row>
    <row r="42" spans="1:9">
      <c r="A42" s="11"/>
      <c r="B42" s="35"/>
      <c r="C42" s="35"/>
      <c r="D42" s="35"/>
      <c r="E42" s="35"/>
      <c r="F42" s="35"/>
      <c r="G42" s="35"/>
      <c r="H42" s="35"/>
      <c r="I42" s="35"/>
    </row>
    <row r="43" spans="1:9">
      <c r="A43" s="11"/>
      <c r="B43" s="19"/>
      <c r="C43" s="19"/>
    </row>
    <row r="44" spans="1:9" ht="140.25">
      <c r="A44" s="11"/>
      <c r="B44" s="20" t="s">
        <v>261</v>
      </c>
      <c r="C44" s="21" t="s">
        <v>1190</v>
      </c>
    </row>
    <row r="45" spans="1:9">
      <c r="A45" s="11"/>
      <c r="B45" s="19"/>
      <c r="C45" s="19"/>
    </row>
    <row r="46" spans="1:9" ht="102">
      <c r="A46" s="11"/>
      <c r="B46" s="20" t="s">
        <v>261</v>
      </c>
      <c r="C46" s="21" t="s">
        <v>1191</v>
      </c>
    </row>
    <row r="47" spans="1:9">
      <c r="A47" s="11"/>
      <c r="B47" s="19"/>
      <c r="C47" s="19"/>
    </row>
    <row r="48" spans="1:9" ht="89.25">
      <c r="A48" s="11"/>
      <c r="B48" s="20" t="s">
        <v>261</v>
      </c>
      <c r="C48" s="21" t="s">
        <v>1192</v>
      </c>
    </row>
    <row r="49" spans="1:9">
      <c r="A49" s="11"/>
      <c r="B49" s="10"/>
      <c r="C49" s="10"/>
      <c r="D49" s="10"/>
      <c r="E49" s="10"/>
      <c r="F49" s="10"/>
      <c r="G49" s="10"/>
      <c r="H49" s="10"/>
      <c r="I49" s="10"/>
    </row>
    <row r="50" spans="1:9" ht="89.25" customHeight="1">
      <c r="A50" s="11"/>
      <c r="B50" s="41" t="s">
        <v>1193</v>
      </c>
      <c r="C50" s="41"/>
      <c r="D50" s="41"/>
      <c r="E50" s="41"/>
      <c r="F50" s="41"/>
      <c r="G50" s="41"/>
      <c r="H50" s="41"/>
      <c r="I50" s="41"/>
    </row>
    <row r="51" spans="1:9">
      <c r="A51" s="11"/>
      <c r="B51" s="10"/>
      <c r="C51" s="10"/>
      <c r="D51" s="10"/>
      <c r="E51" s="10"/>
      <c r="F51" s="10"/>
      <c r="G51" s="10"/>
      <c r="H51" s="10"/>
      <c r="I51" s="10"/>
    </row>
    <row r="52" spans="1:9">
      <c r="A52" s="11"/>
      <c r="B52" s="277" t="s">
        <v>1194</v>
      </c>
      <c r="C52" s="277"/>
      <c r="D52" s="277"/>
      <c r="E52" s="277"/>
      <c r="F52" s="277"/>
      <c r="G52" s="277"/>
      <c r="H52" s="277"/>
      <c r="I52" s="277"/>
    </row>
    <row r="53" spans="1:9">
      <c r="A53" s="11"/>
      <c r="B53" s="10"/>
      <c r="C53" s="10"/>
      <c r="D53" s="10"/>
      <c r="E53" s="10"/>
      <c r="F53" s="10"/>
      <c r="G53" s="10"/>
      <c r="H53" s="10"/>
      <c r="I53" s="10"/>
    </row>
    <row r="54" spans="1:9">
      <c r="A54" s="11"/>
      <c r="B54" s="278" t="s">
        <v>1195</v>
      </c>
      <c r="C54" s="278"/>
      <c r="D54" s="278"/>
      <c r="E54" s="278"/>
      <c r="F54" s="278"/>
      <c r="G54" s="278"/>
      <c r="H54" s="278"/>
      <c r="I54" s="278"/>
    </row>
    <row r="55" spans="1:9">
      <c r="A55" s="11"/>
      <c r="B55" s="172"/>
      <c r="C55" s="172"/>
      <c r="D55" s="172"/>
      <c r="E55" s="172"/>
      <c r="F55" s="172"/>
      <c r="G55" s="172"/>
      <c r="H55" s="172"/>
      <c r="I55" s="172"/>
    </row>
    <row r="56" spans="1:9" ht="51" customHeight="1">
      <c r="A56" s="11"/>
      <c r="B56" s="41" t="s">
        <v>1196</v>
      </c>
      <c r="C56" s="41"/>
      <c r="D56" s="41"/>
      <c r="E56" s="41"/>
      <c r="F56" s="41"/>
      <c r="G56" s="41"/>
      <c r="H56" s="41"/>
      <c r="I56" s="41"/>
    </row>
    <row r="57" spans="1:9">
      <c r="A57" s="11"/>
      <c r="B57" s="10"/>
      <c r="C57" s="10"/>
      <c r="D57" s="10"/>
      <c r="E57" s="10"/>
      <c r="F57" s="10"/>
      <c r="G57" s="10"/>
      <c r="H57" s="10"/>
      <c r="I57" s="10"/>
    </row>
    <row r="58" spans="1:9">
      <c r="A58" s="11"/>
      <c r="B58" s="278" t="s">
        <v>1197</v>
      </c>
      <c r="C58" s="278"/>
      <c r="D58" s="278"/>
      <c r="E58" s="278"/>
      <c r="F58" s="278"/>
      <c r="G58" s="278"/>
      <c r="H58" s="278"/>
      <c r="I58" s="278"/>
    </row>
    <row r="59" spans="1:9">
      <c r="A59" s="11"/>
      <c r="B59" s="10"/>
      <c r="C59" s="10"/>
      <c r="D59" s="10"/>
      <c r="E59" s="10"/>
      <c r="F59" s="10"/>
      <c r="G59" s="10"/>
      <c r="H59" s="10"/>
      <c r="I59" s="10"/>
    </row>
    <row r="60" spans="1:9" ht="38.25" customHeight="1">
      <c r="A60" s="11"/>
      <c r="B60" s="41" t="s">
        <v>1198</v>
      </c>
      <c r="C60" s="41"/>
      <c r="D60" s="41"/>
      <c r="E60" s="41"/>
      <c r="F60" s="41"/>
      <c r="G60" s="41"/>
      <c r="H60" s="41"/>
      <c r="I60" s="41"/>
    </row>
    <row r="61" spans="1:9">
      <c r="A61" s="11"/>
      <c r="B61" s="10"/>
      <c r="C61" s="10"/>
      <c r="D61" s="10"/>
      <c r="E61" s="10"/>
      <c r="F61" s="10"/>
      <c r="G61" s="10"/>
      <c r="H61" s="10"/>
      <c r="I61" s="10"/>
    </row>
    <row r="62" spans="1:9" ht="191.25" customHeight="1">
      <c r="A62" s="11"/>
      <c r="B62" s="41" t="s">
        <v>1199</v>
      </c>
      <c r="C62" s="41"/>
      <c r="D62" s="41"/>
      <c r="E62" s="41"/>
      <c r="F62" s="41"/>
      <c r="G62" s="41"/>
      <c r="H62" s="41"/>
      <c r="I62" s="41"/>
    </row>
    <row r="63" spans="1:9">
      <c r="A63" s="11"/>
      <c r="B63" s="10"/>
      <c r="C63" s="10"/>
      <c r="D63" s="10"/>
      <c r="E63" s="10"/>
      <c r="F63" s="10"/>
      <c r="G63" s="10"/>
      <c r="H63" s="10"/>
      <c r="I63" s="10"/>
    </row>
    <row r="64" spans="1:9" ht="127.5" customHeight="1">
      <c r="A64" s="11"/>
      <c r="B64" s="41" t="s">
        <v>1200</v>
      </c>
      <c r="C64" s="41"/>
      <c r="D64" s="41"/>
      <c r="E64" s="41"/>
      <c r="F64" s="41"/>
      <c r="G64" s="41"/>
      <c r="H64" s="41"/>
      <c r="I64" s="41"/>
    </row>
    <row r="65" spans="1:9">
      <c r="A65" s="11"/>
      <c r="B65" s="10"/>
      <c r="C65" s="10"/>
      <c r="D65" s="10"/>
      <c r="E65" s="10"/>
      <c r="F65" s="10"/>
      <c r="G65" s="10"/>
      <c r="H65" s="10"/>
      <c r="I65" s="10"/>
    </row>
    <row r="66" spans="1:9">
      <c r="A66" s="11"/>
      <c r="B66" s="278" t="s">
        <v>1201</v>
      </c>
      <c r="C66" s="278"/>
      <c r="D66" s="278"/>
      <c r="E66" s="278"/>
      <c r="F66" s="278"/>
      <c r="G66" s="278"/>
      <c r="H66" s="278"/>
      <c r="I66" s="278"/>
    </row>
    <row r="67" spans="1:9">
      <c r="A67" s="11"/>
      <c r="B67" s="10"/>
      <c r="C67" s="10"/>
      <c r="D67" s="10"/>
      <c r="E67" s="10"/>
      <c r="F67" s="10"/>
      <c r="G67" s="10"/>
      <c r="H67" s="10"/>
      <c r="I67" s="10"/>
    </row>
    <row r="68" spans="1:9" ht="140.25" customHeight="1">
      <c r="A68" s="11"/>
      <c r="B68" s="41" t="s">
        <v>1202</v>
      </c>
      <c r="C68" s="41"/>
      <c r="D68" s="41"/>
      <c r="E68" s="41"/>
      <c r="F68" s="41"/>
      <c r="G68" s="41"/>
      <c r="H68" s="41"/>
      <c r="I68" s="41"/>
    </row>
    <row r="69" spans="1:9">
      <c r="A69" s="11"/>
      <c r="B69" s="10"/>
      <c r="C69" s="10"/>
      <c r="D69" s="10"/>
      <c r="E69" s="10"/>
      <c r="F69" s="10"/>
      <c r="G69" s="10"/>
      <c r="H69" s="10"/>
      <c r="I69" s="10"/>
    </row>
    <row r="70" spans="1:9" ht="102" customHeight="1">
      <c r="A70" s="11"/>
      <c r="B70" s="41" t="s">
        <v>1203</v>
      </c>
      <c r="C70" s="41"/>
      <c r="D70" s="41"/>
      <c r="E70" s="41"/>
      <c r="F70" s="41"/>
      <c r="G70" s="41"/>
      <c r="H70" s="41"/>
      <c r="I70" s="41"/>
    </row>
    <row r="71" spans="1:9">
      <c r="A71" s="11"/>
      <c r="B71" s="10"/>
      <c r="C71" s="10"/>
      <c r="D71" s="10"/>
      <c r="E71" s="10"/>
      <c r="F71" s="10"/>
      <c r="G71" s="10"/>
      <c r="H71" s="10"/>
      <c r="I71" s="10"/>
    </row>
    <row r="72" spans="1:9">
      <c r="A72" s="11"/>
      <c r="B72" s="244" t="s">
        <v>1204</v>
      </c>
      <c r="C72" s="244"/>
      <c r="D72" s="244"/>
      <c r="E72" s="244"/>
      <c r="F72" s="244"/>
      <c r="G72" s="244"/>
      <c r="H72" s="244"/>
      <c r="I72" s="244"/>
    </row>
    <row r="73" spans="1:9">
      <c r="A73" s="11"/>
      <c r="B73" s="10"/>
      <c r="C73" s="10"/>
      <c r="D73" s="10"/>
      <c r="E73" s="10"/>
      <c r="F73" s="10"/>
      <c r="G73" s="10"/>
      <c r="H73" s="10"/>
      <c r="I73" s="10"/>
    </row>
    <row r="74" spans="1:9" ht="76.5" customHeight="1">
      <c r="A74" s="11"/>
      <c r="B74" s="41" t="s">
        <v>1205</v>
      </c>
      <c r="C74" s="41"/>
      <c r="D74" s="41"/>
      <c r="E74" s="41"/>
      <c r="F74" s="41"/>
      <c r="G74" s="41"/>
      <c r="H74" s="41"/>
      <c r="I74" s="41"/>
    </row>
    <row r="75" spans="1:9">
      <c r="A75" s="11"/>
      <c r="B75" s="10"/>
      <c r="C75" s="10"/>
      <c r="D75" s="10"/>
      <c r="E75" s="10"/>
      <c r="F75" s="10"/>
      <c r="G75" s="10"/>
      <c r="H75" s="10"/>
      <c r="I75" s="10"/>
    </row>
    <row r="76" spans="1:9">
      <c r="A76" s="11"/>
      <c r="B76" s="169" t="s">
        <v>1206</v>
      </c>
      <c r="C76" s="169"/>
      <c r="D76" s="169"/>
      <c r="E76" s="169"/>
      <c r="F76" s="169"/>
      <c r="G76" s="169"/>
      <c r="H76" s="169"/>
      <c r="I76" s="169"/>
    </row>
    <row r="77" spans="1:9">
      <c r="A77" s="11"/>
      <c r="B77" s="10"/>
      <c r="C77" s="10"/>
      <c r="D77" s="10"/>
      <c r="E77" s="10"/>
      <c r="F77" s="10"/>
      <c r="G77" s="10"/>
      <c r="H77" s="10"/>
      <c r="I77" s="10"/>
    </row>
    <row r="78" spans="1:9">
      <c r="A78" s="11"/>
      <c r="B78" s="172" t="s">
        <v>1207</v>
      </c>
      <c r="C78" s="172"/>
      <c r="D78" s="172"/>
      <c r="E78" s="172"/>
      <c r="F78" s="172"/>
      <c r="G78" s="172"/>
      <c r="H78" s="172"/>
      <c r="I78" s="172"/>
    </row>
    <row r="79" spans="1:9">
      <c r="A79" s="11"/>
      <c r="B79" s="34"/>
      <c r="C79" s="34"/>
      <c r="D79" s="34"/>
      <c r="E79" s="34"/>
      <c r="F79" s="34"/>
      <c r="G79" s="34"/>
      <c r="H79" s="34"/>
      <c r="I79" s="34"/>
    </row>
    <row r="80" spans="1:9">
      <c r="A80" s="11"/>
      <c r="B80" s="19"/>
      <c r="C80" s="19"/>
      <c r="D80" s="19"/>
      <c r="E80" s="19"/>
      <c r="F80" s="19"/>
      <c r="G80" s="19"/>
      <c r="H80" s="19"/>
      <c r="I80" s="19"/>
    </row>
    <row r="81" spans="1:9" ht="15.75" thickBot="1">
      <c r="A81" s="11"/>
      <c r="B81" s="18"/>
      <c r="C81" s="37" t="s">
        <v>288</v>
      </c>
      <c r="D81" s="37"/>
      <c r="E81" s="37"/>
      <c r="F81" s="18"/>
      <c r="G81" s="37" t="s">
        <v>324</v>
      </c>
      <c r="H81" s="37"/>
      <c r="I81" s="37"/>
    </row>
    <row r="82" spans="1:9">
      <c r="A82" s="11"/>
      <c r="B82" s="144"/>
      <c r="C82" s="38" t="s">
        <v>289</v>
      </c>
      <c r="D82" s="38"/>
      <c r="E82" s="38"/>
      <c r="F82" s="38"/>
      <c r="G82" s="38"/>
      <c r="H82" s="38"/>
      <c r="I82" s="38"/>
    </row>
    <row r="83" spans="1:9">
      <c r="A83" s="11"/>
      <c r="B83" s="14" t="s">
        <v>1208</v>
      </c>
      <c r="C83" s="35"/>
      <c r="D83" s="35"/>
      <c r="E83" s="35"/>
      <c r="F83" s="18"/>
      <c r="G83" s="35"/>
      <c r="H83" s="35"/>
      <c r="I83" s="35"/>
    </row>
    <row r="84" spans="1:9">
      <c r="A84" s="11"/>
      <c r="B84" s="47" t="s">
        <v>1209</v>
      </c>
      <c r="C84" s="44" t="s">
        <v>291</v>
      </c>
      <c r="D84" s="46">
        <v>2755914</v>
      </c>
      <c r="E84" s="39"/>
      <c r="F84" s="39"/>
      <c r="G84" s="44" t="s">
        <v>291</v>
      </c>
      <c r="H84" s="46">
        <v>5149891</v>
      </c>
      <c r="I84" s="39"/>
    </row>
    <row r="85" spans="1:9">
      <c r="A85" s="11"/>
      <c r="B85" s="47"/>
      <c r="C85" s="44"/>
      <c r="D85" s="46"/>
      <c r="E85" s="39"/>
      <c r="F85" s="39"/>
      <c r="G85" s="44"/>
      <c r="H85" s="46"/>
      <c r="I85" s="39"/>
    </row>
    <row r="86" spans="1:9">
      <c r="A86" s="11"/>
      <c r="B86" s="40" t="s">
        <v>706</v>
      </c>
      <c r="C86" s="42">
        <v>64193</v>
      </c>
      <c r="D86" s="42"/>
      <c r="E86" s="35"/>
      <c r="F86" s="35"/>
      <c r="G86" s="42">
        <v>53276</v>
      </c>
      <c r="H86" s="42"/>
      <c r="I86" s="35"/>
    </row>
    <row r="87" spans="1:9">
      <c r="A87" s="11"/>
      <c r="B87" s="40"/>
      <c r="C87" s="42"/>
      <c r="D87" s="42"/>
      <c r="E87" s="35"/>
      <c r="F87" s="35"/>
      <c r="G87" s="42"/>
      <c r="H87" s="42"/>
      <c r="I87" s="35"/>
    </row>
    <row r="88" spans="1:9">
      <c r="A88" s="11"/>
      <c r="B88" s="47" t="s">
        <v>100</v>
      </c>
      <c r="C88" s="46">
        <v>7467</v>
      </c>
      <c r="D88" s="46"/>
      <c r="E88" s="39"/>
      <c r="F88" s="39"/>
      <c r="G88" s="46">
        <v>7042</v>
      </c>
      <c r="H88" s="46"/>
      <c r="I88" s="39"/>
    </row>
    <row r="89" spans="1:9">
      <c r="A89" s="11"/>
      <c r="B89" s="47"/>
      <c r="C89" s="46"/>
      <c r="D89" s="46"/>
      <c r="E89" s="39"/>
      <c r="F89" s="39"/>
      <c r="G89" s="46"/>
      <c r="H89" s="46"/>
      <c r="I89" s="39"/>
    </row>
    <row r="90" spans="1:9">
      <c r="A90" s="11"/>
      <c r="B90" s="40" t="s">
        <v>1210</v>
      </c>
      <c r="C90" s="42">
        <v>7503</v>
      </c>
      <c r="D90" s="42"/>
      <c r="E90" s="35"/>
      <c r="F90" s="35"/>
      <c r="G90" s="42">
        <v>66005</v>
      </c>
      <c r="H90" s="42"/>
      <c r="I90" s="35"/>
    </row>
    <row r="91" spans="1:9">
      <c r="A91" s="11"/>
      <c r="B91" s="40"/>
      <c r="C91" s="42"/>
      <c r="D91" s="42"/>
      <c r="E91" s="35"/>
      <c r="F91" s="35"/>
      <c r="G91" s="42"/>
      <c r="H91" s="42"/>
      <c r="I91" s="35"/>
    </row>
    <row r="92" spans="1:9">
      <c r="A92" s="11"/>
      <c r="B92" s="10"/>
      <c r="C92" s="10"/>
      <c r="D92" s="10"/>
      <c r="E92" s="10"/>
      <c r="F92" s="10"/>
      <c r="G92" s="10"/>
      <c r="H92" s="10"/>
      <c r="I92" s="10"/>
    </row>
    <row r="93" spans="1:9" ht="38.25" customHeight="1">
      <c r="A93" s="11"/>
      <c r="B93" s="41" t="s">
        <v>1211</v>
      </c>
      <c r="C93" s="41"/>
      <c r="D93" s="41"/>
      <c r="E93" s="41"/>
      <c r="F93" s="41"/>
      <c r="G93" s="41"/>
      <c r="H93" s="41"/>
      <c r="I93" s="41"/>
    </row>
    <row r="94" spans="1:9">
      <c r="A94" s="11"/>
      <c r="B94" s="10"/>
      <c r="C94" s="10"/>
      <c r="D94" s="10"/>
      <c r="E94" s="10"/>
      <c r="F94" s="10"/>
      <c r="G94" s="10"/>
      <c r="H94" s="10"/>
      <c r="I94" s="10"/>
    </row>
    <row r="95" spans="1:9" ht="38.25" customHeight="1">
      <c r="A95" s="11"/>
      <c r="B95" s="41" t="s">
        <v>1212</v>
      </c>
      <c r="C95" s="41"/>
      <c r="D95" s="41"/>
      <c r="E95" s="41"/>
      <c r="F95" s="41"/>
      <c r="G95" s="41"/>
      <c r="H95" s="41"/>
      <c r="I95" s="41"/>
    </row>
    <row r="96" spans="1:9">
      <c r="A96" s="11"/>
      <c r="B96" s="10"/>
      <c r="C96" s="10"/>
      <c r="D96" s="10"/>
      <c r="E96" s="10"/>
      <c r="F96" s="10"/>
      <c r="G96" s="10"/>
      <c r="H96" s="10"/>
      <c r="I96" s="10"/>
    </row>
    <row r="97" spans="1:9" ht="25.5" customHeight="1">
      <c r="A97" s="11"/>
      <c r="B97" s="41" t="s">
        <v>1213</v>
      </c>
      <c r="C97" s="41"/>
      <c r="D97" s="41"/>
      <c r="E97" s="41"/>
      <c r="F97" s="41"/>
      <c r="G97" s="41"/>
      <c r="H97" s="41"/>
      <c r="I97" s="41"/>
    </row>
    <row r="98" spans="1:9">
      <c r="A98" s="11"/>
      <c r="B98" s="10"/>
      <c r="C98" s="10"/>
      <c r="D98" s="10"/>
      <c r="E98" s="10"/>
      <c r="F98" s="10"/>
      <c r="G98" s="10"/>
      <c r="H98" s="10"/>
      <c r="I98" s="10"/>
    </row>
    <row r="99" spans="1:9" ht="51" customHeight="1">
      <c r="A99" s="11"/>
      <c r="B99" s="41" t="s">
        <v>1214</v>
      </c>
      <c r="C99" s="41"/>
      <c r="D99" s="41"/>
      <c r="E99" s="41"/>
      <c r="F99" s="41"/>
      <c r="G99" s="41"/>
      <c r="H99" s="41"/>
      <c r="I99" s="41"/>
    </row>
    <row r="100" spans="1:9">
      <c r="A100" s="11"/>
      <c r="B100" s="10"/>
      <c r="C100" s="10"/>
      <c r="D100" s="10"/>
      <c r="E100" s="10"/>
      <c r="F100" s="10"/>
      <c r="G100" s="10"/>
      <c r="H100" s="10"/>
      <c r="I100" s="10"/>
    </row>
    <row r="101" spans="1:9">
      <c r="A101" s="11"/>
      <c r="B101" s="41" t="s">
        <v>1215</v>
      </c>
      <c r="C101" s="41"/>
      <c r="D101" s="41"/>
      <c r="E101" s="41"/>
      <c r="F101" s="41"/>
      <c r="G101" s="41"/>
      <c r="H101" s="41"/>
      <c r="I101" s="41"/>
    </row>
  </sheetData>
  <mergeCells count="128">
    <mergeCell ref="B96:I96"/>
    <mergeCell ref="B97:I97"/>
    <mergeCell ref="B98:I98"/>
    <mergeCell ref="B99:I99"/>
    <mergeCell ref="B100:I100"/>
    <mergeCell ref="B101:I101"/>
    <mergeCell ref="B77:I77"/>
    <mergeCell ref="B78:I78"/>
    <mergeCell ref="B92:I92"/>
    <mergeCell ref="B93:I93"/>
    <mergeCell ref="B94:I94"/>
    <mergeCell ref="B95:I95"/>
    <mergeCell ref="B71:I71"/>
    <mergeCell ref="B72:I72"/>
    <mergeCell ref="B73:I73"/>
    <mergeCell ref="B74:I74"/>
    <mergeCell ref="B75:I75"/>
    <mergeCell ref="B76:I76"/>
    <mergeCell ref="B65:I65"/>
    <mergeCell ref="B66:I66"/>
    <mergeCell ref="B67:I67"/>
    <mergeCell ref="B68:I68"/>
    <mergeCell ref="B69:I69"/>
    <mergeCell ref="B70:I70"/>
    <mergeCell ref="B59:I59"/>
    <mergeCell ref="B60:I60"/>
    <mergeCell ref="B61:I61"/>
    <mergeCell ref="B62:I62"/>
    <mergeCell ref="B63:I63"/>
    <mergeCell ref="B64:I64"/>
    <mergeCell ref="B53:I53"/>
    <mergeCell ref="B54:I54"/>
    <mergeCell ref="B55:I55"/>
    <mergeCell ref="B56:I56"/>
    <mergeCell ref="B57:I57"/>
    <mergeCell ref="B58:I58"/>
    <mergeCell ref="B41:I41"/>
    <mergeCell ref="B42:I42"/>
    <mergeCell ref="B49:I49"/>
    <mergeCell ref="B50:I50"/>
    <mergeCell ref="B51:I51"/>
    <mergeCell ref="B52:I52"/>
    <mergeCell ref="B27:I27"/>
    <mergeCell ref="B28:I28"/>
    <mergeCell ref="B29:I29"/>
    <mergeCell ref="B30:I30"/>
    <mergeCell ref="B31:I31"/>
    <mergeCell ref="B40:I40"/>
    <mergeCell ref="A18:A101"/>
    <mergeCell ref="B18:I18"/>
    <mergeCell ref="B19:I19"/>
    <mergeCell ref="B20:I20"/>
    <mergeCell ref="B21:I21"/>
    <mergeCell ref="B22:I22"/>
    <mergeCell ref="B23:I23"/>
    <mergeCell ref="B24:I24"/>
    <mergeCell ref="B25:I25"/>
    <mergeCell ref="B26:I26"/>
    <mergeCell ref="A1:A2"/>
    <mergeCell ref="B1:I1"/>
    <mergeCell ref="B2:I2"/>
    <mergeCell ref="B3:I3"/>
    <mergeCell ref="A4:A17"/>
    <mergeCell ref="B4:I4"/>
    <mergeCell ref="B90:B91"/>
    <mergeCell ref="C90:D91"/>
    <mergeCell ref="E90:E91"/>
    <mergeCell ref="F90:F91"/>
    <mergeCell ref="G90:H91"/>
    <mergeCell ref="I90:I91"/>
    <mergeCell ref="B88:B89"/>
    <mergeCell ref="C88:D89"/>
    <mergeCell ref="E88:E89"/>
    <mergeCell ref="F88:F89"/>
    <mergeCell ref="G88:H89"/>
    <mergeCell ref="I88:I89"/>
    <mergeCell ref="H84:H85"/>
    <mergeCell ref="I84:I85"/>
    <mergeCell ref="B86:B87"/>
    <mergeCell ref="C86:D87"/>
    <mergeCell ref="E86:E87"/>
    <mergeCell ref="F86:F87"/>
    <mergeCell ref="G86:H87"/>
    <mergeCell ref="I86:I87"/>
    <mergeCell ref="B84:B85"/>
    <mergeCell ref="C84:C85"/>
    <mergeCell ref="D84:D85"/>
    <mergeCell ref="E84:E85"/>
    <mergeCell ref="F84:F85"/>
    <mergeCell ref="G84:G85"/>
    <mergeCell ref="B79:I79"/>
    <mergeCell ref="C81:E81"/>
    <mergeCell ref="G81:I81"/>
    <mergeCell ref="C82:I82"/>
    <mergeCell ref="C83:E83"/>
    <mergeCell ref="G83:I83"/>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E7"/>
    <mergeCell ref="G7:I7"/>
    <mergeCell ref="C8:I8"/>
    <mergeCell ref="C9:E9"/>
    <mergeCell ref="G9:I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8"/>
  <sheetViews>
    <sheetView showGridLines="0" workbookViewId="0"/>
  </sheetViews>
  <sheetFormatPr defaultRowHeight="15"/>
  <cols>
    <col min="1" max="2" width="36.5703125" bestFit="1" customWidth="1"/>
    <col min="3" max="3" width="2.28515625" customWidth="1"/>
    <col min="4" max="4" width="11" customWidth="1"/>
    <col min="5" max="5" width="1.85546875" customWidth="1"/>
    <col min="7" max="7" width="3.140625" customWidth="1"/>
    <col min="8" max="8" width="11.140625" customWidth="1"/>
    <col min="9" max="9" width="2.42578125" customWidth="1"/>
    <col min="11" max="11" width="2" bestFit="1" customWidth="1"/>
    <col min="12" max="12" width="7.140625" bestFit="1" customWidth="1"/>
    <col min="13" max="13" width="1.5703125" bestFit="1" customWidth="1"/>
    <col min="15" max="15" width="2" bestFit="1" customWidth="1"/>
    <col min="17" max="17" width="1.5703125" bestFit="1" customWidth="1"/>
  </cols>
  <sheetData>
    <row r="1" spans="1:17" ht="15" customHeight="1">
      <c r="A1" s="7" t="s">
        <v>1397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1217</v>
      </c>
      <c r="B3" s="10"/>
      <c r="C3" s="10"/>
      <c r="D3" s="10"/>
      <c r="E3" s="10"/>
      <c r="F3" s="10"/>
      <c r="G3" s="10"/>
      <c r="H3" s="10"/>
      <c r="I3" s="10"/>
      <c r="J3" s="10"/>
      <c r="K3" s="10"/>
      <c r="L3" s="10"/>
      <c r="M3" s="10"/>
      <c r="N3" s="10"/>
      <c r="O3" s="10"/>
      <c r="P3" s="10"/>
      <c r="Q3" s="10"/>
    </row>
    <row r="4" spans="1:17">
      <c r="A4" s="11" t="s">
        <v>1398</v>
      </c>
      <c r="B4" s="172" t="s">
        <v>1224</v>
      </c>
      <c r="C4" s="172"/>
      <c r="D4" s="172"/>
      <c r="E4" s="172"/>
      <c r="F4" s="172"/>
      <c r="G4" s="172"/>
      <c r="H4" s="172"/>
      <c r="I4" s="172"/>
      <c r="J4" s="172"/>
      <c r="K4" s="172"/>
      <c r="L4" s="172"/>
      <c r="M4" s="172"/>
      <c r="N4" s="172"/>
      <c r="O4" s="172"/>
      <c r="P4" s="172"/>
      <c r="Q4" s="172"/>
    </row>
    <row r="5" spans="1:17">
      <c r="A5" s="11"/>
      <c r="B5" s="34"/>
      <c r="C5" s="34"/>
      <c r="D5" s="34"/>
      <c r="E5" s="34"/>
      <c r="F5" s="34"/>
      <c r="G5" s="34"/>
      <c r="H5" s="34"/>
      <c r="I5" s="34"/>
      <c r="J5" s="34"/>
      <c r="K5" s="34"/>
      <c r="L5" s="34"/>
      <c r="M5" s="34"/>
      <c r="N5" s="34"/>
      <c r="O5" s="34"/>
      <c r="P5" s="34"/>
      <c r="Q5" s="34"/>
    </row>
    <row r="6" spans="1:17">
      <c r="A6" s="11"/>
      <c r="B6" s="19"/>
      <c r="C6" s="19"/>
      <c r="D6" s="19"/>
      <c r="E6" s="19"/>
      <c r="F6" s="19"/>
      <c r="G6" s="19"/>
      <c r="H6" s="19"/>
      <c r="I6" s="19"/>
      <c r="J6" s="19"/>
      <c r="K6" s="19"/>
      <c r="L6" s="19"/>
      <c r="M6" s="19"/>
      <c r="N6" s="19"/>
      <c r="O6" s="19"/>
      <c r="P6" s="19"/>
      <c r="Q6" s="19"/>
    </row>
    <row r="7" spans="1:17" ht="15.75" thickBot="1">
      <c r="A7" s="11"/>
      <c r="B7" s="144"/>
      <c r="C7" s="37" t="s">
        <v>343</v>
      </c>
      <c r="D7" s="37"/>
      <c r="E7" s="37"/>
      <c r="F7" s="37"/>
      <c r="G7" s="37"/>
      <c r="H7" s="37"/>
      <c r="I7" s="37"/>
      <c r="J7" s="37"/>
      <c r="K7" s="37"/>
      <c r="L7" s="37"/>
      <c r="M7" s="37"/>
      <c r="N7" s="37"/>
      <c r="O7" s="37"/>
      <c r="P7" s="37"/>
      <c r="Q7" s="37"/>
    </row>
    <row r="8" spans="1:17" ht="15.75" thickBot="1">
      <c r="A8" s="11"/>
      <c r="B8" s="144"/>
      <c r="C8" s="157" t="s">
        <v>1225</v>
      </c>
      <c r="D8" s="157"/>
      <c r="E8" s="157"/>
      <c r="F8" s="18"/>
      <c r="G8" s="157" t="s">
        <v>1226</v>
      </c>
      <c r="H8" s="157"/>
      <c r="I8" s="157"/>
      <c r="J8" s="18"/>
      <c r="K8" s="157" t="s">
        <v>100</v>
      </c>
      <c r="L8" s="157"/>
      <c r="M8" s="157"/>
      <c r="N8" s="18"/>
      <c r="O8" s="157" t="s">
        <v>153</v>
      </c>
      <c r="P8" s="157"/>
      <c r="Q8" s="157"/>
    </row>
    <row r="9" spans="1:17">
      <c r="A9" s="11"/>
      <c r="B9" s="24" t="s">
        <v>1227</v>
      </c>
      <c r="C9" s="38" t="s">
        <v>289</v>
      </c>
      <c r="D9" s="38"/>
      <c r="E9" s="38"/>
      <c r="F9" s="38"/>
      <c r="G9" s="38"/>
      <c r="H9" s="38"/>
      <c r="I9" s="38"/>
      <c r="J9" s="38"/>
      <c r="K9" s="38"/>
      <c r="L9" s="38"/>
      <c r="M9" s="38"/>
      <c r="N9" s="38"/>
      <c r="O9" s="38"/>
      <c r="P9" s="38"/>
      <c r="Q9" s="38"/>
    </row>
    <row r="10" spans="1:17">
      <c r="A10" s="11"/>
      <c r="B10" s="44" t="s">
        <v>1228</v>
      </c>
      <c r="C10" s="44" t="s">
        <v>291</v>
      </c>
      <c r="D10" s="46">
        <v>40150</v>
      </c>
      <c r="E10" s="39"/>
      <c r="F10" s="39"/>
      <c r="G10" s="44" t="s">
        <v>291</v>
      </c>
      <c r="H10" s="46">
        <v>25489</v>
      </c>
      <c r="I10" s="39"/>
      <c r="J10" s="39"/>
      <c r="K10" s="44" t="s">
        <v>291</v>
      </c>
      <c r="L10" s="45" t="s">
        <v>1229</v>
      </c>
      <c r="M10" s="44" t="s">
        <v>309</v>
      </c>
      <c r="N10" s="39"/>
      <c r="O10" s="44" t="s">
        <v>291</v>
      </c>
      <c r="P10" s="46">
        <v>42685</v>
      </c>
      <c r="Q10" s="39"/>
    </row>
    <row r="11" spans="1:17">
      <c r="A11" s="11"/>
      <c r="B11" s="44"/>
      <c r="C11" s="44"/>
      <c r="D11" s="46"/>
      <c r="E11" s="39"/>
      <c r="F11" s="39"/>
      <c r="G11" s="44"/>
      <c r="H11" s="46"/>
      <c r="I11" s="39"/>
      <c r="J11" s="39"/>
      <c r="K11" s="44"/>
      <c r="L11" s="45"/>
      <c r="M11" s="44"/>
      <c r="N11" s="39"/>
      <c r="O11" s="44"/>
      <c r="P11" s="46"/>
      <c r="Q11" s="39"/>
    </row>
    <row r="12" spans="1:17">
      <c r="A12" s="11"/>
      <c r="B12" s="41" t="s">
        <v>110</v>
      </c>
      <c r="C12" s="42">
        <v>74968</v>
      </c>
      <c r="D12" s="42"/>
      <c r="E12" s="35"/>
      <c r="F12" s="35"/>
      <c r="G12" s="43">
        <v>105</v>
      </c>
      <c r="H12" s="43"/>
      <c r="I12" s="35"/>
      <c r="J12" s="35"/>
      <c r="K12" s="43" t="s">
        <v>292</v>
      </c>
      <c r="L12" s="43"/>
      <c r="M12" s="35"/>
      <c r="N12" s="35"/>
      <c r="O12" s="42">
        <v>75073</v>
      </c>
      <c r="P12" s="42"/>
      <c r="Q12" s="35"/>
    </row>
    <row r="13" spans="1:17">
      <c r="A13" s="11"/>
      <c r="B13" s="41"/>
      <c r="C13" s="42"/>
      <c r="D13" s="42"/>
      <c r="E13" s="35"/>
      <c r="F13" s="35"/>
      <c r="G13" s="43"/>
      <c r="H13" s="43"/>
      <c r="I13" s="35"/>
      <c r="J13" s="35"/>
      <c r="K13" s="43"/>
      <c r="L13" s="43"/>
      <c r="M13" s="35"/>
      <c r="N13" s="35"/>
      <c r="O13" s="42"/>
      <c r="P13" s="42"/>
      <c r="Q13" s="35"/>
    </row>
    <row r="14" spans="1:17">
      <c r="A14" s="11"/>
      <c r="B14" s="44" t="s">
        <v>183</v>
      </c>
      <c r="C14" s="45" t="s">
        <v>1230</v>
      </c>
      <c r="D14" s="45"/>
      <c r="E14" s="44" t="s">
        <v>309</v>
      </c>
      <c r="F14" s="39"/>
      <c r="G14" s="45" t="s">
        <v>292</v>
      </c>
      <c r="H14" s="45"/>
      <c r="I14" s="39"/>
      <c r="J14" s="39"/>
      <c r="K14" s="45" t="s">
        <v>292</v>
      </c>
      <c r="L14" s="45"/>
      <c r="M14" s="39"/>
      <c r="N14" s="39"/>
      <c r="O14" s="45" t="s">
        <v>1230</v>
      </c>
      <c r="P14" s="45"/>
      <c r="Q14" s="44" t="s">
        <v>309</v>
      </c>
    </row>
    <row r="15" spans="1:17">
      <c r="A15" s="11"/>
      <c r="B15" s="44"/>
      <c r="C15" s="45"/>
      <c r="D15" s="45"/>
      <c r="E15" s="44"/>
      <c r="F15" s="39"/>
      <c r="G15" s="45"/>
      <c r="H15" s="45"/>
      <c r="I15" s="39"/>
      <c r="J15" s="39"/>
      <c r="K15" s="45"/>
      <c r="L15" s="45"/>
      <c r="M15" s="39"/>
      <c r="N15" s="39"/>
      <c r="O15" s="45"/>
      <c r="P15" s="45"/>
      <c r="Q15" s="44"/>
    </row>
    <row r="16" spans="1:17">
      <c r="A16" s="11"/>
      <c r="B16" s="41" t="s">
        <v>117</v>
      </c>
      <c r="C16" s="42">
        <v>52837</v>
      </c>
      <c r="D16" s="42"/>
      <c r="E16" s="35"/>
      <c r="F16" s="35"/>
      <c r="G16" s="42">
        <v>9340</v>
      </c>
      <c r="H16" s="42"/>
      <c r="I16" s="35"/>
      <c r="J16" s="35"/>
      <c r="K16" s="42">
        <v>2251</v>
      </c>
      <c r="L16" s="42"/>
      <c r="M16" s="35"/>
      <c r="N16" s="35"/>
      <c r="O16" s="42">
        <v>64428</v>
      </c>
      <c r="P16" s="42"/>
      <c r="Q16" s="35"/>
    </row>
    <row r="17" spans="1:17" ht="15.75" thickBot="1">
      <c r="A17" s="11"/>
      <c r="B17" s="41"/>
      <c r="C17" s="53"/>
      <c r="D17" s="53"/>
      <c r="E17" s="55"/>
      <c r="F17" s="35"/>
      <c r="G17" s="53"/>
      <c r="H17" s="53"/>
      <c r="I17" s="55"/>
      <c r="J17" s="35"/>
      <c r="K17" s="53"/>
      <c r="L17" s="53"/>
      <c r="M17" s="55"/>
      <c r="N17" s="35"/>
      <c r="O17" s="53"/>
      <c r="P17" s="53"/>
      <c r="Q17" s="55"/>
    </row>
    <row r="18" spans="1:17">
      <c r="A18" s="11"/>
      <c r="B18" s="47" t="s">
        <v>1231</v>
      </c>
      <c r="C18" s="59">
        <v>162750</v>
      </c>
      <c r="D18" s="59"/>
      <c r="E18" s="61"/>
      <c r="F18" s="39"/>
      <c r="G18" s="59">
        <v>34934</v>
      </c>
      <c r="H18" s="59"/>
      <c r="I18" s="61"/>
      <c r="J18" s="39"/>
      <c r="K18" s="67" t="s">
        <v>1232</v>
      </c>
      <c r="L18" s="67"/>
      <c r="M18" s="57" t="s">
        <v>309</v>
      </c>
      <c r="N18" s="39"/>
      <c r="O18" s="59">
        <v>176981</v>
      </c>
      <c r="P18" s="59"/>
      <c r="Q18" s="61"/>
    </row>
    <row r="19" spans="1:17">
      <c r="A19" s="11"/>
      <c r="B19" s="47"/>
      <c r="C19" s="46"/>
      <c r="D19" s="46"/>
      <c r="E19" s="39"/>
      <c r="F19" s="39"/>
      <c r="G19" s="46"/>
      <c r="H19" s="46"/>
      <c r="I19" s="39"/>
      <c r="J19" s="39"/>
      <c r="K19" s="45"/>
      <c r="L19" s="45"/>
      <c r="M19" s="44"/>
      <c r="N19" s="39"/>
      <c r="O19" s="46"/>
      <c r="P19" s="46"/>
      <c r="Q19" s="39"/>
    </row>
    <row r="20" spans="1:17">
      <c r="A20" s="11"/>
      <c r="B20" s="41" t="s">
        <v>103</v>
      </c>
      <c r="C20" s="42">
        <v>2290</v>
      </c>
      <c r="D20" s="42"/>
      <c r="E20" s="35"/>
      <c r="F20" s="35"/>
      <c r="G20" s="43" t="s">
        <v>1233</v>
      </c>
      <c r="H20" s="43"/>
      <c r="I20" s="41" t="s">
        <v>309</v>
      </c>
      <c r="J20" s="35"/>
      <c r="K20" s="43" t="s">
        <v>292</v>
      </c>
      <c r="L20" s="43"/>
      <c r="M20" s="35"/>
      <c r="N20" s="35"/>
      <c r="O20" s="43" t="s">
        <v>1234</v>
      </c>
      <c r="P20" s="43"/>
      <c r="Q20" s="41" t="s">
        <v>309</v>
      </c>
    </row>
    <row r="21" spans="1:17">
      <c r="A21" s="11"/>
      <c r="B21" s="41"/>
      <c r="C21" s="42"/>
      <c r="D21" s="42"/>
      <c r="E21" s="35"/>
      <c r="F21" s="35"/>
      <c r="G21" s="43"/>
      <c r="H21" s="43"/>
      <c r="I21" s="41"/>
      <c r="J21" s="35"/>
      <c r="K21" s="43"/>
      <c r="L21" s="43"/>
      <c r="M21" s="35"/>
      <c r="N21" s="35"/>
      <c r="O21" s="43"/>
      <c r="P21" s="43"/>
      <c r="Q21" s="41"/>
    </row>
    <row r="22" spans="1:17">
      <c r="A22" s="11"/>
      <c r="B22" s="44" t="s">
        <v>123</v>
      </c>
      <c r="C22" s="45" t="s">
        <v>1235</v>
      </c>
      <c r="D22" s="45"/>
      <c r="E22" s="44" t="s">
        <v>309</v>
      </c>
      <c r="F22" s="39"/>
      <c r="G22" s="45" t="s">
        <v>1236</v>
      </c>
      <c r="H22" s="45"/>
      <c r="I22" s="44" t="s">
        <v>309</v>
      </c>
      <c r="J22" s="39"/>
      <c r="K22" s="45" t="s">
        <v>292</v>
      </c>
      <c r="L22" s="45"/>
      <c r="M22" s="39"/>
      <c r="N22" s="39"/>
      <c r="O22" s="45" t="s">
        <v>1237</v>
      </c>
      <c r="P22" s="45"/>
      <c r="Q22" s="44" t="s">
        <v>309</v>
      </c>
    </row>
    <row r="23" spans="1:17">
      <c r="A23" s="11"/>
      <c r="B23" s="44"/>
      <c r="C23" s="45"/>
      <c r="D23" s="45"/>
      <c r="E23" s="44"/>
      <c r="F23" s="39"/>
      <c r="G23" s="45"/>
      <c r="H23" s="45"/>
      <c r="I23" s="44"/>
      <c r="J23" s="39"/>
      <c r="K23" s="45"/>
      <c r="L23" s="45"/>
      <c r="M23" s="39"/>
      <c r="N23" s="39"/>
      <c r="O23" s="45"/>
      <c r="P23" s="45"/>
      <c r="Q23" s="44"/>
    </row>
    <row r="24" spans="1:17">
      <c r="A24" s="11"/>
      <c r="B24" s="14" t="s">
        <v>1238</v>
      </c>
      <c r="C24" s="43" t="s">
        <v>1239</v>
      </c>
      <c r="D24" s="43"/>
      <c r="E24" s="14" t="s">
        <v>309</v>
      </c>
      <c r="F24" s="18"/>
      <c r="G24" s="43" t="s">
        <v>1240</v>
      </c>
      <c r="H24" s="43"/>
      <c r="I24" s="14" t="s">
        <v>309</v>
      </c>
      <c r="J24" s="18"/>
      <c r="K24" s="43" t="s">
        <v>1241</v>
      </c>
      <c r="L24" s="43"/>
      <c r="M24" s="14" t="s">
        <v>309</v>
      </c>
      <c r="N24" s="18"/>
      <c r="O24" s="43" t="s">
        <v>1242</v>
      </c>
      <c r="P24" s="43"/>
      <c r="Q24" s="14" t="s">
        <v>309</v>
      </c>
    </row>
    <row r="25" spans="1:17" ht="15.75" thickBot="1">
      <c r="A25" s="11"/>
      <c r="B25" s="25" t="s">
        <v>128</v>
      </c>
      <c r="C25" s="48" t="s">
        <v>1243</v>
      </c>
      <c r="D25" s="48"/>
      <c r="E25" s="271" t="s">
        <v>309</v>
      </c>
      <c r="F25" s="26"/>
      <c r="G25" s="48" t="s">
        <v>1244</v>
      </c>
      <c r="H25" s="48"/>
      <c r="I25" s="25" t="s">
        <v>309</v>
      </c>
      <c r="J25" s="26"/>
      <c r="K25" s="48" t="s">
        <v>1245</v>
      </c>
      <c r="L25" s="48"/>
      <c r="M25" s="25" t="s">
        <v>309</v>
      </c>
      <c r="N25" s="26"/>
      <c r="O25" s="48" t="s">
        <v>1246</v>
      </c>
      <c r="P25" s="48"/>
      <c r="Q25" s="25" t="s">
        <v>309</v>
      </c>
    </row>
    <row r="26" spans="1:17" ht="15.75" thickBot="1">
      <c r="A26" s="11"/>
      <c r="B26" s="32" t="s">
        <v>129</v>
      </c>
      <c r="C26" s="280" t="s">
        <v>1247</v>
      </c>
      <c r="D26" s="280"/>
      <c r="E26" s="279" t="s">
        <v>309</v>
      </c>
      <c r="F26" s="18"/>
      <c r="G26" s="280" t="s">
        <v>1248</v>
      </c>
      <c r="H26" s="280"/>
      <c r="I26" s="279" t="s">
        <v>309</v>
      </c>
      <c r="J26" s="18"/>
      <c r="K26" s="280" t="s">
        <v>1249</v>
      </c>
      <c r="L26" s="280"/>
      <c r="M26" s="279" t="s">
        <v>309</v>
      </c>
      <c r="N26" s="18"/>
      <c r="O26" s="280" t="s">
        <v>1250</v>
      </c>
      <c r="P26" s="280"/>
      <c r="Q26" s="279" t="s">
        <v>309</v>
      </c>
    </row>
    <row r="27" spans="1:17">
      <c r="A27" s="11"/>
      <c r="B27" s="44" t="s">
        <v>1251</v>
      </c>
      <c r="C27" s="57" t="s">
        <v>291</v>
      </c>
      <c r="D27" s="59">
        <v>52984</v>
      </c>
      <c r="E27" s="61"/>
      <c r="F27" s="39"/>
      <c r="G27" s="57" t="s">
        <v>291</v>
      </c>
      <c r="H27" s="67" t="s">
        <v>1252</v>
      </c>
      <c r="I27" s="57" t="s">
        <v>309</v>
      </c>
      <c r="J27" s="39"/>
      <c r="K27" s="57" t="s">
        <v>291</v>
      </c>
      <c r="L27" s="67" t="s">
        <v>1253</v>
      </c>
      <c r="M27" s="57" t="s">
        <v>309</v>
      </c>
      <c r="N27" s="39"/>
      <c r="O27" s="57" t="s">
        <v>291</v>
      </c>
      <c r="P27" s="59">
        <v>14492</v>
      </c>
      <c r="Q27" s="61"/>
    </row>
    <row r="28" spans="1:17">
      <c r="A28" s="11"/>
      <c r="B28" s="44"/>
      <c r="C28" s="44"/>
      <c r="D28" s="46"/>
      <c r="E28" s="39"/>
      <c r="F28" s="39"/>
      <c r="G28" s="44"/>
      <c r="H28" s="45"/>
      <c r="I28" s="44"/>
      <c r="J28" s="39"/>
      <c r="K28" s="44"/>
      <c r="L28" s="45"/>
      <c r="M28" s="44"/>
      <c r="N28" s="39"/>
      <c r="O28" s="44"/>
      <c r="P28" s="46"/>
      <c r="Q28" s="39"/>
    </row>
    <row r="29" spans="1:17">
      <c r="A29" s="11"/>
      <c r="B29" s="41" t="s">
        <v>1254</v>
      </c>
      <c r="C29" s="43" t="s">
        <v>292</v>
      </c>
      <c r="D29" s="43"/>
      <c r="E29" s="35"/>
      <c r="F29" s="35"/>
      <c r="G29" s="43" t="s">
        <v>292</v>
      </c>
      <c r="H29" s="43"/>
      <c r="I29" s="35"/>
      <c r="J29" s="35"/>
      <c r="K29" s="43" t="s">
        <v>1255</v>
      </c>
      <c r="L29" s="43"/>
      <c r="M29" s="41" t="s">
        <v>309</v>
      </c>
      <c r="N29" s="35"/>
      <c r="O29" s="43" t="s">
        <v>1255</v>
      </c>
      <c r="P29" s="43"/>
      <c r="Q29" s="41" t="s">
        <v>309</v>
      </c>
    </row>
    <row r="30" spans="1:17" ht="15.75" thickBot="1">
      <c r="A30" s="11"/>
      <c r="B30" s="41"/>
      <c r="C30" s="64"/>
      <c r="D30" s="64"/>
      <c r="E30" s="55"/>
      <c r="F30" s="35"/>
      <c r="G30" s="64"/>
      <c r="H30" s="64"/>
      <c r="I30" s="55"/>
      <c r="J30" s="35"/>
      <c r="K30" s="64"/>
      <c r="L30" s="64"/>
      <c r="M30" s="65"/>
      <c r="N30" s="35"/>
      <c r="O30" s="64"/>
      <c r="P30" s="64"/>
      <c r="Q30" s="65"/>
    </row>
    <row r="31" spans="1:17">
      <c r="A31" s="11"/>
      <c r="B31" s="44" t="s">
        <v>1256</v>
      </c>
      <c r="C31" s="57" t="s">
        <v>291</v>
      </c>
      <c r="D31" s="59">
        <v>52984</v>
      </c>
      <c r="E31" s="61"/>
      <c r="F31" s="39"/>
      <c r="G31" s="57" t="s">
        <v>291</v>
      </c>
      <c r="H31" s="67" t="s">
        <v>1252</v>
      </c>
      <c r="I31" s="57" t="s">
        <v>309</v>
      </c>
      <c r="J31" s="39"/>
      <c r="K31" s="57" t="s">
        <v>291</v>
      </c>
      <c r="L31" s="67" t="s">
        <v>1257</v>
      </c>
      <c r="M31" s="57" t="s">
        <v>309</v>
      </c>
      <c r="N31" s="39"/>
      <c r="O31" s="57" t="s">
        <v>291</v>
      </c>
      <c r="P31" s="59">
        <v>14272</v>
      </c>
      <c r="Q31" s="61"/>
    </row>
    <row r="32" spans="1:17" ht="15.75" thickBot="1">
      <c r="A32" s="11"/>
      <c r="B32" s="44"/>
      <c r="C32" s="58"/>
      <c r="D32" s="60"/>
      <c r="E32" s="62"/>
      <c r="F32" s="39"/>
      <c r="G32" s="58"/>
      <c r="H32" s="68"/>
      <c r="I32" s="58"/>
      <c r="J32" s="39"/>
      <c r="K32" s="58"/>
      <c r="L32" s="68"/>
      <c r="M32" s="58"/>
      <c r="N32" s="39"/>
      <c r="O32" s="58"/>
      <c r="P32" s="60"/>
      <c r="Q32" s="62"/>
    </row>
    <row r="33" spans="1:17" ht="15.75" thickTop="1">
      <c r="A33" s="11"/>
      <c r="B33" s="18"/>
      <c r="C33" s="63"/>
      <c r="D33" s="63"/>
      <c r="E33" s="63"/>
      <c r="F33" s="18"/>
      <c r="G33" s="63"/>
      <c r="H33" s="63"/>
      <c r="I33" s="63"/>
      <c r="J33" s="18"/>
      <c r="K33" s="63"/>
      <c r="L33" s="63"/>
      <c r="M33" s="63"/>
      <c r="N33" s="18"/>
      <c r="O33" s="63"/>
      <c r="P33" s="63"/>
      <c r="Q33" s="63"/>
    </row>
    <row r="34" spans="1:17">
      <c r="A34" s="11"/>
      <c r="B34" s="145" t="s">
        <v>1258</v>
      </c>
      <c r="C34" s="39"/>
      <c r="D34" s="39"/>
      <c r="E34" s="39"/>
      <c r="F34" s="26"/>
      <c r="G34" s="39"/>
      <c r="H34" s="39"/>
      <c r="I34" s="39"/>
      <c r="J34" s="26"/>
      <c r="K34" s="39"/>
      <c r="L34" s="39"/>
      <c r="M34" s="39"/>
      <c r="N34" s="26"/>
      <c r="O34" s="39"/>
      <c r="P34" s="39"/>
      <c r="Q34" s="39"/>
    </row>
    <row r="35" spans="1:17">
      <c r="A35" s="11"/>
      <c r="B35" s="41" t="s">
        <v>295</v>
      </c>
      <c r="C35" s="41" t="s">
        <v>291</v>
      </c>
      <c r="D35" s="42">
        <v>2145245</v>
      </c>
      <c r="E35" s="35"/>
      <c r="F35" s="35"/>
      <c r="G35" s="41" t="s">
        <v>291</v>
      </c>
      <c r="H35" s="42">
        <v>11721</v>
      </c>
      <c r="I35" s="35"/>
      <c r="J35" s="35"/>
      <c r="K35" s="41" t="s">
        <v>291</v>
      </c>
      <c r="L35" s="43" t="s">
        <v>292</v>
      </c>
      <c r="M35" s="35"/>
      <c r="N35" s="35"/>
      <c r="O35" s="41" t="s">
        <v>291</v>
      </c>
      <c r="P35" s="42">
        <v>2156966</v>
      </c>
      <c r="Q35" s="35"/>
    </row>
    <row r="36" spans="1:17">
      <c r="A36" s="11"/>
      <c r="B36" s="41"/>
      <c r="C36" s="41"/>
      <c r="D36" s="42"/>
      <c r="E36" s="35"/>
      <c r="F36" s="35"/>
      <c r="G36" s="41"/>
      <c r="H36" s="42"/>
      <c r="I36" s="35"/>
      <c r="J36" s="35"/>
      <c r="K36" s="41"/>
      <c r="L36" s="43"/>
      <c r="M36" s="35"/>
      <c r="N36" s="35"/>
      <c r="O36" s="41"/>
      <c r="P36" s="42"/>
      <c r="Q36" s="35"/>
    </row>
    <row r="37" spans="1:17">
      <c r="A37" s="11"/>
      <c r="B37" s="44" t="s">
        <v>38</v>
      </c>
      <c r="C37" s="46">
        <v>2902511</v>
      </c>
      <c r="D37" s="46"/>
      <c r="E37" s="39"/>
      <c r="F37" s="39"/>
      <c r="G37" s="46">
        <v>981358</v>
      </c>
      <c r="H37" s="46"/>
      <c r="I37" s="39"/>
      <c r="J37" s="39"/>
      <c r="K37" s="46">
        <v>166751</v>
      </c>
      <c r="L37" s="46"/>
      <c r="M37" s="39"/>
      <c r="N37" s="39"/>
      <c r="O37" s="46">
        <v>4050620</v>
      </c>
      <c r="P37" s="46"/>
      <c r="Q37" s="39"/>
    </row>
    <row r="38" spans="1:17">
      <c r="A38" s="11"/>
      <c r="B38" s="44"/>
      <c r="C38" s="46"/>
      <c r="D38" s="46"/>
      <c r="E38" s="39"/>
      <c r="F38" s="39"/>
      <c r="G38" s="46"/>
      <c r="H38" s="46"/>
      <c r="I38" s="39"/>
      <c r="J38" s="39"/>
      <c r="K38" s="46"/>
      <c r="L38" s="46"/>
      <c r="M38" s="39"/>
      <c r="N38" s="39"/>
      <c r="O38" s="46"/>
      <c r="P38" s="46"/>
      <c r="Q38" s="39"/>
    </row>
    <row r="39" spans="1:17">
      <c r="A39" s="11"/>
      <c r="B39" s="41" t="s">
        <v>48</v>
      </c>
      <c r="C39" s="42">
        <v>7381508</v>
      </c>
      <c r="D39" s="42"/>
      <c r="E39" s="35"/>
      <c r="F39" s="35"/>
      <c r="G39" s="42">
        <v>1327466</v>
      </c>
      <c r="H39" s="42"/>
      <c r="I39" s="35"/>
      <c r="J39" s="35"/>
      <c r="K39" s="42">
        <v>3630545</v>
      </c>
      <c r="L39" s="42"/>
      <c r="M39" s="35"/>
      <c r="N39" s="35"/>
      <c r="O39" s="42">
        <v>12339519</v>
      </c>
      <c r="P39" s="42"/>
      <c r="Q39" s="35"/>
    </row>
    <row r="40" spans="1:17">
      <c r="A40" s="11"/>
      <c r="B40" s="41"/>
      <c r="C40" s="42"/>
      <c r="D40" s="42"/>
      <c r="E40" s="35"/>
      <c r="F40" s="35"/>
      <c r="G40" s="42"/>
      <c r="H40" s="42"/>
      <c r="I40" s="35"/>
      <c r="J40" s="35"/>
      <c r="K40" s="42"/>
      <c r="L40" s="42"/>
      <c r="M40" s="35"/>
      <c r="N40" s="35"/>
      <c r="O40" s="42"/>
      <c r="P40" s="42"/>
      <c r="Q40" s="35"/>
    </row>
    <row r="41" spans="1:17">
      <c r="A41" s="11"/>
      <c r="B41" s="44" t="s">
        <v>1259</v>
      </c>
      <c r="C41" s="45" t="s">
        <v>292</v>
      </c>
      <c r="D41" s="45"/>
      <c r="E41" s="39"/>
      <c r="F41" s="39"/>
      <c r="G41" s="46">
        <v>5887049</v>
      </c>
      <c r="H41" s="46"/>
      <c r="I41" s="39"/>
      <c r="J41" s="39"/>
      <c r="K41" s="46">
        <v>19949</v>
      </c>
      <c r="L41" s="46"/>
      <c r="M41" s="39"/>
      <c r="N41" s="39"/>
      <c r="O41" s="46">
        <v>5906998</v>
      </c>
      <c r="P41" s="46"/>
      <c r="Q41" s="39"/>
    </row>
    <row r="42" spans="1:17">
      <c r="A42" s="11"/>
      <c r="B42" s="44"/>
      <c r="C42" s="45"/>
      <c r="D42" s="45"/>
      <c r="E42" s="39"/>
      <c r="F42" s="39"/>
      <c r="G42" s="46"/>
      <c r="H42" s="46"/>
      <c r="I42" s="39"/>
      <c r="J42" s="39"/>
      <c r="K42" s="46"/>
      <c r="L42" s="46"/>
      <c r="M42" s="39"/>
      <c r="N42" s="39"/>
      <c r="O42" s="46"/>
      <c r="P42" s="46"/>
      <c r="Q42" s="39"/>
    </row>
    <row r="43" spans="1:17" ht="15.75" thickBot="1">
      <c r="A43" s="11"/>
      <c r="B43" s="18"/>
      <c r="C43" s="37" t="s">
        <v>371</v>
      </c>
      <c r="D43" s="37"/>
      <c r="E43" s="37"/>
      <c r="F43" s="37"/>
      <c r="G43" s="37"/>
      <c r="H43" s="37"/>
      <c r="I43" s="37"/>
      <c r="J43" s="37"/>
      <c r="K43" s="37"/>
      <c r="L43" s="37"/>
      <c r="M43" s="37"/>
      <c r="N43" s="37"/>
      <c r="O43" s="37"/>
      <c r="P43" s="37"/>
      <c r="Q43" s="37"/>
    </row>
    <row r="44" spans="1:17" ht="15.75" thickBot="1">
      <c r="A44" s="11"/>
      <c r="B44" s="144"/>
      <c r="C44" s="157" t="s">
        <v>1225</v>
      </c>
      <c r="D44" s="157"/>
      <c r="E44" s="157"/>
      <c r="F44" s="18"/>
      <c r="G44" s="157" t="s">
        <v>1226</v>
      </c>
      <c r="H44" s="157"/>
      <c r="I44" s="157"/>
      <c r="J44" s="18"/>
      <c r="K44" s="157" t="s">
        <v>100</v>
      </c>
      <c r="L44" s="157"/>
      <c r="M44" s="157"/>
      <c r="N44" s="18"/>
      <c r="O44" s="157" t="s">
        <v>153</v>
      </c>
      <c r="P44" s="157"/>
      <c r="Q44" s="157"/>
    </row>
    <row r="45" spans="1:17">
      <c r="A45" s="11"/>
      <c r="B45" s="24" t="s">
        <v>1227</v>
      </c>
      <c r="C45" s="38" t="s">
        <v>289</v>
      </c>
      <c r="D45" s="38"/>
      <c r="E45" s="38"/>
      <c r="F45" s="38"/>
      <c r="G45" s="38"/>
      <c r="H45" s="38"/>
      <c r="I45" s="38"/>
      <c r="J45" s="38"/>
      <c r="K45" s="38"/>
      <c r="L45" s="38"/>
      <c r="M45" s="38"/>
      <c r="N45" s="38"/>
      <c r="O45" s="38"/>
      <c r="P45" s="38"/>
      <c r="Q45" s="38"/>
    </row>
    <row r="46" spans="1:17">
      <c r="A46" s="11"/>
      <c r="B46" s="44" t="s">
        <v>1228</v>
      </c>
      <c r="C46" s="44" t="s">
        <v>291</v>
      </c>
      <c r="D46" s="46">
        <v>49054</v>
      </c>
      <c r="E46" s="39"/>
      <c r="F46" s="39"/>
      <c r="G46" s="44" t="s">
        <v>291</v>
      </c>
      <c r="H46" s="46">
        <v>40385</v>
      </c>
      <c r="I46" s="39"/>
      <c r="J46" s="39"/>
      <c r="K46" s="44" t="s">
        <v>291</v>
      </c>
      <c r="L46" s="45" t="s">
        <v>1260</v>
      </c>
      <c r="M46" s="44" t="s">
        <v>309</v>
      </c>
      <c r="N46" s="39"/>
      <c r="O46" s="44" t="s">
        <v>291</v>
      </c>
      <c r="P46" s="46">
        <v>73079</v>
      </c>
      <c r="Q46" s="39"/>
    </row>
    <row r="47" spans="1:17">
      <c r="A47" s="11"/>
      <c r="B47" s="44"/>
      <c r="C47" s="44"/>
      <c r="D47" s="46"/>
      <c r="E47" s="39"/>
      <c r="F47" s="39"/>
      <c r="G47" s="44"/>
      <c r="H47" s="46"/>
      <c r="I47" s="39"/>
      <c r="J47" s="39"/>
      <c r="K47" s="44"/>
      <c r="L47" s="45"/>
      <c r="M47" s="44"/>
      <c r="N47" s="39"/>
      <c r="O47" s="44"/>
      <c r="P47" s="46"/>
      <c r="Q47" s="39"/>
    </row>
    <row r="48" spans="1:17">
      <c r="A48" s="11"/>
      <c r="B48" s="41" t="s">
        <v>110</v>
      </c>
      <c r="C48" s="42">
        <v>334248</v>
      </c>
      <c r="D48" s="42"/>
      <c r="E48" s="35"/>
      <c r="F48" s="35"/>
      <c r="G48" s="43">
        <v>179</v>
      </c>
      <c r="H48" s="43"/>
      <c r="I48" s="35"/>
      <c r="J48" s="35"/>
      <c r="K48" s="43" t="s">
        <v>292</v>
      </c>
      <c r="L48" s="43"/>
      <c r="M48" s="35"/>
      <c r="N48" s="35"/>
      <c r="O48" s="42">
        <v>334427</v>
      </c>
      <c r="P48" s="42"/>
      <c r="Q48" s="35"/>
    </row>
    <row r="49" spans="1:17">
      <c r="A49" s="11"/>
      <c r="B49" s="41"/>
      <c r="C49" s="42"/>
      <c r="D49" s="42"/>
      <c r="E49" s="35"/>
      <c r="F49" s="35"/>
      <c r="G49" s="43"/>
      <c r="H49" s="43"/>
      <c r="I49" s="35"/>
      <c r="J49" s="35"/>
      <c r="K49" s="43"/>
      <c r="L49" s="43"/>
      <c r="M49" s="35"/>
      <c r="N49" s="35"/>
      <c r="O49" s="42"/>
      <c r="P49" s="42"/>
      <c r="Q49" s="35"/>
    </row>
    <row r="50" spans="1:17">
      <c r="A50" s="11"/>
      <c r="B50" s="44" t="s">
        <v>183</v>
      </c>
      <c r="C50" s="45" t="s">
        <v>1261</v>
      </c>
      <c r="D50" s="45"/>
      <c r="E50" s="44" t="s">
        <v>309</v>
      </c>
      <c r="F50" s="39"/>
      <c r="G50" s="45" t="s">
        <v>292</v>
      </c>
      <c r="H50" s="45"/>
      <c r="I50" s="39"/>
      <c r="J50" s="39"/>
      <c r="K50" s="45" t="s">
        <v>292</v>
      </c>
      <c r="L50" s="45"/>
      <c r="M50" s="39"/>
      <c r="N50" s="39"/>
      <c r="O50" s="45" t="s">
        <v>1261</v>
      </c>
      <c r="P50" s="45"/>
      <c r="Q50" s="44" t="s">
        <v>309</v>
      </c>
    </row>
    <row r="51" spans="1:17">
      <c r="A51" s="11"/>
      <c r="B51" s="44"/>
      <c r="C51" s="45"/>
      <c r="D51" s="45"/>
      <c r="E51" s="44"/>
      <c r="F51" s="39"/>
      <c r="G51" s="45"/>
      <c r="H51" s="45"/>
      <c r="I51" s="39"/>
      <c r="J51" s="39"/>
      <c r="K51" s="45"/>
      <c r="L51" s="45"/>
      <c r="M51" s="39"/>
      <c r="N51" s="39"/>
      <c r="O51" s="45"/>
      <c r="P51" s="45"/>
      <c r="Q51" s="44"/>
    </row>
    <row r="52" spans="1:17">
      <c r="A52" s="11"/>
      <c r="B52" s="41" t="s">
        <v>117</v>
      </c>
      <c r="C52" s="42">
        <v>46595</v>
      </c>
      <c r="D52" s="42"/>
      <c r="E52" s="35"/>
      <c r="F52" s="35"/>
      <c r="G52" s="42">
        <v>11164</v>
      </c>
      <c r="H52" s="42"/>
      <c r="I52" s="35"/>
      <c r="J52" s="35"/>
      <c r="K52" s="42">
        <v>6043</v>
      </c>
      <c r="L52" s="42"/>
      <c r="M52" s="35"/>
      <c r="N52" s="35"/>
      <c r="O52" s="42">
        <v>63802</v>
      </c>
      <c r="P52" s="42"/>
      <c r="Q52" s="35"/>
    </row>
    <row r="53" spans="1:17" ht="15.75" thickBot="1">
      <c r="A53" s="11"/>
      <c r="B53" s="41"/>
      <c r="C53" s="53"/>
      <c r="D53" s="53"/>
      <c r="E53" s="55"/>
      <c r="F53" s="35"/>
      <c r="G53" s="53"/>
      <c r="H53" s="53"/>
      <c r="I53" s="55"/>
      <c r="J53" s="35"/>
      <c r="K53" s="53"/>
      <c r="L53" s="53"/>
      <c r="M53" s="55"/>
      <c r="N53" s="35"/>
      <c r="O53" s="53"/>
      <c r="P53" s="53"/>
      <c r="Q53" s="55"/>
    </row>
    <row r="54" spans="1:17">
      <c r="A54" s="11"/>
      <c r="B54" s="69" t="s">
        <v>1231</v>
      </c>
      <c r="C54" s="59">
        <v>305405</v>
      </c>
      <c r="D54" s="59"/>
      <c r="E54" s="61"/>
      <c r="F54" s="39"/>
      <c r="G54" s="59">
        <v>51728</v>
      </c>
      <c r="H54" s="59"/>
      <c r="I54" s="61"/>
      <c r="J54" s="39"/>
      <c r="K54" s="67" t="s">
        <v>1262</v>
      </c>
      <c r="L54" s="67"/>
      <c r="M54" s="57" t="s">
        <v>309</v>
      </c>
      <c r="N54" s="39"/>
      <c r="O54" s="59">
        <v>346816</v>
      </c>
      <c r="P54" s="59"/>
      <c r="Q54" s="61"/>
    </row>
    <row r="55" spans="1:17">
      <c r="A55" s="11"/>
      <c r="B55" s="69"/>
      <c r="C55" s="46"/>
      <c r="D55" s="46"/>
      <c r="E55" s="39"/>
      <c r="F55" s="39"/>
      <c r="G55" s="46"/>
      <c r="H55" s="46"/>
      <c r="I55" s="39"/>
      <c r="J55" s="39"/>
      <c r="K55" s="45"/>
      <c r="L55" s="45"/>
      <c r="M55" s="44"/>
      <c r="N55" s="39"/>
      <c r="O55" s="46"/>
      <c r="P55" s="46"/>
      <c r="Q55" s="39"/>
    </row>
    <row r="56" spans="1:17">
      <c r="A56" s="11"/>
      <c r="B56" s="41" t="s">
        <v>103</v>
      </c>
      <c r="C56" s="43" t="s">
        <v>1263</v>
      </c>
      <c r="D56" s="43"/>
      <c r="E56" s="41" t="s">
        <v>309</v>
      </c>
      <c r="F56" s="35"/>
      <c r="G56" s="43" t="s">
        <v>1264</v>
      </c>
      <c r="H56" s="43"/>
      <c r="I56" s="41" t="s">
        <v>309</v>
      </c>
      <c r="J56" s="35"/>
      <c r="K56" s="43" t="s">
        <v>292</v>
      </c>
      <c r="L56" s="43"/>
      <c r="M56" s="35"/>
      <c r="N56" s="35"/>
      <c r="O56" s="43" t="s">
        <v>1265</v>
      </c>
      <c r="P56" s="43"/>
      <c r="Q56" s="41" t="s">
        <v>309</v>
      </c>
    </row>
    <row r="57" spans="1:17">
      <c r="A57" s="11"/>
      <c r="B57" s="41"/>
      <c r="C57" s="43"/>
      <c r="D57" s="43"/>
      <c r="E57" s="41"/>
      <c r="F57" s="35"/>
      <c r="G57" s="43"/>
      <c r="H57" s="43"/>
      <c r="I57" s="41"/>
      <c r="J57" s="35"/>
      <c r="K57" s="43"/>
      <c r="L57" s="43"/>
      <c r="M57" s="35"/>
      <c r="N57" s="35"/>
      <c r="O57" s="43"/>
      <c r="P57" s="43"/>
      <c r="Q57" s="41"/>
    </row>
    <row r="58" spans="1:17">
      <c r="A58" s="11"/>
      <c r="B58" s="44" t="s">
        <v>123</v>
      </c>
      <c r="C58" s="45" t="s">
        <v>1266</v>
      </c>
      <c r="D58" s="45"/>
      <c r="E58" s="44" t="s">
        <v>309</v>
      </c>
      <c r="F58" s="39"/>
      <c r="G58" s="45">
        <v>366</v>
      </c>
      <c r="H58" s="45"/>
      <c r="I58" s="39"/>
      <c r="J58" s="39"/>
      <c r="K58" s="45" t="s">
        <v>292</v>
      </c>
      <c r="L58" s="45"/>
      <c r="M58" s="39"/>
      <c r="N58" s="39"/>
      <c r="O58" s="45" t="s">
        <v>1267</v>
      </c>
      <c r="P58" s="45"/>
      <c r="Q58" s="44" t="s">
        <v>309</v>
      </c>
    </row>
    <row r="59" spans="1:17">
      <c r="A59" s="11"/>
      <c r="B59" s="44"/>
      <c r="C59" s="45"/>
      <c r="D59" s="45"/>
      <c r="E59" s="44"/>
      <c r="F59" s="39"/>
      <c r="G59" s="45"/>
      <c r="H59" s="45"/>
      <c r="I59" s="39"/>
      <c r="J59" s="39"/>
      <c r="K59" s="45"/>
      <c r="L59" s="45"/>
      <c r="M59" s="39"/>
      <c r="N59" s="39"/>
      <c r="O59" s="45"/>
      <c r="P59" s="45"/>
      <c r="Q59" s="44"/>
    </row>
    <row r="60" spans="1:17">
      <c r="A60" s="11"/>
      <c r="B60" s="14" t="s">
        <v>1238</v>
      </c>
      <c r="C60" s="43" t="s">
        <v>1268</v>
      </c>
      <c r="D60" s="43"/>
      <c r="E60" s="14" t="s">
        <v>309</v>
      </c>
      <c r="F60" s="18"/>
      <c r="G60" s="43" t="s">
        <v>1269</v>
      </c>
      <c r="H60" s="43"/>
      <c r="I60" s="14" t="s">
        <v>309</v>
      </c>
      <c r="J60" s="18"/>
      <c r="K60" s="43" t="s">
        <v>1270</v>
      </c>
      <c r="L60" s="43"/>
      <c r="M60" s="14" t="s">
        <v>309</v>
      </c>
      <c r="N60" s="18"/>
      <c r="O60" s="43" t="s">
        <v>1271</v>
      </c>
      <c r="P60" s="43"/>
      <c r="Q60" s="14" t="s">
        <v>309</v>
      </c>
    </row>
    <row r="61" spans="1:17" ht="15.75" thickBot="1">
      <c r="A61" s="11"/>
      <c r="B61" s="25" t="s">
        <v>128</v>
      </c>
      <c r="C61" s="48" t="s">
        <v>1272</v>
      </c>
      <c r="D61" s="48"/>
      <c r="E61" s="271" t="s">
        <v>309</v>
      </c>
      <c r="F61" s="26"/>
      <c r="G61" s="48" t="s">
        <v>1273</v>
      </c>
      <c r="H61" s="48"/>
      <c r="I61" s="25" t="s">
        <v>309</v>
      </c>
      <c r="J61" s="26"/>
      <c r="K61" s="48" t="s">
        <v>1274</v>
      </c>
      <c r="L61" s="48"/>
      <c r="M61" s="25" t="s">
        <v>309</v>
      </c>
      <c r="N61" s="26"/>
      <c r="O61" s="48" t="s">
        <v>1275</v>
      </c>
      <c r="P61" s="48"/>
      <c r="Q61" s="25" t="s">
        <v>309</v>
      </c>
    </row>
    <row r="62" spans="1:17" ht="15.75" thickBot="1">
      <c r="A62" s="11"/>
      <c r="B62" s="27" t="s">
        <v>129</v>
      </c>
      <c r="C62" s="280" t="s">
        <v>1276</v>
      </c>
      <c r="D62" s="280"/>
      <c r="E62" s="279" t="s">
        <v>309</v>
      </c>
      <c r="F62" s="18"/>
      <c r="G62" s="280" t="s">
        <v>1277</v>
      </c>
      <c r="H62" s="280"/>
      <c r="I62" s="279" t="s">
        <v>309</v>
      </c>
      <c r="J62" s="18"/>
      <c r="K62" s="280" t="s">
        <v>1278</v>
      </c>
      <c r="L62" s="280"/>
      <c r="M62" s="279" t="s">
        <v>309</v>
      </c>
      <c r="N62" s="18"/>
      <c r="O62" s="280" t="s">
        <v>1279</v>
      </c>
      <c r="P62" s="280"/>
      <c r="Q62" s="279" t="s">
        <v>309</v>
      </c>
    </row>
    <row r="63" spans="1:17">
      <c r="A63" s="11"/>
      <c r="B63" s="44" t="s">
        <v>1251</v>
      </c>
      <c r="C63" s="57" t="s">
        <v>291</v>
      </c>
      <c r="D63" s="59">
        <v>91169</v>
      </c>
      <c r="E63" s="61"/>
      <c r="F63" s="39"/>
      <c r="G63" s="57" t="s">
        <v>291</v>
      </c>
      <c r="H63" s="59">
        <v>3109</v>
      </c>
      <c r="I63" s="61"/>
      <c r="J63" s="39"/>
      <c r="K63" s="57" t="s">
        <v>291</v>
      </c>
      <c r="L63" s="67" t="s">
        <v>1280</v>
      </c>
      <c r="M63" s="57" t="s">
        <v>309</v>
      </c>
      <c r="N63" s="39"/>
      <c r="O63" s="57" t="s">
        <v>291</v>
      </c>
      <c r="P63" s="59">
        <v>60730</v>
      </c>
      <c r="Q63" s="61"/>
    </row>
    <row r="64" spans="1:17">
      <c r="A64" s="11"/>
      <c r="B64" s="44"/>
      <c r="C64" s="44"/>
      <c r="D64" s="46"/>
      <c r="E64" s="39"/>
      <c r="F64" s="39"/>
      <c r="G64" s="44"/>
      <c r="H64" s="46"/>
      <c r="I64" s="39"/>
      <c r="J64" s="39"/>
      <c r="K64" s="44"/>
      <c r="L64" s="45"/>
      <c r="M64" s="44"/>
      <c r="N64" s="39"/>
      <c r="O64" s="44"/>
      <c r="P64" s="46"/>
      <c r="Q64" s="39"/>
    </row>
    <row r="65" spans="1:17">
      <c r="A65" s="11"/>
      <c r="B65" s="41" t="s">
        <v>1281</v>
      </c>
      <c r="C65" s="43" t="s">
        <v>292</v>
      </c>
      <c r="D65" s="43"/>
      <c r="E65" s="35"/>
      <c r="F65" s="35"/>
      <c r="G65" s="43" t="s">
        <v>292</v>
      </c>
      <c r="H65" s="43"/>
      <c r="I65" s="35"/>
      <c r="J65" s="35"/>
      <c r="K65" s="42">
        <v>20380</v>
      </c>
      <c r="L65" s="42"/>
      <c r="M65" s="35"/>
      <c r="N65" s="35"/>
      <c r="O65" s="42">
        <v>20380</v>
      </c>
      <c r="P65" s="42"/>
      <c r="Q65" s="35"/>
    </row>
    <row r="66" spans="1:17" ht="15.75" thickBot="1">
      <c r="A66" s="11"/>
      <c r="B66" s="41"/>
      <c r="C66" s="64"/>
      <c r="D66" s="64"/>
      <c r="E66" s="55"/>
      <c r="F66" s="35"/>
      <c r="G66" s="64"/>
      <c r="H66" s="64"/>
      <c r="I66" s="55"/>
      <c r="J66" s="35"/>
      <c r="K66" s="53"/>
      <c r="L66" s="53"/>
      <c r="M66" s="55"/>
      <c r="N66" s="35"/>
      <c r="O66" s="53"/>
      <c r="P66" s="53"/>
      <c r="Q66" s="55"/>
    </row>
    <row r="67" spans="1:17">
      <c r="A67" s="11"/>
      <c r="B67" s="44" t="s">
        <v>1256</v>
      </c>
      <c r="C67" s="57" t="s">
        <v>291</v>
      </c>
      <c r="D67" s="59">
        <v>91169</v>
      </c>
      <c r="E67" s="61"/>
      <c r="F67" s="39"/>
      <c r="G67" s="57" t="s">
        <v>291</v>
      </c>
      <c r="H67" s="59">
        <v>3109</v>
      </c>
      <c r="I67" s="61"/>
      <c r="J67" s="39"/>
      <c r="K67" s="57" t="s">
        <v>291</v>
      </c>
      <c r="L67" s="67" t="s">
        <v>1282</v>
      </c>
      <c r="M67" s="57" t="s">
        <v>309</v>
      </c>
      <c r="N67" s="39"/>
      <c r="O67" s="57" t="s">
        <v>291</v>
      </c>
      <c r="P67" s="59">
        <v>81110</v>
      </c>
      <c r="Q67" s="61"/>
    </row>
    <row r="68" spans="1:17" ht="15.75" thickBot="1">
      <c r="A68" s="11"/>
      <c r="B68" s="44"/>
      <c r="C68" s="58"/>
      <c r="D68" s="60"/>
      <c r="E68" s="62"/>
      <c r="F68" s="39"/>
      <c r="G68" s="58"/>
      <c r="H68" s="60"/>
      <c r="I68" s="62"/>
      <c r="J68" s="39"/>
      <c r="K68" s="58"/>
      <c r="L68" s="68"/>
      <c r="M68" s="58"/>
      <c r="N68" s="39"/>
      <c r="O68" s="58"/>
      <c r="P68" s="60"/>
      <c r="Q68" s="62"/>
    </row>
    <row r="69" spans="1:17" ht="15.75" thickTop="1">
      <c r="A69" s="11"/>
      <c r="B69" s="18"/>
      <c r="C69" s="63"/>
      <c r="D69" s="63"/>
      <c r="E69" s="63"/>
      <c r="F69" s="18"/>
      <c r="G69" s="63"/>
      <c r="H69" s="63"/>
      <c r="I69" s="63"/>
      <c r="J69" s="18"/>
      <c r="K69" s="63"/>
      <c r="L69" s="63"/>
      <c r="M69" s="63"/>
      <c r="N69" s="18"/>
      <c r="O69" s="63"/>
      <c r="P69" s="63"/>
      <c r="Q69" s="63"/>
    </row>
    <row r="70" spans="1:17">
      <c r="A70" s="11"/>
      <c r="B70" s="145" t="s">
        <v>1258</v>
      </c>
      <c r="C70" s="39"/>
      <c r="D70" s="39"/>
      <c r="E70" s="39"/>
      <c r="F70" s="26"/>
      <c r="G70" s="39"/>
      <c r="H70" s="39"/>
      <c r="I70" s="39"/>
      <c r="J70" s="26"/>
      <c r="K70" s="39"/>
      <c r="L70" s="39"/>
      <c r="M70" s="39"/>
      <c r="N70" s="26"/>
      <c r="O70" s="39"/>
      <c r="P70" s="39"/>
      <c r="Q70" s="39"/>
    </row>
    <row r="71" spans="1:17">
      <c r="A71" s="11"/>
      <c r="B71" s="41" t="s">
        <v>295</v>
      </c>
      <c r="C71" s="41" t="s">
        <v>291</v>
      </c>
      <c r="D71" s="42">
        <v>3301860</v>
      </c>
      <c r="E71" s="35"/>
      <c r="F71" s="35"/>
      <c r="G71" s="41" t="s">
        <v>291</v>
      </c>
      <c r="H71" s="43" t="s">
        <v>292</v>
      </c>
      <c r="I71" s="35"/>
      <c r="J71" s="35"/>
      <c r="K71" s="41" t="s">
        <v>291</v>
      </c>
      <c r="L71" s="43" t="s">
        <v>292</v>
      </c>
      <c r="M71" s="35"/>
      <c r="N71" s="35"/>
      <c r="O71" s="41" t="s">
        <v>291</v>
      </c>
      <c r="P71" s="42">
        <v>3301860</v>
      </c>
      <c r="Q71" s="35"/>
    </row>
    <row r="72" spans="1:17">
      <c r="A72" s="11"/>
      <c r="B72" s="41"/>
      <c r="C72" s="41"/>
      <c r="D72" s="42"/>
      <c r="E72" s="35"/>
      <c r="F72" s="35"/>
      <c r="G72" s="41"/>
      <c r="H72" s="43"/>
      <c r="I72" s="35"/>
      <c r="J72" s="35"/>
      <c r="K72" s="41"/>
      <c r="L72" s="43"/>
      <c r="M72" s="35"/>
      <c r="N72" s="35"/>
      <c r="O72" s="41"/>
      <c r="P72" s="42"/>
      <c r="Q72" s="35"/>
    </row>
    <row r="73" spans="1:17">
      <c r="A73" s="11"/>
      <c r="B73" s="44" t="s">
        <v>38</v>
      </c>
      <c r="C73" s="46">
        <v>3387490</v>
      </c>
      <c r="D73" s="46"/>
      <c r="E73" s="39"/>
      <c r="F73" s="39"/>
      <c r="G73" s="46">
        <v>3138425</v>
      </c>
      <c r="H73" s="46"/>
      <c r="I73" s="39"/>
      <c r="J73" s="39"/>
      <c r="K73" s="46">
        <v>7654</v>
      </c>
      <c r="L73" s="46"/>
      <c r="M73" s="39"/>
      <c r="N73" s="39"/>
      <c r="O73" s="46">
        <v>6533569</v>
      </c>
      <c r="P73" s="46"/>
      <c r="Q73" s="39"/>
    </row>
    <row r="74" spans="1:17">
      <c r="A74" s="11"/>
      <c r="B74" s="44"/>
      <c r="C74" s="46"/>
      <c r="D74" s="46"/>
      <c r="E74" s="39"/>
      <c r="F74" s="39"/>
      <c r="G74" s="46"/>
      <c r="H74" s="46"/>
      <c r="I74" s="39"/>
      <c r="J74" s="39"/>
      <c r="K74" s="46"/>
      <c r="L74" s="46"/>
      <c r="M74" s="39"/>
      <c r="N74" s="39"/>
      <c r="O74" s="46"/>
      <c r="P74" s="46"/>
      <c r="Q74" s="39"/>
    </row>
    <row r="75" spans="1:17">
      <c r="A75" s="11"/>
      <c r="B75" s="41" t="s">
        <v>48</v>
      </c>
      <c r="C75" s="42">
        <v>9683973</v>
      </c>
      <c r="D75" s="42"/>
      <c r="E75" s="35"/>
      <c r="F75" s="35"/>
      <c r="G75" s="42">
        <v>3279824</v>
      </c>
      <c r="H75" s="42"/>
      <c r="I75" s="35"/>
      <c r="J75" s="35"/>
      <c r="K75" s="42">
        <v>2193328</v>
      </c>
      <c r="L75" s="42"/>
      <c r="M75" s="35"/>
      <c r="N75" s="35"/>
      <c r="O75" s="42">
        <v>15157125</v>
      </c>
      <c r="P75" s="42"/>
      <c r="Q75" s="35"/>
    </row>
    <row r="76" spans="1:17">
      <c r="A76" s="11"/>
      <c r="B76" s="41"/>
      <c r="C76" s="42"/>
      <c r="D76" s="42"/>
      <c r="E76" s="35"/>
      <c r="F76" s="35"/>
      <c r="G76" s="42"/>
      <c r="H76" s="42"/>
      <c r="I76" s="35"/>
      <c r="J76" s="35"/>
      <c r="K76" s="42"/>
      <c r="L76" s="42"/>
      <c r="M76" s="35"/>
      <c r="N76" s="35"/>
      <c r="O76" s="42"/>
      <c r="P76" s="42"/>
      <c r="Q76" s="35"/>
    </row>
    <row r="77" spans="1:17">
      <c r="A77" s="11"/>
      <c r="B77" s="44" t="s">
        <v>1259</v>
      </c>
      <c r="C77" s="45" t="s">
        <v>292</v>
      </c>
      <c r="D77" s="45"/>
      <c r="E77" s="39"/>
      <c r="F77" s="39"/>
      <c r="G77" s="46">
        <v>6655728</v>
      </c>
      <c r="H77" s="46"/>
      <c r="I77" s="39"/>
      <c r="J77" s="39"/>
      <c r="K77" s="46">
        <v>271914</v>
      </c>
      <c r="L77" s="46"/>
      <c r="M77" s="39"/>
      <c r="N77" s="39"/>
      <c r="O77" s="46">
        <v>6927642</v>
      </c>
      <c r="P77" s="46"/>
      <c r="Q77" s="39"/>
    </row>
    <row r="78" spans="1:17">
      <c r="A78" s="11"/>
      <c r="B78" s="44"/>
      <c r="C78" s="45"/>
      <c r="D78" s="45"/>
      <c r="E78" s="39"/>
      <c r="F78" s="39"/>
      <c r="G78" s="46"/>
      <c r="H78" s="46"/>
      <c r="I78" s="39"/>
      <c r="J78" s="39"/>
      <c r="K78" s="46"/>
      <c r="L78" s="46"/>
      <c r="M78" s="39"/>
      <c r="N78" s="39"/>
      <c r="O78" s="46"/>
      <c r="P78" s="46"/>
      <c r="Q78" s="39"/>
    </row>
  </sheetData>
  <mergeCells count="427">
    <mergeCell ref="A1:A2"/>
    <mergeCell ref="B1:Q1"/>
    <mergeCell ref="B2:Q2"/>
    <mergeCell ref="B3:Q3"/>
    <mergeCell ref="A4:A78"/>
    <mergeCell ref="B4:Q4"/>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N71:N72"/>
    <mergeCell ref="O71:O72"/>
    <mergeCell ref="P71:P72"/>
    <mergeCell ref="Q71:Q72"/>
    <mergeCell ref="B73:B74"/>
    <mergeCell ref="C73:D74"/>
    <mergeCell ref="E73:E74"/>
    <mergeCell ref="F73:F74"/>
    <mergeCell ref="G73:H74"/>
    <mergeCell ref="I73:I74"/>
    <mergeCell ref="H71:H72"/>
    <mergeCell ref="I71:I72"/>
    <mergeCell ref="J71:J72"/>
    <mergeCell ref="K71:K72"/>
    <mergeCell ref="L71:L72"/>
    <mergeCell ref="M71:M72"/>
    <mergeCell ref="C70:E70"/>
    <mergeCell ref="G70:I70"/>
    <mergeCell ref="K70:M70"/>
    <mergeCell ref="O70:Q70"/>
    <mergeCell ref="B71:B72"/>
    <mergeCell ref="C71:C72"/>
    <mergeCell ref="D71:D72"/>
    <mergeCell ref="E71:E72"/>
    <mergeCell ref="F71:F72"/>
    <mergeCell ref="G71:G72"/>
    <mergeCell ref="N67:N68"/>
    <mergeCell ref="O67:O68"/>
    <mergeCell ref="P67:P68"/>
    <mergeCell ref="Q67:Q68"/>
    <mergeCell ref="C69:E69"/>
    <mergeCell ref="G69:I69"/>
    <mergeCell ref="K69:M69"/>
    <mergeCell ref="O69:Q69"/>
    <mergeCell ref="H67:H68"/>
    <mergeCell ref="I67:I68"/>
    <mergeCell ref="J67:J68"/>
    <mergeCell ref="K67:K68"/>
    <mergeCell ref="L67:L68"/>
    <mergeCell ref="M67:M68"/>
    <mergeCell ref="B67:B68"/>
    <mergeCell ref="C67:C68"/>
    <mergeCell ref="D67:D68"/>
    <mergeCell ref="E67:E68"/>
    <mergeCell ref="F67:F68"/>
    <mergeCell ref="G67:G68"/>
    <mergeCell ref="J65:J66"/>
    <mergeCell ref="K65:L66"/>
    <mergeCell ref="M65:M66"/>
    <mergeCell ref="N65:N66"/>
    <mergeCell ref="O65:P66"/>
    <mergeCell ref="Q65:Q66"/>
    <mergeCell ref="N63:N64"/>
    <mergeCell ref="O63:O64"/>
    <mergeCell ref="P63:P64"/>
    <mergeCell ref="Q63:Q64"/>
    <mergeCell ref="B65:B66"/>
    <mergeCell ref="C65:D66"/>
    <mergeCell ref="E65:E66"/>
    <mergeCell ref="F65:F66"/>
    <mergeCell ref="G65:H66"/>
    <mergeCell ref="I65:I66"/>
    <mergeCell ref="H63:H64"/>
    <mergeCell ref="I63:I64"/>
    <mergeCell ref="J63:J64"/>
    <mergeCell ref="K63:K64"/>
    <mergeCell ref="L63:L64"/>
    <mergeCell ref="M63:M64"/>
    <mergeCell ref="C62:D62"/>
    <mergeCell ref="G62:H62"/>
    <mergeCell ref="K62:L62"/>
    <mergeCell ref="O62:P62"/>
    <mergeCell ref="B63:B64"/>
    <mergeCell ref="C63:C64"/>
    <mergeCell ref="D63:D64"/>
    <mergeCell ref="E63:E64"/>
    <mergeCell ref="F63:F64"/>
    <mergeCell ref="G63:G64"/>
    <mergeCell ref="C60:D60"/>
    <mergeCell ref="G60:H60"/>
    <mergeCell ref="K60:L60"/>
    <mergeCell ref="O60:P60"/>
    <mergeCell ref="C61:D61"/>
    <mergeCell ref="G61:H61"/>
    <mergeCell ref="K61:L61"/>
    <mergeCell ref="O61:P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N46:N47"/>
    <mergeCell ref="O46:O47"/>
    <mergeCell ref="P46:P47"/>
    <mergeCell ref="Q46:Q47"/>
    <mergeCell ref="B48:B49"/>
    <mergeCell ref="C48:D49"/>
    <mergeCell ref="E48:E49"/>
    <mergeCell ref="F48:F49"/>
    <mergeCell ref="G48:H49"/>
    <mergeCell ref="I48:I49"/>
    <mergeCell ref="H46:H47"/>
    <mergeCell ref="I46:I47"/>
    <mergeCell ref="J46:J47"/>
    <mergeCell ref="K46:K47"/>
    <mergeCell ref="L46:L47"/>
    <mergeCell ref="M46:M47"/>
    <mergeCell ref="B46:B47"/>
    <mergeCell ref="C46:C47"/>
    <mergeCell ref="D46:D47"/>
    <mergeCell ref="E46:E47"/>
    <mergeCell ref="F46:F47"/>
    <mergeCell ref="G46:G47"/>
    <mergeCell ref="C43:Q43"/>
    <mergeCell ref="C44:E44"/>
    <mergeCell ref="G44:I44"/>
    <mergeCell ref="K44:M44"/>
    <mergeCell ref="O44:Q44"/>
    <mergeCell ref="C45:Q45"/>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N35:N36"/>
    <mergeCell ref="O35:O36"/>
    <mergeCell ref="P35:P36"/>
    <mergeCell ref="Q35:Q36"/>
    <mergeCell ref="B37:B38"/>
    <mergeCell ref="C37:D38"/>
    <mergeCell ref="E37:E38"/>
    <mergeCell ref="F37:F38"/>
    <mergeCell ref="G37:H38"/>
    <mergeCell ref="I37:I38"/>
    <mergeCell ref="H35:H36"/>
    <mergeCell ref="I35:I36"/>
    <mergeCell ref="J35:J36"/>
    <mergeCell ref="K35:K36"/>
    <mergeCell ref="L35:L36"/>
    <mergeCell ref="M35:M36"/>
    <mergeCell ref="C34:E34"/>
    <mergeCell ref="G34:I34"/>
    <mergeCell ref="K34:M34"/>
    <mergeCell ref="O34:Q34"/>
    <mergeCell ref="B35:B36"/>
    <mergeCell ref="C35:C36"/>
    <mergeCell ref="D35:D36"/>
    <mergeCell ref="E35:E36"/>
    <mergeCell ref="F35:F36"/>
    <mergeCell ref="G35:G36"/>
    <mergeCell ref="N31:N32"/>
    <mergeCell ref="O31:O32"/>
    <mergeCell ref="P31:P32"/>
    <mergeCell ref="Q31:Q32"/>
    <mergeCell ref="C33:E33"/>
    <mergeCell ref="G33:I33"/>
    <mergeCell ref="K33:M33"/>
    <mergeCell ref="O33:Q33"/>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C26:D26"/>
    <mergeCell ref="G26:H26"/>
    <mergeCell ref="K26:L26"/>
    <mergeCell ref="O26:P26"/>
    <mergeCell ref="B27:B28"/>
    <mergeCell ref="C27:C28"/>
    <mergeCell ref="D27:D28"/>
    <mergeCell ref="E27:E28"/>
    <mergeCell ref="F27:F28"/>
    <mergeCell ref="G27:G28"/>
    <mergeCell ref="Q22:Q23"/>
    <mergeCell ref="C24:D24"/>
    <mergeCell ref="G24:H24"/>
    <mergeCell ref="K24:L24"/>
    <mergeCell ref="O24:P24"/>
    <mergeCell ref="C25:D25"/>
    <mergeCell ref="G25:H25"/>
    <mergeCell ref="K25:L25"/>
    <mergeCell ref="O25:P25"/>
    <mergeCell ref="I22:I23"/>
    <mergeCell ref="J22:J23"/>
    <mergeCell ref="K22:L23"/>
    <mergeCell ref="M22:M23"/>
    <mergeCell ref="N22:N23"/>
    <mergeCell ref="O22:P23"/>
    <mergeCell ref="K20:L21"/>
    <mergeCell ref="M20:M21"/>
    <mergeCell ref="N20:N21"/>
    <mergeCell ref="O20:P21"/>
    <mergeCell ref="Q20:Q21"/>
    <mergeCell ref="B22:B23"/>
    <mergeCell ref="C22:D23"/>
    <mergeCell ref="E22:E23"/>
    <mergeCell ref="F22:F23"/>
    <mergeCell ref="G22:H23"/>
    <mergeCell ref="N18:N19"/>
    <mergeCell ref="O18:P19"/>
    <mergeCell ref="Q18:Q19"/>
    <mergeCell ref="B20:B21"/>
    <mergeCell ref="C20:D21"/>
    <mergeCell ref="E20:E21"/>
    <mergeCell ref="F20:F21"/>
    <mergeCell ref="G20:H21"/>
    <mergeCell ref="I20:I21"/>
    <mergeCell ref="J20:J21"/>
    <mergeCell ref="Q16:Q17"/>
    <mergeCell ref="B18:B19"/>
    <mergeCell ref="C18:D19"/>
    <mergeCell ref="E18:E19"/>
    <mergeCell ref="F18:F19"/>
    <mergeCell ref="G18:H19"/>
    <mergeCell ref="I18:I19"/>
    <mergeCell ref="J18:J19"/>
    <mergeCell ref="K18:L19"/>
    <mergeCell ref="M18:M19"/>
    <mergeCell ref="I16:I17"/>
    <mergeCell ref="J16:J17"/>
    <mergeCell ref="K16:L17"/>
    <mergeCell ref="M16:M17"/>
    <mergeCell ref="N16:N17"/>
    <mergeCell ref="O16:P17"/>
    <mergeCell ref="K14:L15"/>
    <mergeCell ref="M14:M15"/>
    <mergeCell ref="N14:N15"/>
    <mergeCell ref="O14:P15"/>
    <mergeCell ref="Q14:Q15"/>
    <mergeCell ref="B16:B17"/>
    <mergeCell ref="C16:D17"/>
    <mergeCell ref="E16:E17"/>
    <mergeCell ref="F16:F17"/>
    <mergeCell ref="G16:H17"/>
    <mergeCell ref="N12:N13"/>
    <mergeCell ref="O12:P13"/>
    <mergeCell ref="Q12:Q13"/>
    <mergeCell ref="B14:B15"/>
    <mergeCell ref="C14:D15"/>
    <mergeCell ref="E14:E15"/>
    <mergeCell ref="F14:F15"/>
    <mergeCell ref="G14:H15"/>
    <mergeCell ref="I14:I15"/>
    <mergeCell ref="J14:J15"/>
    <mergeCell ref="Q10:Q11"/>
    <mergeCell ref="B12:B13"/>
    <mergeCell ref="C12:D13"/>
    <mergeCell ref="E12:E13"/>
    <mergeCell ref="F12:F13"/>
    <mergeCell ref="G12:H13"/>
    <mergeCell ref="I12:I13"/>
    <mergeCell ref="J12:J13"/>
    <mergeCell ref="K12:L13"/>
    <mergeCell ref="M12:M13"/>
    <mergeCell ref="K10:K11"/>
    <mergeCell ref="L10:L11"/>
    <mergeCell ref="M10:M11"/>
    <mergeCell ref="N10:N11"/>
    <mergeCell ref="O10:O11"/>
    <mergeCell ref="P10:P11"/>
    <mergeCell ref="C9:Q9"/>
    <mergeCell ref="B10:B11"/>
    <mergeCell ref="C10:C11"/>
    <mergeCell ref="D10:D11"/>
    <mergeCell ref="E10:E11"/>
    <mergeCell ref="F10:F11"/>
    <mergeCell ref="G10:G11"/>
    <mergeCell ref="H10:H11"/>
    <mergeCell ref="I10:I11"/>
    <mergeCell ref="J10:J11"/>
    <mergeCell ref="B5:Q5"/>
    <mergeCell ref="C7:Q7"/>
    <mergeCell ref="C8:E8"/>
    <mergeCell ref="G8:I8"/>
    <mergeCell ref="K8:M8"/>
    <mergeCell ref="O8:Q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c r="A1" s="1" t="s">
        <v>1399</v>
      </c>
      <c r="B1" s="7" t="s">
        <v>2</v>
      </c>
      <c r="C1" s="7" t="s">
        <v>26</v>
      </c>
    </row>
    <row r="2" spans="1:3" ht="30">
      <c r="A2" s="1" t="s">
        <v>25</v>
      </c>
      <c r="B2" s="7"/>
      <c r="C2" s="7"/>
    </row>
    <row r="3" spans="1:3">
      <c r="A3" s="3" t="s">
        <v>1400</v>
      </c>
      <c r="B3" s="4"/>
      <c r="C3" s="4"/>
    </row>
    <row r="4" spans="1:3">
      <c r="A4" s="2" t="s">
        <v>73</v>
      </c>
      <c r="B4" s="8">
        <v>11807815</v>
      </c>
      <c r="C4" s="8">
        <v>14082012</v>
      </c>
    </row>
    <row r="5" spans="1:3">
      <c r="A5" s="2" t="s">
        <v>1401</v>
      </c>
      <c r="B5" s="4"/>
      <c r="C5" s="4"/>
    </row>
    <row r="6" spans="1:3">
      <c r="A6" s="3" t="s">
        <v>1400</v>
      </c>
      <c r="B6" s="4"/>
      <c r="C6" s="4"/>
    </row>
    <row r="7" spans="1:3">
      <c r="A7" s="2" t="s">
        <v>1402</v>
      </c>
      <c r="B7" s="4">
        <v>45</v>
      </c>
      <c r="C7" s="4"/>
    </row>
    <row r="8" spans="1:3" ht="30">
      <c r="A8" s="2" t="s">
        <v>1403</v>
      </c>
      <c r="B8" s="4">
        <v>19</v>
      </c>
      <c r="C8" s="4"/>
    </row>
    <row r="9" spans="1:3" ht="30">
      <c r="A9" s="2" t="s">
        <v>1404</v>
      </c>
      <c r="B9" s="4"/>
      <c r="C9" s="4"/>
    </row>
    <row r="10" spans="1:3">
      <c r="A10" s="3" t="s">
        <v>1400</v>
      </c>
      <c r="B10" s="4"/>
      <c r="C10" s="4"/>
    </row>
    <row r="11" spans="1:3">
      <c r="A11" s="2" t="s">
        <v>1402</v>
      </c>
      <c r="B11" s="4">
        <v>111</v>
      </c>
      <c r="C11" s="4"/>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3" width="12.28515625" bestFit="1" customWidth="1"/>
    <col min="4" max="4" width="14.28515625" bestFit="1" customWidth="1"/>
  </cols>
  <sheetData>
    <row r="1" spans="1:4" ht="45" customHeight="1">
      <c r="A1" s="7" t="s">
        <v>1405</v>
      </c>
      <c r="B1" s="7" t="s">
        <v>2</v>
      </c>
      <c r="C1" s="7" t="s">
        <v>26</v>
      </c>
      <c r="D1" s="1" t="s">
        <v>1406</v>
      </c>
    </row>
    <row r="2" spans="1:4">
      <c r="A2" s="7"/>
      <c r="B2" s="7"/>
      <c r="C2" s="7"/>
      <c r="D2" s="1" t="s">
        <v>155</v>
      </c>
    </row>
    <row r="3" spans="1:4">
      <c r="A3" s="3" t="s">
        <v>1407</v>
      </c>
      <c r="B3" s="4"/>
      <c r="C3" s="4"/>
      <c r="D3" s="4"/>
    </row>
    <row r="4" spans="1:4" ht="30">
      <c r="A4" s="2" t="s">
        <v>1408</v>
      </c>
      <c r="B4" s="4"/>
      <c r="C4" s="4"/>
      <c r="D4" s="6">
        <v>645138</v>
      </c>
    </row>
    <row r="5" spans="1:4">
      <c r="A5" s="2" t="s">
        <v>86</v>
      </c>
      <c r="B5" s="12">
        <v>0.01</v>
      </c>
      <c r="C5" s="12">
        <v>0.01</v>
      </c>
      <c r="D5" s="4"/>
    </row>
    <row r="6" spans="1:4">
      <c r="A6" s="2" t="s">
        <v>1409</v>
      </c>
      <c r="B6" s="4"/>
      <c r="C6" s="4"/>
      <c r="D6" s="4">
        <v>62</v>
      </c>
    </row>
  </sheetData>
  <mergeCells count="3">
    <mergeCell ref="A1:A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26.85546875" bestFit="1" customWidth="1"/>
    <col min="3" max="4" width="34.5703125" bestFit="1" customWidth="1"/>
  </cols>
  <sheetData>
    <row r="1" spans="1:4" ht="45">
      <c r="A1" s="1" t="s">
        <v>1410</v>
      </c>
      <c r="B1" s="1" t="s">
        <v>92</v>
      </c>
      <c r="C1" s="1"/>
      <c r="D1" s="1"/>
    </row>
    <row r="2" spans="1:4">
      <c r="A2" s="1" t="s">
        <v>1411</v>
      </c>
      <c r="B2" s="1" t="s">
        <v>26</v>
      </c>
      <c r="C2" s="1" t="s">
        <v>1414</v>
      </c>
      <c r="D2" s="1" t="s">
        <v>26</v>
      </c>
    </row>
    <row r="3" spans="1:4">
      <c r="A3" s="1"/>
      <c r="B3" s="1" t="s">
        <v>1412</v>
      </c>
      <c r="C3" s="1" t="s">
        <v>1415</v>
      </c>
      <c r="D3" s="1" t="s">
        <v>1415</v>
      </c>
    </row>
    <row r="4" spans="1:4">
      <c r="A4" s="1"/>
      <c r="B4" s="1" t="s">
        <v>1413</v>
      </c>
      <c r="C4" s="1" t="s">
        <v>1416</v>
      </c>
      <c r="D4" s="1" t="s">
        <v>1416</v>
      </c>
    </row>
    <row r="5" spans="1:4">
      <c r="A5" s="2" t="s">
        <v>1417</v>
      </c>
      <c r="B5" s="8">
        <v>1300</v>
      </c>
      <c r="C5" s="4"/>
      <c r="D5" s="12">
        <v>187.6</v>
      </c>
    </row>
    <row r="6" spans="1:4" ht="30">
      <c r="A6" s="2" t="s">
        <v>1418</v>
      </c>
      <c r="B6" s="4">
        <v>784.3</v>
      </c>
      <c r="C6" s="4"/>
      <c r="D6" s="4">
        <v>150.9</v>
      </c>
    </row>
    <row r="7" spans="1:4" ht="30">
      <c r="A7" s="2" t="s">
        <v>1419</v>
      </c>
      <c r="B7" s="4">
        <v>779.2</v>
      </c>
      <c r="C7" s="4">
        <v>148.5</v>
      </c>
      <c r="D7" s="4"/>
    </row>
    <row r="8" spans="1:4">
      <c r="A8" s="2" t="s">
        <v>1420</v>
      </c>
      <c r="B8" s="4">
        <v>1</v>
      </c>
      <c r="C8" s="4"/>
      <c r="D8" s="4"/>
    </row>
    <row r="9" spans="1:4" ht="30">
      <c r="A9" s="2" t="s">
        <v>1421</v>
      </c>
      <c r="B9" s="12">
        <v>12.6</v>
      </c>
      <c r="C9" s="4"/>
      <c r="D9" s="4"/>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cols>
    <col min="1" max="1" width="36.5703125" bestFit="1" customWidth="1"/>
    <col min="2" max="2" width="15.42578125" bestFit="1" customWidth="1"/>
    <col min="3" max="3" width="36.5703125" bestFit="1" customWidth="1"/>
    <col min="4" max="6" width="27" bestFit="1" customWidth="1"/>
    <col min="7" max="7" width="24.5703125" bestFit="1" customWidth="1"/>
    <col min="8" max="9" width="31.28515625" bestFit="1" customWidth="1"/>
    <col min="10" max="10" width="31.140625" bestFit="1" customWidth="1"/>
    <col min="11" max="11" width="36.5703125" bestFit="1" customWidth="1"/>
    <col min="12" max="14" width="27.140625" bestFit="1" customWidth="1"/>
  </cols>
  <sheetData>
    <row r="1" spans="1:14" ht="15" customHeight="1">
      <c r="A1" s="7" t="s">
        <v>1422</v>
      </c>
      <c r="B1" s="1" t="s">
        <v>1423</v>
      </c>
      <c r="C1" s="1"/>
      <c r="D1" s="1" t="s">
        <v>1424</v>
      </c>
      <c r="E1" s="7" t="s">
        <v>92</v>
      </c>
      <c r="F1" s="7"/>
      <c r="G1" s="7"/>
      <c r="H1" s="7" t="s">
        <v>1425</v>
      </c>
      <c r="I1" s="7"/>
      <c r="J1" s="7"/>
      <c r="K1" s="7"/>
      <c r="L1" s="1" t="s">
        <v>1424</v>
      </c>
      <c r="M1" s="1" t="s">
        <v>92</v>
      </c>
      <c r="N1" s="1" t="s">
        <v>1</v>
      </c>
    </row>
    <row r="2" spans="1:14">
      <c r="A2" s="7"/>
      <c r="B2" s="7" t="s">
        <v>1426</v>
      </c>
      <c r="C2" s="284">
        <v>40329</v>
      </c>
      <c r="D2" s="1" t="s">
        <v>1429</v>
      </c>
      <c r="E2" s="1" t="s">
        <v>2</v>
      </c>
      <c r="F2" s="1" t="s">
        <v>1426</v>
      </c>
      <c r="G2" s="1" t="s">
        <v>1426</v>
      </c>
      <c r="H2" s="1" t="s">
        <v>1432</v>
      </c>
      <c r="I2" s="1" t="s">
        <v>1434</v>
      </c>
      <c r="J2" s="1" t="s">
        <v>1432</v>
      </c>
      <c r="K2" s="1" t="s">
        <v>1432</v>
      </c>
      <c r="L2" s="1" t="s">
        <v>1437</v>
      </c>
      <c r="M2" s="1" t="s">
        <v>1426</v>
      </c>
      <c r="N2" s="1" t="s">
        <v>2</v>
      </c>
    </row>
    <row r="3" spans="1:14" ht="30">
      <c r="A3" s="7"/>
      <c r="B3" s="7"/>
      <c r="C3" s="1" t="s">
        <v>1427</v>
      </c>
      <c r="D3" s="1" t="s">
        <v>1430</v>
      </c>
      <c r="E3" s="1" t="s">
        <v>1430</v>
      </c>
      <c r="F3" s="1" t="s">
        <v>1430</v>
      </c>
      <c r="G3" s="1" t="s">
        <v>1431</v>
      </c>
      <c r="H3" s="1" t="s">
        <v>1433</v>
      </c>
      <c r="I3" s="1" t="s">
        <v>1433</v>
      </c>
      <c r="J3" s="1" t="s">
        <v>1435</v>
      </c>
      <c r="K3" s="1" t="s">
        <v>1436</v>
      </c>
      <c r="L3" s="1" t="s">
        <v>1438</v>
      </c>
      <c r="M3" s="1" t="s">
        <v>1438</v>
      </c>
      <c r="N3" s="1" t="s">
        <v>1438</v>
      </c>
    </row>
    <row r="4" spans="1:14">
      <c r="A4" s="7"/>
      <c r="B4" s="7"/>
      <c r="C4" s="1" t="s">
        <v>1428</v>
      </c>
      <c r="D4" s="1"/>
      <c r="E4" s="1"/>
      <c r="F4" s="1"/>
      <c r="G4" s="1"/>
      <c r="H4" s="1" t="s">
        <v>1430</v>
      </c>
      <c r="I4" s="1" t="s">
        <v>1430</v>
      </c>
      <c r="J4" s="1" t="s">
        <v>1430</v>
      </c>
      <c r="K4" s="1" t="s">
        <v>1430</v>
      </c>
      <c r="L4" s="1" t="s">
        <v>1430</v>
      </c>
      <c r="M4" s="1" t="s">
        <v>1431</v>
      </c>
      <c r="N4" s="1" t="s">
        <v>1431</v>
      </c>
    </row>
    <row r="5" spans="1:14">
      <c r="A5" s="2" t="s">
        <v>1439</v>
      </c>
      <c r="B5" s="4"/>
      <c r="C5" s="4"/>
      <c r="D5" s="4"/>
      <c r="E5" s="4"/>
      <c r="F5" s="4"/>
      <c r="G5" s="4"/>
      <c r="H5" s="8">
        <v>90700000</v>
      </c>
      <c r="I5" s="8">
        <v>89200000</v>
      </c>
      <c r="J5" s="8">
        <v>15900000</v>
      </c>
      <c r="K5" s="8">
        <v>106500000</v>
      </c>
      <c r="L5" s="8">
        <v>89200000</v>
      </c>
      <c r="M5" s="4"/>
      <c r="N5" s="4"/>
    </row>
    <row r="6" spans="1:14">
      <c r="A6" s="2" t="s">
        <v>1440</v>
      </c>
      <c r="B6" s="4"/>
      <c r="C6" s="4"/>
      <c r="D6" s="4"/>
      <c r="E6" s="6">
        <v>105000000</v>
      </c>
      <c r="F6" s="6">
        <v>105000000</v>
      </c>
      <c r="G6" s="6">
        <v>110000000</v>
      </c>
      <c r="H6" s="4"/>
      <c r="I6" s="4"/>
      <c r="J6" s="4"/>
      <c r="K6" s="4"/>
      <c r="L6" s="4"/>
      <c r="M6" s="4"/>
      <c r="N6" s="6">
        <v>110000000</v>
      </c>
    </row>
    <row r="7" spans="1:14" ht="30">
      <c r="A7" s="2" t="s">
        <v>1441</v>
      </c>
      <c r="B7" s="4"/>
      <c r="C7" s="4"/>
      <c r="D7" s="4"/>
      <c r="E7" s="4"/>
      <c r="F7" s="6">
        <v>49100000</v>
      </c>
      <c r="G7" s="4"/>
      <c r="H7" s="4"/>
      <c r="I7" s="4"/>
      <c r="J7" s="4"/>
      <c r="K7" s="4"/>
      <c r="L7" s="4"/>
      <c r="M7" s="4"/>
      <c r="N7" s="4"/>
    </row>
    <row r="8" spans="1:14">
      <c r="A8" s="2" t="s">
        <v>1442</v>
      </c>
      <c r="B8" s="4"/>
      <c r="C8" s="4">
        <v>2</v>
      </c>
      <c r="D8" s="4"/>
      <c r="E8" s="4"/>
      <c r="F8" s="4"/>
      <c r="G8" s="4"/>
      <c r="H8" s="4"/>
      <c r="I8" s="4"/>
      <c r="J8" s="4"/>
      <c r="K8" s="4"/>
      <c r="L8" s="4"/>
      <c r="M8" s="4"/>
      <c r="N8" s="4"/>
    </row>
    <row r="9" spans="1:14">
      <c r="A9" s="2" t="s">
        <v>1443</v>
      </c>
      <c r="B9" s="4"/>
      <c r="C9" s="4"/>
      <c r="D9" s="6">
        <v>111000000</v>
      </c>
      <c r="E9" s="4"/>
      <c r="F9" s="4"/>
      <c r="G9" s="4"/>
      <c r="H9" s="4"/>
      <c r="I9" s="4"/>
      <c r="J9" s="4"/>
      <c r="K9" s="4"/>
      <c r="L9" s="4"/>
      <c r="M9" s="4"/>
      <c r="N9" s="6">
        <v>165000000</v>
      </c>
    </row>
    <row r="10" spans="1:14" ht="30">
      <c r="A10" s="2" t="s">
        <v>1444</v>
      </c>
      <c r="B10" s="6">
        <v>73283000</v>
      </c>
      <c r="C10" s="4"/>
      <c r="D10" s="4"/>
      <c r="E10" s="4"/>
      <c r="F10" s="4"/>
      <c r="G10" s="4"/>
      <c r="H10" s="4"/>
      <c r="I10" s="4"/>
      <c r="J10" s="4"/>
      <c r="K10" s="4"/>
      <c r="L10" s="4"/>
      <c r="M10" s="6">
        <v>73300000</v>
      </c>
      <c r="N10" s="4"/>
    </row>
    <row r="11" spans="1:14" ht="30">
      <c r="A11" s="2" t="s">
        <v>1445</v>
      </c>
      <c r="B11" s="4"/>
      <c r="C11" s="4"/>
      <c r="D11" s="4"/>
      <c r="E11" s="4"/>
      <c r="F11" s="4"/>
      <c r="G11" s="4"/>
      <c r="H11" s="4"/>
      <c r="I11" s="4"/>
      <c r="J11" s="4"/>
      <c r="K11" s="4"/>
      <c r="L11" s="4"/>
      <c r="M11" s="8">
        <v>-4900000</v>
      </c>
      <c r="N11" s="4"/>
    </row>
  </sheetData>
  <mergeCells count="4">
    <mergeCell ref="A1:A4"/>
    <mergeCell ref="E1:G1"/>
    <mergeCell ref="H1:K1"/>
    <mergeCell ref="B2:B4"/>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showGridLines="0" workbookViewId="0"/>
  </sheetViews>
  <sheetFormatPr defaultRowHeight="15"/>
  <cols>
    <col min="1" max="1" width="36.5703125" bestFit="1" customWidth="1"/>
    <col min="2" max="3" width="15.42578125" bestFit="1" customWidth="1"/>
    <col min="4" max="9" width="24.85546875" bestFit="1" customWidth="1"/>
    <col min="10" max="11" width="29.7109375" bestFit="1" customWidth="1"/>
  </cols>
  <sheetData>
    <row r="1" spans="1:11" ht="15" customHeight="1">
      <c r="A1" s="1" t="s">
        <v>1446</v>
      </c>
      <c r="B1" s="1" t="s">
        <v>1424</v>
      </c>
      <c r="C1" s="1" t="s">
        <v>1</v>
      </c>
      <c r="D1" s="1" t="s">
        <v>1424</v>
      </c>
      <c r="E1" s="1" t="s">
        <v>1</v>
      </c>
      <c r="F1" s="1" t="s">
        <v>1447</v>
      </c>
      <c r="G1" s="7" t="s">
        <v>1425</v>
      </c>
      <c r="H1" s="7"/>
      <c r="I1" s="1" t="s">
        <v>1424</v>
      </c>
      <c r="J1" s="1" t="s">
        <v>1425</v>
      </c>
      <c r="K1" s="1" t="s">
        <v>1424</v>
      </c>
    </row>
    <row r="2" spans="1:11">
      <c r="A2" s="1" t="s">
        <v>1411</v>
      </c>
      <c r="B2" s="7" t="s">
        <v>1448</v>
      </c>
      <c r="C2" s="7" t="s">
        <v>2</v>
      </c>
      <c r="D2" s="1" t="s">
        <v>1448</v>
      </c>
      <c r="E2" s="1" t="s">
        <v>2</v>
      </c>
      <c r="F2" s="1" t="s">
        <v>26</v>
      </c>
      <c r="G2" s="1" t="s">
        <v>1451</v>
      </c>
      <c r="H2" s="1" t="s">
        <v>1453</v>
      </c>
      <c r="I2" s="1" t="s">
        <v>1448</v>
      </c>
      <c r="J2" s="1" t="s">
        <v>1453</v>
      </c>
      <c r="K2" s="1" t="s">
        <v>1448</v>
      </c>
    </row>
    <row r="3" spans="1:11">
      <c r="A3" s="1"/>
      <c r="B3" s="7"/>
      <c r="C3" s="7"/>
      <c r="D3" s="1" t="s">
        <v>1449</v>
      </c>
      <c r="E3" s="1" t="s">
        <v>1449</v>
      </c>
      <c r="F3" s="1" t="s">
        <v>1449</v>
      </c>
      <c r="G3" s="1" t="s">
        <v>1452</v>
      </c>
      <c r="H3" s="1" t="s">
        <v>1452</v>
      </c>
      <c r="I3" s="1" t="s">
        <v>1452</v>
      </c>
      <c r="J3" s="1" t="s">
        <v>1454</v>
      </c>
      <c r="K3" s="1" t="s">
        <v>1454</v>
      </c>
    </row>
    <row r="4" spans="1:11">
      <c r="A4" s="1"/>
      <c r="B4" s="7"/>
      <c r="C4" s="7"/>
      <c r="D4" s="1"/>
      <c r="E4" s="1" t="s">
        <v>1450</v>
      </c>
      <c r="F4" s="1"/>
      <c r="G4" s="1" t="s">
        <v>1449</v>
      </c>
      <c r="H4" s="1" t="s">
        <v>1449</v>
      </c>
      <c r="I4" s="1" t="s">
        <v>1449</v>
      </c>
      <c r="J4" s="1" t="s">
        <v>1449</v>
      </c>
      <c r="K4" s="1" t="s">
        <v>1449</v>
      </c>
    </row>
    <row r="5" spans="1:11" ht="30">
      <c r="A5" s="3" t="s">
        <v>1455</v>
      </c>
      <c r="B5" s="4"/>
      <c r="C5" s="4"/>
      <c r="D5" s="4"/>
      <c r="E5" s="4"/>
      <c r="F5" s="4"/>
      <c r="G5" s="4"/>
      <c r="H5" s="4"/>
      <c r="I5" s="4"/>
      <c r="J5" s="4"/>
      <c r="K5" s="4"/>
    </row>
    <row r="6" spans="1:11">
      <c r="A6" s="2" t="s">
        <v>1456</v>
      </c>
      <c r="B6" s="4"/>
      <c r="C6" s="4"/>
      <c r="D6" s="8">
        <v>133</v>
      </c>
      <c r="E6" s="4"/>
      <c r="F6" s="4"/>
      <c r="G6" s="8">
        <v>15</v>
      </c>
      <c r="H6" s="8">
        <v>15</v>
      </c>
      <c r="I6" s="8">
        <v>15</v>
      </c>
      <c r="J6" s="8">
        <v>118</v>
      </c>
      <c r="K6" s="8">
        <v>118</v>
      </c>
    </row>
    <row r="7" spans="1:11">
      <c r="A7" s="2" t="s">
        <v>1457</v>
      </c>
      <c r="B7" s="4"/>
      <c r="C7" s="4"/>
      <c r="D7" s="4"/>
      <c r="E7" s="12">
        <v>28.5</v>
      </c>
      <c r="F7" s="4"/>
      <c r="G7" s="4"/>
      <c r="H7" s="4"/>
      <c r="I7" s="4"/>
      <c r="J7" s="4"/>
      <c r="K7" s="4"/>
    </row>
    <row r="8" spans="1:11" ht="30">
      <c r="A8" s="2" t="s">
        <v>1458</v>
      </c>
      <c r="B8" s="4" t="s">
        <v>1459</v>
      </c>
      <c r="C8" s="4" t="s">
        <v>1459</v>
      </c>
      <c r="D8" s="4"/>
      <c r="E8" s="4"/>
      <c r="F8" s="4"/>
      <c r="G8" s="4"/>
      <c r="H8" s="4"/>
      <c r="I8" s="4"/>
      <c r="J8" s="4"/>
      <c r="K8" s="4"/>
    </row>
    <row r="9" spans="1:11">
      <c r="A9" s="2" t="s">
        <v>436</v>
      </c>
      <c r="B9" s="4"/>
      <c r="C9" s="4"/>
      <c r="D9" s="4"/>
      <c r="E9" s="285">
        <v>0.121</v>
      </c>
      <c r="F9" s="285">
        <v>0.14899999999999999</v>
      </c>
      <c r="G9" s="4"/>
      <c r="H9" s="4"/>
      <c r="I9" s="4"/>
      <c r="J9" s="4"/>
      <c r="K9" s="4"/>
    </row>
    <row r="10" spans="1:11">
      <c r="A10" s="2" t="s">
        <v>1460</v>
      </c>
      <c r="B10" s="4"/>
      <c r="C10" s="4"/>
      <c r="D10" s="4"/>
      <c r="E10" s="4">
        <v>12</v>
      </c>
      <c r="F10" s="4"/>
      <c r="G10" s="4"/>
      <c r="H10" s="4"/>
      <c r="I10" s="4"/>
      <c r="J10" s="4"/>
      <c r="K10" s="4"/>
    </row>
  </sheetData>
  <mergeCells count="3">
    <mergeCell ref="G1:H1"/>
    <mergeCell ref="B2:B4"/>
    <mergeCell ref="C2:C4"/>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W39"/>
  <sheetViews>
    <sheetView showGridLines="0" workbookViewId="0"/>
  </sheetViews>
  <sheetFormatPr defaultRowHeight="15"/>
  <cols>
    <col min="1" max="1" width="36.5703125" bestFit="1" customWidth="1"/>
    <col min="2" max="2" width="9.42578125" customWidth="1"/>
    <col min="3" max="3" width="2.5703125" customWidth="1"/>
    <col min="4" max="4" width="12.28515625" bestFit="1" customWidth="1"/>
    <col min="5" max="6" width="24.85546875" bestFit="1" customWidth="1"/>
    <col min="7" max="8" width="28.5703125" bestFit="1" customWidth="1"/>
    <col min="9" max="11" width="36.5703125" bestFit="1" customWidth="1"/>
    <col min="12" max="13" width="30.42578125" bestFit="1" customWidth="1"/>
    <col min="14" max="15" width="19.28515625" bestFit="1" customWidth="1"/>
    <col min="16" max="17" width="29.7109375" bestFit="1" customWidth="1"/>
    <col min="18" max="19" width="36.5703125" bestFit="1" customWidth="1"/>
    <col min="20" max="21" width="25.85546875" bestFit="1" customWidth="1"/>
    <col min="22" max="22" width="36.5703125" bestFit="1" customWidth="1"/>
    <col min="23" max="24" width="28" bestFit="1" customWidth="1"/>
    <col min="25" max="26" width="23.85546875" bestFit="1" customWidth="1"/>
    <col min="27" max="27" width="26.42578125" bestFit="1" customWidth="1"/>
    <col min="28" max="28" width="29.140625" bestFit="1" customWidth="1"/>
    <col min="29" max="30" width="28.5703125" bestFit="1" customWidth="1"/>
    <col min="31" max="34" width="36.5703125" bestFit="1" customWidth="1"/>
    <col min="35" max="35" width="30.42578125" bestFit="1" customWidth="1"/>
    <col min="36" max="36" width="21.85546875" bestFit="1" customWidth="1"/>
    <col min="37" max="38" width="19.28515625" bestFit="1" customWidth="1"/>
    <col min="39" max="40" width="29.7109375" bestFit="1" customWidth="1"/>
    <col min="41" max="42" width="36.5703125" bestFit="1" customWidth="1"/>
    <col min="43" max="44" width="25.85546875" bestFit="1" customWidth="1"/>
    <col min="45" max="45" width="36.5703125" bestFit="1" customWidth="1"/>
    <col min="46" max="47" width="28" bestFit="1" customWidth="1"/>
    <col min="48" max="49" width="23.85546875" bestFit="1" customWidth="1"/>
    <col min="50" max="50" width="26.42578125" bestFit="1" customWidth="1"/>
    <col min="51" max="51" width="29.140625" bestFit="1" customWidth="1"/>
    <col min="52" max="53" width="28.5703125" bestFit="1" customWidth="1"/>
    <col min="54" max="57" width="36.5703125" bestFit="1" customWidth="1"/>
    <col min="58" max="58" width="30.42578125" bestFit="1" customWidth="1"/>
    <col min="59" max="59" width="21.85546875" bestFit="1" customWidth="1"/>
    <col min="60" max="66" width="19.28515625" bestFit="1" customWidth="1"/>
    <col min="67" max="68" width="29.7109375" bestFit="1" customWidth="1"/>
    <col min="69" max="70" width="36.5703125" bestFit="1" customWidth="1"/>
    <col min="71" max="72" width="25.85546875" bestFit="1" customWidth="1"/>
    <col min="73" max="73" width="36.5703125" bestFit="1" customWidth="1"/>
    <col min="74" max="75" width="28" bestFit="1" customWidth="1"/>
    <col min="76" max="77" width="23.85546875" bestFit="1" customWidth="1"/>
    <col min="78" max="78" width="26.42578125" bestFit="1" customWidth="1"/>
    <col min="79" max="79" width="29.140625" bestFit="1" customWidth="1"/>
    <col min="80" max="81" width="28.5703125" bestFit="1" customWidth="1"/>
    <col min="82" max="85" width="36.5703125" bestFit="1" customWidth="1"/>
    <col min="86" max="86" width="30.42578125" bestFit="1" customWidth="1"/>
    <col min="87" max="87" width="21.85546875" bestFit="1" customWidth="1"/>
    <col min="88" max="89" width="24.140625" bestFit="1" customWidth="1"/>
    <col min="90" max="91" width="29.7109375" bestFit="1" customWidth="1"/>
    <col min="92" max="93" width="36.5703125" bestFit="1" customWidth="1"/>
    <col min="94" max="95" width="25.85546875" bestFit="1" customWidth="1"/>
    <col min="96" max="96" width="36.5703125" bestFit="1" customWidth="1"/>
    <col min="97" max="98" width="28" bestFit="1" customWidth="1"/>
    <col min="99" max="100" width="24.140625" bestFit="1" customWidth="1"/>
    <col min="101" max="101" width="26.42578125" bestFit="1" customWidth="1"/>
    <col min="102" max="103" width="28.5703125" bestFit="1" customWidth="1"/>
    <col min="104" max="107" width="36.5703125" bestFit="1" customWidth="1"/>
    <col min="108" max="108" width="30.42578125" bestFit="1" customWidth="1"/>
    <col min="109" max="109" width="24.140625" bestFit="1" customWidth="1"/>
    <col min="110" max="117" width="36.5703125" bestFit="1" customWidth="1"/>
    <col min="118" max="122" width="29.140625" bestFit="1" customWidth="1"/>
    <col min="123" max="123" width="36.5703125" bestFit="1" customWidth="1"/>
    <col min="124" max="124" width="9.85546875" customWidth="1"/>
    <col min="125" max="125" width="33.85546875" customWidth="1"/>
    <col min="126" max="129" width="21.85546875" customWidth="1"/>
    <col min="130" max="130" width="23.42578125" customWidth="1"/>
    <col min="131" max="131" width="20.28515625" customWidth="1"/>
    <col min="132" max="132" width="23.42578125" customWidth="1"/>
    <col min="133" max="133" width="20.28515625" customWidth="1"/>
    <col min="134" max="142" width="36.5703125" bestFit="1" customWidth="1"/>
    <col min="143" max="143" width="12.140625" customWidth="1"/>
    <col min="144" max="144" width="36.5703125" customWidth="1"/>
    <col min="145" max="145" width="28.85546875" customWidth="1"/>
    <col min="146" max="146" width="25" customWidth="1"/>
    <col min="147" max="147" width="28.85546875" customWidth="1"/>
    <col min="148" max="148" width="25" customWidth="1"/>
    <col min="149" max="152" width="29.85546875" bestFit="1" customWidth="1"/>
    <col min="153" max="179" width="36.5703125" bestFit="1" customWidth="1"/>
  </cols>
  <sheetData>
    <row r="1" spans="1:179" ht="15" customHeight="1">
      <c r="A1" s="1" t="s">
        <v>1461</v>
      </c>
      <c r="B1" s="7" t="s">
        <v>2</v>
      </c>
      <c r="C1" s="7"/>
      <c r="D1" s="7" t="s">
        <v>26</v>
      </c>
      <c r="E1" s="1" t="s">
        <v>2</v>
      </c>
      <c r="F1" s="1" t="s">
        <v>26</v>
      </c>
      <c r="G1" s="1" t="s">
        <v>2</v>
      </c>
      <c r="H1" s="1" t="s">
        <v>26</v>
      </c>
      <c r="I1" s="1" t="s">
        <v>26</v>
      </c>
      <c r="J1" s="1" t="s">
        <v>2</v>
      </c>
      <c r="K1" s="1" t="s">
        <v>26</v>
      </c>
      <c r="L1" s="1" t="s">
        <v>2</v>
      </c>
      <c r="M1" s="1" t="s">
        <v>26</v>
      </c>
      <c r="N1" s="1" t="s">
        <v>2</v>
      </c>
      <c r="O1" s="1" t="s">
        <v>26</v>
      </c>
      <c r="P1" s="1" t="s">
        <v>2</v>
      </c>
      <c r="Q1" s="1" t="s">
        <v>26</v>
      </c>
      <c r="R1" s="1" t="s">
        <v>2</v>
      </c>
      <c r="S1" s="1" t="s">
        <v>26</v>
      </c>
      <c r="T1" s="1" t="s">
        <v>2</v>
      </c>
      <c r="U1" s="1" t="s">
        <v>26</v>
      </c>
      <c r="V1" s="1" t="s">
        <v>26</v>
      </c>
      <c r="W1" s="1" t="s">
        <v>2</v>
      </c>
      <c r="X1" s="1" t="s">
        <v>26</v>
      </c>
      <c r="Y1" s="1" t="s">
        <v>2</v>
      </c>
      <c r="Z1" s="1" t="s">
        <v>26</v>
      </c>
      <c r="AA1" s="1" t="s">
        <v>2</v>
      </c>
      <c r="AB1" s="1" t="s">
        <v>26</v>
      </c>
      <c r="AC1" s="1" t="s">
        <v>2</v>
      </c>
      <c r="AD1" s="1" t="s">
        <v>26</v>
      </c>
      <c r="AE1" s="1" t="s">
        <v>26</v>
      </c>
      <c r="AF1" s="1" t="s">
        <v>26</v>
      </c>
      <c r="AG1" s="1" t="s">
        <v>2</v>
      </c>
      <c r="AH1" s="1" t="s">
        <v>26</v>
      </c>
      <c r="AI1" s="1" t="s">
        <v>2</v>
      </c>
      <c r="AJ1" s="1" t="s">
        <v>2</v>
      </c>
      <c r="AK1" s="1" t="s">
        <v>2</v>
      </c>
      <c r="AL1" s="1" t="s">
        <v>26</v>
      </c>
      <c r="AM1" s="1" t="s">
        <v>2</v>
      </c>
      <c r="AN1" s="1" t="s">
        <v>26</v>
      </c>
      <c r="AO1" s="1" t="s">
        <v>2</v>
      </c>
      <c r="AP1" s="1" t="s">
        <v>26</v>
      </c>
      <c r="AQ1" s="1" t="s">
        <v>2</v>
      </c>
      <c r="AR1" s="1" t="s">
        <v>26</v>
      </c>
      <c r="AS1" s="1" t="s">
        <v>26</v>
      </c>
      <c r="AT1" s="1" t="s">
        <v>2</v>
      </c>
      <c r="AU1" s="1" t="s">
        <v>26</v>
      </c>
      <c r="AV1" s="1" t="s">
        <v>2</v>
      </c>
      <c r="AW1" s="1" t="s">
        <v>26</v>
      </c>
      <c r="AX1" s="1" t="s">
        <v>2</v>
      </c>
      <c r="AY1" s="1" t="s">
        <v>26</v>
      </c>
      <c r="AZ1" s="1" t="s">
        <v>2</v>
      </c>
      <c r="BA1" s="1" t="s">
        <v>26</v>
      </c>
      <c r="BB1" s="1" t="s">
        <v>26</v>
      </c>
      <c r="BC1" s="1" t="s">
        <v>26</v>
      </c>
      <c r="BD1" s="1" t="s">
        <v>2</v>
      </c>
      <c r="BE1" s="1" t="s">
        <v>26</v>
      </c>
      <c r="BF1" s="1" t="s">
        <v>2</v>
      </c>
      <c r="BG1" s="1" t="s">
        <v>2</v>
      </c>
      <c r="BH1" s="1" t="s">
        <v>2</v>
      </c>
      <c r="BI1" s="1" t="s">
        <v>2</v>
      </c>
      <c r="BJ1" s="1" t="s">
        <v>1426</v>
      </c>
      <c r="BK1" s="1" t="s">
        <v>26</v>
      </c>
      <c r="BL1" s="1" t="s">
        <v>93</v>
      </c>
      <c r="BM1" s="1" t="s">
        <v>1480</v>
      </c>
      <c r="BN1" s="1" t="s">
        <v>1481</v>
      </c>
      <c r="BO1" s="1" t="s">
        <v>2</v>
      </c>
      <c r="BP1" s="1" t="s">
        <v>26</v>
      </c>
      <c r="BQ1" s="1" t="s">
        <v>2</v>
      </c>
      <c r="BR1" s="1" t="s">
        <v>26</v>
      </c>
      <c r="BS1" s="1" t="s">
        <v>2</v>
      </c>
      <c r="BT1" s="1" t="s">
        <v>26</v>
      </c>
      <c r="BU1" s="1" t="s">
        <v>26</v>
      </c>
      <c r="BV1" s="1" t="s">
        <v>2</v>
      </c>
      <c r="BW1" s="1" t="s">
        <v>26</v>
      </c>
      <c r="BX1" s="1" t="s">
        <v>2</v>
      </c>
      <c r="BY1" s="1" t="s">
        <v>26</v>
      </c>
      <c r="BZ1" s="1" t="s">
        <v>2</v>
      </c>
      <c r="CA1" s="1" t="s">
        <v>26</v>
      </c>
      <c r="CB1" s="1" t="s">
        <v>2</v>
      </c>
      <c r="CC1" s="1" t="s">
        <v>26</v>
      </c>
      <c r="CD1" s="1" t="s">
        <v>26</v>
      </c>
      <c r="CE1" s="1" t="s">
        <v>26</v>
      </c>
      <c r="CF1" s="1" t="s">
        <v>2</v>
      </c>
      <c r="CG1" s="1" t="s">
        <v>26</v>
      </c>
      <c r="CH1" s="1" t="s">
        <v>2</v>
      </c>
      <c r="CI1" s="1" t="s">
        <v>2</v>
      </c>
      <c r="CJ1" s="1" t="s">
        <v>2</v>
      </c>
      <c r="CK1" s="1" t="s">
        <v>26</v>
      </c>
      <c r="CL1" s="1" t="s">
        <v>2</v>
      </c>
      <c r="CM1" s="1" t="s">
        <v>26</v>
      </c>
      <c r="CN1" s="1" t="s">
        <v>2</v>
      </c>
      <c r="CO1" s="1" t="s">
        <v>26</v>
      </c>
      <c r="CP1" s="1" t="s">
        <v>2</v>
      </c>
      <c r="CQ1" s="1" t="s">
        <v>26</v>
      </c>
      <c r="CR1" s="1" t="s">
        <v>26</v>
      </c>
      <c r="CS1" s="1" t="s">
        <v>2</v>
      </c>
      <c r="CT1" s="1" t="s">
        <v>26</v>
      </c>
      <c r="CU1" s="1" t="s">
        <v>2</v>
      </c>
      <c r="CV1" s="1" t="s">
        <v>26</v>
      </c>
      <c r="CW1" s="1" t="s">
        <v>2</v>
      </c>
      <c r="CX1" s="1" t="s">
        <v>2</v>
      </c>
      <c r="CY1" s="1" t="s">
        <v>26</v>
      </c>
      <c r="CZ1" s="1" t="s">
        <v>26</v>
      </c>
      <c r="DA1" s="1" t="s">
        <v>26</v>
      </c>
      <c r="DB1" s="1" t="s">
        <v>2</v>
      </c>
      <c r="DC1" s="1" t="s">
        <v>26</v>
      </c>
      <c r="DD1" s="1" t="s">
        <v>2</v>
      </c>
      <c r="DE1" s="1" t="s">
        <v>2</v>
      </c>
      <c r="DF1" s="1" t="s">
        <v>2</v>
      </c>
      <c r="DG1" s="1" t="s">
        <v>1426</v>
      </c>
      <c r="DH1" s="1" t="s">
        <v>26</v>
      </c>
      <c r="DI1" s="1" t="s">
        <v>93</v>
      </c>
      <c r="DJ1" s="1" t="s">
        <v>1480</v>
      </c>
      <c r="DK1" s="1" t="s">
        <v>1481</v>
      </c>
      <c r="DL1" s="1" t="s">
        <v>2</v>
      </c>
      <c r="DM1" s="1" t="s">
        <v>26</v>
      </c>
      <c r="DN1" s="1" t="s">
        <v>2</v>
      </c>
      <c r="DO1" s="1" t="s">
        <v>26</v>
      </c>
      <c r="DP1" s="1" t="s">
        <v>93</v>
      </c>
      <c r="DQ1" s="1" t="s">
        <v>1480</v>
      </c>
      <c r="DR1" s="1" t="s">
        <v>1481</v>
      </c>
      <c r="DS1" s="1" t="s">
        <v>26</v>
      </c>
      <c r="DT1" s="7" t="s">
        <v>2</v>
      </c>
      <c r="DU1" s="7"/>
      <c r="DV1" s="7" t="s">
        <v>26</v>
      </c>
      <c r="DW1" s="7"/>
      <c r="DX1" s="7" t="s">
        <v>93</v>
      </c>
      <c r="DY1" s="7"/>
      <c r="DZ1" s="7" t="s">
        <v>1480</v>
      </c>
      <c r="EA1" s="7"/>
      <c r="EB1" s="7" t="s">
        <v>1481</v>
      </c>
      <c r="EC1" s="7"/>
      <c r="ED1" s="1" t="s">
        <v>26</v>
      </c>
      <c r="EE1" s="1" t="s">
        <v>2</v>
      </c>
      <c r="EF1" s="1" t="s">
        <v>1426</v>
      </c>
      <c r="EG1" s="1" t="s">
        <v>26</v>
      </c>
      <c r="EH1" s="1" t="s">
        <v>93</v>
      </c>
      <c r="EI1" s="1" t="s">
        <v>1480</v>
      </c>
      <c r="EJ1" s="1" t="s">
        <v>1481</v>
      </c>
      <c r="EK1" s="1" t="s">
        <v>2</v>
      </c>
      <c r="EL1" s="1" t="s">
        <v>26</v>
      </c>
      <c r="EM1" s="7" t="s">
        <v>93</v>
      </c>
      <c r="EN1" s="7"/>
      <c r="EO1" s="7" t="s">
        <v>1480</v>
      </c>
      <c r="EP1" s="7"/>
      <c r="EQ1" s="7" t="s">
        <v>1481</v>
      </c>
      <c r="ER1" s="7"/>
      <c r="ES1" s="1" t="s">
        <v>2</v>
      </c>
      <c r="ET1" s="1" t="s">
        <v>93</v>
      </c>
      <c r="EU1" s="1" t="s">
        <v>2</v>
      </c>
      <c r="EV1" s="1" t="s">
        <v>93</v>
      </c>
      <c r="EW1" s="1" t="s">
        <v>2</v>
      </c>
      <c r="EX1" s="1" t="s">
        <v>26</v>
      </c>
      <c r="EY1" s="1" t="s">
        <v>26</v>
      </c>
      <c r="EZ1" s="1" t="s">
        <v>26</v>
      </c>
      <c r="FA1" s="1" t="s">
        <v>2</v>
      </c>
      <c r="FB1" s="1" t="s">
        <v>26</v>
      </c>
      <c r="FC1" s="1" t="s">
        <v>2</v>
      </c>
      <c r="FD1" s="1" t="s">
        <v>26</v>
      </c>
      <c r="FE1" s="1" t="s">
        <v>2</v>
      </c>
      <c r="FF1" s="1" t="s">
        <v>26</v>
      </c>
      <c r="FG1" s="1" t="s">
        <v>26</v>
      </c>
      <c r="FH1" s="1" t="s">
        <v>26</v>
      </c>
      <c r="FI1" s="1" t="s">
        <v>2</v>
      </c>
      <c r="FJ1" s="1" t="s">
        <v>26</v>
      </c>
      <c r="FK1" s="1" t="s">
        <v>2</v>
      </c>
      <c r="FL1" s="1" t="s">
        <v>26</v>
      </c>
      <c r="FM1" s="1" t="s">
        <v>2</v>
      </c>
      <c r="FN1" s="1" t="s">
        <v>26</v>
      </c>
      <c r="FO1" s="1" t="s">
        <v>26</v>
      </c>
      <c r="FP1" s="1" t="s">
        <v>26</v>
      </c>
      <c r="FQ1" s="1" t="s">
        <v>2</v>
      </c>
      <c r="FR1" s="1" t="s">
        <v>26</v>
      </c>
      <c r="FS1" s="1" t="s">
        <v>2</v>
      </c>
      <c r="FT1" s="1" t="s">
        <v>26</v>
      </c>
      <c r="FU1" s="1" t="s">
        <v>2</v>
      </c>
      <c r="FV1" s="1" t="s">
        <v>26</v>
      </c>
      <c r="FW1" s="1" t="s">
        <v>26</v>
      </c>
    </row>
    <row r="2" spans="1:179" ht="30" customHeight="1">
      <c r="A2" s="1" t="s">
        <v>25</v>
      </c>
      <c r="B2" s="7"/>
      <c r="C2" s="7"/>
      <c r="D2" s="7"/>
      <c r="E2" s="1" t="s">
        <v>1449</v>
      </c>
      <c r="F2" s="1" t="s">
        <v>1449</v>
      </c>
      <c r="G2" s="1" t="s">
        <v>1462</v>
      </c>
      <c r="H2" s="1" t="s">
        <v>1462</v>
      </c>
      <c r="I2" s="1" t="s">
        <v>1463</v>
      </c>
      <c r="J2" s="1" t="s">
        <v>1464</v>
      </c>
      <c r="K2" s="1" t="s">
        <v>1464</v>
      </c>
      <c r="L2" s="1" t="s">
        <v>1465</v>
      </c>
      <c r="M2" s="1" t="s">
        <v>1465</v>
      </c>
      <c r="N2" s="1" t="s">
        <v>1466</v>
      </c>
      <c r="O2" s="1" t="s">
        <v>1466</v>
      </c>
      <c r="P2" s="1" t="s">
        <v>1466</v>
      </c>
      <c r="Q2" s="1" t="s">
        <v>1466</v>
      </c>
      <c r="R2" s="1" t="s">
        <v>1466</v>
      </c>
      <c r="S2" s="1" t="s">
        <v>1466</v>
      </c>
      <c r="T2" s="1" t="s">
        <v>1466</v>
      </c>
      <c r="U2" s="1" t="s">
        <v>1466</v>
      </c>
      <c r="V2" s="1" t="s">
        <v>1466</v>
      </c>
      <c r="W2" s="1" t="s">
        <v>1466</v>
      </c>
      <c r="X2" s="1" t="s">
        <v>1466</v>
      </c>
      <c r="Y2" s="1" t="s">
        <v>1466</v>
      </c>
      <c r="Z2" s="1" t="s">
        <v>1466</v>
      </c>
      <c r="AA2" s="1" t="s">
        <v>1466</v>
      </c>
      <c r="AB2" s="1" t="s">
        <v>1466</v>
      </c>
      <c r="AC2" s="1" t="s">
        <v>1466</v>
      </c>
      <c r="AD2" s="1" t="s">
        <v>1466</v>
      </c>
      <c r="AE2" s="1" t="s">
        <v>1466</v>
      </c>
      <c r="AF2" s="1" t="s">
        <v>1466</v>
      </c>
      <c r="AG2" s="1" t="s">
        <v>1466</v>
      </c>
      <c r="AH2" s="1" t="s">
        <v>1466</v>
      </c>
      <c r="AI2" s="1" t="s">
        <v>1466</v>
      </c>
      <c r="AJ2" s="1" t="s">
        <v>1466</v>
      </c>
      <c r="AK2" s="1" t="s">
        <v>1466</v>
      </c>
      <c r="AL2" s="1" t="s">
        <v>1466</v>
      </c>
      <c r="AM2" s="1" t="s">
        <v>1466</v>
      </c>
      <c r="AN2" s="1" t="s">
        <v>1466</v>
      </c>
      <c r="AO2" s="1" t="s">
        <v>1466</v>
      </c>
      <c r="AP2" s="1" t="s">
        <v>1466</v>
      </c>
      <c r="AQ2" s="1" t="s">
        <v>1466</v>
      </c>
      <c r="AR2" s="1" t="s">
        <v>1466</v>
      </c>
      <c r="AS2" s="1" t="s">
        <v>1466</v>
      </c>
      <c r="AT2" s="1" t="s">
        <v>1466</v>
      </c>
      <c r="AU2" s="1" t="s">
        <v>1466</v>
      </c>
      <c r="AV2" s="1" t="s">
        <v>1466</v>
      </c>
      <c r="AW2" s="1" t="s">
        <v>1466</v>
      </c>
      <c r="AX2" s="1" t="s">
        <v>1466</v>
      </c>
      <c r="AY2" s="1" t="s">
        <v>1466</v>
      </c>
      <c r="AZ2" s="1" t="s">
        <v>1466</v>
      </c>
      <c r="BA2" s="1" t="s">
        <v>1466</v>
      </c>
      <c r="BB2" s="1" t="s">
        <v>1466</v>
      </c>
      <c r="BC2" s="1" t="s">
        <v>1466</v>
      </c>
      <c r="BD2" s="1" t="s">
        <v>1466</v>
      </c>
      <c r="BE2" s="1" t="s">
        <v>1466</v>
      </c>
      <c r="BF2" s="1" t="s">
        <v>1466</v>
      </c>
      <c r="BG2" s="1" t="s">
        <v>1466</v>
      </c>
      <c r="BH2" s="1" t="s">
        <v>1466</v>
      </c>
      <c r="BI2" s="1" t="s">
        <v>1466</v>
      </c>
      <c r="BJ2" s="1" t="s">
        <v>1466</v>
      </c>
      <c r="BK2" s="1" t="s">
        <v>1466</v>
      </c>
      <c r="BL2" s="1" t="s">
        <v>1466</v>
      </c>
      <c r="BM2" s="1" t="s">
        <v>1466</v>
      </c>
      <c r="BN2" s="1" t="s">
        <v>1466</v>
      </c>
      <c r="BO2" s="1" t="s">
        <v>1466</v>
      </c>
      <c r="BP2" s="1" t="s">
        <v>1466</v>
      </c>
      <c r="BQ2" s="1" t="s">
        <v>1466</v>
      </c>
      <c r="BR2" s="1" t="s">
        <v>1466</v>
      </c>
      <c r="BS2" s="1" t="s">
        <v>1466</v>
      </c>
      <c r="BT2" s="1" t="s">
        <v>1466</v>
      </c>
      <c r="BU2" s="1" t="s">
        <v>1466</v>
      </c>
      <c r="BV2" s="1" t="s">
        <v>1466</v>
      </c>
      <c r="BW2" s="1" t="s">
        <v>1466</v>
      </c>
      <c r="BX2" s="1" t="s">
        <v>1466</v>
      </c>
      <c r="BY2" s="1" t="s">
        <v>1466</v>
      </c>
      <c r="BZ2" s="1" t="s">
        <v>1466</v>
      </c>
      <c r="CA2" s="1" t="s">
        <v>1466</v>
      </c>
      <c r="CB2" s="1" t="s">
        <v>1466</v>
      </c>
      <c r="CC2" s="1" t="s">
        <v>1466</v>
      </c>
      <c r="CD2" s="1" t="s">
        <v>1466</v>
      </c>
      <c r="CE2" s="1" t="s">
        <v>1466</v>
      </c>
      <c r="CF2" s="1" t="s">
        <v>1466</v>
      </c>
      <c r="CG2" s="1" t="s">
        <v>1466</v>
      </c>
      <c r="CH2" s="1" t="s">
        <v>1466</v>
      </c>
      <c r="CI2" s="1" t="s">
        <v>1466</v>
      </c>
      <c r="CJ2" s="1" t="s">
        <v>1466</v>
      </c>
      <c r="CK2" s="1" t="s">
        <v>1466</v>
      </c>
      <c r="CL2" s="1" t="s">
        <v>1466</v>
      </c>
      <c r="CM2" s="1" t="s">
        <v>1466</v>
      </c>
      <c r="CN2" s="1" t="s">
        <v>1466</v>
      </c>
      <c r="CO2" s="1" t="s">
        <v>1466</v>
      </c>
      <c r="CP2" s="1" t="s">
        <v>1466</v>
      </c>
      <c r="CQ2" s="1" t="s">
        <v>1466</v>
      </c>
      <c r="CR2" s="1" t="s">
        <v>1466</v>
      </c>
      <c r="CS2" s="1" t="s">
        <v>1466</v>
      </c>
      <c r="CT2" s="1" t="s">
        <v>1466</v>
      </c>
      <c r="CU2" s="1" t="s">
        <v>1466</v>
      </c>
      <c r="CV2" s="1" t="s">
        <v>1466</v>
      </c>
      <c r="CW2" s="1" t="s">
        <v>1466</v>
      </c>
      <c r="CX2" s="1" t="s">
        <v>1466</v>
      </c>
      <c r="CY2" s="1" t="s">
        <v>1466</v>
      </c>
      <c r="CZ2" s="1" t="s">
        <v>1466</v>
      </c>
      <c r="DA2" s="1" t="s">
        <v>1466</v>
      </c>
      <c r="DB2" s="1" t="s">
        <v>1466</v>
      </c>
      <c r="DC2" s="1" t="s">
        <v>1466</v>
      </c>
      <c r="DD2" s="1" t="s">
        <v>1466</v>
      </c>
      <c r="DE2" s="1" t="s">
        <v>1466</v>
      </c>
      <c r="DF2" s="1" t="s">
        <v>1483</v>
      </c>
      <c r="DG2" s="1" t="s">
        <v>1483</v>
      </c>
      <c r="DH2" s="1" t="s">
        <v>1483</v>
      </c>
      <c r="DI2" s="1" t="s">
        <v>1483</v>
      </c>
      <c r="DJ2" s="1" t="s">
        <v>1483</v>
      </c>
      <c r="DK2" s="1" t="s">
        <v>1483</v>
      </c>
      <c r="DL2" s="1" t="s">
        <v>1483</v>
      </c>
      <c r="DM2" s="1" t="s">
        <v>1483</v>
      </c>
      <c r="DN2" s="1" t="s">
        <v>1475</v>
      </c>
      <c r="DO2" s="1" t="s">
        <v>1475</v>
      </c>
      <c r="DP2" s="1" t="s">
        <v>1475</v>
      </c>
      <c r="DQ2" s="1" t="s">
        <v>1475</v>
      </c>
      <c r="DR2" s="1" t="s">
        <v>1475</v>
      </c>
      <c r="DS2" s="1" t="s">
        <v>1475</v>
      </c>
      <c r="DT2" s="7" t="s">
        <v>1463</v>
      </c>
      <c r="DU2" s="7"/>
      <c r="DV2" s="7" t="s">
        <v>1463</v>
      </c>
      <c r="DW2" s="7"/>
      <c r="DX2" s="7" t="s">
        <v>1463</v>
      </c>
      <c r="DY2" s="7"/>
      <c r="DZ2" s="7" t="s">
        <v>1463</v>
      </c>
      <c r="EA2" s="7"/>
      <c r="EB2" s="7" t="s">
        <v>1463</v>
      </c>
      <c r="EC2" s="7"/>
      <c r="ED2" s="1" t="s">
        <v>1463</v>
      </c>
      <c r="EE2" s="1" t="s">
        <v>1469</v>
      </c>
      <c r="EF2" s="1" t="s">
        <v>1469</v>
      </c>
      <c r="EG2" s="1" t="s">
        <v>1469</v>
      </c>
      <c r="EH2" s="1" t="s">
        <v>1469</v>
      </c>
      <c r="EI2" s="1" t="s">
        <v>1469</v>
      </c>
      <c r="EJ2" s="1" t="s">
        <v>1469</v>
      </c>
      <c r="EK2" s="1" t="s">
        <v>1469</v>
      </c>
      <c r="EL2" s="1" t="s">
        <v>1469</v>
      </c>
      <c r="EM2" s="7" t="s">
        <v>1476</v>
      </c>
      <c r="EN2" s="7"/>
      <c r="EO2" s="7" t="s">
        <v>1476</v>
      </c>
      <c r="EP2" s="7"/>
      <c r="EQ2" s="7" t="s">
        <v>1476</v>
      </c>
      <c r="ER2" s="7"/>
      <c r="ES2" s="1" t="s">
        <v>1486</v>
      </c>
      <c r="ET2" s="1" t="s">
        <v>1486</v>
      </c>
      <c r="EU2" s="1" t="s">
        <v>1486</v>
      </c>
      <c r="EV2" s="1" t="s">
        <v>1486</v>
      </c>
      <c r="EW2" s="1" t="s">
        <v>1487</v>
      </c>
      <c r="EX2" s="1" t="s">
        <v>1487</v>
      </c>
      <c r="EY2" s="1" t="s">
        <v>1487</v>
      </c>
      <c r="EZ2" s="1" t="s">
        <v>1487</v>
      </c>
      <c r="FA2" s="1" t="s">
        <v>1487</v>
      </c>
      <c r="FB2" s="1" t="s">
        <v>1487</v>
      </c>
      <c r="FC2" s="1" t="s">
        <v>1487</v>
      </c>
      <c r="FD2" s="1" t="s">
        <v>1487</v>
      </c>
      <c r="FE2" s="1" t="s">
        <v>1488</v>
      </c>
      <c r="FF2" s="1" t="s">
        <v>1488</v>
      </c>
      <c r="FG2" s="1" t="s">
        <v>1488</v>
      </c>
      <c r="FH2" s="1" t="s">
        <v>1488</v>
      </c>
      <c r="FI2" s="1" t="s">
        <v>1488</v>
      </c>
      <c r="FJ2" s="1" t="s">
        <v>1488</v>
      </c>
      <c r="FK2" s="1" t="s">
        <v>1488</v>
      </c>
      <c r="FL2" s="1" t="s">
        <v>1488</v>
      </c>
      <c r="FM2" s="1" t="s">
        <v>1489</v>
      </c>
      <c r="FN2" s="1" t="s">
        <v>1489</v>
      </c>
      <c r="FO2" s="1" t="s">
        <v>1489</v>
      </c>
      <c r="FP2" s="1" t="s">
        <v>1489</v>
      </c>
      <c r="FQ2" s="1" t="s">
        <v>1489</v>
      </c>
      <c r="FR2" s="1" t="s">
        <v>1489</v>
      </c>
      <c r="FS2" s="1" t="s">
        <v>1489</v>
      </c>
      <c r="FT2" s="1" t="s">
        <v>1489</v>
      </c>
      <c r="FU2" s="1" t="s">
        <v>1490</v>
      </c>
      <c r="FV2" s="1" t="s">
        <v>1490</v>
      </c>
      <c r="FW2" s="1" t="s">
        <v>1490</v>
      </c>
    </row>
    <row r="3" spans="1:179" ht="30">
      <c r="A3" s="1"/>
      <c r="B3" s="7"/>
      <c r="C3" s="7"/>
      <c r="D3" s="7"/>
      <c r="E3" s="1"/>
      <c r="F3" s="1"/>
      <c r="G3" s="1"/>
      <c r="H3" s="1"/>
      <c r="I3" s="1"/>
      <c r="J3" s="1"/>
      <c r="K3" s="1"/>
      <c r="L3" s="1"/>
      <c r="M3" s="1"/>
      <c r="N3" s="1" t="s">
        <v>1467</v>
      </c>
      <c r="O3" s="1" t="s">
        <v>1467</v>
      </c>
      <c r="P3" s="1" t="s">
        <v>1467</v>
      </c>
      <c r="Q3" s="1" t="s">
        <v>1467</v>
      </c>
      <c r="R3" s="1" t="s">
        <v>1467</v>
      </c>
      <c r="S3" s="1" t="s">
        <v>1467</v>
      </c>
      <c r="T3" s="1" t="s">
        <v>1467</v>
      </c>
      <c r="U3" s="1" t="s">
        <v>1467</v>
      </c>
      <c r="V3" s="1" t="s">
        <v>1467</v>
      </c>
      <c r="W3" s="1" t="s">
        <v>1467</v>
      </c>
      <c r="X3" s="1" t="s">
        <v>1467</v>
      </c>
      <c r="Y3" s="1" t="s">
        <v>1467</v>
      </c>
      <c r="Z3" s="1" t="s">
        <v>1467</v>
      </c>
      <c r="AA3" s="1" t="s">
        <v>1467</v>
      </c>
      <c r="AB3" s="1" t="s">
        <v>1467</v>
      </c>
      <c r="AC3" s="1" t="s">
        <v>1467</v>
      </c>
      <c r="AD3" s="1" t="s">
        <v>1467</v>
      </c>
      <c r="AE3" s="1" t="s">
        <v>1467</v>
      </c>
      <c r="AF3" s="1" t="s">
        <v>1467</v>
      </c>
      <c r="AG3" s="1" t="s">
        <v>1467</v>
      </c>
      <c r="AH3" s="1" t="s">
        <v>1467</v>
      </c>
      <c r="AI3" s="1" t="s">
        <v>1467</v>
      </c>
      <c r="AJ3" s="1" t="s">
        <v>1467</v>
      </c>
      <c r="AK3" s="1" t="s">
        <v>1478</v>
      </c>
      <c r="AL3" s="1" t="s">
        <v>1478</v>
      </c>
      <c r="AM3" s="1" t="s">
        <v>1478</v>
      </c>
      <c r="AN3" s="1" t="s">
        <v>1478</v>
      </c>
      <c r="AO3" s="1" t="s">
        <v>1478</v>
      </c>
      <c r="AP3" s="1" t="s">
        <v>1478</v>
      </c>
      <c r="AQ3" s="1" t="s">
        <v>1478</v>
      </c>
      <c r="AR3" s="1" t="s">
        <v>1478</v>
      </c>
      <c r="AS3" s="1" t="s">
        <v>1478</v>
      </c>
      <c r="AT3" s="1" t="s">
        <v>1478</v>
      </c>
      <c r="AU3" s="1" t="s">
        <v>1478</v>
      </c>
      <c r="AV3" s="1" t="s">
        <v>1478</v>
      </c>
      <c r="AW3" s="1" t="s">
        <v>1478</v>
      </c>
      <c r="AX3" s="1" t="s">
        <v>1478</v>
      </c>
      <c r="AY3" s="1" t="s">
        <v>1478</v>
      </c>
      <c r="AZ3" s="1" t="s">
        <v>1478</v>
      </c>
      <c r="BA3" s="1" t="s">
        <v>1478</v>
      </c>
      <c r="BB3" s="1" t="s">
        <v>1478</v>
      </c>
      <c r="BC3" s="1" t="s">
        <v>1478</v>
      </c>
      <c r="BD3" s="1" t="s">
        <v>1478</v>
      </c>
      <c r="BE3" s="1" t="s">
        <v>1478</v>
      </c>
      <c r="BF3" s="1" t="s">
        <v>1478</v>
      </c>
      <c r="BG3" s="1" t="s">
        <v>1478</v>
      </c>
      <c r="BH3" s="1" t="s">
        <v>1479</v>
      </c>
      <c r="BI3" s="1" t="s">
        <v>1479</v>
      </c>
      <c r="BJ3" s="1" t="s">
        <v>1479</v>
      </c>
      <c r="BK3" s="1" t="s">
        <v>1479</v>
      </c>
      <c r="BL3" s="1" t="s">
        <v>1479</v>
      </c>
      <c r="BM3" s="1" t="s">
        <v>1479</v>
      </c>
      <c r="BN3" s="1" t="s">
        <v>1479</v>
      </c>
      <c r="BO3" s="1" t="s">
        <v>1479</v>
      </c>
      <c r="BP3" s="1" t="s">
        <v>1479</v>
      </c>
      <c r="BQ3" s="1" t="s">
        <v>1479</v>
      </c>
      <c r="BR3" s="1" t="s">
        <v>1479</v>
      </c>
      <c r="BS3" s="1" t="s">
        <v>1479</v>
      </c>
      <c r="BT3" s="1" t="s">
        <v>1479</v>
      </c>
      <c r="BU3" s="1" t="s">
        <v>1479</v>
      </c>
      <c r="BV3" s="1" t="s">
        <v>1479</v>
      </c>
      <c r="BW3" s="1" t="s">
        <v>1479</v>
      </c>
      <c r="BX3" s="1" t="s">
        <v>1479</v>
      </c>
      <c r="BY3" s="1" t="s">
        <v>1479</v>
      </c>
      <c r="BZ3" s="1" t="s">
        <v>1479</v>
      </c>
      <c r="CA3" s="1" t="s">
        <v>1479</v>
      </c>
      <c r="CB3" s="1" t="s">
        <v>1479</v>
      </c>
      <c r="CC3" s="1" t="s">
        <v>1479</v>
      </c>
      <c r="CD3" s="1" t="s">
        <v>1479</v>
      </c>
      <c r="CE3" s="1" t="s">
        <v>1479</v>
      </c>
      <c r="CF3" s="1" t="s">
        <v>1479</v>
      </c>
      <c r="CG3" s="1" t="s">
        <v>1479</v>
      </c>
      <c r="CH3" s="1" t="s">
        <v>1479</v>
      </c>
      <c r="CI3" s="1" t="s">
        <v>1479</v>
      </c>
      <c r="CJ3" s="1" t="s">
        <v>1482</v>
      </c>
      <c r="CK3" s="1" t="s">
        <v>1482</v>
      </c>
      <c r="CL3" s="1" t="s">
        <v>1482</v>
      </c>
      <c r="CM3" s="1" t="s">
        <v>1482</v>
      </c>
      <c r="CN3" s="1" t="s">
        <v>1482</v>
      </c>
      <c r="CO3" s="1" t="s">
        <v>1482</v>
      </c>
      <c r="CP3" s="1" t="s">
        <v>1482</v>
      </c>
      <c r="CQ3" s="1" t="s">
        <v>1482</v>
      </c>
      <c r="CR3" s="1" t="s">
        <v>1482</v>
      </c>
      <c r="CS3" s="1" t="s">
        <v>1482</v>
      </c>
      <c r="CT3" s="1" t="s">
        <v>1482</v>
      </c>
      <c r="CU3" s="1" t="s">
        <v>1482</v>
      </c>
      <c r="CV3" s="1" t="s">
        <v>1482</v>
      </c>
      <c r="CW3" s="1" t="s">
        <v>1482</v>
      </c>
      <c r="CX3" s="1" t="s">
        <v>1482</v>
      </c>
      <c r="CY3" s="1" t="s">
        <v>1482</v>
      </c>
      <c r="CZ3" s="1" t="s">
        <v>1482</v>
      </c>
      <c r="DA3" s="1" t="s">
        <v>1482</v>
      </c>
      <c r="DB3" s="1" t="s">
        <v>1482</v>
      </c>
      <c r="DC3" s="1" t="s">
        <v>1482</v>
      </c>
      <c r="DD3" s="1" t="s">
        <v>1482</v>
      </c>
      <c r="DE3" s="1" t="s">
        <v>1482</v>
      </c>
      <c r="DF3" s="1" t="s">
        <v>1466</v>
      </c>
      <c r="DG3" s="1" t="s">
        <v>1466</v>
      </c>
      <c r="DH3" s="1" t="s">
        <v>1466</v>
      </c>
      <c r="DI3" s="1" t="s">
        <v>1466</v>
      </c>
      <c r="DJ3" s="1" t="s">
        <v>1466</v>
      </c>
      <c r="DK3" s="1" t="s">
        <v>1466</v>
      </c>
      <c r="DL3" s="1" t="s">
        <v>1484</v>
      </c>
      <c r="DM3" s="1" t="s">
        <v>1484</v>
      </c>
      <c r="DN3" s="1" t="s">
        <v>1466</v>
      </c>
      <c r="DO3" s="1" t="s">
        <v>1466</v>
      </c>
      <c r="DP3" s="1" t="s">
        <v>1466</v>
      </c>
      <c r="DQ3" s="1" t="s">
        <v>1466</v>
      </c>
      <c r="DR3" s="1" t="s">
        <v>1466</v>
      </c>
      <c r="DS3" s="1" t="s">
        <v>1484</v>
      </c>
      <c r="DT3" s="7" t="s">
        <v>1466</v>
      </c>
      <c r="DU3" s="7"/>
      <c r="DV3" s="7" t="s">
        <v>1466</v>
      </c>
      <c r="DW3" s="7"/>
      <c r="DX3" s="7" t="s">
        <v>1466</v>
      </c>
      <c r="DY3" s="7"/>
      <c r="DZ3" s="7" t="s">
        <v>1466</v>
      </c>
      <c r="EA3" s="7"/>
      <c r="EB3" s="7" t="s">
        <v>1466</v>
      </c>
      <c r="EC3" s="7"/>
      <c r="ED3" s="1" t="s">
        <v>1484</v>
      </c>
      <c r="EE3" s="1" t="s">
        <v>1466</v>
      </c>
      <c r="EF3" s="1" t="s">
        <v>1466</v>
      </c>
      <c r="EG3" s="1" t="s">
        <v>1466</v>
      </c>
      <c r="EH3" s="1" t="s">
        <v>1466</v>
      </c>
      <c r="EI3" s="1" t="s">
        <v>1466</v>
      </c>
      <c r="EJ3" s="1" t="s">
        <v>1466</v>
      </c>
      <c r="EK3" s="1" t="s">
        <v>1485</v>
      </c>
      <c r="EL3" s="1" t="s">
        <v>1485</v>
      </c>
      <c r="EM3" s="7" t="s">
        <v>1466</v>
      </c>
      <c r="EN3" s="7"/>
      <c r="EO3" s="7" t="s">
        <v>1466</v>
      </c>
      <c r="EP3" s="7"/>
      <c r="EQ3" s="7" t="s">
        <v>1466</v>
      </c>
      <c r="ER3" s="7"/>
      <c r="ES3" s="1" t="s">
        <v>1466</v>
      </c>
      <c r="ET3" s="1" t="s">
        <v>1466</v>
      </c>
      <c r="EU3" s="1" t="s">
        <v>1466</v>
      </c>
      <c r="EV3" s="1" t="s">
        <v>1466</v>
      </c>
      <c r="EW3" s="1" t="s">
        <v>1483</v>
      </c>
      <c r="EX3" s="1" t="s">
        <v>1483</v>
      </c>
      <c r="EY3" s="1" t="s">
        <v>1475</v>
      </c>
      <c r="EZ3" s="1" t="s">
        <v>1463</v>
      </c>
      <c r="FA3" s="1" t="s">
        <v>1469</v>
      </c>
      <c r="FB3" s="1" t="s">
        <v>1469</v>
      </c>
      <c r="FC3" s="1" t="s">
        <v>1486</v>
      </c>
      <c r="FD3" s="1" t="s">
        <v>1486</v>
      </c>
      <c r="FE3" s="1" t="s">
        <v>1483</v>
      </c>
      <c r="FF3" s="1" t="s">
        <v>1483</v>
      </c>
      <c r="FG3" s="1" t="s">
        <v>1475</v>
      </c>
      <c r="FH3" s="1" t="s">
        <v>1463</v>
      </c>
      <c r="FI3" s="1" t="s">
        <v>1469</v>
      </c>
      <c r="FJ3" s="1" t="s">
        <v>1469</v>
      </c>
      <c r="FK3" s="1" t="s">
        <v>1486</v>
      </c>
      <c r="FL3" s="1" t="s">
        <v>1486</v>
      </c>
      <c r="FM3" s="1" t="s">
        <v>1483</v>
      </c>
      <c r="FN3" s="1" t="s">
        <v>1483</v>
      </c>
      <c r="FO3" s="1" t="s">
        <v>1475</v>
      </c>
      <c r="FP3" s="1" t="s">
        <v>1463</v>
      </c>
      <c r="FQ3" s="1" t="s">
        <v>1469</v>
      </c>
      <c r="FR3" s="1" t="s">
        <v>1469</v>
      </c>
      <c r="FS3" s="1" t="s">
        <v>1486</v>
      </c>
      <c r="FT3" s="1" t="s">
        <v>1486</v>
      </c>
      <c r="FU3" s="1"/>
      <c r="FV3" s="1"/>
      <c r="FW3" s="1" t="s">
        <v>1466</v>
      </c>
    </row>
    <row r="4" spans="1:179" ht="30">
      <c r="A4" s="1"/>
      <c r="B4" s="7"/>
      <c r="C4" s="7"/>
      <c r="D4" s="7"/>
      <c r="E4" s="1"/>
      <c r="F4" s="1"/>
      <c r="G4" s="1"/>
      <c r="H4" s="1"/>
      <c r="I4" s="1"/>
      <c r="J4" s="1"/>
      <c r="K4" s="1"/>
      <c r="L4" s="1"/>
      <c r="M4" s="1"/>
      <c r="N4" s="1"/>
      <c r="O4" s="1"/>
      <c r="P4" s="1" t="s">
        <v>1468</v>
      </c>
      <c r="Q4" s="1" t="s">
        <v>1468</v>
      </c>
      <c r="R4" s="1" t="s">
        <v>1469</v>
      </c>
      <c r="S4" s="1" t="s">
        <v>1469</v>
      </c>
      <c r="T4" s="1" t="s">
        <v>1470</v>
      </c>
      <c r="U4" s="1" t="s">
        <v>1470</v>
      </c>
      <c r="V4" s="1" t="s">
        <v>1471</v>
      </c>
      <c r="W4" s="1" t="s">
        <v>1472</v>
      </c>
      <c r="X4" s="1" t="s">
        <v>1472</v>
      </c>
      <c r="Y4" s="1" t="s">
        <v>1473</v>
      </c>
      <c r="Z4" s="1" t="s">
        <v>1473</v>
      </c>
      <c r="AA4" s="1" t="s">
        <v>1474</v>
      </c>
      <c r="AB4" s="1" t="s">
        <v>1475</v>
      </c>
      <c r="AC4" s="1" t="s">
        <v>1462</v>
      </c>
      <c r="AD4" s="1" t="s">
        <v>1462</v>
      </c>
      <c r="AE4" s="1" t="s">
        <v>1476</v>
      </c>
      <c r="AF4" s="1" t="s">
        <v>1463</v>
      </c>
      <c r="AG4" s="1" t="s">
        <v>1464</v>
      </c>
      <c r="AH4" s="1" t="s">
        <v>1464</v>
      </c>
      <c r="AI4" s="1" t="s">
        <v>1465</v>
      </c>
      <c r="AJ4" s="1" t="s">
        <v>1477</v>
      </c>
      <c r="AK4" s="1"/>
      <c r="AL4" s="1"/>
      <c r="AM4" s="1" t="s">
        <v>1468</v>
      </c>
      <c r="AN4" s="1" t="s">
        <v>1468</v>
      </c>
      <c r="AO4" s="1" t="s">
        <v>1469</v>
      </c>
      <c r="AP4" s="1" t="s">
        <v>1469</v>
      </c>
      <c r="AQ4" s="1" t="s">
        <v>1470</v>
      </c>
      <c r="AR4" s="1" t="s">
        <v>1470</v>
      </c>
      <c r="AS4" s="1" t="s">
        <v>1471</v>
      </c>
      <c r="AT4" s="1" t="s">
        <v>1472</v>
      </c>
      <c r="AU4" s="1" t="s">
        <v>1472</v>
      </c>
      <c r="AV4" s="1" t="s">
        <v>1473</v>
      </c>
      <c r="AW4" s="1" t="s">
        <v>1473</v>
      </c>
      <c r="AX4" s="1" t="s">
        <v>1474</v>
      </c>
      <c r="AY4" s="1" t="s">
        <v>1475</v>
      </c>
      <c r="AZ4" s="1" t="s">
        <v>1462</v>
      </c>
      <c r="BA4" s="1" t="s">
        <v>1462</v>
      </c>
      <c r="BB4" s="1" t="s">
        <v>1476</v>
      </c>
      <c r="BC4" s="1" t="s">
        <v>1463</v>
      </c>
      <c r="BD4" s="1" t="s">
        <v>1464</v>
      </c>
      <c r="BE4" s="1" t="s">
        <v>1464</v>
      </c>
      <c r="BF4" s="1" t="s">
        <v>1465</v>
      </c>
      <c r="BG4" s="1" t="s">
        <v>1477</v>
      </c>
      <c r="BH4" s="1"/>
      <c r="BI4" s="1"/>
      <c r="BJ4" s="1"/>
      <c r="BK4" s="1"/>
      <c r="BL4" s="1"/>
      <c r="BM4" s="1"/>
      <c r="BN4" s="1"/>
      <c r="BO4" s="1" t="s">
        <v>1468</v>
      </c>
      <c r="BP4" s="1" t="s">
        <v>1468</v>
      </c>
      <c r="BQ4" s="1" t="s">
        <v>1469</v>
      </c>
      <c r="BR4" s="1" t="s">
        <v>1469</v>
      </c>
      <c r="BS4" s="1" t="s">
        <v>1470</v>
      </c>
      <c r="BT4" s="1" t="s">
        <v>1470</v>
      </c>
      <c r="BU4" s="1" t="s">
        <v>1471</v>
      </c>
      <c r="BV4" s="1" t="s">
        <v>1472</v>
      </c>
      <c r="BW4" s="1" t="s">
        <v>1472</v>
      </c>
      <c r="BX4" s="1" t="s">
        <v>1473</v>
      </c>
      <c r="BY4" s="1" t="s">
        <v>1473</v>
      </c>
      <c r="BZ4" s="1" t="s">
        <v>1474</v>
      </c>
      <c r="CA4" s="1" t="s">
        <v>1475</v>
      </c>
      <c r="CB4" s="1" t="s">
        <v>1462</v>
      </c>
      <c r="CC4" s="1" t="s">
        <v>1462</v>
      </c>
      <c r="CD4" s="1" t="s">
        <v>1476</v>
      </c>
      <c r="CE4" s="1" t="s">
        <v>1463</v>
      </c>
      <c r="CF4" s="1" t="s">
        <v>1464</v>
      </c>
      <c r="CG4" s="1" t="s">
        <v>1464</v>
      </c>
      <c r="CH4" s="1" t="s">
        <v>1465</v>
      </c>
      <c r="CI4" s="1" t="s">
        <v>1477</v>
      </c>
      <c r="CJ4" s="1"/>
      <c r="CK4" s="1"/>
      <c r="CL4" s="1" t="s">
        <v>1468</v>
      </c>
      <c r="CM4" s="1" t="s">
        <v>1468</v>
      </c>
      <c r="CN4" s="1" t="s">
        <v>1469</v>
      </c>
      <c r="CO4" s="1" t="s">
        <v>1469</v>
      </c>
      <c r="CP4" s="1" t="s">
        <v>1470</v>
      </c>
      <c r="CQ4" s="1" t="s">
        <v>1470</v>
      </c>
      <c r="CR4" s="1" t="s">
        <v>1471</v>
      </c>
      <c r="CS4" s="1" t="s">
        <v>1472</v>
      </c>
      <c r="CT4" s="1" t="s">
        <v>1472</v>
      </c>
      <c r="CU4" s="1" t="s">
        <v>1473</v>
      </c>
      <c r="CV4" s="1" t="s">
        <v>1473</v>
      </c>
      <c r="CW4" s="1" t="s">
        <v>1474</v>
      </c>
      <c r="CX4" s="1" t="s">
        <v>1462</v>
      </c>
      <c r="CY4" s="1" t="s">
        <v>1462</v>
      </c>
      <c r="CZ4" s="1" t="s">
        <v>1476</v>
      </c>
      <c r="DA4" s="1" t="s">
        <v>1463</v>
      </c>
      <c r="DB4" s="1" t="s">
        <v>1464</v>
      </c>
      <c r="DC4" s="1" t="s">
        <v>1464</v>
      </c>
      <c r="DD4" s="1" t="s">
        <v>1465</v>
      </c>
      <c r="DE4" s="1" t="s">
        <v>1477</v>
      </c>
      <c r="DF4" s="1" t="s">
        <v>1479</v>
      </c>
      <c r="DG4" s="1" t="s">
        <v>1479</v>
      </c>
      <c r="DH4" s="1" t="s">
        <v>1479</v>
      </c>
      <c r="DI4" s="1" t="s">
        <v>1479</v>
      </c>
      <c r="DJ4" s="1" t="s">
        <v>1479</v>
      </c>
      <c r="DK4" s="1" t="s">
        <v>1479</v>
      </c>
      <c r="DL4" s="1" t="s">
        <v>1466</v>
      </c>
      <c r="DM4" s="1" t="s">
        <v>1466</v>
      </c>
      <c r="DN4" s="1" t="s">
        <v>1479</v>
      </c>
      <c r="DO4" s="1" t="s">
        <v>1479</v>
      </c>
      <c r="DP4" s="1" t="s">
        <v>1479</v>
      </c>
      <c r="DQ4" s="1" t="s">
        <v>1479</v>
      </c>
      <c r="DR4" s="1" t="s">
        <v>1479</v>
      </c>
      <c r="DS4" s="1" t="s">
        <v>1466</v>
      </c>
      <c r="DT4" s="7" t="s">
        <v>1479</v>
      </c>
      <c r="DU4" s="7"/>
      <c r="DV4" s="7" t="s">
        <v>1479</v>
      </c>
      <c r="DW4" s="7"/>
      <c r="DX4" s="7" t="s">
        <v>1479</v>
      </c>
      <c r="DY4" s="7"/>
      <c r="DZ4" s="7" t="s">
        <v>1479</v>
      </c>
      <c r="EA4" s="7"/>
      <c r="EB4" s="7" t="s">
        <v>1479</v>
      </c>
      <c r="EC4" s="7"/>
      <c r="ED4" s="1" t="s">
        <v>1466</v>
      </c>
      <c r="EE4" s="1" t="s">
        <v>1479</v>
      </c>
      <c r="EF4" s="1" t="s">
        <v>1479</v>
      </c>
      <c r="EG4" s="1" t="s">
        <v>1479</v>
      </c>
      <c r="EH4" s="1" t="s">
        <v>1479</v>
      </c>
      <c r="EI4" s="1" t="s">
        <v>1479</v>
      </c>
      <c r="EJ4" s="1" t="s">
        <v>1479</v>
      </c>
      <c r="EK4" s="1" t="s">
        <v>1466</v>
      </c>
      <c r="EL4" s="1" t="s">
        <v>1466</v>
      </c>
      <c r="EM4" s="7" t="s">
        <v>1479</v>
      </c>
      <c r="EN4" s="7"/>
      <c r="EO4" s="7" t="s">
        <v>1479</v>
      </c>
      <c r="EP4" s="7"/>
      <c r="EQ4" s="7" t="s">
        <v>1479</v>
      </c>
      <c r="ER4" s="7"/>
      <c r="ES4" s="1" t="s">
        <v>1479</v>
      </c>
      <c r="ET4" s="1" t="s">
        <v>1479</v>
      </c>
      <c r="EU4" s="1" t="s">
        <v>1479</v>
      </c>
      <c r="EV4" s="1" t="s">
        <v>1479</v>
      </c>
      <c r="EW4" s="1" t="s">
        <v>1484</v>
      </c>
      <c r="EX4" s="1" t="s">
        <v>1484</v>
      </c>
      <c r="EY4" s="1" t="s">
        <v>1484</v>
      </c>
      <c r="EZ4" s="1" t="s">
        <v>1484</v>
      </c>
      <c r="FA4" s="1" t="s">
        <v>1485</v>
      </c>
      <c r="FB4" s="1" t="s">
        <v>1485</v>
      </c>
      <c r="FC4" s="1" t="s">
        <v>1484</v>
      </c>
      <c r="FD4" s="1" t="s">
        <v>1484</v>
      </c>
      <c r="FE4" s="1" t="s">
        <v>1484</v>
      </c>
      <c r="FF4" s="1" t="s">
        <v>1484</v>
      </c>
      <c r="FG4" s="1" t="s">
        <v>1484</v>
      </c>
      <c r="FH4" s="1" t="s">
        <v>1484</v>
      </c>
      <c r="FI4" s="1" t="s">
        <v>1485</v>
      </c>
      <c r="FJ4" s="1" t="s">
        <v>1485</v>
      </c>
      <c r="FK4" s="1" t="s">
        <v>1484</v>
      </c>
      <c r="FL4" s="1" t="s">
        <v>1484</v>
      </c>
      <c r="FM4" s="1" t="s">
        <v>1484</v>
      </c>
      <c r="FN4" s="1" t="s">
        <v>1484</v>
      </c>
      <c r="FO4" s="1" t="s">
        <v>1484</v>
      </c>
      <c r="FP4" s="1" t="s">
        <v>1484</v>
      </c>
      <c r="FQ4" s="1" t="s">
        <v>1485</v>
      </c>
      <c r="FR4" s="1" t="s">
        <v>1485</v>
      </c>
      <c r="FS4" s="1" t="s">
        <v>1484</v>
      </c>
      <c r="FT4" s="1" t="s">
        <v>1484</v>
      </c>
      <c r="FU4" s="1"/>
      <c r="FV4" s="1"/>
      <c r="FW4" s="1" t="s">
        <v>1475</v>
      </c>
    </row>
    <row r="5" spans="1:179">
      <c r="A5" s="1"/>
      <c r="B5" s="7"/>
      <c r="C5" s="7"/>
      <c r="D5" s="7"/>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t="s">
        <v>1479</v>
      </c>
      <c r="DM5" s="1" t="s">
        <v>1479</v>
      </c>
      <c r="DN5" s="1"/>
      <c r="DO5" s="1"/>
      <c r="DP5" s="1"/>
      <c r="DQ5" s="1"/>
      <c r="DR5" s="1"/>
      <c r="DS5" s="1" t="s">
        <v>1479</v>
      </c>
      <c r="DT5" s="7"/>
      <c r="DU5" s="7"/>
      <c r="DV5" s="7"/>
      <c r="DW5" s="7"/>
      <c r="DX5" s="7"/>
      <c r="DY5" s="7"/>
      <c r="DZ5" s="7"/>
      <c r="EA5" s="7"/>
      <c r="EB5" s="7"/>
      <c r="EC5" s="7"/>
      <c r="ED5" s="1" t="s">
        <v>1479</v>
      </c>
      <c r="EE5" s="1"/>
      <c r="EF5" s="1"/>
      <c r="EG5" s="1"/>
      <c r="EH5" s="1"/>
      <c r="EI5" s="1"/>
      <c r="EJ5" s="1"/>
      <c r="EK5" s="1" t="s">
        <v>1479</v>
      </c>
      <c r="EL5" s="1" t="s">
        <v>1479</v>
      </c>
      <c r="EM5" s="7"/>
      <c r="EN5" s="7"/>
      <c r="EO5" s="7"/>
      <c r="EP5" s="7"/>
      <c r="EQ5" s="7"/>
      <c r="ER5" s="7"/>
      <c r="ES5" s="1"/>
      <c r="ET5" s="1"/>
      <c r="EU5" s="1"/>
      <c r="EV5" s="1"/>
      <c r="EW5" s="1" t="s">
        <v>1466</v>
      </c>
      <c r="EX5" s="1" t="s">
        <v>1466</v>
      </c>
      <c r="EY5" s="1" t="s">
        <v>1466</v>
      </c>
      <c r="EZ5" s="1" t="s">
        <v>1466</v>
      </c>
      <c r="FA5" s="1" t="s">
        <v>1466</v>
      </c>
      <c r="FB5" s="1" t="s">
        <v>1466</v>
      </c>
      <c r="FC5" s="1" t="s">
        <v>1466</v>
      </c>
      <c r="FD5" s="1" t="s">
        <v>1466</v>
      </c>
      <c r="FE5" s="1" t="s">
        <v>1466</v>
      </c>
      <c r="FF5" s="1" t="s">
        <v>1466</v>
      </c>
      <c r="FG5" s="1" t="s">
        <v>1466</v>
      </c>
      <c r="FH5" s="1" t="s">
        <v>1466</v>
      </c>
      <c r="FI5" s="1" t="s">
        <v>1466</v>
      </c>
      <c r="FJ5" s="1" t="s">
        <v>1466</v>
      </c>
      <c r="FK5" s="1" t="s">
        <v>1466</v>
      </c>
      <c r="FL5" s="1" t="s">
        <v>1466</v>
      </c>
      <c r="FM5" s="1" t="s">
        <v>1466</v>
      </c>
      <c r="FN5" s="1" t="s">
        <v>1466</v>
      </c>
      <c r="FO5" s="1" t="s">
        <v>1466</v>
      </c>
      <c r="FP5" s="1" t="s">
        <v>1466</v>
      </c>
      <c r="FQ5" s="1" t="s">
        <v>1466</v>
      </c>
      <c r="FR5" s="1" t="s">
        <v>1466</v>
      </c>
      <c r="FS5" s="1" t="s">
        <v>1466</v>
      </c>
      <c r="FT5" s="1" t="s">
        <v>1466</v>
      </c>
      <c r="FU5" s="1"/>
      <c r="FV5" s="1"/>
      <c r="FW5" s="1"/>
    </row>
    <row r="6" spans="1:179">
      <c r="A6" s="1"/>
      <c r="B6" s="7"/>
      <c r="C6" s="7"/>
      <c r="D6" s="7"/>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7"/>
      <c r="DU6" s="7"/>
      <c r="DV6" s="7"/>
      <c r="DW6" s="7"/>
      <c r="DX6" s="7"/>
      <c r="DY6" s="7"/>
      <c r="DZ6" s="7"/>
      <c r="EA6" s="7"/>
      <c r="EB6" s="7"/>
      <c r="EC6" s="7"/>
      <c r="ED6" s="1"/>
      <c r="EE6" s="1"/>
      <c r="EF6" s="1"/>
      <c r="EG6" s="1"/>
      <c r="EH6" s="1"/>
      <c r="EI6" s="1"/>
      <c r="EJ6" s="1"/>
      <c r="EK6" s="1"/>
      <c r="EL6" s="1"/>
      <c r="EM6" s="7"/>
      <c r="EN6" s="7"/>
      <c r="EO6" s="7"/>
      <c r="EP6" s="7"/>
      <c r="EQ6" s="7"/>
      <c r="ER6" s="7"/>
      <c r="ES6" s="1"/>
      <c r="ET6" s="1"/>
      <c r="EU6" s="1"/>
      <c r="EV6" s="1"/>
      <c r="EW6" s="1" t="s">
        <v>1479</v>
      </c>
      <c r="EX6" s="1" t="s">
        <v>1479</v>
      </c>
      <c r="EY6" s="1" t="s">
        <v>1479</v>
      </c>
      <c r="EZ6" s="1" t="s">
        <v>1479</v>
      </c>
      <c r="FA6" s="1" t="s">
        <v>1479</v>
      </c>
      <c r="FB6" s="1" t="s">
        <v>1479</v>
      </c>
      <c r="FC6" s="1" t="s">
        <v>1479</v>
      </c>
      <c r="FD6" s="1" t="s">
        <v>1479</v>
      </c>
      <c r="FE6" s="1" t="s">
        <v>1479</v>
      </c>
      <c r="FF6" s="1" t="s">
        <v>1479</v>
      </c>
      <c r="FG6" s="1" t="s">
        <v>1479</v>
      </c>
      <c r="FH6" s="1" t="s">
        <v>1479</v>
      </c>
      <c r="FI6" s="1" t="s">
        <v>1479</v>
      </c>
      <c r="FJ6" s="1" t="s">
        <v>1479</v>
      </c>
      <c r="FK6" s="1" t="s">
        <v>1479</v>
      </c>
      <c r="FL6" s="1" t="s">
        <v>1479</v>
      </c>
      <c r="FM6" s="1" t="s">
        <v>1479</v>
      </c>
      <c r="FN6" s="1" t="s">
        <v>1479</v>
      </c>
      <c r="FO6" s="1" t="s">
        <v>1479</v>
      </c>
      <c r="FP6" s="1" t="s">
        <v>1479</v>
      </c>
      <c r="FQ6" s="1" t="s">
        <v>1479</v>
      </c>
      <c r="FR6" s="1" t="s">
        <v>1479</v>
      </c>
      <c r="FS6" s="1" t="s">
        <v>1479</v>
      </c>
      <c r="FT6" s="1" t="s">
        <v>1479</v>
      </c>
      <c r="FU6" s="1"/>
      <c r="FV6" s="1"/>
      <c r="FW6" s="1"/>
    </row>
    <row r="7" spans="1:179" ht="30">
      <c r="A7" s="3" t="s">
        <v>1491</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row>
    <row r="8" spans="1:179" ht="30">
      <c r="A8" s="2" t="s">
        <v>1492</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8">
        <v>0</v>
      </c>
      <c r="BI8" s="8">
        <v>0</v>
      </c>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8">
        <v>0</v>
      </c>
      <c r="ET8" s="8">
        <v>0</v>
      </c>
      <c r="EU8" s="8">
        <v>0</v>
      </c>
      <c r="EV8" s="8">
        <v>0</v>
      </c>
      <c r="EW8" s="4"/>
      <c r="EX8" s="4"/>
      <c r="EY8" s="4"/>
      <c r="EZ8" s="4"/>
      <c r="FA8" s="4"/>
      <c r="FB8" s="4"/>
      <c r="FC8" s="4"/>
      <c r="FD8" s="4"/>
      <c r="FE8" s="4"/>
      <c r="FF8" s="4"/>
      <c r="FG8" s="4"/>
      <c r="FH8" s="4"/>
      <c r="FI8" s="4"/>
      <c r="FJ8" s="4"/>
      <c r="FK8" s="4"/>
      <c r="FL8" s="4"/>
      <c r="FM8" s="4"/>
      <c r="FN8" s="4"/>
      <c r="FO8" s="4"/>
      <c r="FP8" s="4"/>
      <c r="FQ8" s="4"/>
      <c r="FR8" s="4"/>
      <c r="FS8" s="4"/>
      <c r="FT8" s="4"/>
      <c r="FU8" s="4"/>
      <c r="FV8" s="4"/>
      <c r="FW8" s="4"/>
    </row>
    <row r="9" spans="1:179" ht="45">
      <c r="A9" s="2" t="s">
        <v>1493</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6">
        <v>1092244</v>
      </c>
      <c r="BI9" s="6">
        <v>1092244</v>
      </c>
      <c r="BJ9" s="6">
        <v>949107</v>
      </c>
      <c r="BK9" s="6">
        <v>895211</v>
      </c>
      <c r="BL9" s="6">
        <v>1020574</v>
      </c>
      <c r="BM9" s="6">
        <v>1083545</v>
      </c>
      <c r="BN9" s="6">
        <v>956290</v>
      </c>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6">
        <v>797029</v>
      </c>
      <c r="DG9" s="6">
        <v>729019</v>
      </c>
      <c r="DH9" s="6">
        <v>710791</v>
      </c>
      <c r="DI9" s="6">
        <v>686799</v>
      </c>
      <c r="DJ9" s="6">
        <v>638865</v>
      </c>
      <c r="DK9" s="6">
        <v>510475</v>
      </c>
      <c r="DL9" s="4"/>
      <c r="DM9" s="4"/>
      <c r="DN9" s="4">
        <v>0</v>
      </c>
      <c r="DO9" s="6">
        <v>7103</v>
      </c>
      <c r="DP9" s="6">
        <v>7617</v>
      </c>
      <c r="DQ9" s="6">
        <v>7660</v>
      </c>
      <c r="DR9" s="6">
        <v>9594</v>
      </c>
      <c r="DS9" s="4"/>
      <c r="DT9" s="4">
        <v>0</v>
      </c>
      <c r="DU9" s="9" t="s">
        <v>39</v>
      </c>
      <c r="DV9" s="6">
        <v>91117</v>
      </c>
      <c r="DW9" s="9" t="s">
        <v>39</v>
      </c>
      <c r="DX9" s="6">
        <v>96108</v>
      </c>
      <c r="DY9" s="9" t="s">
        <v>39</v>
      </c>
      <c r="DZ9" s="6">
        <v>100306</v>
      </c>
      <c r="EA9" s="9" t="s">
        <v>39</v>
      </c>
      <c r="EB9" s="6">
        <v>110328</v>
      </c>
      <c r="EC9" s="9" t="s">
        <v>39</v>
      </c>
      <c r="ED9" s="4"/>
      <c r="EE9" s="6">
        <v>64195</v>
      </c>
      <c r="EF9" s="6">
        <v>-23746</v>
      </c>
      <c r="EG9" s="6">
        <v>86200</v>
      </c>
      <c r="EH9" s="6">
        <v>230050</v>
      </c>
      <c r="EI9" s="6">
        <v>132388</v>
      </c>
      <c r="EJ9" s="6">
        <v>70965</v>
      </c>
      <c r="EK9" s="4"/>
      <c r="EL9" s="4"/>
      <c r="EM9" s="4">
        <v>0</v>
      </c>
      <c r="EN9" s="9" t="s">
        <v>39</v>
      </c>
      <c r="EO9" s="6">
        <v>204326</v>
      </c>
      <c r="EP9" s="9" t="s">
        <v>39</v>
      </c>
      <c r="EQ9" s="6">
        <v>254928</v>
      </c>
      <c r="ER9" s="9" t="s">
        <v>39</v>
      </c>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row>
    <row r="10" spans="1:179">
      <c r="A10" s="2" t="s">
        <v>1494</v>
      </c>
      <c r="B10" s="4"/>
      <c r="C10" s="4"/>
      <c r="D10" s="4"/>
      <c r="E10" s="285">
        <v>0.121</v>
      </c>
      <c r="F10" s="285">
        <v>0.14899999999999999</v>
      </c>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285">
        <v>5.1999999999999998E-2</v>
      </c>
      <c r="EX10" s="285">
        <v>4.9000000000000002E-2</v>
      </c>
      <c r="EY10" s="285">
        <v>4.5999999999999999E-2</v>
      </c>
      <c r="EZ10" s="285">
        <v>7.1999999999999995E-2</v>
      </c>
      <c r="FA10" s="4"/>
      <c r="FB10" s="4"/>
      <c r="FC10" s="4"/>
      <c r="FD10" s="4"/>
      <c r="FE10" s="285">
        <v>7.8E-2</v>
      </c>
      <c r="FF10" s="285">
        <v>7.3999999999999996E-2</v>
      </c>
      <c r="FG10" s="285">
        <v>6.9000000000000006E-2</v>
      </c>
      <c r="FH10" s="285">
        <v>0.108</v>
      </c>
      <c r="FI10" s="4"/>
      <c r="FJ10" s="4"/>
      <c r="FK10" s="4"/>
      <c r="FL10" s="4"/>
      <c r="FM10" s="285">
        <v>6.5000000000000002E-2</v>
      </c>
      <c r="FN10" s="285">
        <v>6.0999999999999999E-2</v>
      </c>
      <c r="FO10" s="285">
        <v>5.7000000000000002E-2</v>
      </c>
      <c r="FP10" s="285">
        <v>0.09</v>
      </c>
      <c r="FQ10" s="4"/>
      <c r="FR10" s="4"/>
      <c r="FS10" s="4"/>
      <c r="FT10" s="4"/>
      <c r="FU10" s="4"/>
      <c r="FV10" s="4"/>
      <c r="FW10" s="4"/>
    </row>
    <row r="11" spans="1:179">
      <c r="A11" s="2" t="s">
        <v>1495</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285">
        <v>9.8000000000000004E-2</v>
      </c>
      <c r="EX11" s="285">
        <v>0.14000000000000001</v>
      </c>
      <c r="EY11" s="285">
        <v>9.6000000000000002E-2</v>
      </c>
      <c r="EZ11" s="285">
        <v>7.5999999999999998E-2</v>
      </c>
      <c r="FA11" s="4"/>
      <c r="FB11" s="4"/>
      <c r="FC11" s="4"/>
      <c r="FD11" s="4"/>
      <c r="FE11" s="285">
        <v>0.14699999999999999</v>
      </c>
      <c r="FF11" s="285">
        <v>0.20300000000000001</v>
      </c>
      <c r="FG11" s="285">
        <v>0.14399999999999999</v>
      </c>
      <c r="FH11" s="285">
        <v>0.113</v>
      </c>
      <c r="FI11" s="4"/>
      <c r="FJ11" s="4"/>
      <c r="FK11" s="4"/>
      <c r="FL11" s="4"/>
      <c r="FM11" s="285">
        <v>0.123</v>
      </c>
      <c r="FN11" s="285">
        <v>0.17299999999999999</v>
      </c>
      <c r="FO11" s="285">
        <v>0.12</v>
      </c>
      <c r="FP11" s="285">
        <v>9.4E-2</v>
      </c>
      <c r="FQ11" s="4"/>
      <c r="FR11" s="4"/>
      <c r="FS11" s="4"/>
      <c r="FT11" s="4"/>
      <c r="FU11" s="4"/>
      <c r="FV11" s="4"/>
      <c r="FW11" s="4"/>
    </row>
    <row r="12" spans="1:179" ht="30">
      <c r="A12" s="2" t="s">
        <v>1496</v>
      </c>
      <c r="B12" s="285">
        <v>0</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row>
    <row r="13" spans="1:179">
      <c r="A13" s="3" t="s">
        <v>1497</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row>
    <row r="14" spans="1:179">
      <c r="A14" s="2" t="s">
        <v>1498</v>
      </c>
      <c r="B14" s="6">
        <v>50053</v>
      </c>
      <c r="C14" s="4"/>
      <c r="D14" s="6">
        <v>170086</v>
      </c>
      <c r="E14" s="4"/>
      <c r="F14" s="4"/>
      <c r="G14" s="6">
        <v>50053</v>
      </c>
      <c r="H14" s="6">
        <v>170086</v>
      </c>
      <c r="I14" s="4"/>
      <c r="J14" s="4"/>
      <c r="K14" s="4"/>
      <c r="L14" s="4"/>
      <c r="M14" s="4"/>
      <c r="N14" s="4"/>
      <c r="O14" s="4"/>
      <c r="P14" s="4"/>
      <c r="Q14" s="4"/>
      <c r="R14" s="4"/>
      <c r="S14" s="4"/>
      <c r="T14" s="4"/>
      <c r="U14" s="4"/>
      <c r="V14" s="4"/>
      <c r="W14" s="4"/>
      <c r="X14" s="4"/>
      <c r="Y14" s="4"/>
      <c r="Z14" s="4"/>
      <c r="AA14" s="4"/>
      <c r="AB14" s="4"/>
      <c r="AC14" s="6">
        <v>50053</v>
      </c>
      <c r="AD14" s="6">
        <v>170086</v>
      </c>
      <c r="AE14" s="4"/>
      <c r="AF14" s="4"/>
      <c r="AG14" s="4"/>
      <c r="AH14" s="4"/>
      <c r="AI14" s="4"/>
      <c r="AJ14" s="4"/>
      <c r="AK14" s="4"/>
      <c r="AL14" s="4"/>
      <c r="AM14" s="4"/>
      <c r="AN14" s="4"/>
      <c r="AO14" s="4"/>
      <c r="AP14" s="4"/>
      <c r="AQ14" s="4"/>
      <c r="AR14" s="4"/>
      <c r="AS14" s="4"/>
      <c r="AT14" s="4"/>
      <c r="AU14" s="4"/>
      <c r="AV14" s="4"/>
      <c r="AW14" s="4"/>
      <c r="AX14" s="4"/>
      <c r="AY14" s="4"/>
      <c r="AZ14" s="4">
        <v>0</v>
      </c>
      <c r="BA14" s="4">
        <v>0</v>
      </c>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v>0</v>
      </c>
      <c r="CC14" s="4">
        <v>0</v>
      </c>
      <c r="CD14" s="4"/>
      <c r="CE14" s="4"/>
      <c r="CF14" s="4"/>
      <c r="CG14" s="4"/>
      <c r="CH14" s="4"/>
      <c r="CI14" s="4"/>
      <c r="CJ14" s="4"/>
      <c r="CK14" s="4"/>
      <c r="CL14" s="4"/>
      <c r="CM14" s="4"/>
      <c r="CN14" s="4"/>
      <c r="CO14" s="4"/>
      <c r="CP14" s="4"/>
      <c r="CQ14" s="4"/>
      <c r="CR14" s="4"/>
      <c r="CS14" s="4"/>
      <c r="CT14" s="4"/>
      <c r="CU14" s="4"/>
      <c r="CV14" s="4"/>
      <c r="CW14" s="4"/>
      <c r="CX14" s="6">
        <v>50053</v>
      </c>
      <c r="CY14" s="6">
        <v>170086</v>
      </c>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6">
        <v>50053</v>
      </c>
      <c r="FV14" s="6">
        <v>170086</v>
      </c>
      <c r="FW14" s="4"/>
    </row>
    <row r="15" spans="1:179" ht="30">
      <c r="A15" s="2" t="s">
        <v>1499</v>
      </c>
      <c r="B15" s="6">
        <v>495423</v>
      </c>
      <c r="C15" s="4"/>
      <c r="D15" s="6">
        <v>184445</v>
      </c>
      <c r="E15" s="4"/>
      <c r="F15" s="4"/>
      <c r="G15" s="4"/>
      <c r="H15" s="4"/>
      <c r="I15" s="6">
        <v>91117</v>
      </c>
      <c r="J15" s="6">
        <v>474681</v>
      </c>
      <c r="K15" s="6">
        <v>79717</v>
      </c>
      <c r="L15" s="6">
        <v>20742</v>
      </c>
      <c r="M15" s="6">
        <v>13611</v>
      </c>
      <c r="N15" s="4"/>
      <c r="O15" s="4"/>
      <c r="P15" s="4"/>
      <c r="Q15" s="4"/>
      <c r="R15" s="4"/>
      <c r="S15" s="4"/>
      <c r="T15" s="4"/>
      <c r="U15" s="4"/>
      <c r="V15" s="4"/>
      <c r="W15" s="4"/>
      <c r="X15" s="4"/>
      <c r="Y15" s="4"/>
      <c r="Z15" s="4"/>
      <c r="AA15" s="4"/>
      <c r="AB15" s="4"/>
      <c r="AC15" s="4"/>
      <c r="AD15" s="4"/>
      <c r="AE15" s="4">
        <v>0</v>
      </c>
      <c r="AF15" s="4">
        <v>0</v>
      </c>
      <c r="AG15" s="6">
        <v>474681</v>
      </c>
      <c r="AH15" s="6">
        <v>79717</v>
      </c>
      <c r="AI15" s="4">
        <v>0</v>
      </c>
      <c r="AJ15" s="4"/>
      <c r="AK15" s="4"/>
      <c r="AL15" s="4"/>
      <c r="AM15" s="4"/>
      <c r="AN15" s="4"/>
      <c r="AO15" s="4"/>
      <c r="AP15" s="4"/>
      <c r="AQ15" s="4"/>
      <c r="AR15" s="4"/>
      <c r="AS15" s="4"/>
      <c r="AT15" s="4"/>
      <c r="AU15" s="4"/>
      <c r="AV15" s="4"/>
      <c r="AW15" s="4"/>
      <c r="AX15" s="4"/>
      <c r="AY15" s="4"/>
      <c r="AZ15" s="4"/>
      <c r="BA15" s="4"/>
      <c r="BB15" s="6">
        <v>13611</v>
      </c>
      <c r="BC15" s="4">
        <v>0</v>
      </c>
      <c r="BD15" s="4">
        <v>0</v>
      </c>
      <c r="BE15" s="4">
        <v>0</v>
      </c>
      <c r="BF15" s="6">
        <v>20742</v>
      </c>
      <c r="BG15" s="4"/>
      <c r="BH15" s="4"/>
      <c r="BI15" s="4"/>
      <c r="BJ15" s="4"/>
      <c r="BK15" s="4"/>
      <c r="BL15" s="4"/>
      <c r="BM15" s="4"/>
      <c r="BN15" s="4"/>
      <c r="BO15" s="4"/>
      <c r="BP15" s="4"/>
      <c r="BQ15" s="4"/>
      <c r="BR15" s="4"/>
      <c r="BS15" s="4"/>
      <c r="BT15" s="4"/>
      <c r="BU15" s="4"/>
      <c r="BV15" s="4"/>
      <c r="BW15" s="4"/>
      <c r="BX15" s="4"/>
      <c r="BY15" s="4"/>
      <c r="BZ15" s="4"/>
      <c r="CA15" s="4"/>
      <c r="CB15" s="4"/>
      <c r="CC15" s="4"/>
      <c r="CD15" s="4">
        <v>0</v>
      </c>
      <c r="CE15" s="6">
        <v>91117</v>
      </c>
      <c r="CF15" s="4">
        <v>0</v>
      </c>
      <c r="CG15" s="4">
        <v>0</v>
      </c>
      <c r="CH15" s="4">
        <v>0</v>
      </c>
      <c r="CI15" s="4"/>
      <c r="CJ15" s="4"/>
      <c r="CK15" s="4"/>
      <c r="CL15" s="4"/>
      <c r="CM15" s="4"/>
      <c r="CN15" s="4"/>
      <c r="CO15" s="4"/>
      <c r="CP15" s="4"/>
      <c r="CQ15" s="4"/>
      <c r="CR15" s="4"/>
      <c r="CS15" s="4"/>
      <c r="CT15" s="4"/>
      <c r="CU15" s="4"/>
      <c r="CV15" s="4"/>
      <c r="CW15" s="4"/>
      <c r="CX15" s="4"/>
      <c r="CY15" s="4"/>
      <c r="CZ15" s="6">
        <v>13611</v>
      </c>
      <c r="DA15" s="6">
        <v>91117</v>
      </c>
      <c r="DB15" s="6">
        <v>474681</v>
      </c>
      <c r="DC15" s="6">
        <v>79717</v>
      </c>
      <c r="DD15" s="6">
        <v>20742</v>
      </c>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6">
        <v>91117</v>
      </c>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6">
        <v>495423</v>
      </c>
      <c r="FV15" s="6">
        <v>184445</v>
      </c>
      <c r="FW15" s="4"/>
    </row>
    <row r="16" spans="1:179" ht="17.25">
      <c r="A16" s="2" t="s">
        <v>295</v>
      </c>
      <c r="B16" s="6">
        <v>1826060</v>
      </c>
      <c r="C16" s="9" t="s">
        <v>1500</v>
      </c>
      <c r="D16" s="6">
        <v>2865696</v>
      </c>
      <c r="E16" s="4"/>
      <c r="F16" s="4"/>
      <c r="G16" s="4"/>
      <c r="H16" s="4"/>
      <c r="I16" s="4"/>
      <c r="J16" s="4"/>
      <c r="K16" s="4"/>
      <c r="L16" s="4"/>
      <c r="M16" s="4"/>
      <c r="N16" s="4"/>
      <c r="O16" s="4"/>
      <c r="P16" s="4"/>
      <c r="Q16" s="4"/>
      <c r="R16" s="4"/>
      <c r="S16" s="4"/>
      <c r="T16" s="4"/>
      <c r="U16" s="4"/>
      <c r="V16" s="4"/>
      <c r="W16" s="4"/>
      <c r="X16" s="4"/>
      <c r="Y16" s="4">
        <v>0</v>
      </c>
      <c r="Z16" s="4">
        <v>0</v>
      </c>
      <c r="AA16" s="4"/>
      <c r="AB16" s="4"/>
      <c r="AC16" s="4"/>
      <c r="AD16" s="4"/>
      <c r="AE16" s="4"/>
      <c r="AF16" s="4"/>
      <c r="AG16" s="4"/>
      <c r="AH16" s="4"/>
      <c r="AI16" s="4"/>
      <c r="AJ16" s="4"/>
      <c r="AK16" s="4"/>
      <c r="AL16" s="4"/>
      <c r="AM16" s="4"/>
      <c r="AN16" s="4"/>
      <c r="AO16" s="4"/>
      <c r="AP16" s="4"/>
      <c r="AQ16" s="4"/>
      <c r="AR16" s="4"/>
      <c r="AS16" s="4"/>
      <c r="AT16" s="4"/>
      <c r="AU16" s="4"/>
      <c r="AV16" s="6">
        <v>1826060</v>
      </c>
      <c r="AW16" s="6">
        <v>2865696</v>
      </c>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v>0</v>
      </c>
      <c r="BY16" s="4">
        <v>0</v>
      </c>
      <c r="BZ16" s="4"/>
      <c r="CA16" s="4"/>
      <c r="CB16" s="4"/>
      <c r="CC16" s="4"/>
      <c r="CD16" s="4"/>
      <c r="CE16" s="4"/>
      <c r="CF16" s="4"/>
      <c r="CG16" s="4"/>
      <c r="CH16" s="4"/>
      <c r="CI16" s="4"/>
      <c r="CJ16" s="4"/>
      <c r="CK16" s="4"/>
      <c r="CL16" s="4"/>
      <c r="CM16" s="4"/>
      <c r="CN16" s="4"/>
      <c r="CO16" s="4"/>
      <c r="CP16" s="4"/>
      <c r="CQ16" s="4"/>
      <c r="CR16" s="4"/>
      <c r="CS16" s="4"/>
      <c r="CT16" s="4"/>
      <c r="CU16" s="6">
        <v>1826060</v>
      </c>
      <c r="CV16" s="6">
        <v>2865696</v>
      </c>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6">
        <v>1879290</v>
      </c>
      <c r="FV16" s="6">
        <v>3939720</v>
      </c>
      <c r="FW16" s="4"/>
    </row>
    <row r="17" spans="1:179">
      <c r="A17" s="2" t="s">
        <v>38</v>
      </c>
      <c r="B17" s="6">
        <v>250297</v>
      </c>
      <c r="C17" s="4"/>
      <c r="D17" s="6">
        <v>20219</v>
      </c>
      <c r="E17" s="4"/>
      <c r="F17" s="4"/>
      <c r="G17" s="4"/>
      <c r="H17" s="4"/>
      <c r="I17" s="4"/>
      <c r="J17" s="4"/>
      <c r="K17" s="4"/>
      <c r="L17" s="4"/>
      <c r="M17" s="4"/>
      <c r="N17" s="4"/>
      <c r="O17" s="4"/>
      <c r="P17" s="4"/>
      <c r="Q17" s="4"/>
      <c r="R17" s="4"/>
      <c r="S17" s="4"/>
      <c r="T17" s="4"/>
      <c r="U17" s="4"/>
      <c r="V17" s="4"/>
      <c r="W17" s="4"/>
      <c r="X17" s="4"/>
      <c r="Y17" s="4">
        <v>0</v>
      </c>
      <c r="Z17" s="4">
        <v>0</v>
      </c>
      <c r="AA17" s="4">
        <v>0</v>
      </c>
      <c r="AB17" s="4">
        <v>0</v>
      </c>
      <c r="AC17" s="4"/>
      <c r="AD17" s="4"/>
      <c r="AE17" s="4"/>
      <c r="AF17" s="4"/>
      <c r="AG17" s="4"/>
      <c r="AH17" s="4"/>
      <c r="AI17" s="4"/>
      <c r="AJ17" s="4">
        <v>0</v>
      </c>
      <c r="AK17" s="4"/>
      <c r="AL17" s="4"/>
      <c r="AM17" s="4"/>
      <c r="AN17" s="4"/>
      <c r="AO17" s="4"/>
      <c r="AP17" s="4"/>
      <c r="AQ17" s="4"/>
      <c r="AR17" s="4"/>
      <c r="AS17" s="4"/>
      <c r="AT17" s="4"/>
      <c r="AU17" s="4"/>
      <c r="AV17" s="6">
        <v>19276</v>
      </c>
      <c r="AW17" s="6">
        <v>20219</v>
      </c>
      <c r="AX17" s="4">
        <v>0</v>
      </c>
      <c r="AY17" s="4">
        <v>0</v>
      </c>
      <c r="AZ17" s="4"/>
      <c r="BA17" s="4"/>
      <c r="BB17" s="4"/>
      <c r="BC17" s="4"/>
      <c r="BD17" s="4"/>
      <c r="BE17" s="4"/>
      <c r="BF17" s="4"/>
      <c r="BG17" s="4">
        <v>0</v>
      </c>
      <c r="BH17" s="4"/>
      <c r="BI17" s="4"/>
      <c r="BJ17" s="4"/>
      <c r="BK17" s="4"/>
      <c r="BL17" s="4"/>
      <c r="BM17" s="4"/>
      <c r="BN17" s="4"/>
      <c r="BO17" s="4"/>
      <c r="BP17" s="4"/>
      <c r="BQ17" s="4"/>
      <c r="BR17" s="4"/>
      <c r="BS17" s="4"/>
      <c r="BT17" s="4"/>
      <c r="BU17" s="4"/>
      <c r="BV17" s="4"/>
      <c r="BW17" s="4"/>
      <c r="BX17" s="4">
        <v>0</v>
      </c>
      <c r="BY17" s="4">
        <v>0</v>
      </c>
      <c r="BZ17" s="6">
        <v>69259</v>
      </c>
      <c r="CA17" s="6">
        <v>7103</v>
      </c>
      <c r="CB17" s="4"/>
      <c r="CC17" s="4"/>
      <c r="CD17" s="4"/>
      <c r="CE17" s="4"/>
      <c r="CF17" s="4"/>
      <c r="CG17" s="4"/>
      <c r="CH17" s="4"/>
      <c r="CI17" s="6">
        <v>161762</v>
      </c>
      <c r="CJ17" s="4"/>
      <c r="CK17" s="4"/>
      <c r="CL17" s="4"/>
      <c r="CM17" s="4"/>
      <c r="CN17" s="4"/>
      <c r="CO17" s="4"/>
      <c r="CP17" s="4"/>
      <c r="CQ17" s="4"/>
      <c r="CR17" s="4"/>
      <c r="CS17" s="4"/>
      <c r="CT17" s="4"/>
      <c r="CU17" s="6">
        <v>19276</v>
      </c>
      <c r="CV17" s="6">
        <v>20219</v>
      </c>
      <c r="CW17" s="6">
        <v>69259</v>
      </c>
      <c r="CX17" s="4"/>
      <c r="CY17" s="4"/>
      <c r="CZ17" s="4"/>
      <c r="DA17" s="4"/>
      <c r="DB17" s="4"/>
      <c r="DC17" s="4"/>
      <c r="DD17" s="4"/>
      <c r="DE17" s="6">
        <v>161762</v>
      </c>
      <c r="DF17" s="4"/>
      <c r="DG17" s="4"/>
      <c r="DH17" s="4"/>
      <c r="DI17" s="4"/>
      <c r="DJ17" s="4"/>
      <c r="DK17" s="4"/>
      <c r="DL17" s="4"/>
      <c r="DM17" s="4"/>
      <c r="DN17" s="4"/>
      <c r="DO17" s="4"/>
      <c r="DP17" s="4"/>
      <c r="DQ17" s="4"/>
      <c r="DR17" s="4"/>
      <c r="DS17" s="6">
        <v>7103</v>
      </c>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6">
        <v>3806507</v>
      </c>
      <c r="FV17" s="6">
        <v>5133101</v>
      </c>
      <c r="FW17" s="6">
        <v>7103</v>
      </c>
    </row>
    <row r="18" spans="1:179">
      <c r="A18" s="2" t="s">
        <v>1501</v>
      </c>
      <c r="B18" s="6">
        <v>797029</v>
      </c>
      <c r="C18" s="4"/>
      <c r="D18" s="6">
        <v>710791</v>
      </c>
      <c r="E18" s="4"/>
      <c r="F18" s="4"/>
      <c r="G18" s="4"/>
      <c r="H18" s="4"/>
      <c r="I18" s="4"/>
      <c r="J18" s="4"/>
      <c r="K18" s="4"/>
      <c r="L18" s="4"/>
      <c r="M18" s="4"/>
      <c r="N18" s="4">
        <v>0</v>
      </c>
      <c r="O18" s="4">
        <v>0</v>
      </c>
      <c r="P18" s="4"/>
      <c r="Q18" s="4"/>
      <c r="R18" s="4"/>
      <c r="S18" s="4"/>
      <c r="T18" s="4"/>
      <c r="U18" s="4"/>
      <c r="V18" s="4"/>
      <c r="W18" s="4"/>
      <c r="X18" s="4"/>
      <c r="Y18" s="4"/>
      <c r="Z18" s="4"/>
      <c r="AA18" s="4"/>
      <c r="AB18" s="4"/>
      <c r="AC18" s="4"/>
      <c r="AD18" s="4"/>
      <c r="AE18" s="4"/>
      <c r="AF18" s="4"/>
      <c r="AG18" s="4"/>
      <c r="AH18" s="4"/>
      <c r="AI18" s="4"/>
      <c r="AJ18" s="4"/>
      <c r="AK18" s="4">
        <v>0</v>
      </c>
      <c r="AL18" s="4">
        <v>0</v>
      </c>
      <c r="AM18" s="4"/>
      <c r="AN18" s="4"/>
      <c r="AO18" s="4"/>
      <c r="AP18" s="4"/>
      <c r="AQ18" s="4"/>
      <c r="AR18" s="4"/>
      <c r="AS18" s="4"/>
      <c r="AT18" s="4"/>
      <c r="AU18" s="4"/>
      <c r="AV18" s="4"/>
      <c r="AW18" s="4"/>
      <c r="AX18" s="4"/>
      <c r="AY18" s="4"/>
      <c r="AZ18" s="4"/>
      <c r="BA18" s="4"/>
      <c r="BB18" s="4"/>
      <c r="BC18" s="4"/>
      <c r="BD18" s="4"/>
      <c r="BE18" s="4"/>
      <c r="BF18" s="4"/>
      <c r="BG18" s="4"/>
      <c r="BH18" s="6">
        <v>797029</v>
      </c>
      <c r="BI18" s="6">
        <v>797029</v>
      </c>
      <c r="BJ18" s="4"/>
      <c r="BK18" s="6">
        <v>710791</v>
      </c>
      <c r="BL18" s="4"/>
      <c r="BM18" s="4"/>
      <c r="BN18" s="4"/>
      <c r="BO18" s="4"/>
      <c r="BP18" s="4"/>
      <c r="BQ18" s="4"/>
      <c r="BR18" s="4"/>
      <c r="BS18" s="4"/>
      <c r="BT18" s="4"/>
      <c r="BU18" s="4"/>
      <c r="BV18" s="4"/>
      <c r="BW18" s="4"/>
      <c r="BX18" s="4"/>
      <c r="BY18" s="4"/>
      <c r="BZ18" s="4"/>
      <c r="CA18" s="4"/>
      <c r="CB18" s="4"/>
      <c r="CC18" s="4"/>
      <c r="CD18" s="4"/>
      <c r="CE18" s="4"/>
      <c r="CF18" s="4"/>
      <c r="CG18" s="4"/>
      <c r="CH18" s="4"/>
      <c r="CI18" s="4"/>
      <c r="CJ18" s="6">
        <v>797029</v>
      </c>
      <c r="CK18" s="6">
        <v>710791</v>
      </c>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6">
        <v>797029</v>
      </c>
      <c r="DM18" s="6">
        <v>710791</v>
      </c>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6">
        <v>797029</v>
      </c>
      <c r="FV18" s="6">
        <v>710791</v>
      </c>
      <c r="FW18" s="4"/>
    </row>
    <row r="19" spans="1:179">
      <c r="A19" s="2" t="s">
        <v>299</v>
      </c>
      <c r="B19" s="4"/>
      <c r="C19" s="4"/>
      <c r="D19" s="4"/>
      <c r="E19" s="4"/>
      <c r="F19" s="4"/>
      <c r="G19" s="4"/>
      <c r="H19" s="4"/>
      <c r="I19" s="4"/>
      <c r="J19" s="4"/>
      <c r="K19" s="4"/>
      <c r="L19" s="4"/>
      <c r="M19" s="4"/>
      <c r="N19" s="6">
        <v>3424</v>
      </c>
      <c r="O19" s="6">
        <v>5821</v>
      </c>
      <c r="P19" s="4">
        <v>929</v>
      </c>
      <c r="Q19" s="6">
        <v>2203</v>
      </c>
      <c r="R19" s="4">
        <v>0</v>
      </c>
      <c r="S19" s="4">
        <v>0</v>
      </c>
      <c r="T19" s="6">
        <v>2495</v>
      </c>
      <c r="U19" s="6">
        <v>3618</v>
      </c>
      <c r="V19" s="4"/>
      <c r="W19" s="4">
        <v>0</v>
      </c>
      <c r="X19" s="4">
        <v>0</v>
      </c>
      <c r="Y19" s="4"/>
      <c r="Z19" s="4"/>
      <c r="AA19" s="4"/>
      <c r="AB19" s="4"/>
      <c r="AC19" s="4"/>
      <c r="AD19" s="4"/>
      <c r="AE19" s="4"/>
      <c r="AF19" s="4"/>
      <c r="AG19" s="4"/>
      <c r="AH19" s="4"/>
      <c r="AI19" s="4"/>
      <c r="AJ19" s="4"/>
      <c r="AK19" s="6">
        <v>1411</v>
      </c>
      <c r="AL19" s="6">
        <v>5813</v>
      </c>
      <c r="AM19" s="4">
        <v>0</v>
      </c>
      <c r="AN19" s="4">
        <v>0</v>
      </c>
      <c r="AO19" s="4">
        <v>0</v>
      </c>
      <c r="AP19" s="4">
        <v>0</v>
      </c>
      <c r="AQ19" s="4">
        <v>0</v>
      </c>
      <c r="AR19" s="4">
        <v>0</v>
      </c>
      <c r="AS19" s="4"/>
      <c r="AT19" s="6">
        <v>1411</v>
      </c>
      <c r="AU19" s="6">
        <v>5813</v>
      </c>
      <c r="AV19" s="4"/>
      <c r="AW19" s="4"/>
      <c r="AX19" s="4"/>
      <c r="AY19" s="4"/>
      <c r="AZ19" s="4"/>
      <c r="BA19" s="4"/>
      <c r="BB19" s="4"/>
      <c r="BC19" s="4"/>
      <c r="BD19" s="4"/>
      <c r="BE19" s="4"/>
      <c r="BF19" s="4"/>
      <c r="BG19" s="4"/>
      <c r="BH19" s="6">
        <v>64195</v>
      </c>
      <c r="BI19" s="6">
        <v>64195</v>
      </c>
      <c r="BJ19" s="4"/>
      <c r="BK19" s="6">
        <v>86200</v>
      </c>
      <c r="BL19" s="4"/>
      <c r="BM19" s="4"/>
      <c r="BN19" s="4"/>
      <c r="BO19" s="4">
        <v>0</v>
      </c>
      <c r="BP19" s="4">
        <v>0</v>
      </c>
      <c r="BQ19" s="6">
        <v>64195</v>
      </c>
      <c r="BR19" s="6">
        <v>86200</v>
      </c>
      <c r="BS19" s="4">
        <v>0</v>
      </c>
      <c r="BT19" s="4">
        <v>0</v>
      </c>
      <c r="BU19" s="4"/>
      <c r="BV19" s="4">
        <v>0</v>
      </c>
      <c r="BW19" s="4">
        <v>0</v>
      </c>
      <c r="BX19" s="4"/>
      <c r="BY19" s="4"/>
      <c r="BZ19" s="4"/>
      <c r="CA19" s="4"/>
      <c r="CB19" s="4"/>
      <c r="CC19" s="4"/>
      <c r="CD19" s="4"/>
      <c r="CE19" s="4"/>
      <c r="CF19" s="4"/>
      <c r="CG19" s="4"/>
      <c r="CH19" s="4"/>
      <c r="CI19" s="4"/>
      <c r="CJ19" s="6">
        <v>69030</v>
      </c>
      <c r="CK19" s="6">
        <v>97834</v>
      </c>
      <c r="CL19" s="4">
        <v>929</v>
      </c>
      <c r="CM19" s="6">
        <v>2203</v>
      </c>
      <c r="CN19" s="6">
        <v>64195</v>
      </c>
      <c r="CO19" s="6">
        <v>86200</v>
      </c>
      <c r="CP19" s="6">
        <v>2495</v>
      </c>
      <c r="CQ19" s="6">
        <v>3618</v>
      </c>
      <c r="CR19" s="4"/>
      <c r="CS19" s="6">
        <v>1411</v>
      </c>
      <c r="CT19" s="6">
        <v>5813</v>
      </c>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6">
        <v>64195</v>
      </c>
      <c r="EL19" s="6">
        <v>86200</v>
      </c>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row>
    <row r="20" spans="1:179">
      <c r="A20" s="2" t="s">
        <v>1502</v>
      </c>
      <c r="B20" s="6">
        <v>2076357</v>
      </c>
      <c r="C20" s="4"/>
      <c r="D20" s="6">
        <v>2885915</v>
      </c>
      <c r="E20" s="4"/>
      <c r="F20" s="4"/>
      <c r="G20" s="4"/>
      <c r="H20" s="4"/>
      <c r="I20" s="4"/>
      <c r="J20" s="4"/>
      <c r="K20" s="4"/>
      <c r="L20" s="4"/>
      <c r="M20" s="4"/>
      <c r="N20" s="6">
        <v>528158</v>
      </c>
      <c r="O20" s="6">
        <v>255624</v>
      </c>
      <c r="P20" s="4"/>
      <c r="Q20" s="4"/>
      <c r="R20" s="4"/>
      <c r="S20" s="4"/>
      <c r="T20" s="4"/>
      <c r="U20" s="4"/>
      <c r="V20" s="4"/>
      <c r="W20" s="4"/>
      <c r="X20" s="4"/>
      <c r="Y20" s="4"/>
      <c r="Z20" s="4"/>
      <c r="AA20" s="4"/>
      <c r="AB20" s="4"/>
      <c r="AC20" s="4"/>
      <c r="AD20" s="4"/>
      <c r="AE20" s="4"/>
      <c r="AF20" s="4"/>
      <c r="AG20" s="4"/>
      <c r="AH20" s="4"/>
      <c r="AI20" s="4"/>
      <c r="AJ20" s="4"/>
      <c r="AK20" s="6">
        <v>1867489</v>
      </c>
      <c r="AL20" s="6">
        <v>2905339</v>
      </c>
      <c r="AM20" s="4"/>
      <c r="AN20" s="4"/>
      <c r="AO20" s="4"/>
      <c r="AP20" s="4"/>
      <c r="AQ20" s="4"/>
      <c r="AR20" s="4"/>
      <c r="AS20" s="4"/>
      <c r="AT20" s="4"/>
      <c r="AU20" s="4"/>
      <c r="AV20" s="4"/>
      <c r="AW20" s="4"/>
      <c r="AX20" s="4"/>
      <c r="AY20" s="4"/>
      <c r="AZ20" s="4"/>
      <c r="BA20" s="4"/>
      <c r="BB20" s="4"/>
      <c r="BC20" s="4"/>
      <c r="BD20" s="4"/>
      <c r="BE20" s="4"/>
      <c r="BF20" s="4"/>
      <c r="BG20" s="4"/>
      <c r="BH20" s="6">
        <v>1092245</v>
      </c>
      <c r="BI20" s="6">
        <v>1092245</v>
      </c>
      <c r="BJ20" s="4"/>
      <c r="BK20" s="6">
        <v>895211</v>
      </c>
      <c r="BL20" s="4"/>
      <c r="BM20" s="4"/>
      <c r="BN20" s="4"/>
      <c r="BO20" s="4"/>
      <c r="BP20" s="4"/>
      <c r="BQ20" s="4"/>
      <c r="BR20" s="4"/>
      <c r="BS20" s="4"/>
      <c r="BT20" s="4"/>
      <c r="BU20" s="4"/>
      <c r="BV20" s="4"/>
      <c r="BW20" s="4"/>
      <c r="BX20" s="4"/>
      <c r="BY20" s="4"/>
      <c r="BZ20" s="4"/>
      <c r="CA20" s="4"/>
      <c r="CB20" s="4"/>
      <c r="CC20" s="4"/>
      <c r="CD20" s="4"/>
      <c r="CE20" s="4"/>
      <c r="CF20" s="4"/>
      <c r="CG20" s="4"/>
      <c r="CH20" s="4"/>
      <c r="CI20" s="4"/>
      <c r="CJ20" s="6">
        <v>3487892</v>
      </c>
      <c r="CK20" s="6">
        <v>4056174</v>
      </c>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row>
    <row r="21" spans="1:179" ht="30">
      <c r="A21" s="3" t="s">
        <v>1503</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row>
    <row r="22" spans="1:179">
      <c r="A22" s="2" t="s">
        <v>306</v>
      </c>
      <c r="B22" s="4"/>
      <c r="C22" s="4"/>
      <c r="D22" s="4"/>
      <c r="E22" s="4"/>
      <c r="F22" s="4"/>
      <c r="G22" s="4"/>
      <c r="H22" s="4"/>
      <c r="I22" s="4"/>
      <c r="J22" s="4"/>
      <c r="K22" s="4"/>
      <c r="L22" s="4"/>
      <c r="M22" s="4"/>
      <c r="N22" s="4">
        <v>0</v>
      </c>
      <c r="O22" s="4">
        <v>0</v>
      </c>
      <c r="P22" s="4"/>
      <c r="Q22" s="4"/>
      <c r="R22" s="4"/>
      <c r="S22" s="4"/>
      <c r="T22" s="4">
        <v>0</v>
      </c>
      <c r="U22" s="4"/>
      <c r="V22" s="4">
        <v>0</v>
      </c>
      <c r="W22" s="4">
        <v>0</v>
      </c>
      <c r="X22" s="4">
        <v>0</v>
      </c>
      <c r="Y22" s="4"/>
      <c r="Z22" s="4"/>
      <c r="AA22" s="4"/>
      <c r="AB22" s="4"/>
      <c r="AC22" s="4"/>
      <c r="AD22" s="4"/>
      <c r="AE22" s="4"/>
      <c r="AF22" s="4"/>
      <c r="AG22" s="4"/>
      <c r="AH22" s="4"/>
      <c r="AI22" s="4"/>
      <c r="AJ22" s="4"/>
      <c r="AK22" s="6">
        <v>-71218</v>
      </c>
      <c r="AL22" s="6">
        <v>-19834</v>
      </c>
      <c r="AM22" s="4"/>
      <c r="AN22" s="4"/>
      <c r="AO22" s="4"/>
      <c r="AP22" s="4"/>
      <c r="AQ22" s="6">
        <v>-69807</v>
      </c>
      <c r="AR22" s="4"/>
      <c r="AS22" s="6">
        <v>-14021</v>
      </c>
      <c r="AT22" s="6">
        <v>-1411</v>
      </c>
      <c r="AU22" s="6">
        <v>-5813</v>
      </c>
      <c r="AV22" s="4"/>
      <c r="AW22" s="4"/>
      <c r="AX22" s="4"/>
      <c r="AY22" s="4"/>
      <c r="AZ22" s="4"/>
      <c r="BA22" s="4"/>
      <c r="BB22" s="4"/>
      <c r="BC22" s="4"/>
      <c r="BD22" s="4"/>
      <c r="BE22" s="4"/>
      <c r="BF22" s="4"/>
      <c r="BG22" s="4"/>
      <c r="BH22" s="4">
        <v>0</v>
      </c>
      <c r="BI22" s="4">
        <v>0</v>
      </c>
      <c r="BJ22" s="4"/>
      <c r="BK22" s="4">
        <v>0</v>
      </c>
      <c r="BL22" s="4"/>
      <c r="BM22" s="4"/>
      <c r="BN22" s="4"/>
      <c r="BO22" s="4"/>
      <c r="BP22" s="4"/>
      <c r="BQ22" s="4"/>
      <c r="BR22" s="4"/>
      <c r="BS22" s="4">
        <v>0</v>
      </c>
      <c r="BT22" s="4"/>
      <c r="BU22" s="4">
        <v>0</v>
      </c>
      <c r="BV22" s="4">
        <v>0</v>
      </c>
      <c r="BW22" s="4">
        <v>0</v>
      </c>
      <c r="BX22" s="4"/>
      <c r="BY22" s="4"/>
      <c r="BZ22" s="4"/>
      <c r="CA22" s="4"/>
      <c r="CB22" s="4"/>
      <c r="CC22" s="4"/>
      <c r="CD22" s="4"/>
      <c r="CE22" s="4"/>
      <c r="CF22" s="4"/>
      <c r="CG22" s="4"/>
      <c r="CH22" s="4"/>
      <c r="CI22" s="4"/>
      <c r="CJ22" s="6">
        <v>-71218</v>
      </c>
      <c r="CK22" s="6">
        <v>-19834</v>
      </c>
      <c r="CL22" s="4"/>
      <c r="CM22" s="4"/>
      <c r="CN22" s="4"/>
      <c r="CO22" s="4"/>
      <c r="CP22" s="6">
        <v>-69807</v>
      </c>
      <c r="CQ22" s="4"/>
      <c r="CR22" s="6">
        <v>-14021</v>
      </c>
      <c r="CS22" s="6">
        <v>-1411</v>
      </c>
      <c r="CT22" s="6">
        <v>-5813</v>
      </c>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row>
    <row r="23" spans="1:179">
      <c r="A23" s="2" t="s">
        <v>313</v>
      </c>
      <c r="B23" s="4"/>
      <c r="C23" s="4"/>
      <c r="D23" s="4"/>
      <c r="E23" s="4"/>
      <c r="F23" s="4"/>
      <c r="G23" s="4"/>
      <c r="H23" s="4"/>
      <c r="I23" s="4"/>
      <c r="J23" s="4"/>
      <c r="K23" s="4"/>
      <c r="L23" s="4"/>
      <c r="M23" s="4"/>
      <c r="N23" s="4">
        <v>0</v>
      </c>
      <c r="O23" s="4">
        <v>0</v>
      </c>
      <c r="P23" s="4"/>
      <c r="Q23" s="4"/>
      <c r="R23" s="4"/>
      <c r="S23" s="4"/>
      <c r="T23" s="4"/>
      <c r="U23" s="4"/>
      <c r="V23" s="4"/>
      <c r="W23" s="4"/>
      <c r="X23" s="4"/>
      <c r="Y23" s="4"/>
      <c r="Z23" s="4"/>
      <c r="AA23" s="4"/>
      <c r="AB23" s="4"/>
      <c r="AC23" s="4"/>
      <c r="AD23" s="4"/>
      <c r="AE23" s="4"/>
      <c r="AF23" s="4"/>
      <c r="AG23" s="4"/>
      <c r="AH23" s="4"/>
      <c r="AI23" s="4"/>
      <c r="AJ23" s="4"/>
      <c r="AK23" s="6">
        <v>8232</v>
      </c>
      <c r="AL23" s="6">
        <v>11346</v>
      </c>
      <c r="AM23" s="4"/>
      <c r="AN23" s="4"/>
      <c r="AO23" s="4"/>
      <c r="AP23" s="4"/>
      <c r="AQ23" s="4"/>
      <c r="AR23" s="4"/>
      <c r="AS23" s="4"/>
      <c r="AT23" s="4"/>
      <c r="AU23" s="4"/>
      <c r="AV23" s="4"/>
      <c r="AW23" s="4"/>
      <c r="AX23" s="4"/>
      <c r="AY23" s="4"/>
      <c r="AZ23" s="4"/>
      <c r="BA23" s="4"/>
      <c r="BB23" s="4"/>
      <c r="BC23" s="4"/>
      <c r="BD23" s="4"/>
      <c r="BE23" s="4"/>
      <c r="BF23" s="4"/>
      <c r="BG23" s="4"/>
      <c r="BH23" s="4">
        <v>0</v>
      </c>
      <c r="BI23" s="4">
        <v>0</v>
      </c>
      <c r="BJ23" s="4"/>
      <c r="BK23" s="4">
        <v>0</v>
      </c>
      <c r="BL23" s="4"/>
      <c r="BM23" s="4"/>
      <c r="BN23" s="4"/>
      <c r="BO23" s="4"/>
      <c r="BP23" s="4"/>
      <c r="BQ23" s="4"/>
      <c r="BR23" s="4"/>
      <c r="BS23" s="4"/>
      <c r="BT23" s="4"/>
      <c r="BU23" s="4"/>
      <c r="BV23" s="4"/>
      <c r="BW23" s="4"/>
      <c r="BX23" s="4"/>
      <c r="BY23" s="4"/>
      <c r="BZ23" s="4"/>
      <c r="CA23" s="4"/>
      <c r="CB23" s="4"/>
      <c r="CC23" s="4"/>
      <c r="CD23" s="4"/>
      <c r="CE23" s="4"/>
      <c r="CF23" s="4"/>
      <c r="CG23" s="4"/>
      <c r="CH23" s="4"/>
      <c r="CI23" s="4"/>
      <c r="CJ23" s="6">
        <v>8232</v>
      </c>
      <c r="CK23" s="6">
        <v>11346</v>
      </c>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6">
        <v>8232</v>
      </c>
      <c r="FV23" s="6">
        <v>11346</v>
      </c>
      <c r="FW23" s="4"/>
    </row>
    <row r="24" spans="1:179">
      <c r="A24" s="2" t="s">
        <v>78</v>
      </c>
      <c r="B24" s="6">
        <v>112954</v>
      </c>
      <c r="C24" s="4"/>
      <c r="D24" s="4">
        <v>0</v>
      </c>
      <c r="E24" s="4"/>
      <c r="F24" s="4"/>
      <c r="G24" s="4"/>
      <c r="H24" s="4"/>
      <c r="I24" s="4"/>
      <c r="J24" s="4"/>
      <c r="K24" s="4"/>
      <c r="L24" s="4"/>
      <c r="M24" s="4"/>
      <c r="N24" s="4">
        <v>0</v>
      </c>
      <c r="O24" s="4"/>
      <c r="P24" s="4"/>
      <c r="Q24" s="4"/>
      <c r="R24" s="4"/>
      <c r="S24" s="4"/>
      <c r="T24" s="4"/>
      <c r="U24" s="4"/>
      <c r="V24" s="4"/>
      <c r="W24" s="4"/>
      <c r="X24" s="4"/>
      <c r="Y24" s="4"/>
      <c r="Z24" s="4"/>
      <c r="AA24" s="4"/>
      <c r="AB24" s="4"/>
      <c r="AC24" s="4"/>
      <c r="AD24" s="4"/>
      <c r="AE24" s="4"/>
      <c r="AF24" s="4"/>
      <c r="AG24" s="4"/>
      <c r="AH24" s="4"/>
      <c r="AI24" s="4"/>
      <c r="AJ24" s="4"/>
      <c r="AK24" s="4">
        <v>0</v>
      </c>
      <c r="AL24" s="4"/>
      <c r="AM24" s="4"/>
      <c r="AN24" s="4"/>
      <c r="AO24" s="4"/>
      <c r="AP24" s="4"/>
      <c r="AQ24" s="4"/>
      <c r="AR24" s="4"/>
      <c r="AS24" s="4"/>
      <c r="AT24" s="4"/>
      <c r="AU24" s="4"/>
      <c r="AV24" s="4"/>
      <c r="AW24" s="4"/>
      <c r="AX24" s="4"/>
      <c r="AY24" s="4"/>
      <c r="AZ24" s="4"/>
      <c r="BA24" s="4"/>
      <c r="BB24" s="4"/>
      <c r="BC24" s="4"/>
      <c r="BD24" s="4"/>
      <c r="BE24" s="4"/>
      <c r="BF24" s="4"/>
      <c r="BG24" s="4"/>
      <c r="BH24" s="6">
        <v>-112954</v>
      </c>
      <c r="BI24" s="6">
        <v>-112954</v>
      </c>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6">
        <v>-112954</v>
      </c>
      <c r="CK24" s="4">
        <v>0</v>
      </c>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6">
        <v>-360389</v>
      </c>
      <c r="FV24" s="6">
        <v>-247435</v>
      </c>
      <c r="FW24" s="4"/>
    </row>
    <row r="25" spans="1:179">
      <c r="A25" s="2" t="s">
        <v>317</v>
      </c>
      <c r="B25" s="4"/>
      <c r="C25" s="4"/>
      <c r="D25" s="4"/>
      <c r="E25" s="4"/>
      <c r="F25" s="4"/>
      <c r="G25" s="4"/>
      <c r="H25" s="4"/>
      <c r="I25" s="4"/>
      <c r="J25" s="4"/>
      <c r="K25" s="4"/>
      <c r="L25" s="4"/>
      <c r="M25" s="4"/>
      <c r="N25" s="4">
        <v>0</v>
      </c>
      <c r="O25" s="4">
        <v>0</v>
      </c>
      <c r="P25" s="4"/>
      <c r="Q25" s="4"/>
      <c r="R25" s="4"/>
      <c r="S25" s="4"/>
      <c r="T25" s="4"/>
      <c r="U25" s="4"/>
      <c r="V25" s="4"/>
      <c r="W25" s="4"/>
      <c r="X25" s="4"/>
      <c r="Y25" s="4"/>
      <c r="Z25" s="4"/>
      <c r="AA25" s="4"/>
      <c r="AB25" s="4"/>
      <c r="AC25" s="4"/>
      <c r="AD25" s="4"/>
      <c r="AE25" s="4"/>
      <c r="AF25" s="4"/>
      <c r="AG25" s="4"/>
      <c r="AH25" s="4"/>
      <c r="AI25" s="4"/>
      <c r="AJ25" s="4"/>
      <c r="AK25" s="4">
        <v>0</v>
      </c>
      <c r="AL25" s="4">
        <v>0</v>
      </c>
      <c r="AM25" s="4"/>
      <c r="AN25" s="4"/>
      <c r="AO25" s="4"/>
      <c r="AP25" s="4"/>
      <c r="AQ25" s="4"/>
      <c r="AR25" s="4"/>
      <c r="AS25" s="4"/>
      <c r="AT25" s="4"/>
      <c r="AU25" s="4"/>
      <c r="AV25" s="4"/>
      <c r="AW25" s="4"/>
      <c r="AX25" s="4"/>
      <c r="AY25" s="4"/>
      <c r="AZ25" s="4"/>
      <c r="BA25" s="4"/>
      <c r="BB25" s="4"/>
      <c r="BC25" s="4"/>
      <c r="BD25" s="4"/>
      <c r="BE25" s="4"/>
      <c r="BF25" s="4"/>
      <c r="BG25" s="4"/>
      <c r="BH25" s="6">
        <v>-28470</v>
      </c>
      <c r="BI25" s="6">
        <v>-28470</v>
      </c>
      <c r="BJ25" s="4"/>
      <c r="BK25" s="6">
        <v>-19100</v>
      </c>
      <c r="BL25" s="4"/>
      <c r="BM25" s="4"/>
      <c r="BN25" s="4"/>
      <c r="BO25" s="4"/>
      <c r="BP25" s="4"/>
      <c r="BQ25" s="4"/>
      <c r="BR25" s="4"/>
      <c r="BS25" s="4"/>
      <c r="BT25" s="4"/>
      <c r="BU25" s="4"/>
      <c r="BV25" s="4"/>
      <c r="BW25" s="4"/>
      <c r="BX25" s="4"/>
      <c r="BY25" s="4"/>
      <c r="BZ25" s="4"/>
      <c r="CA25" s="4"/>
      <c r="CB25" s="4"/>
      <c r="CC25" s="4"/>
      <c r="CD25" s="4"/>
      <c r="CE25" s="4"/>
      <c r="CF25" s="4"/>
      <c r="CG25" s="4"/>
      <c r="CH25" s="4"/>
      <c r="CI25" s="4"/>
      <c r="CJ25" s="6">
        <v>-28470</v>
      </c>
      <c r="CK25" s="6">
        <v>-19100</v>
      </c>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row>
    <row r="26" spans="1:179">
      <c r="A26" s="2" t="s">
        <v>319</v>
      </c>
      <c r="B26" s="4"/>
      <c r="C26" s="4"/>
      <c r="D26" s="4"/>
      <c r="E26" s="4"/>
      <c r="F26" s="4"/>
      <c r="G26" s="4"/>
      <c r="H26" s="4"/>
      <c r="I26" s="4"/>
      <c r="J26" s="4"/>
      <c r="K26" s="4"/>
      <c r="L26" s="4"/>
      <c r="M26" s="4"/>
      <c r="N26" s="8">
        <v>0</v>
      </c>
      <c r="O26" s="8">
        <v>0</v>
      </c>
      <c r="P26" s="4"/>
      <c r="Q26" s="4"/>
      <c r="R26" s="4"/>
      <c r="S26" s="4"/>
      <c r="T26" s="4"/>
      <c r="U26" s="4"/>
      <c r="V26" s="4"/>
      <c r="W26" s="4"/>
      <c r="X26" s="4"/>
      <c r="Y26" s="4"/>
      <c r="Z26" s="4"/>
      <c r="AA26" s="4"/>
      <c r="AB26" s="4"/>
      <c r="AC26" s="4"/>
      <c r="AD26" s="4"/>
      <c r="AE26" s="4"/>
      <c r="AF26" s="4"/>
      <c r="AG26" s="4"/>
      <c r="AH26" s="4"/>
      <c r="AI26" s="4"/>
      <c r="AJ26" s="4"/>
      <c r="AK26" s="8">
        <v>-79450</v>
      </c>
      <c r="AL26" s="8">
        <v>-31180</v>
      </c>
      <c r="AM26" s="4"/>
      <c r="AN26" s="4"/>
      <c r="AO26" s="4"/>
      <c r="AP26" s="4"/>
      <c r="AQ26" s="4"/>
      <c r="AR26" s="4"/>
      <c r="AS26" s="4"/>
      <c r="AT26" s="4"/>
      <c r="AU26" s="4"/>
      <c r="AV26" s="4"/>
      <c r="AW26" s="4"/>
      <c r="AX26" s="4"/>
      <c r="AY26" s="4"/>
      <c r="AZ26" s="4"/>
      <c r="BA26" s="4"/>
      <c r="BB26" s="4"/>
      <c r="BC26" s="4"/>
      <c r="BD26" s="4"/>
      <c r="BE26" s="4"/>
      <c r="BF26" s="4"/>
      <c r="BG26" s="4"/>
      <c r="BH26" s="8">
        <v>-141424</v>
      </c>
      <c r="BI26" s="8">
        <v>-141424</v>
      </c>
      <c r="BJ26" s="4"/>
      <c r="BK26" s="8">
        <v>-19100</v>
      </c>
      <c r="BL26" s="4"/>
      <c r="BM26" s="4"/>
      <c r="BN26" s="4"/>
      <c r="BO26" s="4"/>
      <c r="BP26" s="4"/>
      <c r="BQ26" s="4"/>
      <c r="BR26" s="4"/>
      <c r="BS26" s="4"/>
      <c r="BT26" s="4"/>
      <c r="BU26" s="4"/>
      <c r="BV26" s="4"/>
      <c r="BW26" s="4"/>
      <c r="BX26" s="4"/>
      <c r="BY26" s="4"/>
      <c r="BZ26" s="4"/>
      <c r="CA26" s="4"/>
      <c r="CB26" s="4"/>
      <c r="CC26" s="4"/>
      <c r="CD26" s="4"/>
      <c r="CE26" s="4"/>
      <c r="CF26" s="4"/>
      <c r="CG26" s="4"/>
      <c r="CH26" s="4"/>
      <c r="CI26" s="4"/>
      <c r="CJ26" s="8">
        <v>-220874</v>
      </c>
      <c r="CK26" s="8">
        <v>-50280</v>
      </c>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row>
    <row r="27" spans="1:179" ht="30">
      <c r="A27" s="2" t="s">
        <v>1504</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285">
        <v>0.114</v>
      </c>
      <c r="EZ27" s="285">
        <v>5.2999999999999999E-2</v>
      </c>
      <c r="FA27" s="4"/>
      <c r="FB27" s="4"/>
      <c r="FC27" s="4"/>
      <c r="FD27" s="4"/>
      <c r="FE27" s="4"/>
      <c r="FF27" s="4"/>
      <c r="FG27" s="285">
        <v>0.17199999999999999</v>
      </c>
      <c r="FH27" s="285">
        <v>0.08</v>
      </c>
      <c r="FI27" s="4"/>
      <c r="FJ27" s="4"/>
      <c r="FK27" s="4"/>
      <c r="FL27" s="4"/>
      <c r="FM27" s="4"/>
      <c r="FN27" s="4"/>
      <c r="FO27" s="285">
        <v>0.14299999999999999</v>
      </c>
      <c r="FP27" s="285">
        <v>6.7000000000000004E-2</v>
      </c>
      <c r="FQ27" s="4"/>
      <c r="FR27" s="4"/>
      <c r="FS27" s="4"/>
      <c r="FT27" s="4"/>
      <c r="FU27" s="4"/>
      <c r="FV27" s="4"/>
      <c r="FW27" s="4"/>
    </row>
    <row r="28" spans="1:179">
      <c r="A28" s="2" t="s">
        <v>1505</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285">
        <v>0.8</v>
      </c>
      <c r="EZ28" s="285">
        <v>0.8</v>
      </c>
      <c r="FA28" s="4"/>
      <c r="FB28" s="4"/>
      <c r="FC28" s="4"/>
      <c r="FD28" s="4"/>
      <c r="FE28" s="4"/>
      <c r="FF28" s="4"/>
      <c r="FG28" s="285">
        <v>1.2</v>
      </c>
      <c r="FH28" s="285">
        <v>1.2</v>
      </c>
      <c r="FI28" s="4"/>
      <c r="FJ28" s="4"/>
      <c r="FK28" s="4"/>
      <c r="FL28" s="4"/>
      <c r="FM28" s="4"/>
      <c r="FN28" s="4"/>
      <c r="FO28" s="285">
        <v>1</v>
      </c>
      <c r="FP28" s="285">
        <v>1</v>
      </c>
      <c r="FQ28" s="4"/>
      <c r="FR28" s="4"/>
      <c r="FS28" s="4"/>
      <c r="FT28" s="4"/>
      <c r="FU28" s="4"/>
      <c r="FV28" s="4"/>
      <c r="FW28" s="4"/>
    </row>
    <row r="29" spans="1:179" ht="30">
      <c r="A29" s="2" t="s">
        <v>1506</v>
      </c>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285">
        <v>0.59899999999999998</v>
      </c>
      <c r="EX29" s="285">
        <v>0.58599999999999997</v>
      </c>
      <c r="EY29" s="4"/>
      <c r="EZ29" s="4"/>
      <c r="FA29" s="4"/>
      <c r="FB29" s="4"/>
      <c r="FC29" s="4"/>
      <c r="FD29" s="4"/>
      <c r="FE29" s="285">
        <v>0.89900000000000002</v>
      </c>
      <c r="FF29" s="285">
        <v>0.879</v>
      </c>
      <c r="FG29" s="4"/>
      <c r="FH29" s="4"/>
      <c r="FI29" s="4"/>
      <c r="FJ29" s="4"/>
      <c r="FK29" s="4"/>
      <c r="FL29" s="4"/>
      <c r="FM29" s="285">
        <v>0.749</v>
      </c>
      <c r="FN29" s="285">
        <v>0.73299999999999998</v>
      </c>
      <c r="FO29" s="4"/>
      <c r="FP29" s="4"/>
      <c r="FQ29" s="4"/>
      <c r="FR29" s="4"/>
      <c r="FS29" s="4"/>
      <c r="FT29" s="4"/>
      <c r="FU29" s="4"/>
      <c r="FV29" s="4"/>
      <c r="FW29" s="4"/>
    </row>
    <row r="30" spans="1:179">
      <c r="A30" s="2" t="s">
        <v>1507</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285">
        <v>0.64500000000000002</v>
      </c>
      <c r="FB30" s="285">
        <v>0.628</v>
      </c>
      <c r="FC30" s="4"/>
      <c r="FD30" s="4"/>
      <c r="FE30" s="4"/>
      <c r="FF30" s="4"/>
      <c r="FG30" s="4"/>
      <c r="FH30" s="4"/>
      <c r="FI30" s="285">
        <v>0.96699999999999997</v>
      </c>
      <c r="FJ30" s="285">
        <v>0.94199999999999995</v>
      </c>
      <c r="FK30" s="4"/>
      <c r="FL30" s="4"/>
      <c r="FM30" s="4"/>
      <c r="FN30" s="4"/>
      <c r="FO30" s="4"/>
      <c r="FP30" s="4"/>
      <c r="FQ30" s="285">
        <v>0.80600000000000005</v>
      </c>
      <c r="FR30" s="285">
        <v>0.78500000000000003</v>
      </c>
      <c r="FS30" s="4"/>
      <c r="FT30" s="4"/>
      <c r="FU30" s="4"/>
      <c r="FV30" s="4"/>
      <c r="FW30" s="4"/>
    </row>
    <row r="31" spans="1:179">
      <c r="A31" s="2" t="s">
        <v>1508</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285">
        <v>4.3999999999999997E-2</v>
      </c>
      <c r="FD31" s="285">
        <v>4.3999999999999997E-2</v>
      </c>
      <c r="FE31" s="4"/>
      <c r="FF31" s="4"/>
      <c r="FG31" s="4"/>
      <c r="FH31" s="4"/>
      <c r="FI31" s="4"/>
      <c r="FJ31" s="4"/>
      <c r="FK31" s="285">
        <v>6.6000000000000003E-2</v>
      </c>
      <c r="FL31" s="285">
        <v>6.6000000000000003E-2</v>
      </c>
      <c r="FM31" s="4"/>
      <c r="FN31" s="4"/>
      <c r="FO31" s="4"/>
      <c r="FP31" s="4"/>
      <c r="FQ31" s="4"/>
      <c r="FR31" s="4"/>
      <c r="FS31" s="285">
        <v>5.5E-2</v>
      </c>
      <c r="FT31" s="285">
        <v>5.5E-2</v>
      </c>
      <c r="FU31" s="4"/>
      <c r="FV31" s="4"/>
      <c r="FW31" s="4"/>
    </row>
    <row r="32" spans="1:179" ht="30">
      <c r="A32" s="2" t="s">
        <v>1509</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285">
        <v>8.9999999999999993E-3</v>
      </c>
      <c r="FD32" s="285">
        <v>8.9999999999999993E-3</v>
      </c>
      <c r="FE32" s="4"/>
      <c r="FF32" s="4"/>
      <c r="FG32" s="4"/>
      <c r="FH32" s="4"/>
      <c r="FI32" s="4"/>
      <c r="FJ32" s="4"/>
      <c r="FK32" s="285">
        <v>1.4E-2</v>
      </c>
      <c r="FL32" s="285">
        <v>1.4E-2</v>
      </c>
      <c r="FM32" s="4"/>
      <c r="FN32" s="4"/>
      <c r="FO32" s="4"/>
      <c r="FP32" s="4"/>
      <c r="FQ32" s="4"/>
      <c r="FR32" s="4"/>
      <c r="FS32" s="285">
        <v>1.2E-2</v>
      </c>
      <c r="FT32" s="285">
        <v>1.2E-2</v>
      </c>
      <c r="FU32" s="4"/>
      <c r="FV32" s="4"/>
      <c r="FW32" s="4"/>
    </row>
    <row r="33" spans="1:179" ht="30">
      <c r="A33" s="2" t="s">
        <v>1510</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285">
        <v>2.0000000000000001E-4</v>
      </c>
      <c r="FD33" s="285">
        <v>2.0000000000000001E-4</v>
      </c>
      <c r="FE33" s="4"/>
      <c r="FF33" s="4"/>
      <c r="FG33" s="4"/>
      <c r="FH33" s="4"/>
      <c r="FI33" s="4"/>
      <c r="FJ33" s="4"/>
      <c r="FK33" s="285">
        <v>4.0000000000000002E-4</v>
      </c>
      <c r="FL33" s="285">
        <v>4.0000000000000002E-4</v>
      </c>
      <c r="FM33" s="4"/>
      <c r="FN33" s="4"/>
      <c r="FO33" s="4"/>
      <c r="FP33" s="4"/>
      <c r="FQ33" s="4"/>
      <c r="FR33" s="4"/>
      <c r="FS33" s="285">
        <v>2.9999999999999997E-4</v>
      </c>
      <c r="FT33" s="285">
        <v>2.9999999999999997E-4</v>
      </c>
      <c r="FU33" s="4"/>
      <c r="FV33" s="4"/>
      <c r="FW33" s="4"/>
    </row>
    <row r="34" spans="1:179" ht="30">
      <c r="A34" s="2" t="s">
        <v>1511</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285">
        <v>5.0000000000000001E-3</v>
      </c>
      <c r="FD34" s="285">
        <v>5.0000000000000001E-3</v>
      </c>
      <c r="FE34" s="4"/>
      <c r="FF34" s="4"/>
      <c r="FG34" s="4"/>
      <c r="FH34" s="4"/>
      <c r="FI34" s="4"/>
      <c r="FJ34" s="4"/>
      <c r="FK34" s="285">
        <v>8.0000000000000002E-3</v>
      </c>
      <c r="FL34" s="285">
        <v>8.0000000000000002E-3</v>
      </c>
      <c r="FM34" s="4"/>
      <c r="FN34" s="4"/>
      <c r="FO34" s="4"/>
      <c r="FP34" s="4"/>
      <c r="FQ34" s="4"/>
      <c r="FR34" s="4"/>
      <c r="FS34" s="285">
        <v>7.0000000000000001E-3</v>
      </c>
      <c r="FT34" s="285">
        <v>7.0000000000000001E-3</v>
      </c>
      <c r="FU34" s="4"/>
      <c r="FV34" s="4"/>
      <c r="FW34" s="4"/>
    </row>
    <row r="35" spans="1:179">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row>
    <row r="36" spans="1:179" ht="15" customHeight="1">
      <c r="A36" s="2" t="s">
        <v>29</v>
      </c>
      <c r="B36" s="11" t="s">
        <v>1512</v>
      </c>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c r="DE36" s="11"/>
      <c r="DF36" s="11"/>
      <c r="DG36" s="11"/>
      <c r="DH36" s="11"/>
      <c r="DI36" s="11"/>
      <c r="DJ36" s="11"/>
      <c r="DK36" s="11"/>
      <c r="DL36" s="11"/>
      <c r="DM36" s="11"/>
      <c r="DN36" s="11"/>
      <c r="DO36" s="11"/>
      <c r="DP36" s="11"/>
      <c r="DQ36" s="11"/>
      <c r="DR36" s="11"/>
      <c r="DS36" s="11"/>
      <c r="DT36" s="11"/>
      <c r="DU36" s="11"/>
      <c r="DV36" s="11"/>
      <c r="DW36" s="11"/>
      <c r="DX36" s="11"/>
      <c r="DY36" s="11"/>
      <c r="DZ36" s="11"/>
      <c r="EA36" s="11"/>
      <c r="EB36" s="11"/>
      <c r="EC36" s="11"/>
      <c r="ED36" s="11"/>
      <c r="EE36" s="11"/>
      <c r="EF36" s="11"/>
      <c r="EG36" s="11"/>
      <c r="EH36" s="11"/>
      <c r="EI36" s="11"/>
      <c r="EJ36" s="11"/>
      <c r="EK36" s="11"/>
      <c r="EL36" s="11"/>
      <c r="EM36" s="11"/>
      <c r="EN36" s="11"/>
      <c r="EO36" s="11"/>
      <c r="EP36" s="11"/>
      <c r="EQ36" s="11"/>
      <c r="ER36" s="11"/>
      <c r="ES36" s="11"/>
      <c r="ET36" s="11"/>
      <c r="EU36" s="11"/>
      <c r="EV36" s="11"/>
      <c r="EW36" s="11"/>
      <c r="EX36" s="11"/>
      <c r="EY36" s="11"/>
      <c r="EZ36" s="11"/>
      <c r="FA36" s="11"/>
      <c r="FB36" s="11"/>
      <c r="FC36" s="11"/>
      <c r="FD36" s="11"/>
      <c r="FE36" s="11"/>
      <c r="FF36" s="11"/>
      <c r="FG36" s="11"/>
      <c r="FH36" s="11"/>
      <c r="FI36" s="11"/>
      <c r="FJ36" s="11"/>
      <c r="FK36" s="11"/>
      <c r="FL36" s="11"/>
      <c r="FM36" s="11"/>
      <c r="FN36" s="11"/>
      <c r="FO36" s="11"/>
      <c r="FP36" s="11"/>
      <c r="FQ36" s="11"/>
      <c r="FR36" s="11"/>
      <c r="FS36" s="11"/>
      <c r="FT36" s="11"/>
      <c r="FU36" s="11"/>
      <c r="FV36" s="11"/>
      <c r="FW36" s="11"/>
    </row>
    <row r="37" spans="1:179" ht="15" customHeight="1">
      <c r="A37" s="2" t="s">
        <v>35</v>
      </c>
      <c r="B37" s="11" t="s">
        <v>1513</v>
      </c>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1"/>
      <c r="EU37" s="11"/>
      <c r="EV37" s="11"/>
      <c r="EW37" s="11"/>
      <c r="EX37" s="11"/>
      <c r="EY37" s="11"/>
      <c r="EZ37" s="11"/>
      <c r="FA37" s="11"/>
      <c r="FB37" s="11"/>
      <c r="FC37" s="11"/>
      <c r="FD37" s="11"/>
      <c r="FE37" s="11"/>
      <c r="FF37" s="11"/>
      <c r="FG37" s="11"/>
      <c r="FH37" s="11"/>
      <c r="FI37" s="11"/>
      <c r="FJ37" s="11"/>
      <c r="FK37" s="11"/>
      <c r="FL37" s="11"/>
      <c r="FM37" s="11"/>
      <c r="FN37" s="11"/>
      <c r="FO37" s="11"/>
      <c r="FP37" s="11"/>
      <c r="FQ37" s="11"/>
      <c r="FR37" s="11"/>
      <c r="FS37" s="11"/>
      <c r="FT37" s="11"/>
      <c r="FU37" s="11"/>
      <c r="FV37" s="11"/>
      <c r="FW37" s="11"/>
    </row>
    <row r="38" spans="1:179" ht="15" customHeight="1">
      <c r="A38" s="2" t="s">
        <v>69</v>
      </c>
      <c r="B38" s="11" t="s">
        <v>1514</v>
      </c>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c r="DD38" s="11"/>
      <c r="DE38" s="11"/>
      <c r="DF38" s="11"/>
      <c r="DG38" s="11"/>
      <c r="DH38" s="11"/>
      <c r="DI38" s="11"/>
      <c r="DJ38" s="11"/>
      <c r="DK38" s="11"/>
      <c r="DL38" s="11"/>
      <c r="DM38" s="11"/>
      <c r="DN38" s="11"/>
      <c r="DO38" s="11"/>
      <c r="DP38" s="11"/>
      <c r="DQ38" s="11"/>
      <c r="DR38" s="11"/>
      <c r="DS38" s="11"/>
      <c r="DT38" s="11"/>
      <c r="DU38" s="11"/>
      <c r="DV38" s="11"/>
      <c r="DW38" s="11"/>
      <c r="DX38" s="11"/>
      <c r="DY38" s="11"/>
      <c r="DZ38" s="11"/>
      <c r="EA38" s="11"/>
      <c r="EB38" s="11"/>
      <c r="EC38" s="11"/>
      <c r="ED38" s="11"/>
      <c r="EE38" s="11"/>
      <c r="EF38" s="11"/>
      <c r="EG38" s="11"/>
      <c r="EH38" s="11"/>
      <c r="EI38" s="11"/>
      <c r="EJ38" s="11"/>
      <c r="EK38" s="11"/>
      <c r="EL38" s="11"/>
      <c r="EM38" s="11"/>
      <c r="EN38" s="11"/>
      <c r="EO38" s="11"/>
      <c r="EP38" s="11"/>
      <c r="EQ38" s="11"/>
      <c r="ER38" s="11"/>
      <c r="ES38" s="11"/>
      <c r="ET38" s="11"/>
      <c r="EU38" s="11"/>
      <c r="EV38" s="11"/>
      <c r="EW38" s="11"/>
      <c r="EX38" s="11"/>
      <c r="EY38" s="11"/>
      <c r="EZ38" s="11"/>
      <c r="FA38" s="11"/>
      <c r="FB38" s="11"/>
      <c r="FC38" s="11"/>
      <c r="FD38" s="11"/>
      <c r="FE38" s="11"/>
      <c r="FF38" s="11"/>
      <c r="FG38" s="11"/>
      <c r="FH38" s="11"/>
      <c r="FI38" s="11"/>
      <c r="FJ38" s="11"/>
      <c r="FK38" s="11"/>
      <c r="FL38" s="11"/>
      <c r="FM38" s="11"/>
      <c r="FN38" s="11"/>
      <c r="FO38" s="11"/>
      <c r="FP38" s="11"/>
      <c r="FQ38" s="11"/>
      <c r="FR38" s="11"/>
      <c r="FS38" s="11"/>
      <c r="FT38" s="11"/>
      <c r="FU38" s="11"/>
      <c r="FV38" s="11"/>
      <c r="FW38" s="11"/>
    </row>
    <row r="39" spans="1:179" ht="15" customHeight="1">
      <c r="A39" s="2" t="s">
        <v>1500</v>
      </c>
      <c r="B39" s="11" t="s">
        <v>68</v>
      </c>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
      <c r="DE39" s="11"/>
      <c r="DF39" s="11"/>
      <c r="DG39" s="11"/>
      <c r="DH39" s="11"/>
      <c r="DI39" s="11"/>
      <c r="DJ39" s="11"/>
      <c r="DK39" s="11"/>
      <c r="DL39" s="11"/>
      <c r="DM39" s="11"/>
      <c r="DN39" s="11"/>
      <c r="DO39" s="11"/>
      <c r="DP39" s="11"/>
      <c r="DQ39" s="11"/>
      <c r="DR39" s="11"/>
      <c r="DS39" s="11"/>
      <c r="DT39" s="11"/>
      <c r="DU39" s="11"/>
      <c r="DV39" s="11"/>
      <c r="DW39" s="11"/>
      <c r="DX39" s="11"/>
      <c r="DY39" s="11"/>
      <c r="DZ39" s="11"/>
      <c r="EA39" s="11"/>
      <c r="EB39" s="11"/>
      <c r="EC39" s="11"/>
      <c r="ED39" s="11"/>
      <c r="EE39" s="11"/>
      <c r="EF39" s="11"/>
      <c r="EG39" s="11"/>
      <c r="EH39" s="11"/>
      <c r="EI39" s="11"/>
      <c r="EJ39" s="11"/>
      <c r="EK39" s="11"/>
      <c r="EL39" s="11"/>
      <c r="EM39" s="11"/>
      <c r="EN39" s="11"/>
      <c r="EO39" s="11"/>
      <c r="EP39" s="11"/>
      <c r="EQ39" s="11"/>
      <c r="ER39" s="11"/>
      <c r="ES39" s="11"/>
      <c r="ET39" s="11"/>
      <c r="EU39" s="11"/>
      <c r="EV39" s="11"/>
      <c r="EW39" s="11"/>
      <c r="EX39" s="11"/>
      <c r="EY39" s="11"/>
      <c r="EZ39" s="11"/>
      <c r="FA39" s="11"/>
      <c r="FB39" s="11"/>
      <c r="FC39" s="11"/>
      <c r="FD39" s="11"/>
      <c r="FE39" s="11"/>
      <c r="FF39" s="11"/>
      <c r="FG39" s="11"/>
      <c r="FH39" s="11"/>
      <c r="FI39" s="11"/>
      <c r="FJ39" s="11"/>
      <c r="FK39" s="11"/>
      <c r="FL39" s="11"/>
      <c r="FM39" s="11"/>
      <c r="FN39" s="11"/>
      <c r="FO39" s="11"/>
      <c r="FP39" s="11"/>
      <c r="FQ39" s="11"/>
      <c r="FR39" s="11"/>
      <c r="FS39" s="11"/>
      <c r="FT39" s="11"/>
      <c r="FU39" s="11"/>
      <c r="FV39" s="11"/>
      <c r="FW39" s="11"/>
    </row>
  </sheetData>
  <mergeCells count="55">
    <mergeCell ref="A35:FW35"/>
    <mergeCell ref="B36:FW36"/>
    <mergeCell ref="B37:FW37"/>
    <mergeCell ref="B38:FW38"/>
    <mergeCell ref="B39:FW39"/>
    <mergeCell ref="EQ1:ER1"/>
    <mergeCell ref="EQ2:ER2"/>
    <mergeCell ref="EQ3:ER3"/>
    <mergeCell ref="EQ4:ER4"/>
    <mergeCell ref="EQ5:ER5"/>
    <mergeCell ref="EQ6:ER6"/>
    <mergeCell ref="EO1:EP1"/>
    <mergeCell ref="EO2:EP2"/>
    <mergeCell ref="EO3:EP3"/>
    <mergeCell ref="EO4:EP4"/>
    <mergeCell ref="EO5:EP5"/>
    <mergeCell ref="EO6:EP6"/>
    <mergeCell ref="EM1:EN1"/>
    <mergeCell ref="EM2:EN2"/>
    <mergeCell ref="EM3:EN3"/>
    <mergeCell ref="EM4:EN4"/>
    <mergeCell ref="EM5:EN5"/>
    <mergeCell ref="EM6:EN6"/>
    <mergeCell ref="EB1:EC1"/>
    <mergeCell ref="EB2:EC2"/>
    <mergeCell ref="EB3:EC3"/>
    <mergeCell ref="EB4:EC4"/>
    <mergeCell ref="EB5:EC5"/>
    <mergeCell ref="EB6:EC6"/>
    <mergeCell ref="DZ1:EA1"/>
    <mergeCell ref="DZ2:EA2"/>
    <mergeCell ref="DZ3:EA3"/>
    <mergeCell ref="DZ4:EA4"/>
    <mergeCell ref="DZ5:EA5"/>
    <mergeCell ref="DZ6:EA6"/>
    <mergeCell ref="DX1:DY1"/>
    <mergeCell ref="DX2:DY2"/>
    <mergeCell ref="DX3:DY3"/>
    <mergeCell ref="DX4:DY4"/>
    <mergeCell ref="DX5:DY5"/>
    <mergeCell ref="DX6:DY6"/>
    <mergeCell ref="DV1:DW1"/>
    <mergeCell ref="DV2:DW2"/>
    <mergeCell ref="DV3:DW3"/>
    <mergeCell ref="DV4:DW4"/>
    <mergeCell ref="DV5:DW5"/>
    <mergeCell ref="DV6:DW6"/>
    <mergeCell ref="B1:C6"/>
    <mergeCell ref="D1:D6"/>
    <mergeCell ref="DT1:DU1"/>
    <mergeCell ref="DT2:DU2"/>
    <mergeCell ref="DT3:DU3"/>
    <mergeCell ref="DT4:DU4"/>
    <mergeCell ref="DT5:DU5"/>
    <mergeCell ref="DT6:DU6"/>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G46"/>
  <sheetViews>
    <sheetView showGridLines="0" workbookViewId="0"/>
  </sheetViews>
  <sheetFormatPr defaultRowHeight="15"/>
  <cols>
    <col min="1" max="1" width="36.5703125" bestFit="1" customWidth="1"/>
    <col min="2" max="3" width="12.28515625" bestFit="1" customWidth="1"/>
    <col min="4" max="4" width="16" customWidth="1"/>
    <col min="5" max="5" width="3" customWidth="1"/>
    <col min="6" max="6" width="16" customWidth="1"/>
    <col min="7" max="7" width="3" customWidth="1"/>
    <col min="8" max="8" width="16" customWidth="1"/>
    <col min="9" max="9" width="3" customWidth="1"/>
    <col min="10" max="10" width="16.140625" customWidth="1"/>
    <col min="11" max="11" width="2.85546875" customWidth="1"/>
    <col min="12" max="13" width="36.5703125" bestFit="1" customWidth="1"/>
    <col min="14" max="14" width="24" customWidth="1"/>
    <col min="15" max="15" width="5.5703125" customWidth="1"/>
    <col min="16" max="16" width="29.85546875" bestFit="1" customWidth="1"/>
    <col min="17" max="17" width="24" customWidth="1"/>
    <col min="18" max="18" width="5.5703125" customWidth="1"/>
    <col min="19" max="19" width="29.85546875" bestFit="1" customWidth="1"/>
    <col min="20" max="20" width="20.140625" customWidth="1"/>
    <col min="21" max="21" width="4.28515625" customWidth="1"/>
    <col min="22" max="22" width="20.140625" customWidth="1"/>
    <col min="23" max="23" width="4.28515625" customWidth="1"/>
    <col min="24" max="24" width="24.7109375" customWidth="1"/>
    <col min="25" max="25" width="19" customWidth="1"/>
    <col min="26" max="26" width="24.42578125" customWidth="1"/>
    <col min="27" max="27" width="19.28515625" customWidth="1"/>
    <col min="28" max="28" width="24.7109375" customWidth="1"/>
    <col min="29" max="29" width="19" customWidth="1"/>
    <col min="30" max="30" width="30.5703125" customWidth="1"/>
    <col min="31" max="31" width="22" customWidth="1"/>
    <col min="32" max="32" width="30.5703125" customWidth="1"/>
    <col min="33" max="33" width="22" customWidth="1"/>
    <col min="34" max="34" width="22.7109375" customWidth="1"/>
    <col min="35" max="35" width="6.140625" customWidth="1"/>
    <col min="36" max="36" width="23.42578125" customWidth="1"/>
    <col min="37" max="37" width="5.42578125" customWidth="1"/>
    <col min="38" max="38" width="23" customWidth="1"/>
    <col min="39" max="39" width="6" customWidth="1"/>
    <col min="40" max="40" width="17.5703125" customWidth="1"/>
    <col min="41" max="41" width="4" customWidth="1"/>
    <col min="42" max="42" width="17.5703125" customWidth="1"/>
    <col min="43" max="43" width="4" customWidth="1"/>
    <col min="44" max="44" width="20.85546875" customWidth="1"/>
    <col min="45" max="45" width="5.28515625" customWidth="1"/>
    <col min="46" max="46" width="20.85546875" customWidth="1"/>
    <col min="47" max="47" width="5.28515625" customWidth="1"/>
    <col min="48" max="48" width="33.28515625" bestFit="1" customWidth="1"/>
    <col min="49" max="49" width="34.28515625" bestFit="1" customWidth="1"/>
    <col min="50" max="50" width="36.42578125" customWidth="1"/>
    <col min="51" max="51" width="8.28515625" customWidth="1"/>
    <col min="52" max="52" width="36.42578125" customWidth="1"/>
    <col min="53" max="53" width="8.28515625" customWidth="1"/>
    <col min="54" max="54" width="36.5703125" customWidth="1"/>
    <col min="55" max="55" width="7.85546875" customWidth="1"/>
    <col min="56" max="56" width="36.5703125" customWidth="1"/>
    <col min="57" max="57" width="7.85546875" customWidth="1"/>
    <col min="58" max="58" width="25.7109375" customWidth="1"/>
    <col min="59" max="59" width="6" customWidth="1"/>
    <col min="60" max="60" width="26.140625" customWidth="1"/>
    <col min="61" max="61" width="5.5703125" customWidth="1"/>
    <col min="62" max="62" width="26.140625" customWidth="1"/>
    <col min="63" max="63" width="5.5703125" customWidth="1"/>
    <col min="64" max="64" width="26.140625" customWidth="1"/>
    <col min="65" max="65" width="5.5703125" customWidth="1"/>
    <col min="66" max="79" width="36.5703125" bestFit="1" customWidth="1"/>
    <col min="80" max="81" width="33" bestFit="1" customWidth="1"/>
    <col min="82" max="92" width="36.5703125" bestFit="1" customWidth="1"/>
    <col min="93" max="94" width="33" bestFit="1" customWidth="1"/>
    <col min="95" max="105" width="36.5703125" bestFit="1" customWidth="1"/>
    <col min="106" max="107" width="33" bestFit="1" customWidth="1"/>
    <col min="108" max="111" width="36.5703125" bestFit="1" customWidth="1"/>
  </cols>
  <sheetData>
    <row r="1" spans="1:111" ht="15" customHeight="1">
      <c r="A1" s="7" t="s">
        <v>1515</v>
      </c>
      <c r="B1" s="7" t="s">
        <v>2</v>
      </c>
      <c r="C1" s="7" t="s">
        <v>26</v>
      </c>
      <c r="D1" s="7" t="s">
        <v>2</v>
      </c>
      <c r="E1" s="7"/>
      <c r="F1" s="7" t="s">
        <v>93</v>
      </c>
      <c r="G1" s="7"/>
      <c r="H1" s="7" t="s">
        <v>2</v>
      </c>
      <c r="I1" s="7"/>
      <c r="J1" s="7" t="s">
        <v>93</v>
      </c>
      <c r="K1" s="7"/>
      <c r="L1" s="1" t="s">
        <v>2</v>
      </c>
      <c r="M1" s="1" t="s">
        <v>2</v>
      </c>
      <c r="N1" s="7" t="s">
        <v>2</v>
      </c>
      <c r="O1" s="7"/>
      <c r="P1" s="1" t="s">
        <v>93</v>
      </c>
      <c r="Q1" s="7" t="s">
        <v>2</v>
      </c>
      <c r="R1" s="7"/>
      <c r="S1" s="1" t="s">
        <v>93</v>
      </c>
      <c r="T1" s="7" t="s">
        <v>2</v>
      </c>
      <c r="U1" s="7"/>
      <c r="V1" s="7" t="s">
        <v>2</v>
      </c>
      <c r="W1" s="7"/>
      <c r="X1" s="7" t="s">
        <v>93</v>
      </c>
      <c r="Y1" s="7"/>
      <c r="Z1" s="7" t="s">
        <v>2</v>
      </c>
      <c r="AA1" s="7"/>
      <c r="AB1" s="7" t="s">
        <v>93</v>
      </c>
      <c r="AC1" s="7"/>
      <c r="AD1" s="7" t="s">
        <v>93</v>
      </c>
      <c r="AE1" s="7"/>
      <c r="AF1" s="7" t="s">
        <v>93</v>
      </c>
      <c r="AG1" s="7"/>
      <c r="AH1" s="7" t="s">
        <v>93</v>
      </c>
      <c r="AI1" s="7"/>
      <c r="AJ1" s="7" t="s">
        <v>2</v>
      </c>
      <c r="AK1" s="7"/>
      <c r="AL1" s="7" t="s">
        <v>93</v>
      </c>
      <c r="AM1" s="7"/>
      <c r="AN1" s="7" t="s">
        <v>2</v>
      </c>
      <c r="AO1" s="7"/>
      <c r="AP1" s="7" t="s">
        <v>2</v>
      </c>
      <c r="AQ1" s="7"/>
      <c r="AR1" s="7" t="s">
        <v>2</v>
      </c>
      <c r="AS1" s="7"/>
      <c r="AT1" s="7" t="s">
        <v>2</v>
      </c>
      <c r="AU1" s="7"/>
      <c r="AV1" s="1" t="s">
        <v>2</v>
      </c>
      <c r="AW1" s="1" t="s">
        <v>2</v>
      </c>
      <c r="AX1" s="7" t="s">
        <v>2</v>
      </c>
      <c r="AY1" s="7"/>
      <c r="AZ1" s="7" t="s">
        <v>93</v>
      </c>
      <c r="BA1" s="7"/>
      <c r="BB1" s="7" t="s">
        <v>2</v>
      </c>
      <c r="BC1" s="7"/>
      <c r="BD1" s="7" t="s">
        <v>93</v>
      </c>
      <c r="BE1" s="7"/>
      <c r="BF1" s="7" t="s">
        <v>2</v>
      </c>
      <c r="BG1" s="7"/>
      <c r="BH1" s="7" t="s">
        <v>93</v>
      </c>
      <c r="BI1" s="7"/>
      <c r="BJ1" s="7" t="s">
        <v>2</v>
      </c>
      <c r="BK1" s="7"/>
      <c r="BL1" s="7" t="s">
        <v>93</v>
      </c>
      <c r="BM1" s="7"/>
      <c r="BN1" s="1" t="s">
        <v>2</v>
      </c>
      <c r="BO1" s="1" t="s">
        <v>26</v>
      </c>
      <c r="BP1" s="1" t="s">
        <v>26</v>
      </c>
      <c r="BQ1" s="1" t="s">
        <v>2</v>
      </c>
      <c r="BR1" s="1" t="s">
        <v>2</v>
      </c>
      <c r="BS1" s="1" t="s">
        <v>2</v>
      </c>
      <c r="BT1" s="1" t="s">
        <v>26</v>
      </c>
      <c r="BU1" s="1" t="s">
        <v>26</v>
      </c>
      <c r="BV1" s="1" t="s">
        <v>26</v>
      </c>
      <c r="BW1" s="1" t="s">
        <v>2</v>
      </c>
      <c r="BX1" s="1" t="s">
        <v>2</v>
      </c>
      <c r="BY1" s="1" t="s">
        <v>2</v>
      </c>
      <c r="BZ1" s="1" t="s">
        <v>2</v>
      </c>
      <c r="CA1" s="1" t="s">
        <v>26</v>
      </c>
      <c r="CB1" s="1" t="s">
        <v>2</v>
      </c>
      <c r="CC1" s="1" t="s">
        <v>26</v>
      </c>
      <c r="CD1" s="1" t="s">
        <v>2</v>
      </c>
      <c r="CE1" s="1" t="s">
        <v>2</v>
      </c>
      <c r="CF1" s="1" t="s">
        <v>2</v>
      </c>
      <c r="CG1" s="1" t="s">
        <v>26</v>
      </c>
      <c r="CH1" s="1" t="s">
        <v>26</v>
      </c>
      <c r="CI1" s="1" t="s">
        <v>26</v>
      </c>
      <c r="CJ1" s="1" t="s">
        <v>2</v>
      </c>
      <c r="CK1" s="1" t="s">
        <v>2</v>
      </c>
      <c r="CL1" s="1" t="s">
        <v>2</v>
      </c>
      <c r="CM1" s="1" t="s">
        <v>2</v>
      </c>
      <c r="CN1" s="1" t="s">
        <v>26</v>
      </c>
      <c r="CO1" s="1" t="s">
        <v>2</v>
      </c>
      <c r="CP1" s="1" t="s">
        <v>26</v>
      </c>
      <c r="CQ1" s="1" t="s">
        <v>2</v>
      </c>
      <c r="CR1" s="1" t="s">
        <v>2</v>
      </c>
      <c r="CS1" s="1" t="s">
        <v>2</v>
      </c>
      <c r="CT1" s="1" t="s">
        <v>26</v>
      </c>
      <c r="CU1" s="1" t="s">
        <v>26</v>
      </c>
      <c r="CV1" s="1" t="s">
        <v>26</v>
      </c>
      <c r="CW1" s="1" t="s">
        <v>2</v>
      </c>
      <c r="CX1" s="1" t="s">
        <v>2</v>
      </c>
      <c r="CY1" s="1" t="s">
        <v>2</v>
      </c>
      <c r="CZ1" s="1" t="s">
        <v>2</v>
      </c>
      <c r="DA1" s="1" t="s">
        <v>26</v>
      </c>
      <c r="DB1" s="1" t="s">
        <v>2</v>
      </c>
      <c r="DC1" s="1" t="s">
        <v>26</v>
      </c>
      <c r="DD1" s="1" t="s">
        <v>2</v>
      </c>
      <c r="DE1" s="1" t="s">
        <v>93</v>
      </c>
      <c r="DF1" s="1" t="s">
        <v>2</v>
      </c>
      <c r="DG1" s="1" t="s">
        <v>93</v>
      </c>
    </row>
    <row r="2" spans="1:111" ht="30">
      <c r="A2" s="7"/>
      <c r="B2" s="7"/>
      <c r="C2" s="7"/>
      <c r="D2" s="7" t="s">
        <v>1479</v>
      </c>
      <c r="E2" s="7"/>
      <c r="F2" s="7" t="s">
        <v>1479</v>
      </c>
      <c r="G2" s="7"/>
      <c r="H2" s="7" t="s">
        <v>1479</v>
      </c>
      <c r="I2" s="7"/>
      <c r="J2" s="7" t="s">
        <v>1479</v>
      </c>
      <c r="K2" s="7"/>
      <c r="L2" s="1" t="s">
        <v>1516</v>
      </c>
      <c r="M2" s="1" t="s">
        <v>1517</v>
      </c>
      <c r="N2" s="7" t="s">
        <v>1486</v>
      </c>
      <c r="O2" s="7"/>
      <c r="P2" s="1" t="s">
        <v>1486</v>
      </c>
      <c r="Q2" s="7" t="s">
        <v>1486</v>
      </c>
      <c r="R2" s="7"/>
      <c r="S2" s="1" t="s">
        <v>1486</v>
      </c>
      <c r="T2" s="7" t="s">
        <v>1518</v>
      </c>
      <c r="U2" s="7"/>
      <c r="V2" s="7" t="s">
        <v>1518</v>
      </c>
      <c r="W2" s="7"/>
      <c r="X2" s="7" t="s">
        <v>1463</v>
      </c>
      <c r="Y2" s="7"/>
      <c r="Z2" s="7" t="s">
        <v>1463</v>
      </c>
      <c r="AA2" s="7"/>
      <c r="AB2" s="7" t="s">
        <v>1463</v>
      </c>
      <c r="AC2" s="7"/>
      <c r="AD2" s="7" t="s">
        <v>1476</v>
      </c>
      <c r="AE2" s="7"/>
      <c r="AF2" s="7" t="s">
        <v>1476</v>
      </c>
      <c r="AG2" s="7"/>
      <c r="AH2" s="7" t="s">
        <v>1475</v>
      </c>
      <c r="AI2" s="7"/>
      <c r="AJ2" s="7" t="s">
        <v>1475</v>
      </c>
      <c r="AK2" s="7"/>
      <c r="AL2" s="7" t="s">
        <v>1475</v>
      </c>
      <c r="AM2" s="7"/>
      <c r="AN2" s="7" t="s">
        <v>1477</v>
      </c>
      <c r="AO2" s="7"/>
      <c r="AP2" s="7" t="s">
        <v>1477</v>
      </c>
      <c r="AQ2" s="7"/>
      <c r="AR2" s="7" t="s">
        <v>1474</v>
      </c>
      <c r="AS2" s="7"/>
      <c r="AT2" s="7" t="s">
        <v>1474</v>
      </c>
      <c r="AU2" s="7"/>
      <c r="AV2" s="1" t="s">
        <v>1519</v>
      </c>
      <c r="AW2" s="1" t="s">
        <v>1520</v>
      </c>
      <c r="AX2" s="7" t="s">
        <v>1483</v>
      </c>
      <c r="AY2" s="7"/>
      <c r="AZ2" s="7" t="s">
        <v>1483</v>
      </c>
      <c r="BA2" s="7"/>
      <c r="BB2" s="7" t="s">
        <v>1483</v>
      </c>
      <c r="BC2" s="7"/>
      <c r="BD2" s="7" t="s">
        <v>1483</v>
      </c>
      <c r="BE2" s="7"/>
      <c r="BF2" s="7" t="s">
        <v>1521</v>
      </c>
      <c r="BG2" s="7"/>
      <c r="BH2" s="7" t="s">
        <v>1521</v>
      </c>
      <c r="BI2" s="7"/>
      <c r="BJ2" s="7" t="s">
        <v>1521</v>
      </c>
      <c r="BK2" s="7"/>
      <c r="BL2" s="7" t="s">
        <v>1521</v>
      </c>
      <c r="BM2" s="7"/>
      <c r="BN2" s="1" t="s">
        <v>1484</v>
      </c>
      <c r="BO2" s="1" t="s">
        <v>1484</v>
      </c>
      <c r="BP2" s="1" t="s">
        <v>1484</v>
      </c>
      <c r="BQ2" s="1" t="s">
        <v>1487</v>
      </c>
      <c r="BR2" s="1" t="s">
        <v>1487</v>
      </c>
      <c r="BS2" s="1" t="s">
        <v>1487</v>
      </c>
      <c r="BT2" s="1" t="s">
        <v>1487</v>
      </c>
      <c r="BU2" s="1" t="s">
        <v>1487</v>
      </c>
      <c r="BV2" s="1" t="s">
        <v>1487</v>
      </c>
      <c r="BW2" s="1" t="s">
        <v>1487</v>
      </c>
      <c r="BX2" s="1" t="s">
        <v>1487</v>
      </c>
      <c r="BY2" s="1" t="s">
        <v>1487</v>
      </c>
      <c r="BZ2" s="1" t="s">
        <v>1487</v>
      </c>
      <c r="CA2" s="1" t="s">
        <v>1487</v>
      </c>
      <c r="CB2" s="1" t="s">
        <v>1487</v>
      </c>
      <c r="CC2" s="1" t="s">
        <v>1487</v>
      </c>
      <c r="CD2" s="1" t="s">
        <v>1488</v>
      </c>
      <c r="CE2" s="1" t="s">
        <v>1488</v>
      </c>
      <c r="CF2" s="1" t="s">
        <v>1488</v>
      </c>
      <c r="CG2" s="1" t="s">
        <v>1488</v>
      </c>
      <c r="CH2" s="1" t="s">
        <v>1488</v>
      </c>
      <c r="CI2" s="1" t="s">
        <v>1488</v>
      </c>
      <c r="CJ2" s="1" t="s">
        <v>1488</v>
      </c>
      <c r="CK2" s="1" t="s">
        <v>1488</v>
      </c>
      <c r="CL2" s="1" t="s">
        <v>1488</v>
      </c>
      <c r="CM2" s="1" t="s">
        <v>1488</v>
      </c>
      <c r="CN2" s="1" t="s">
        <v>1488</v>
      </c>
      <c r="CO2" s="1" t="s">
        <v>1488</v>
      </c>
      <c r="CP2" s="1" t="s">
        <v>1488</v>
      </c>
      <c r="CQ2" s="1" t="s">
        <v>1489</v>
      </c>
      <c r="CR2" s="1" t="s">
        <v>1489</v>
      </c>
      <c r="CS2" s="1" t="s">
        <v>1489</v>
      </c>
      <c r="CT2" s="1" t="s">
        <v>1489</v>
      </c>
      <c r="CU2" s="1" t="s">
        <v>1489</v>
      </c>
      <c r="CV2" s="1" t="s">
        <v>1489</v>
      </c>
      <c r="CW2" s="1" t="s">
        <v>1489</v>
      </c>
      <c r="CX2" s="1" t="s">
        <v>1489</v>
      </c>
      <c r="CY2" s="1" t="s">
        <v>1489</v>
      </c>
      <c r="CZ2" s="1" t="s">
        <v>1489</v>
      </c>
      <c r="DA2" s="1" t="s">
        <v>1489</v>
      </c>
      <c r="DB2" s="1" t="s">
        <v>1489</v>
      </c>
      <c r="DC2" s="1" t="s">
        <v>1489</v>
      </c>
      <c r="DD2" s="1" t="s">
        <v>1522</v>
      </c>
      <c r="DE2" s="1" t="s">
        <v>1522</v>
      </c>
      <c r="DF2" s="1" t="s">
        <v>1522</v>
      </c>
      <c r="DG2" s="1" t="s">
        <v>1522</v>
      </c>
    </row>
    <row r="3" spans="1:111" ht="30">
      <c r="A3" s="7"/>
      <c r="B3" s="7"/>
      <c r="C3" s="7"/>
      <c r="D3" s="7" t="s">
        <v>1466</v>
      </c>
      <c r="E3" s="7"/>
      <c r="F3" s="7" t="s">
        <v>1466</v>
      </c>
      <c r="G3" s="7"/>
      <c r="H3" s="7" t="s">
        <v>1466</v>
      </c>
      <c r="I3" s="7"/>
      <c r="J3" s="7" t="s">
        <v>1466</v>
      </c>
      <c r="K3" s="7"/>
      <c r="L3" s="1" t="s">
        <v>1479</v>
      </c>
      <c r="M3" s="1" t="s">
        <v>1479</v>
      </c>
      <c r="N3" s="7" t="s">
        <v>1479</v>
      </c>
      <c r="O3" s="7"/>
      <c r="P3" s="1" t="s">
        <v>1479</v>
      </c>
      <c r="Q3" s="7" t="s">
        <v>1479</v>
      </c>
      <c r="R3" s="7"/>
      <c r="S3" s="1" t="s">
        <v>1479</v>
      </c>
      <c r="T3" s="7" t="s">
        <v>1479</v>
      </c>
      <c r="U3" s="7"/>
      <c r="V3" s="7" t="s">
        <v>1479</v>
      </c>
      <c r="W3" s="7"/>
      <c r="X3" s="7" t="s">
        <v>1479</v>
      </c>
      <c r="Y3" s="7"/>
      <c r="Z3" s="7" t="s">
        <v>1479</v>
      </c>
      <c r="AA3" s="7"/>
      <c r="AB3" s="7" t="s">
        <v>1479</v>
      </c>
      <c r="AC3" s="7"/>
      <c r="AD3" s="7" t="s">
        <v>1479</v>
      </c>
      <c r="AE3" s="7"/>
      <c r="AF3" s="7" t="s">
        <v>1479</v>
      </c>
      <c r="AG3" s="7"/>
      <c r="AH3" s="7" t="s">
        <v>1479</v>
      </c>
      <c r="AI3" s="7"/>
      <c r="AJ3" s="7" t="s">
        <v>1479</v>
      </c>
      <c r="AK3" s="7"/>
      <c r="AL3" s="7" t="s">
        <v>1479</v>
      </c>
      <c r="AM3" s="7"/>
      <c r="AN3" s="7" t="s">
        <v>1479</v>
      </c>
      <c r="AO3" s="7"/>
      <c r="AP3" s="7" t="s">
        <v>1479</v>
      </c>
      <c r="AQ3" s="7"/>
      <c r="AR3" s="7" t="s">
        <v>1479</v>
      </c>
      <c r="AS3" s="7"/>
      <c r="AT3" s="7" t="s">
        <v>1479</v>
      </c>
      <c r="AU3" s="7"/>
      <c r="AV3" s="1" t="s">
        <v>1479</v>
      </c>
      <c r="AW3" s="1" t="s">
        <v>1479</v>
      </c>
      <c r="AX3" s="7" t="s">
        <v>1479</v>
      </c>
      <c r="AY3" s="7"/>
      <c r="AZ3" s="7" t="s">
        <v>1479</v>
      </c>
      <c r="BA3" s="7"/>
      <c r="BB3" s="7" t="s">
        <v>1479</v>
      </c>
      <c r="BC3" s="7"/>
      <c r="BD3" s="7" t="s">
        <v>1479</v>
      </c>
      <c r="BE3" s="7"/>
      <c r="BF3" s="7" t="s">
        <v>1479</v>
      </c>
      <c r="BG3" s="7"/>
      <c r="BH3" s="7" t="s">
        <v>1479</v>
      </c>
      <c r="BI3" s="7"/>
      <c r="BJ3" s="7" t="s">
        <v>1479</v>
      </c>
      <c r="BK3" s="7"/>
      <c r="BL3" s="7" t="s">
        <v>1479</v>
      </c>
      <c r="BM3" s="7"/>
      <c r="BN3" s="1" t="s">
        <v>1486</v>
      </c>
      <c r="BO3" s="1" t="s">
        <v>1486</v>
      </c>
      <c r="BP3" s="1" t="s">
        <v>1463</v>
      </c>
      <c r="BQ3" s="1" t="s">
        <v>1484</v>
      </c>
      <c r="BR3" s="1" t="s">
        <v>1484</v>
      </c>
      <c r="BS3" s="1" t="s">
        <v>1484</v>
      </c>
      <c r="BT3" s="1" t="s">
        <v>1484</v>
      </c>
      <c r="BU3" s="1" t="s">
        <v>1484</v>
      </c>
      <c r="BV3" s="1" t="s">
        <v>1484</v>
      </c>
      <c r="BW3" s="1" t="s">
        <v>1484</v>
      </c>
      <c r="BX3" s="1" t="s">
        <v>1484</v>
      </c>
      <c r="BY3" s="1" t="s">
        <v>1484</v>
      </c>
      <c r="BZ3" s="1" t="s">
        <v>1484</v>
      </c>
      <c r="CA3" s="1" t="s">
        <v>1484</v>
      </c>
      <c r="CB3" s="1" t="s">
        <v>1485</v>
      </c>
      <c r="CC3" s="1" t="s">
        <v>1485</v>
      </c>
      <c r="CD3" s="1" t="s">
        <v>1484</v>
      </c>
      <c r="CE3" s="1" t="s">
        <v>1484</v>
      </c>
      <c r="CF3" s="1" t="s">
        <v>1484</v>
      </c>
      <c r="CG3" s="1" t="s">
        <v>1484</v>
      </c>
      <c r="CH3" s="1" t="s">
        <v>1484</v>
      </c>
      <c r="CI3" s="1" t="s">
        <v>1484</v>
      </c>
      <c r="CJ3" s="1" t="s">
        <v>1484</v>
      </c>
      <c r="CK3" s="1" t="s">
        <v>1484</v>
      </c>
      <c r="CL3" s="1" t="s">
        <v>1484</v>
      </c>
      <c r="CM3" s="1" t="s">
        <v>1484</v>
      </c>
      <c r="CN3" s="1" t="s">
        <v>1484</v>
      </c>
      <c r="CO3" s="1" t="s">
        <v>1485</v>
      </c>
      <c r="CP3" s="1" t="s">
        <v>1485</v>
      </c>
      <c r="CQ3" s="1" t="s">
        <v>1484</v>
      </c>
      <c r="CR3" s="1" t="s">
        <v>1484</v>
      </c>
      <c r="CS3" s="1" t="s">
        <v>1484</v>
      </c>
      <c r="CT3" s="1" t="s">
        <v>1484</v>
      </c>
      <c r="CU3" s="1" t="s">
        <v>1484</v>
      </c>
      <c r="CV3" s="1" t="s">
        <v>1484</v>
      </c>
      <c r="CW3" s="1" t="s">
        <v>1484</v>
      </c>
      <c r="CX3" s="1" t="s">
        <v>1484</v>
      </c>
      <c r="CY3" s="1" t="s">
        <v>1484</v>
      </c>
      <c r="CZ3" s="1" t="s">
        <v>1484</v>
      </c>
      <c r="DA3" s="1" t="s">
        <v>1484</v>
      </c>
      <c r="DB3" s="1" t="s">
        <v>1485</v>
      </c>
      <c r="DC3" s="1" t="s">
        <v>1485</v>
      </c>
      <c r="DD3" s="1" t="s">
        <v>1523</v>
      </c>
      <c r="DE3" s="1" t="s">
        <v>1523</v>
      </c>
      <c r="DF3" s="1" t="s">
        <v>1523</v>
      </c>
      <c r="DG3" s="1" t="s">
        <v>1523</v>
      </c>
    </row>
    <row r="4" spans="1:111" ht="30">
      <c r="A4" s="7"/>
      <c r="B4" s="7"/>
      <c r="C4" s="7"/>
      <c r="D4" s="7"/>
      <c r="E4" s="7"/>
      <c r="F4" s="7"/>
      <c r="G4" s="7"/>
      <c r="H4" s="7"/>
      <c r="I4" s="7"/>
      <c r="J4" s="7"/>
      <c r="K4" s="7"/>
      <c r="L4" s="1" t="s">
        <v>1466</v>
      </c>
      <c r="M4" s="1" t="s">
        <v>1466</v>
      </c>
      <c r="N4" s="7" t="s">
        <v>1466</v>
      </c>
      <c r="O4" s="7"/>
      <c r="P4" s="1" t="s">
        <v>1466</v>
      </c>
      <c r="Q4" s="7" t="s">
        <v>1466</v>
      </c>
      <c r="R4" s="7"/>
      <c r="S4" s="1" t="s">
        <v>1466</v>
      </c>
      <c r="T4" s="7" t="s">
        <v>1466</v>
      </c>
      <c r="U4" s="7"/>
      <c r="V4" s="7" t="s">
        <v>1466</v>
      </c>
      <c r="W4" s="7"/>
      <c r="X4" s="7" t="s">
        <v>1466</v>
      </c>
      <c r="Y4" s="7"/>
      <c r="Z4" s="7" t="s">
        <v>1466</v>
      </c>
      <c r="AA4" s="7"/>
      <c r="AB4" s="7" t="s">
        <v>1466</v>
      </c>
      <c r="AC4" s="7"/>
      <c r="AD4" s="7" t="s">
        <v>1466</v>
      </c>
      <c r="AE4" s="7"/>
      <c r="AF4" s="7" t="s">
        <v>1466</v>
      </c>
      <c r="AG4" s="7"/>
      <c r="AH4" s="7" t="s">
        <v>1466</v>
      </c>
      <c r="AI4" s="7"/>
      <c r="AJ4" s="7" t="s">
        <v>1466</v>
      </c>
      <c r="AK4" s="7"/>
      <c r="AL4" s="7" t="s">
        <v>1466</v>
      </c>
      <c r="AM4" s="7"/>
      <c r="AN4" s="7" t="s">
        <v>1466</v>
      </c>
      <c r="AO4" s="7"/>
      <c r="AP4" s="7" t="s">
        <v>1466</v>
      </c>
      <c r="AQ4" s="7"/>
      <c r="AR4" s="7" t="s">
        <v>1466</v>
      </c>
      <c r="AS4" s="7"/>
      <c r="AT4" s="7" t="s">
        <v>1466</v>
      </c>
      <c r="AU4" s="7"/>
      <c r="AV4" s="1" t="s">
        <v>1466</v>
      </c>
      <c r="AW4" s="1" t="s">
        <v>1466</v>
      </c>
      <c r="AX4" s="7" t="s">
        <v>1466</v>
      </c>
      <c r="AY4" s="7"/>
      <c r="AZ4" s="7" t="s">
        <v>1466</v>
      </c>
      <c r="BA4" s="7"/>
      <c r="BB4" s="7" t="s">
        <v>1466</v>
      </c>
      <c r="BC4" s="7"/>
      <c r="BD4" s="7" t="s">
        <v>1466</v>
      </c>
      <c r="BE4" s="7"/>
      <c r="BF4" s="7" t="s">
        <v>1466</v>
      </c>
      <c r="BG4" s="7"/>
      <c r="BH4" s="7" t="s">
        <v>1466</v>
      </c>
      <c r="BI4" s="7"/>
      <c r="BJ4" s="7" t="s">
        <v>1466</v>
      </c>
      <c r="BK4" s="7"/>
      <c r="BL4" s="7" t="s">
        <v>1466</v>
      </c>
      <c r="BM4" s="7"/>
      <c r="BN4" s="1" t="s">
        <v>1479</v>
      </c>
      <c r="BO4" s="1" t="s">
        <v>1479</v>
      </c>
      <c r="BP4" s="1" t="s">
        <v>1479</v>
      </c>
      <c r="BQ4" s="1" t="s">
        <v>1516</v>
      </c>
      <c r="BR4" s="1" t="s">
        <v>1517</v>
      </c>
      <c r="BS4" s="1" t="s">
        <v>1486</v>
      </c>
      <c r="BT4" s="1" t="s">
        <v>1486</v>
      </c>
      <c r="BU4" s="1" t="s">
        <v>1463</v>
      </c>
      <c r="BV4" s="1" t="s">
        <v>1475</v>
      </c>
      <c r="BW4" s="1" t="s">
        <v>1474</v>
      </c>
      <c r="BX4" s="1" t="s">
        <v>1519</v>
      </c>
      <c r="BY4" s="1" t="s">
        <v>1520</v>
      </c>
      <c r="BZ4" s="1" t="s">
        <v>1483</v>
      </c>
      <c r="CA4" s="1" t="s">
        <v>1483</v>
      </c>
      <c r="CB4" s="1" t="s">
        <v>1521</v>
      </c>
      <c r="CC4" s="1" t="s">
        <v>1521</v>
      </c>
      <c r="CD4" s="1" t="s">
        <v>1516</v>
      </c>
      <c r="CE4" s="1" t="s">
        <v>1517</v>
      </c>
      <c r="CF4" s="1" t="s">
        <v>1486</v>
      </c>
      <c r="CG4" s="1" t="s">
        <v>1486</v>
      </c>
      <c r="CH4" s="1" t="s">
        <v>1463</v>
      </c>
      <c r="CI4" s="1" t="s">
        <v>1475</v>
      </c>
      <c r="CJ4" s="1" t="s">
        <v>1474</v>
      </c>
      <c r="CK4" s="1" t="s">
        <v>1519</v>
      </c>
      <c r="CL4" s="1" t="s">
        <v>1520</v>
      </c>
      <c r="CM4" s="1" t="s">
        <v>1483</v>
      </c>
      <c r="CN4" s="1" t="s">
        <v>1483</v>
      </c>
      <c r="CO4" s="1" t="s">
        <v>1521</v>
      </c>
      <c r="CP4" s="1" t="s">
        <v>1521</v>
      </c>
      <c r="CQ4" s="1" t="s">
        <v>1516</v>
      </c>
      <c r="CR4" s="1" t="s">
        <v>1517</v>
      </c>
      <c r="CS4" s="1" t="s">
        <v>1486</v>
      </c>
      <c r="CT4" s="1" t="s">
        <v>1486</v>
      </c>
      <c r="CU4" s="1" t="s">
        <v>1463</v>
      </c>
      <c r="CV4" s="1" t="s">
        <v>1475</v>
      </c>
      <c r="CW4" s="1" t="s">
        <v>1474</v>
      </c>
      <c r="CX4" s="1" t="s">
        <v>1519</v>
      </c>
      <c r="CY4" s="1" t="s">
        <v>1520</v>
      </c>
      <c r="CZ4" s="1" t="s">
        <v>1483</v>
      </c>
      <c r="DA4" s="1" t="s">
        <v>1483</v>
      </c>
      <c r="DB4" s="1" t="s">
        <v>1521</v>
      </c>
      <c r="DC4" s="1" t="s">
        <v>1521</v>
      </c>
      <c r="DD4" s="1"/>
      <c r="DE4" s="1"/>
      <c r="DF4" s="1"/>
      <c r="DG4" s="1"/>
    </row>
    <row r="5" spans="1:111">
      <c r="A5" s="7"/>
      <c r="B5" s="7"/>
      <c r="C5" s="7"/>
      <c r="D5" s="7"/>
      <c r="E5" s="7"/>
      <c r="F5" s="7"/>
      <c r="G5" s="7"/>
      <c r="H5" s="7"/>
      <c r="I5" s="7"/>
      <c r="J5" s="7"/>
      <c r="K5" s="7"/>
      <c r="L5" s="1"/>
      <c r="M5" s="1"/>
      <c r="N5" s="7"/>
      <c r="O5" s="7"/>
      <c r="P5" s="1"/>
      <c r="Q5" s="7"/>
      <c r="R5" s="7"/>
      <c r="S5" s="1"/>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1"/>
      <c r="AW5" s="1"/>
      <c r="AX5" s="7"/>
      <c r="AY5" s="7"/>
      <c r="AZ5" s="7"/>
      <c r="BA5" s="7"/>
      <c r="BB5" s="7"/>
      <c r="BC5" s="7"/>
      <c r="BD5" s="7"/>
      <c r="BE5" s="7"/>
      <c r="BF5" s="7"/>
      <c r="BG5" s="7"/>
      <c r="BH5" s="7"/>
      <c r="BI5" s="7"/>
      <c r="BJ5" s="7"/>
      <c r="BK5" s="7"/>
      <c r="BL5" s="7"/>
      <c r="BM5" s="7"/>
      <c r="BN5" s="1" t="s">
        <v>1466</v>
      </c>
      <c r="BO5" s="1" t="s">
        <v>1466</v>
      </c>
      <c r="BP5" s="1" t="s">
        <v>1466</v>
      </c>
      <c r="BQ5" s="1" t="s">
        <v>1479</v>
      </c>
      <c r="BR5" s="1" t="s">
        <v>1479</v>
      </c>
      <c r="BS5" s="1" t="s">
        <v>1479</v>
      </c>
      <c r="BT5" s="1" t="s">
        <v>1479</v>
      </c>
      <c r="BU5" s="1" t="s">
        <v>1479</v>
      </c>
      <c r="BV5" s="1" t="s">
        <v>1479</v>
      </c>
      <c r="BW5" s="1" t="s">
        <v>1479</v>
      </c>
      <c r="BX5" s="1" t="s">
        <v>1479</v>
      </c>
      <c r="BY5" s="1" t="s">
        <v>1479</v>
      </c>
      <c r="BZ5" s="1" t="s">
        <v>1479</v>
      </c>
      <c r="CA5" s="1" t="s">
        <v>1479</v>
      </c>
      <c r="CB5" s="1" t="s">
        <v>1479</v>
      </c>
      <c r="CC5" s="1" t="s">
        <v>1479</v>
      </c>
      <c r="CD5" s="1" t="s">
        <v>1479</v>
      </c>
      <c r="CE5" s="1" t="s">
        <v>1479</v>
      </c>
      <c r="CF5" s="1" t="s">
        <v>1479</v>
      </c>
      <c r="CG5" s="1" t="s">
        <v>1479</v>
      </c>
      <c r="CH5" s="1" t="s">
        <v>1479</v>
      </c>
      <c r="CI5" s="1" t="s">
        <v>1479</v>
      </c>
      <c r="CJ5" s="1" t="s">
        <v>1479</v>
      </c>
      <c r="CK5" s="1" t="s">
        <v>1479</v>
      </c>
      <c r="CL5" s="1" t="s">
        <v>1479</v>
      </c>
      <c r="CM5" s="1" t="s">
        <v>1479</v>
      </c>
      <c r="CN5" s="1" t="s">
        <v>1479</v>
      </c>
      <c r="CO5" s="1" t="s">
        <v>1479</v>
      </c>
      <c r="CP5" s="1" t="s">
        <v>1479</v>
      </c>
      <c r="CQ5" s="1" t="s">
        <v>1479</v>
      </c>
      <c r="CR5" s="1" t="s">
        <v>1479</v>
      </c>
      <c r="CS5" s="1" t="s">
        <v>1479</v>
      </c>
      <c r="CT5" s="1" t="s">
        <v>1479</v>
      </c>
      <c r="CU5" s="1" t="s">
        <v>1479</v>
      </c>
      <c r="CV5" s="1" t="s">
        <v>1479</v>
      </c>
      <c r="CW5" s="1" t="s">
        <v>1479</v>
      </c>
      <c r="CX5" s="1" t="s">
        <v>1479</v>
      </c>
      <c r="CY5" s="1" t="s">
        <v>1479</v>
      </c>
      <c r="CZ5" s="1" t="s">
        <v>1479</v>
      </c>
      <c r="DA5" s="1" t="s">
        <v>1479</v>
      </c>
      <c r="DB5" s="1" t="s">
        <v>1479</v>
      </c>
      <c r="DC5" s="1" t="s">
        <v>1479</v>
      </c>
      <c r="DD5" s="1"/>
      <c r="DE5" s="1"/>
      <c r="DF5" s="1"/>
      <c r="DG5" s="1"/>
    </row>
    <row r="6" spans="1:111">
      <c r="A6" s="7"/>
      <c r="B6" s="7"/>
      <c r="C6" s="7"/>
      <c r="D6" s="7"/>
      <c r="E6" s="7"/>
      <c r="F6" s="7"/>
      <c r="G6" s="7"/>
      <c r="H6" s="7"/>
      <c r="I6" s="7"/>
      <c r="J6" s="7"/>
      <c r="K6" s="7"/>
      <c r="L6" s="1"/>
      <c r="M6" s="1"/>
      <c r="N6" s="7"/>
      <c r="O6" s="7"/>
      <c r="P6" s="1"/>
      <c r="Q6" s="7"/>
      <c r="R6" s="7"/>
      <c r="S6" s="1"/>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1"/>
      <c r="AW6" s="1"/>
      <c r="AX6" s="7"/>
      <c r="AY6" s="7"/>
      <c r="AZ6" s="7"/>
      <c r="BA6" s="7"/>
      <c r="BB6" s="7"/>
      <c r="BC6" s="7"/>
      <c r="BD6" s="7"/>
      <c r="BE6" s="7"/>
      <c r="BF6" s="7"/>
      <c r="BG6" s="7"/>
      <c r="BH6" s="7"/>
      <c r="BI6" s="7"/>
      <c r="BJ6" s="7"/>
      <c r="BK6" s="7"/>
      <c r="BL6" s="7"/>
      <c r="BM6" s="7"/>
      <c r="BN6" s="1"/>
      <c r="BO6" s="1"/>
      <c r="BP6" s="1"/>
      <c r="BQ6" s="1" t="s">
        <v>1466</v>
      </c>
      <c r="BR6" s="1" t="s">
        <v>1466</v>
      </c>
      <c r="BS6" s="1" t="s">
        <v>1466</v>
      </c>
      <c r="BT6" s="1" t="s">
        <v>1466</v>
      </c>
      <c r="BU6" s="1" t="s">
        <v>1466</v>
      </c>
      <c r="BV6" s="1" t="s">
        <v>1466</v>
      </c>
      <c r="BW6" s="1" t="s">
        <v>1466</v>
      </c>
      <c r="BX6" s="1" t="s">
        <v>1466</v>
      </c>
      <c r="BY6" s="1" t="s">
        <v>1466</v>
      </c>
      <c r="BZ6" s="1" t="s">
        <v>1466</v>
      </c>
      <c r="CA6" s="1" t="s">
        <v>1466</v>
      </c>
      <c r="CB6" s="1" t="s">
        <v>1466</v>
      </c>
      <c r="CC6" s="1" t="s">
        <v>1466</v>
      </c>
      <c r="CD6" s="1" t="s">
        <v>1466</v>
      </c>
      <c r="CE6" s="1" t="s">
        <v>1466</v>
      </c>
      <c r="CF6" s="1" t="s">
        <v>1466</v>
      </c>
      <c r="CG6" s="1" t="s">
        <v>1466</v>
      </c>
      <c r="CH6" s="1" t="s">
        <v>1466</v>
      </c>
      <c r="CI6" s="1" t="s">
        <v>1466</v>
      </c>
      <c r="CJ6" s="1" t="s">
        <v>1466</v>
      </c>
      <c r="CK6" s="1" t="s">
        <v>1466</v>
      </c>
      <c r="CL6" s="1" t="s">
        <v>1466</v>
      </c>
      <c r="CM6" s="1" t="s">
        <v>1466</v>
      </c>
      <c r="CN6" s="1" t="s">
        <v>1466</v>
      </c>
      <c r="CO6" s="1" t="s">
        <v>1466</v>
      </c>
      <c r="CP6" s="1" t="s">
        <v>1466</v>
      </c>
      <c r="CQ6" s="1" t="s">
        <v>1466</v>
      </c>
      <c r="CR6" s="1" t="s">
        <v>1466</v>
      </c>
      <c r="CS6" s="1" t="s">
        <v>1466</v>
      </c>
      <c r="CT6" s="1" t="s">
        <v>1466</v>
      </c>
      <c r="CU6" s="1" t="s">
        <v>1466</v>
      </c>
      <c r="CV6" s="1" t="s">
        <v>1466</v>
      </c>
      <c r="CW6" s="1" t="s">
        <v>1466</v>
      </c>
      <c r="CX6" s="1" t="s">
        <v>1466</v>
      </c>
      <c r="CY6" s="1" t="s">
        <v>1466</v>
      </c>
      <c r="CZ6" s="1" t="s">
        <v>1466</v>
      </c>
      <c r="DA6" s="1" t="s">
        <v>1466</v>
      </c>
      <c r="DB6" s="1" t="s">
        <v>1466</v>
      </c>
      <c r="DC6" s="1" t="s">
        <v>1466</v>
      </c>
      <c r="DD6" s="1"/>
      <c r="DE6" s="1"/>
      <c r="DF6" s="1"/>
      <c r="DG6" s="1"/>
    </row>
    <row r="7" spans="1:111" ht="30">
      <c r="A7" s="3" t="s">
        <v>1524</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row>
    <row r="8" spans="1:111" ht="30">
      <c r="A8" s="2" t="s">
        <v>1525</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8">
        <v>-41400000</v>
      </c>
      <c r="DE8" s="8">
        <v>-26700000</v>
      </c>
      <c r="DF8" s="8">
        <v>-122100000</v>
      </c>
      <c r="DG8" s="8">
        <v>-116600000</v>
      </c>
    </row>
    <row r="9" spans="1:111">
      <c r="A9" s="2" t="s">
        <v>1494</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285">
        <v>5.6000000000000001E-2</v>
      </c>
      <c r="BR9" s="285">
        <v>7.1999999999999995E-2</v>
      </c>
      <c r="BS9" s="4"/>
      <c r="BT9" s="4"/>
      <c r="BU9" s="285">
        <v>7.1999999999999995E-2</v>
      </c>
      <c r="BV9" s="285">
        <v>4.5999999999999999E-2</v>
      </c>
      <c r="BW9" s="285">
        <v>7.1999999999999995E-2</v>
      </c>
      <c r="BX9" s="285">
        <v>5.6000000000000001E-2</v>
      </c>
      <c r="BY9" s="285">
        <v>7.1999999999999995E-2</v>
      </c>
      <c r="BZ9" s="285">
        <v>5.1999999999999998E-2</v>
      </c>
      <c r="CA9" s="285">
        <v>4.9000000000000002E-2</v>
      </c>
      <c r="CB9" s="4"/>
      <c r="CC9" s="4"/>
      <c r="CD9" s="285">
        <v>8.4000000000000005E-2</v>
      </c>
      <c r="CE9" s="285">
        <v>0.108</v>
      </c>
      <c r="CF9" s="4"/>
      <c r="CG9" s="4"/>
      <c r="CH9" s="285">
        <v>0.108</v>
      </c>
      <c r="CI9" s="285">
        <v>6.9000000000000006E-2</v>
      </c>
      <c r="CJ9" s="285">
        <v>0.108</v>
      </c>
      <c r="CK9" s="285">
        <v>8.4000000000000005E-2</v>
      </c>
      <c r="CL9" s="285">
        <v>0.108</v>
      </c>
      <c r="CM9" s="285">
        <v>7.8E-2</v>
      </c>
      <c r="CN9" s="285">
        <v>7.3999999999999996E-2</v>
      </c>
      <c r="CO9" s="4"/>
      <c r="CP9" s="4"/>
      <c r="CQ9" s="285">
        <v>7.0000000000000007E-2</v>
      </c>
      <c r="CR9" s="285">
        <v>0.09</v>
      </c>
      <c r="CS9" s="4"/>
      <c r="CT9" s="4"/>
      <c r="CU9" s="285">
        <v>0.09</v>
      </c>
      <c r="CV9" s="285">
        <v>5.7000000000000002E-2</v>
      </c>
      <c r="CW9" s="285">
        <v>0.09</v>
      </c>
      <c r="CX9" s="285">
        <v>7.0000000000000007E-2</v>
      </c>
      <c r="CY9" s="285">
        <v>0.09</v>
      </c>
      <c r="CZ9" s="285">
        <v>6.5000000000000002E-2</v>
      </c>
      <c r="DA9" s="285">
        <v>6.0999999999999999E-2</v>
      </c>
      <c r="DB9" s="4"/>
      <c r="DC9" s="4"/>
      <c r="DD9" s="4"/>
      <c r="DE9" s="4"/>
      <c r="DF9" s="4"/>
      <c r="DG9" s="4"/>
    </row>
    <row r="10" spans="1:111" ht="30">
      <c r="A10" s="2" t="s">
        <v>33</v>
      </c>
      <c r="B10" s="6">
        <v>495423000</v>
      </c>
      <c r="C10" s="6">
        <v>184445000</v>
      </c>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6">
        <v>91117000</v>
      </c>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row>
    <row r="11" spans="1:111" ht="30">
      <c r="A11" s="3" t="s">
        <v>1526</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row>
    <row r="12" spans="1:111" ht="17.25">
      <c r="A12" s="2" t="s">
        <v>670</v>
      </c>
      <c r="B12" s="4"/>
      <c r="C12" s="4"/>
      <c r="D12" s="6">
        <v>949107000</v>
      </c>
      <c r="E12" s="4"/>
      <c r="F12" s="6">
        <v>1083545000</v>
      </c>
      <c r="G12" s="4"/>
      <c r="H12" s="6">
        <v>895211000</v>
      </c>
      <c r="I12" s="4"/>
      <c r="J12" s="6">
        <v>956290000</v>
      </c>
      <c r="K12" s="4"/>
      <c r="L12" s="4"/>
      <c r="M12" s="4"/>
      <c r="N12" s="4"/>
      <c r="O12" s="4"/>
      <c r="P12" s="4"/>
      <c r="Q12" s="4"/>
      <c r="R12" s="4"/>
      <c r="S12" s="4"/>
      <c r="T12" s="4"/>
      <c r="U12" s="4"/>
      <c r="V12" s="4"/>
      <c r="W12" s="4"/>
      <c r="X12" s="6">
        <v>100306000</v>
      </c>
      <c r="Y12" s="9" t="s">
        <v>39</v>
      </c>
      <c r="Z12" s="6">
        <v>91117000</v>
      </c>
      <c r="AA12" s="9" t="s">
        <v>39</v>
      </c>
      <c r="AB12" s="6">
        <v>110328000</v>
      </c>
      <c r="AC12" s="9" t="s">
        <v>39</v>
      </c>
      <c r="AD12" s="6">
        <v>204326000</v>
      </c>
      <c r="AE12" s="9" t="s">
        <v>39</v>
      </c>
      <c r="AF12" s="6">
        <v>254928000</v>
      </c>
      <c r="AG12" s="9" t="s">
        <v>39</v>
      </c>
      <c r="AH12" s="6">
        <v>7660000</v>
      </c>
      <c r="AI12" s="4"/>
      <c r="AJ12" s="6">
        <v>7103000</v>
      </c>
      <c r="AK12" s="4"/>
      <c r="AL12" s="6">
        <v>9594000</v>
      </c>
      <c r="AM12" s="4"/>
      <c r="AN12" s="6">
        <v>170507000</v>
      </c>
      <c r="AO12" s="4"/>
      <c r="AP12" s="4">
        <v>0</v>
      </c>
      <c r="AQ12" s="4"/>
      <c r="AR12" s="6">
        <v>73327000</v>
      </c>
      <c r="AS12" s="4"/>
      <c r="AT12" s="4">
        <v>0</v>
      </c>
      <c r="AU12" s="4"/>
      <c r="AV12" s="6">
        <v>81325000</v>
      </c>
      <c r="AW12" s="6">
        <v>80437000</v>
      </c>
      <c r="AX12" s="6">
        <v>729019000</v>
      </c>
      <c r="AY12" s="4"/>
      <c r="AZ12" s="6">
        <v>638865000</v>
      </c>
      <c r="BA12" s="4"/>
      <c r="BB12" s="6">
        <v>710791000</v>
      </c>
      <c r="BC12" s="4"/>
      <c r="BD12" s="6">
        <v>510475000</v>
      </c>
      <c r="BE12" s="4"/>
      <c r="BF12" s="6">
        <v>-23746000</v>
      </c>
      <c r="BG12" s="4"/>
      <c r="BH12" s="6">
        <v>132388000</v>
      </c>
      <c r="BI12" s="4"/>
      <c r="BJ12" s="6">
        <v>86200000</v>
      </c>
      <c r="BK12" s="4"/>
      <c r="BL12" s="6">
        <v>70965000</v>
      </c>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row>
    <row r="13" spans="1:111" ht="30">
      <c r="A13" s="2" t="s">
        <v>1527</v>
      </c>
      <c r="B13" s="4"/>
      <c r="C13" s="4"/>
      <c r="D13" s="6">
        <v>34633000</v>
      </c>
      <c r="E13" s="4"/>
      <c r="F13" s="6">
        <v>227260000</v>
      </c>
      <c r="G13" s="4"/>
      <c r="H13" s="6">
        <v>86061000</v>
      </c>
      <c r="I13" s="4"/>
      <c r="J13" s="6">
        <v>422594000</v>
      </c>
      <c r="K13" s="4"/>
      <c r="L13" s="4"/>
      <c r="M13" s="4"/>
      <c r="N13" s="4"/>
      <c r="O13" s="4"/>
      <c r="P13" s="4"/>
      <c r="Q13" s="4"/>
      <c r="R13" s="4"/>
      <c r="S13" s="4"/>
      <c r="T13" s="4"/>
      <c r="U13" s="4"/>
      <c r="V13" s="4"/>
      <c r="W13" s="4"/>
      <c r="X13" s="4">
        <v>0</v>
      </c>
      <c r="Y13" s="9" t="s">
        <v>39</v>
      </c>
      <c r="Z13" s="4">
        <v>0</v>
      </c>
      <c r="AA13" s="9" t="s">
        <v>40</v>
      </c>
      <c r="AB13" s="4">
        <v>0</v>
      </c>
      <c r="AC13" s="9" t="s">
        <v>39</v>
      </c>
      <c r="AD13" s="4">
        <v>0</v>
      </c>
      <c r="AE13" s="9" t="s">
        <v>39</v>
      </c>
      <c r="AF13" s="6">
        <v>-2192000</v>
      </c>
      <c r="AG13" s="9" t="s">
        <v>39</v>
      </c>
      <c r="AH13" s="6">
        <v>75000</v>
      </c>
      <c r="AI13" s="4"/>
      <c r="AJ13" s="6">
        <v>-174000</v>
      </c>
      <c r="AK13" s="4"/>
      <c r="AL13" s="6">
        <v>-1578000</v>
      </c>
      <c r="AM13" s="4"/>
      <c r="AN13" s="6">
        <v>526000</v>
      </c>
      <c r="AO13" s="4"/>
      <c r="AP13" s="6">
        <v>526000</v>
      </c>
      <c r="AQ13" s="4"/>
      <c r="AR13" s="6">
        <v>1548000</v>
      </c>
      <c r="AS13" s="4"/>
      <c r="AT13" s="6">
        <v>1548000</v>
      </c>
      <c r="AU13" s="4"/>
      <c r="AV13" s="4"/>
      <c r="AW13" s="4"/>
      <c r="AX13" s="6">
        <v>169000</v>
      </c>
      <c r="AY13" s="4"/>
      <c r="AZ13" s="6">
        <v>-28762000</v>
      </c>
      <c r="BA13" s="4"/>
      <c r="BB13" s="6">
        <v>84161000</v>
      </c>
      <c r="BC13" s="4"/>
      <c r="BD13" s="6">
        <v>-64348000</v>
      </c>
      <c r="BE13" s="4"/>
      <c r="BF13" s="6">
        <v>32390000</v>
      </c>
      <c r="BG13" s="4"/>
      <c r="BH13" s="6">
        <v>255947000</v>
      </c>
      <c r="BI13" s="4"/>
      <c r="BJ13" s="4">
        <v>0</v>
      </c>
      <c r="BK13" s="4"/>
      <c r="BL13" s="6">
        <v>490712000</v>
      </c>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row>
    <row r="14" spans="1:111" ht="30">
      <c r="A14" s="2" t="s">
        <v>1528</v>
      </c>
      <c r="B14" s="4"/>
      <c r="C14" s="4"/>
      <c r="D14" s="4">
        <v>0</v>
      </c>
      <c r="E14" s="4"/>
      <c r="F14" s="6">
        <v>400000</v>
      </c>
      <c r="G14" s="4"/>
      <c r="H14" s="6">
        <v>871000</v>
      </c>
      <c r="I14" s="4"/>
      <c r="J14" s="6">
        <v>19251000</v>
      </c>
      <c r="K14" s="4"/>
      <c r="L14" s="4"/>
      <c r="M14" s="4"/>
      <c r="N14" s="4"/>
      <c r="O14" s="4"/>
      <c r="P14" s="4"/>
      <c r="Q14" s="4"/>
      <c r="R14" s="4"/>
      <c r="S14" s="4"/>
      <c r="T14" s="4"/>
      <c r="U14" s="4"/>
      <c r="V14" s="4"/>
      <c r="W14" s="4"/>
      <c r="X14" s="6">
        <v>400000</v>
      </c>
      <c r="Y14" s="9" t="s">
        <v>39</v>
      </c>
      <c r="Z14" s="6">
        <v>871000</v>
      </c>
      <c r="AA14" s="9" t="s">
        <v>39</v>
      </c>
      <c r="AB14" s="6">
        <v>2091000</v>
      </c>
      <c r="AC14" s="9" t="s">
        <v>39</v>
      </c>
      <c r="AD14" s="4">
        <v>0</v>
      </c>
      <c r="AE14" s="9" t="s">
        <v>39</v>
      </c>
      <c r="AF14" s="6">
        <v>17160000</v>
      </c>
      <c r="AG14" s="9" t="s">
        <v>39</v>
      </c>
      <c r="AH14" s="4">
        <v>0</v>
      </c>
      <c r="AI14" s="4"/>
      <c r="AJ14" s="4">
        <v>0</v>
      </c>
      <c r="AK14" s="4"/>
      <c r="AL14" s="4">
        <v>0</v>
      </c>
      <c r="AM14" s="4"/>
      <c r="AN14" s="4">
        <v>0</v>
      </c>
      <c r="AO14" s="4"/>
      <c r="AP14" s="4">
        <v>0</v>
      </c>
      <c r="AQ14" s="4"/>
      <c r="AR14" s="4">
        <v>0</v>
      </c>
      <c r="AS14" s="4"/>
      <c r="AT14" s="4">
        <v>0</v>
      </c>
      <c r="AU14" s="4"/>
      <c r="AV14" s="4"/>
      <c r="AW14" s="4"/>
      <c r="AX14" s="4">
        <v>0</v>
      </c>
      <c r="AY14" s="4"/>
      <c r="AZ14" s="4">
        <v>0</v>
      </c>
      <c r="BA14" s="4"/>
      <c r="BB14" s="4">
        <v>0</v>
      </c>
      <c r="BC14" s="4"/>
      <c r="BD14" s="4">
        <v>0</v>
      </c>
      <c r="BE14" s="4"/>
      <c r="BF14" s="4">
        <v>0</v>
      </c>
      <c r="BG14" s="4"/>
      <c r="BH14" s="4">
        <v>0</v>
      </c>
      <c r="BI14" s="4"/>
      <c r="BJ14" s="4">
        <v>0</v>
      </c>
      <c r="BK14" s="4"/>
      <c r="BL14" s="4">
        <v>0</v>
      </c>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row>
    <row r="15" spans="1:111" ht="30">
      <c r="A15" s="2" t="s">
        <v>1529</v>
      </c>
      <c r="B15" s="4"/>
      <c r="C15" s="4"/>
      <c r="D15" s="6">
        <v>3015000</v>
      </c>
      <c r="E15" s="4"/>
      <c r="F15" s="6">
        <v>-118000</v>
      </c>
      <c r="G15" s="4"/>
      <c r="H15" s="6">
        <v>-101444000</v>
      </c>
      <c r="I15" s="4"/>
      <c r="J15" s="6">
        <v>212000</v>
      </c>
      <c r="K15" s="4"/>
      <c r="L15" s="4"/>
      <c r="M15" s="4"/>
      <c r="N15" s="4"/>
      <c r="O15" s="4"/>
      <c r="P15" s="4"/>
      <c r="Q15" s="4"/>
      <c r="R15" s="4"/>
      <c r="S15" s="4"/>
      <c r="T15" s="4"/>
      <c r="U15" s="4"/>
      <c r="V15" s="4"/>
      <c r="W15" s="4"/>
      <c r="X15" s="4">
        <v>0</v>
      </c>
      <c r="Y15" s="9" t="s">
        <v>39</v>
      </c>
      <c r="Z15" s="6">
        <v>-8789000</v>
      </c>
      <c r="AA15" s="9" t="s">
        <v>39</v>
      </c>
      <c r="AB15" s="4">
        <v>0</v>
      </c>
      <c r="AC15" s="9" t="s">
        <v>39</v>
      </c>
      <c r="AD15" s="4">
        <v>0</v>
      </c>
      <c r="AE15" s="9" t="s">
        <v>39</v>
      </c>
      <c r="AF15" s="6">
        <v>330000</v>
      </c>
      <c r="AG15" s="9" t="s">
        <v>39</v>
      </c>
      <c r="AH15" s="6">
        <v>-118000</v>
      </c>
      <c r="AI15" s="4"/>
      <c r="AJ15" s="6">
        <v>45708000</v>
      </c>
      <c r="AK15" s="4"/>
      <c r="AL15" s="6">
        <v>-118000</v>
      </c>
      <c r="AM15" s="4"/>
      <c r="AN15" s="6">
        <v>2750000</v>
      </c>
      <c r="AO15" s="4"/>
      <c r="AP15" s="6">
        <v>2750000</v>
      </c>
      <c r="AQ15" s="4"/>
      <c r="AR15" s="6">
        <v>265000</v>
      </c>
      <c r="AS15" s="4"/>
      <c r="AT15" s="6">
        <v>-6951000</v>
      </c>
      <c r="AU15" s="4"/>
      <c r="AV15" s="4"/>
      <c r="AW15" s="4"/>
      <c r="AX15" s="4">
        <v>0</v>
      </c>
      <c r="AY15" s="4"/>
      <c r="AZ15" s="4">
        <v>0</v>
      </c>
      <c r="BA15" s="4"/>
      <c r="BB15" s="4">
        <v>0</v>
      </c>
      <c r="BC15" s="4"/>
      <c r="BD15" s="4">
        <v>0</v>
      </c>
      <c r="BE15" s="4"/>
      <c r="BF15" s="4">
        <v>0</v>
      </c>
      <c r="BG15" s="4"/>
      <c r="BH15" s="4">
        <v>0</v>
      </c>
      <c r="BI15" s="4"/>
      <c r="BJ15" s="6">
        <v>-134162000</v>
      </c>
      <c r="BK15" s="4"/>
      <c r="BL15" s="4">
        <v>0</v>
      </c>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row>
    <row r="16" spans="1:111" ht="17.25">
      <c r="A16" s="2" t="s">
        <v>349</v>
      </c>
      <c r="B16" s="4"/>
      <c r="C16" s="4"/>
      <c r="D16" s="6">
        <v>161638000</v>
      </c>
      <c r="E16" s="4"/>
      <c r="F16" s="6">
        <v>419374000</v>
      </c>
      <c r="G16" s="4"/>
      <c r="H16" s="6">
        <v>887883000</v>
      </c>
      <c r="I16" s="4"/>
      <c r="J16" s="6">
        <v>1044001000</v>
      </c>
      <c r="K16" s="4"/>
      <c r="L16" s="4"/>
      <c r="M16" s="4"/>
      <c r="N16" s="4"/>
      <c r="O16" s="4"/>
      <c r="P16" s="4"/>
      <c r="Q16" s="4"/>
      <c r="R16" s="4"/>
      <c r="S16" s="4"/>
      <c r="T16" s="4"/>
      <c r="U16" s="4"/>
      <c r="V16" s="4"/>
      <c r="W16" s="4"/>
      <c r="X16" s="4">
        <v>0</v>
      </c>
      <c r="Y16" s="9" t="s">
        <v>39</v>
      </c>
      <c r="Z16" s="4">
        <v>0</v>
      </c>
      <c r="AA16" s="9" t="s">
        <v>39</v>
      </c>
      <c r="AB16" s="4">
        <v>0</v>
      </c>
      <c r="AC16" s="9" t="s">
        <v>39</v>
      </c>
      <c r="AD16" s="4">
        <v>0</v>
      </c>
      <c r="AE16" s="9" t="s">
        <v>39</v>
      </c>
      <c r="AF16" s="4">
        <v>0</v>
      </c>
      <c r="AG16" s="9" t="s">
        <v>39</v>
      </c>
      <c r="AH16" s="4">
        <v>0</v>
      </c>
      <c r="AI16" s="4"/>
      <c r="AJ16" s="4">
        <v>0</v>
      </c>
      <c r="AK16" s="4"/>
      <c r="AL16" s="4">
        <v>0</v>
      </c>
      <c r="AM16" s="4"/>
      <c r="AN16" s="6">
        <v>96000</v>
      </c>
      <c r="AO16" s="4"/>
      <c r="AP16" s="6">
        <v>170603000</v>
      </c>
      <c r="AQ16" s="4"/>
      <c r="AR16" s="4">
        <v>0</v>
      </c>
      <c r="AS16" s="4"/>
      <c r="AT16" s="6">
        <v>80543000</v>
      </c>
      <c r="AU16" s="4"/>
      <c r="AV16" s="4"/>
      <c r="AW16" s="4"/>
      <c r="AX16" s="6">
        <v>86109000</v>
      </c>
      <c r="AY16" s="4"/>
      <c r="AZ16" s="6">
        <v>131837000</v>
      </c>
      <c r="BA16" s="4"/>
      <c r="BB16" s="6">
        <v>323216000</v>
      </c>
      <c r="BC16" s="4"/>
      <c r="BD16" s="6">
        <v>370012000</v>
      </c>
      <c r="BE16" s="4"/>
      <c r="BF16" s="6">
        <v>75433000</v>
      </c>
      <c r="BG16" s="4"/>
      <c r="BH16" s="6">
        <v>287537000</v>
      </c>
      <c r="BI16" s="4"/>
      <c r="BJ16" s="6">
        <v>313521000</v>
      </c>
      <c r="BK16" s="4"/>
      <c r="BL16" s="6">
        <v>673989000</v>
      </c>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row>
    <row r="17" spans="1:111" ht="17.25">
      <c r="A17" s="2" t="s">
        <v>350</v>
      </c>
      <c r="B17" s="4"/>
      <c r="C17" s="4"/>
      <c r="D17" s="6">
        <v>-16804000</v>
      </c>
      <c r="E17" s="4"/>
      <c r="F17" s="6">
        <v>-563422000</v>
      </c>
      <c r="G17" s="4"/>
      <c r="H17" s="6">
        <v>-526998000</v>
      </c>
      <c r="I17" s="4"/>
      <c r="J17" s="6">
        <v>-1047170000</v>
      </c>
      <c r="K17" s="4"/>
      <c r="L17" s="4"/>
      <c r="M17" s="4"/>
      <c r="N17" s="4"/>
      <c r="O17" s="4"/>
      <c r="P17" s="4"/>
      <c r="Q17" s="4"/>
      <c r="R17" s="4"/>
      <c r="S17" s="4"/>
      <c r="T17" s="4"/>
      <c r="U17" s="4"/>
      <c r="V17" s="4"/>
      <c r="W17" s="4"/>
      <c r="X17" s="6">
        <v>-4598000</v>
      </c>
      <c r="Y17" s="9" t="s">
        <v>39</v>
      </c>
      <c r="Z17" s="6">
        <v>-73327000</v>
      </c>
      <c r="AA17" s="9" t="s">
        <v>39</v>
      </c>
      <c r="AB17" s="6">
        <v>-16311000</v>
      </c>
      <c r="AC17" s="9" t="s">
        <v>39</v>
      </c>
      <c r="AD17" s="6">
        <v>-204326000</v>
      </c>
      <c r="AE17" s="9" t="s">
        <v>39</v>
      </c>
      <c r="AF17" s="6">
        <v>-249246000</v>
      </c>
      <c r="AG17" s="9" t="s">
        <v>39</v>
      </c>
      <c r="AH17" s="4">
        <v>0</v>
      </c>
      <c r="AI17" s="4"/>
      <c r="AJ17" s="6">
        <v>-52637000</v>
      </c>
      <c r="AK17" s="4"/>
      <c r="AL17" s="4">
        <v>0</v>
      </c>
      <c r="AM17" s="4"/>
      <c r="AN17" s="4">
        <v>0</v>
      </c>
      <c r="AO17" s="4"/>
      <c r="AP17" s="4">
        <v>0</v>
      </c>
      <c r="AQ17" s="4"/>
      <c r="AR17" s="4">
        <v>0</v>
      </c>
      <c r="AS17" s="4"/>
      <c r="AT17" s="4">
        <v>0</v>
      </c>
      <c r="AU17" s="4"/>
      <c r="AV17" s="4"/>
      <c r="AW17" s="4"/>
      <c r="AX17" s="4">
        <v>0</v>
      </c>
      <c r="AY17" s="4"/>
      <c r="AZ17" s="6">
        <v>-9589000</v>
      </c>
      <c r="BA17" s="4"/>
      <c r="BB17" s="6">
        <v>-233742000</v>
      </c>
      <c r="BC17" s="4"/>
      <c r="BD17" s="6">
        <v>-27791000</v>
      </c>
      <c r="BE17" s="4"/>
      <c r="BF17" s="6">
        <v>-16804000</v>
      </c>
      <c r="BG17" s="4"/>
      <c r="BH17" s="6">
        <v>-344909000</v>
      </c>
      <c r="BI17" s="4"/>
      <c r="BJ17" s="6">
        <v>-167292000</v>
      </c>
      <c r="BK17" s="4"/>
      <c r="BL17" s="6">
        <v>-753822000</v>
      </c>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row>
    <row r="18" spans="1:111" ht="17.25">
      <c r="A18" s="2" t="s">
        <v>351</v>
      </c>
      <c r="B18" s="4"/>
      <c r="C18" s="4"/>
      <c r="D18" s="6">
        <v>-39345000</v>
      </c>
      <c r="E18" s="4"/>
      <c r="F18" s="6">
        <v>-146465000</v>
      </c>
      <c r="G18" s="4"/>
      <c r="H18" s="6">
        <v>-149340000</v>
      </c>
      <c r="I18" s="4"/>
      <c r="J18" s="6">
        <v>-374604000</v>
      </c>
      <c r="K18" s="4"/>
      <c r="L18" s="4"/>
      <c r="M18" s="4"/>
      <c r="N18" s="4"/>
      <c r="O18" s="4"/>
      <c r="P18" s="4"/>
      <c r="Q18" s="4"/>
      <c r="R18" s="4"/>
      <c r="S18" s="4"/>
      <c r="T18" s="4"/>
      <c r="U18" s="4"/>
      <c r="V18" s="4"/>
      <c r="W18" s="4"/>
      <c r="X18" s="4">
        <v>0</v>
      </c>
      <c r="Y18" s="9" t="s">
        <v>39</v>
      </c>
      <c r="Z18" s="6">
        <v>-9872000</v>
      </c>
      <c r="AA18" s="9" t="s">
        <v>39</v>
      </c>
      <c r="AB18" s="4">
        <v>0</v>
      </c>
      <c r="AC18" s="9" t="s">
        <v>39</v>
      </c>
      <c r="AD18" s="4">
        <v>0</v>
      </c>
      <c r="AE18" s="9" t="s">
        <v>39</v>
      </c>
      <c r="AF18" s="6">
        <v>-20980000</v>
      </c>
      <c r="AG18" s="9" t="s">
        <v>39</v>
      </c>
      <c r="AH18" s="4">
        <v>0</v>
      </c>
      <c r="AI18" s="4"/>
      <c r="AJ18" s="4">
        <v>0</v>
      </c>
      <c r="AK18" s="4"/>
      <c r="AL18" s="6">
        <v>-281000</v>
      </c>
      <c r="AM18" s="4"/>
      <c r="AN18" s="6">
        <v>-12118000</v>
      </c>
      <c r="AO18" s="4"/>
      <c r="AP18" s="6">
        <v>-12118000</v>
      </c>
      <c r="AQ18" s="4"/>
      <c r="AR18" s="6">
        <v>-5881000</v>
      </c>
      <c r="AS18" s="4"/>
      <c r="AT18" s="6">
        <v>-5881000</v>
      </c>
      <c r="AU18" s="4"/>
      <c r="AV18" s="4"/>
      <c r="AW18" s="4"/>
      <c r="AX18" s="6">
        <v>-18268000</v>
      </c>
      <c r="AY18" s="4"/>
      <c r="AZ18" s="6">
        <v>-45552000</v>
      </c>
      <c r="BA18" s="4"/>
      <c r="BB18" s="6">
        <v>-87397000</v>
      </c>
      <c r="BC18" s="4"/>
      <c r="BD18" s="6">
        <v>-101549000</v>
      </c>
      <c r="BE18" s="4"/>
      <c r="BF18" s="6">
        <v>-3078000</v>
      </c>
      <c r="BG18" s="4"/>
      <c r="BH18" s="6">
        <v>-100913000</v>
      </c>
      <c r="BI18" s="4"/>
      <c r="BJ18" s="6">
        <v>-34072000</v>
      </c>
      <c r="BK18" s="4"/>
      <c r="BL18" s="6">
        <v>-251794000</v>
      </c>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row>
    <row r="19" spans="1:111" ht="17.25">
      <c r="A19" s="2" t="s">
        <v>1530</v>
      </c>
      <c r="B19" s="4"/>
      <c r="C19" s="4"/>
      <c r="D19" s="4">
        <v>0</v>
      </c>
      <c r="E19" s="4"/>
      <c r="F19" s="4">
        <v>0</v>
      </c>
      <c r="G19" s="4"/>
      <c r="H19" s="4">
        <v>0</v>
      </c>
      <c r="I19" s="4"/>
      <c r="J19" s="4">
        <v>0</v>
      </c>
      <c r="K19" s="4"/>
      <c r="L19" s="4"/>
      <c r="M19" s="4"/>
      <c r="N19" s="4"/>
      <c r="O19" s="4"/>
      <c r="P19" s="4"/>
      <c r="Q19" s="4"/>
      <c r="R19" s="4"/>
      <c r="S19" s="4"/>
      <c r="T19" s="4"/>
      <c r="U19" s="4"/>
      <c r="V19" s="4"/>
      <c r="W19" s="4"/>
      <c r="X19" s="4">
        <v>0</v>
      </c>
      <c r="Y19" s="9" t="s">
        <v>39</v>
      </c>
      <c r="Z19" s="4">
        <v>0</v>
      </c>
      <c r="AA19" s="9" t="s">
        <v>39</v>
      </c>
      <c r="AB19" s="4">
        <v>0</v>
      </c>
      <c r="AC19" s="9" t="s">
        <v>39</v>
      </c>
      <c r="AD19" s="4">
        <v>0</v>
      </c>
      <c r="AE19" s="9" t="s">
        <v>39</v>
      </c>
      <c r="AF19" s="4">
        <v>0</v>
      </c>
      <c r="AG19" s="9" t="s">
        <v>39</v>
      </c>
      <c r="AH19" s="4">
        <v>0</v>
      </c>
      <c r="AI19" s="4"/>
      <c r="AJ19" s="4">
        <v>0</v>
      </c>
      <c r="AK19" s="4"/>
      <c r="AL19" s="4">
        <v>0</v>
      </c>
      <c r="AM19" s="4"/>
      <c r="AN19" s="4">
        <v>0</v>
      </c>
      <c r="AO19" s="4"/>
      <c r="AP19" s="4">
        <v>0</v>
      </c>
      <c r="AQ19" s="4"/>
      <c r="AR19" s="4">
        <v>0</v>
      </c>
      <c r="AS19" s="4"/>
      <c r="AT19" s="4">
        <v>0</v>
      </c>
      <c r="AU19" s="4"/>
      <c r="AV19" s="4"/>
      <c r="AW19" s="4"/>
      <c r="AX19" s="4">
        <v>0</v>
      </c>
      <c r="AY19" s="4"/>
      <c r="AZ19" s="4">
        <v>0</v>
      </c>
      <c r="BA19" s="4"/>
      <c r="BB19" s="4">
        <v>0</v>
      </c>
      <c r="BC19" s="4"/>
      <c r="BD19" s="4">
        <v>0</v>
      </c>
      <c r="BE19" s="4"/>
      <c r="BF19" s="4">
        <v>0</v>
      </c>
      <c r="BG19" s="4"/>
      <c r="BH19" s="4">
        <v>0</v>
      </c>
      <c r="BI19" s="4"/>
      <c r="BJ19" s="4">
        <v>0</v>
      </c>
      <c r="BK19" s="4"/>
      <c r="BL19" s="4">
        <v>0</v>
      </c>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row>
    <row r="20" spans="1:111" ht="17.25">
      <c r="A20" s="2" t="s">
        <v>689</v>
      </c>
      <c r="B20" s="4"/>
      <c r="C20" s="4"/>
      <c r="D20" s="6">
        <v>1092244000</v>
      </c>
      <c r="E20" s="4"/>
      <c r="F20" s="6">
        <v>1020574000</v>
      </c>
      <c r="G20" s="4"/>
      <c r="H20" s="6">
        <v>1092244000</v>
      </c>
      <c r="I20" s="4"/>
      <c r="J20" s="6">
        <v>1020574000</v>
      </c>
      <c r="K20" s="4"/>
      <c r="L20" s="4"/>
      <c r="M20" s="4"/>
      <c r="N20" s="4"/>
      <c r="O20" s="4"/>
      <c r="P20" s="4"/>
      <c r="Q20" s="4"/>
      <c r="R20" s="4"/>
      <c r="S20" s="4"/>
      <c r="T20" s="4"/>
      <c r="U20" s="4"/>
      <c r="V20" s="4"/>
      <c r="W20" s="4"/>
      <c r="X20" s="6">
        <v>96108000</v>
      </c>
      <c r="Y20" s="9" t="s">
        <v>39</v>
      </c>
      <c r="Z20" s="4">
        <v>0</v>
      </c>
      <c r="AA20" s="9" t="s">
        <v>39</v>
      </c>
      <c r="AB20" s="6">
        <v>96108000</v>
      </c>
      <c r="AC20" s="9" t="s">
        <v>39</v>
      </c>
      <c r="AD20" s="4">
        <v>0</v>
      </c>
      <c r="AE20" s="9" t="s">
        <v>39</v>
      </c>
      <c r="AF20" s="4">
        <v>0</v>
      </c>
      <c r="AG20" s="9" t="s">
        <v>39</v>
      </c>
      <c r="AH20" s="6">
        <v>7617000</v>
      </c>
      <c r="AI20" s="4"/>
      <c r="AJ20" s="4">
        <v>0</v>
      </c>
      <c r="AK20" s="4"/>
      <c r="AL20" s="6">
        <v>7617000</v>
      </c>
      <c r="AM20" s="4"/>
      <c r="AN20" s="6">
        <v>161761000</v>
      </c>
      <c r="AO20" s="4"/>
      <c r="AP20" s="6">
        <v>161761000</v>
      </c>
      <c r="AQ20" s="4"/>
      <c r="AR20" s="6">
        <v>69259000</v>
      </c>
      <c r="AS20" s="4"/>
      <c r="AT20" s="6">
        <v>69259000</v>
      </c>
      <c r="AU20" s="4"/>
      <c r="AV20" s="6">
        <v>81325000</v>
      </c>
      <c r="AW20" s="6">
        <v>80437000</v>
      </c>
      <c r="AX20" s="6">
        <v>797029000</v>
      </c>
      <c r="AY20" s="4"/>
      <c r="AZ20" s="6">
        <v>686799000</v>
      </c>
      <c r="BA20" s="4"/>
      <c r="BB20" s="6">
        <v>797029000</v>
      </c>
      <c r="BC20" s="4"/>
      <c r="BD20" s="6">
        <v>686799000</v>
      </c>
      <c r="BE20" s="4"/>
      <c r="BF20" s="6">
        <v>64195000</v>
      </c>
      <c r="BG20" s="4"/>
      <c r="BH20" s="6">
        <v>230050000</v>
      </c>
      <c r="BI20" s="4"/>
      <c r="BJ20" s="6">
        <v>64195000</v>
      </c>
      <c r="BK20" s="4"/>
      <c r="BL20" s="6">
        <v>230050000</v>
      </c>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row>
    <row r="21" spans="1:111" ht="30">
      <c r="A21" s="2" t="s">
        <v>1531</v>
      </c>
      <c r="B21" s="4"/>
      <c r="C21" s="4"/>
      <c r="D21" s="6">
        <v>67586000</v>
      </c>
      <c r="E21" s="9" t="s">
        <v>1500</v>
      </c>
      <c r="F21" s="6">
        <v>130196000</v>
      </c>
      <c r="G21" s="9" t="s">
        <v>1500</v>
      </c>
      <c r="H21" s="6">
        <v>85033000</v>
      </c>
      <c r="I21" s="9" t="s">
        <v>1500</v>
      </c>
      <c r="J21" s="6">
        <v>57852000</v>
      </c>
      <c r="K21" s="9" t="s">
        <v>1500</v>
      </c>
      <c r="L21" s="4"/>
      <c r="M21" s="4"/>
      <c r="N21" s="4"/>
      <c r="O21" s="4"/>
      <c r="P21" s="4"/>
      <c r="Q21" s="4"/>
      <c r="R21" s="4"/>
      <c r="S21" s="4"/>
      <c r="T21" s="4"/>
      <c r="U21" s="4"/>
      <c r="V21" s="4"/>
      <c r="W21" s="4"/>
      <c r="X21" s="4">
        <v>0</v>
      </c>
      <c r="Y21" s="9" t="s">
        <v>1532</v>
      </c>
      <c r="Z21" s="4">
        <v>0</v>
      </c>
      <c r="AA21" s="9" t="s">
        <v>1532</v>
      </c>
      <c r="AB21" s="4">
        <v>0</v>
      </c>
      <c r="AC21" s="9" t="s">
        <v>1532</v>
      </c>
      <c r="AD21" s="4">
        <v>0</v>
      </c>
      <c r="AE21" s="9" t="s">
        <v>1532</v>
      </c>
      <c r="AF21" s="4">
        <v>0</v>
      </c>
      <c r="AG21" s="9" t="s">
        <v>1532</v>
      </c>
      <c r="AH21" s="6">
        <v>75000</v>
      </c>
      <c r="AI21" s="9" t="s">
        <v>1500</v>
      </c>
      <c r="AJ21" s="4">
        <v>0</v>
      </c>
      <c r="AK21" s="9" t="s">
        <v>1500</v>
      </c>
      <c r="AL21" s="6">
        <v>-1578000</v>
      </c>
      <c r="AM21" s="9" t="s">
        <v>1500</v>
      </c>
      <c r="AN21" s="6">
        <v>16020000</v>
      </c>
      <c r="AO21" s="9" t="s">
        <v>1500</v>
      </c>
      <c r="AP21" s="6">
        <v>16020000</v>
      </c>
      <c r="AQ21" s="9" t="s">
        <v>1500</v>
      </c>
      <c r="AR21" s="6">
        <v>14192000</v>
      </c>
      <c r="AS21" s="9" t="s">
        <v>1500</v>
      </c>
      <c r="AT21" s="6">
        <v>14192000</v>
      </c>
      <c r="AU21" s="9" t="s">
        <v>1500</v>
      </c>
      <c r="AV21" s="4"/>
      <c r="AW21" s="4"/>
      <c r="AX21" s="6">
        <v>-67000</v>
      </c>
      <c r="AY21" s="9" t="s">
        <v>1500</v>
      </c>
      <c r="AZ21" s="6">
        <v>44141000</v>
      </c>
      <c r="BA21" s="9" t="s">
        <v>1500</v>
      </c>
      <c r="BB21" s="6">
        <v>63507000</v>
      </c>
      <c r="BC21" s="9" t="s">
        <v>1500</v>
      </c>
      <c r="BD21" s="6">
        <v>-33032000</v>
      </c>
      <c r="BE21" s="9" t="s">
        <v>1500</v>
      </c>
      <c r="BF21" s="6">
        <v>37441000</v>
      </c>
      <c r="BG21" s="9" t="s">
        <v>1500</v>
      </c>
      <c r="BH21" s="6">
        <v>85980000</v>
      </c>
      <c r="BI21" s="9" t="s">
        <v>1500</v>
      </c>
      <c r="BJ21" s="6">
        <v>-8686000</v>
      </c>
      <c r="BK21" s="9" t="s">
        <v>1500</v>
      </c>
      <c r="BL21" s="6">
        <v>92462000</v>
      </c>
      <c r="BM21" s="9" t="s">
        <v>1500</v>
      </c>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row>
    <row r="22" spans="1:111" ht="30">
      <c r="A22" s="3" t="s">
        <v>1533</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row>
    <row r="23" spans="1:111">
      <c r="A23" s="2" t="s">
        <v>670</v>
      </c>
      <c r="B23" s="4"/>
      <c r="C23" s="4"/>
      <c r="D23" s="6">
        <v>-143250000</v>
      </c>
      <c r="E23" s="4"/>
      <c r="F23" s="4"/>
      <c r="G23" s="4"/>
      <c r="H23" s="6">
        <v>-19100000</v>
      </c>
      <c r="I23" s="4"/>
      <c r="J23" s="4"/>
      <c r="K23" s="4"/>
      <c r="L23" s="6">
        <v>-58609000</v>
      </c>
      <c r="M23" s="6">
        <v>-54345000</v>
      </c>
      <c r="N23" s="6">
        <v>-23270000</v>
      </c>
      <c r="O23" s="4"/>
      <c r="P23" s="6">
        <v>-19100000</v>
      </c>
      <c r="Q23" s="6">
        <v>-19100000</v>
      </c>
      <c r="R23" s="4"/>
      <c r="S23" s="6">
        <v>-18300000</v>
      </c>
      <c r="T23" s="6">
        <v>-119980000</v>
      </c>
      <c r="U23" s="4"/>
      <c r="V23" s="4">
        <v>0</v>
      </c>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6">
        <v>-28470000</v>
      </c>
      <c r="BO23" s="6">
        <v>-19100000</v>
      </c>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row>
    <row r="24" spans="1:111" ht="30">
      <c r="A24" s="2" t="s">
        <v>1527</v>
      </c>
      <c r="B24" s="4"/>
      <c r="C24" s="4"/>
      <c r="D24" s="4">
        <v>0</v>
      </c>
      <c r="E24" s="4"/>
      <c r="F24" s="4"/>
      <c r="G24" s="4"/>
      <c r="H24" s="4">
        <v>0</v>
      </c>
      <c r="I24" s="4"/>
      <c r="J24" s="4"/>
      <c r="K24" s="4"/>
      <c r="L24" s="4"/>
      <c r="M24" s="4"/>
      <c r="N24" s="4">
        <v>0</v>
      </c>
      <c r="O24" s="4"/>
      <c r="P24" s="4">
        <v>0</v>
      </c>
      <c r="Q24" s="4">
        <v>0</v>
      </c>
      <c r="R24" s="4"/>
      <c r="S24" s="4">
        <v>0</v>
      </c>
      <c r="T24" s="4">
        <v>0</v>
      </c>
      <c r="U24" s="4"/>
      <c r="V24" s="4">
        <v>0</v>
      </c>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row>
    <row r="25" spans="1:111" ht="30">
      <c r="A25" s="2" t="s">
        <v>1529</v>
      </c>
      <c r="B25" s="4"/>
      <c r="C25" s="4"/>
      <c r="D25" s="6">
        <v>-10339000</v>
      </c>
      <c r="E25" s="4"/>
      <c r="F25" s="4"/>
      <c r="G25" s="4"/>
      <c r="H25" s="6">
        <v>-14509000</v>
      </c>
      <c r="I25" s="4"/>
      <c r="J25" s="4"/>
      <c r="K25" s="4"/>
      <c r="L25" s="4"/>
      <c r="M25" s="4"/>
      <c r="N25" s="6">
        <v>-5200000</v>
      </c>
      <c r="O25" s="4"/>
      <c r="P25" s="4">
        <v>0</v>
      </c>
      <c r="Q25" s="6">
        <v>-9370000</v>
      </c>
      <c r="R25" s="4"/>
      <c r="S25" s="6">
        <v>-800000</v>
      </c>
      <c r="T25" s="6">
        <v>-5139000</v>
      </c>
      <c r="U25" s="4"/>
      <c r="V25" s="6">
        <v>-5139000</v>
      </c>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row>
    <row r="26" spans="1:111" ht="30">
      <c r="A26" s="2" t="s">
        <v>1528</v>
      </c>
      <c r="B26" s="4"/>
      <c r="C26" s="4"/>
      <c r="D26" s="4">
        <v>0</v>
      </c>
      <c r="E26" s="4"/>
      <c r="F26" s="4"/>
      <c r="G26" s="4"/>
      <c r="H26" s="4">
        <v>0</v>
      </c>
      <c r="I26" s="4"/>
      <c r="J26" s="4"/>
      <c r="K26" s="4"/>
      <c r="L26" s="4"/>
      <c r="M26" s="4"/>
      <c r="N26" s="4">
        <v>0</v>
      </c>
      <c r="O26" s="4"/>
      <c r="P26" s="4">
        <v>0</v>
      </c>
      <c r="Q26" s="4">
        <v>0</v>
      </c>
      <c r="R26" s="4"/>
      <c r="S26" s="4">
        <v>0</v>
      </c>
      <c r="T26" s="4">
        <v>0</v>
      </c>
      <c r="U26" s="4"/>
      <c r="V26" s="4">
        <v>0</v>
      </c>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row>
    <row r="27" spans="1:111">
      <c r="A27" s="2" t="s">
        <v>349</v>
      </c>
      <c r="B27" s="4"/>
      <c r="C27" s="4"/>
      <c r="D27" s="4">
        <v>0</v>
      </c>
      <c r="E27" s="4"/>
      <c r="F27" s="4"/>
      <c r="G27" s="4"/>
      <c r="H27" s="6">
        <v>-119980000</v>
      </c>
      <c r="I27" s="4"/>
      <c r="J27" s="4"/>
      <c r="K27" s="4"/>
      <c r="L27" s="4"/>
      <c r="M27" s="4"/>
      <c r="N27" s="4">
        <v>0</v>
      </c>
      <c r="O27" s="4"/>
      <c r="P27" s="4">
        <v>0</v>
      </c>
      <c r="Q27" s="4">
        <v>0</v>
      </c>
      <c r="R27" s="4"/>
      <c r="S27" s="4">
        <v>0</v>
      </c>
      <c r="T27" s="4">
        <v>0</v>
      </c>
      <c r="U27" s="4"/>
      <c r="V27" s="6">
        <v>-119980000</v>
      </c>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row>
    <row r="28" spans="1:111">
      <c r="A28" s="2" t="s">
        <v>350</v>
      </c>
      <c r="B28" s="4"/>
      <c r="C28" s="4"/>
      <c r="D28" s="4">
        <v>0</v>
      </c>
      <c r="E28" s="4"/>
      <c r="F28" s="4"/>
      <c r="G28" s="4"/>
      <c r="H28" s="4">
        <v>0</v>
      </c>
      <c r="I28" s="4"/>
      <c r="J28" s="4"/>
      <c r="K28" s="4"/>
      <c r="L28" s="4"/>
      <c r="M28" s="4"/>
      <c r="N28" s="4">
        <v>0</v>
      </c>
      <c r="O28" s="4"/>
      <c r="P28" s="4">
        <v>0</v>
      </c>
      <c r="Q28" s="4">
        <v>0</v>
      </c>
      <c r="R28" s="4"/>
      <c r="S28" s="4">
        <v>0</v>
      </c>
      <c r="T28" s="4">
        <v>0</v>
      </c>
      <c r="U28" s="4"/>
      <c r="V28" s="4">
        <v>0</v>
      </c>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row>
    <row r="29" spans="1:111">
      <c r="A29" s="2" t="s">
        <v>351</v>
      </c>
      <c r="B29" s="4"/>
      <c r="C29" s="4"/>
      <c r="D29" s="6">
        <v>-12165000</v>
      </c>
      <c r="E29" s="4"/>
      <c r="F29" s="4"/>
      <c r="G29" s="4"/>
      <c r="H29" s="6">
        <v>-12165000</v>
      </c>
      <c r="I29" s="4"/>
      <c r="J29" s="4"/>
      <c r="K29" s="4"/>
      <c r="L29" s="4"/>
      <c r="M29" s="4"/>
      <c r="N29" s="4">
        <v>0</v>
      </c>
      <c r="O29" s="4"/>
      <c r="P29" s="4">
        <v>0</v>
      </c>
      <c r="Q29" s="4">
        <v>0</v>
      </c>
      <c r="R29" s="4"/>
      <c r="S29" s="4">
        <v>0</v>
      </c>
      <c r="T29" s="6">
        <v>-12165000</v>
      </c>
      <c r="U29" s="4"/>
      <c r="V29" s="6">
        <v>-12165000</v>
      </c>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row>
    <row r="30" spans="1:111">
      <c r="A30" s="2" t="s">
        <v>1534</v>
      </c>
      <c r="B30" s="4"/>
      <c r="C30" s="4"/>
      <c r="D30" s="4">
        <v>0</v>
      </c>
      <c r="E30" s="4"/>
      <c r="F30" s="4"/>
      <c r="G30" s="4"/>
      <c r="H30" s="4">
        <v>0</v>
      </c>
      <c r="I30" s="4"/>
      <c r="J30" s="4"/>
      <c r="K30" s="4"/>
      <c r="L30" s="4"/>
      <c r="M30" s="4"/>
      <c r="N30" s="4">
        <v>0</v>
      </c>
      <c r="O30" s="4"/>
      <c r="P30" s="4">
        <v>0</v>
      </c>
      <c r="Q30" s="4">
        <v>0</v>
      </c>
      <c r="R30" s="4"/>
      <c r="S30" s="4">
        <v>0</v>
      </c>
      <c r="T30" s="4">
        <v>0</v>
      </c>
      <c r="U30" s="4"/>
      <c r="V30" s="4">
        <v>0</v>
      </c>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row>
    <row r="31" spans="1:111">
      <c r="A31" s="2" t="s">
        <v>689</v>
      </c>
      <c r="B31" s="4"/>
      <c r="C31" s="4"/>
      <c r="D31" s="6">
        <v>-141424000</v>
      </c>
      <c r="E31" s="4"/>
      <c r="F31" s="4"/>
      <c r="G31" s="4"/>
      <c r="H31" s="6">
        <v>-141424000</v>
      </c>
      <c r="I31" s="4"/>
      <c r="J31" s="4"/>
      <c r="K31" s="4"/>
      <c r="L31" s="6">
        <v>-58609000</v>
      </c>
      <c r="M31" s="6">
        <v>-54345000</v>
      </c>
      <c r="N31" s="6">
        <v>-28470000</v>
      </c>
      <c r="O31" s="4"/>
      <c r="P31" s="6">
        <v>-19100000</v>
      </c>
      <c r="Q31" s="6">
        <v>-28470000</v>
      </c>
      <c r="R31" s="4"/>
      <c r="S31" s="6">
        <v>-19100000</v>
      </c>
      <c r="T31" s="6">
        <v>-112954000</v>
      </c>
      <c r="U31" s="4"/>
      <c r="V31" s="6">
        <v>-112954000</v>
      </c>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6">
        <v>-28470000</v>
      </c>
      <c r="BO31" s="6">
        <v>-19100000</v>
      </c>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row>
    <row r="32" spans="1:111" ht="30">
      <c r="A32" s="2" t="s">
        <v>1531</v>
      </c>
      <c r="B32" s="4"/>
      <c r="C32" s="4"/>
      <c r="D32" s="8">
        <v>0</v>
      </c>
      <c r="E32" s="9" t="s">
        <v>1500</v>
      </c>
      <c r="F32" s="4"/>
      <c r="G32" s="4"/>
      <c r="H32" s="8">
        <v>0</v>
      </c>
      <c r="I32" s="9" t="s">
        <v>1500</v>
      </c>
      <c r="J32" s="4"/>
      <c r="K32" s="4"/>
      <c r="L32" s="4"/>
      <c r="M32" s="4"/>
      <c r="N32" s="8">
        <v>0</v>
      </c>
      <c r="O32" s="9" t="s">
        <v>1500</v>
      </c>
      <c r="P32" s="8">
        <v>0</v>
      </c>
      <c r="Q32" s="8">
        <v>0</v>
      </c>
      <c r="R32" s="9" t="s">
        <v>1500</v>
      </c>
      <c r="S32" s="8">
        <v>0</v>
      </c>
      <c r="T32" s="8">
        <v>0</v>
      </c>
      <c r="U32" s="9" t="s">
        <v>1500</v>
      </c>
      <c r="V32" s="8">
        <v>0</v>
      </c>
      <c r="W32" s="9" t="s">
        <v>1500</v>
      </c>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row>
    <row r="33" spans="1:111">
      <c r="A33" s="2" t="s">
        <v>1495</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285">
        <v>9.6000000000000002E-2</v>
      </c>
      <c r="BR33" s="285">
        <v>0.152</v>
      </c>
      <c r="BS33" s="4"/>
      <c r="BT33" s="4"/>
      <c r="BU33" s="285">
        <v>7.5999999999999998E-2</v>
      </c>
      <c r="BV33" s="285">
        <v>9.6000000000000002E-2</v>
      </c>
      <c r="BW33" s="285">
        <v>8.7999999999999995E-2</v>
      </c>
      <c r="BX33" s="285">
        <v>9.6000000000000002E-2</v>
      </c>
      <c r="BY33" s="285">
        <v>0.152</v>
      </c>
      <c r="BZ33" s="285">
        <v>9.8000000000000004E-2</v>
      </c>
      <c r="CA33" s="285">
        <v>0.14000000000000001</v>
      </c>
      <c r="CB33" s="4"/>
      <c r="CC33" s="4"/>
      <c r="CD33" s="285">
        <v>0.14399999999999999</v>
      </c>
      <c r="CE33" s="285">
        <v>0.22800000000000001</v>
      </c>
      <c r="CF33" s="4"/>
      <c r="CG33" s="4"/>
      <c r="CH33" s="285">
        <v>0.113</v>
      </c>
      <c r="CI33" s="285">
        <v>0.14399999999999999</v>
      </c>
      <c r="CJ33" s="285">
        <v>0.13200000000000001</v>
      </c>
      <c r="CK33" s="285">
        <v>0.14399999999999999</v>
      </c>
      <c r="CL33" s="285">
        <v>0.22800000000000001</v>
      </c>
      <c r="CM33" s="285">
        <v>0.14699999999999999</v>
      </c>
      <c r="CN33" s="285">
        <v>0.20300000000000001</v>
      </c>
      <c r="CO33" s="4"/>
      <c r="CP33" s="4"/>
      <c r="CQ33" s="285">
        <v>0.12</v>
      </c>
      <c r="CR33" s="285">
        <v>0.19</v>
      </c>
      <c r="CS33" s="4"/>
      <c r="CT33" s="4"/>
      <c r="CU33" s="285">
        <v>9.4E-2</v>
      </c>
      <c r="CV33" s="285">
        <v>0.12</v>
      </c>
      <c r="CW33" s="285">
        <v>0.11</v>
      </c>
      <c r="CX33" s="285">
        <v>0.12</v>
      </c>
      <c r="CY33" s="285">
        <v>0.19</v>
      </c>
      <c r="CZ33" s="285">
        <v>0.123</v>
      </c>
      <c r="DA33" s="285">
        <v>0.17299999999999999</v>
      </c>
      <c r="DB33" s="4"/>
      <c r="DC33" s="4"/>
      <c r="DD33" s="4"/>
      <c r="DE33" s="4"/>
      <c r="DF33" s="4"/>
      <c r="DG33" s="4"/>
    </row>
    <row r="34" spans="1:111" ht="30">
      <c r="A34" s="2" t="s">
        <v>1504</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285">
        <v>0.11600000000000001</v>
      </c>
      <c r="BR34" s="285">
        <v>0.39700000000000002</v>
      </c>
      <c r="BS34" s="4"/>
      <c r="BT34" s="4"/>
      <c r="BU34" s="285">
        <v>5.2999999999999999E-2</v>
      </c>
      <c r="BV34" s="285">
        <v>0.114</v>
      </c>
      <c r="BW34" s="285">
        <v>4.2999999999999997E-2</v>
      </c>
      <c r="BX34" s="285">
        <v>0.11600000000000001</v>
      </c>
      <c r="BY34" s="285">
        <v>0.39700000000000002</v>
      </c>
      <c r="BZ34" s="4"/>
      <c r="CA34" s="4"/>
      <c r="CB34" s="4"/>
      <c r="CC34" s="4"/>
      <c r="CD34" s="285">
        <v>0.17399999999999999</v>
      </c>
      <c r="CE34" s="285">
        <v>0.59599999999999997</v>
      </c>
      <c r="CF34" s="4"/>
      <c r="CG34" s="4"/>
      <c r="CH34" s="285">
        <v>0.08</v>
      </c>
      <c r="CI34" s="285">
        <v>0.17199999999999999</v>
      </c>
      <c r="CJ34" s="285">
        <v>6.4000000000000001E-2</v>
      </c>
      <c r="CK34" s="285">
        <v>0.17399999999999999</v>
      </c>
      <c r="CL34" s="285">
        <v>0.59599999999999997</v>
      </c>
      <c r="CM34" s="4"/>
      <c r="CN34" s="4"/>
      <c r="CO34" s="4"/>
      <c r="CP34" s="4"/>
      <c r="CQ34" s="285">
        <v>0.14499999999999999</v>
      </c>
      <c r="CR34" s="285">
        <v>0.497</v>
      </c>
      <c r="CS34" s="4"/>
      <c r="CT34" s="4"/>
      <c r="CU34" s="285">
        <v>6.7000000000000004E-2</v>
      </c>
      <c r="CV34" s="285">
        <v>0.14299999999999999</v>
      </c>
      <c r="CW34" s="285">
        <v>5.3999999999999999E-2</v>
      </c>
      <c r="CX34" s="285">
        <v>0.14499999999999999</v>
      </c>
      <c r="CY34" s="285">
        <v>0.497</v>
      </c>
      <c r="CZ34" s="4"/>
      <c r="DA34" s="4"/>
      <c r="DB34" s="4"/>
      <c r="DC34" s="4"/>
      <c r="DD34" s="4"/>
      <c r="DE34" s="4"/>
      <c r="DF34" s="4"/>
      <c r="DG34" s="4"/>
    </row>
    <row r="35" spans="1:111">
      <c r="A35" s="2" t="s">
        <v>1505</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285">
        <v>0.8</v>
      </c>
      <c r="BR35" s="285">
        <v>0.8</v>
      </c>
      <c r="BS35" s="4"/>
      <c r="BT35" s="4"/>
      <c r="BU35" s="285">
        <v>0.8</v>
      </c>
      <c r="BV35" s="285">
        <v>0.8</v>
      </c>
      <c r="BW35" s="4"/>
      <c r="BX35" s="285">
        <v>0.8</v>
      </c>
      <c r="BY35" s="285">
        <v>0.8</v>
      </c>
      <c r="BZ35" s="4"/>
      <c r="CA35" s="4"/>
      <c r="CB35" s="4"/>
      <c r="CC35" s="4"/>
      <c r="CD35" s="285">
        <v>1.2</v>
      </c>
      <c r="CE35" s="285">
        <v>1.2</v>
      </c>
      <c r="CF35" s="4"/>
      <c r="CG35" s="4"/>
      <c r="CH35" s="285">
        <v>1.2</v>
      </c>
      <c r="CI35" s="285">
        <v>1.2</v>
      </c>
      <c r="CJ35" s="4"/>
      <c r="CK35" s="285">
        <v>1.2</v>
      </c>
      <c r="CL35" s="285">
        <v>1.2</v>
      </c>
      <c r="CM35" s="4"/>
      <c r="CN35" s="4"/>
      <c r="CO35" s="4"/>
      <c r="CP35" s="4"/>
      <c r="CQ35" s="285">
        <v>1</v>
      </c>
      <c r="CR35" s="285">
        <v>1</v>
      </c>
      <c r="CS35" s="4"/>
      <c r="CT35" s="4"/>
      <c r="CU35" s="285">
        <v>1</v>
      </c>
      <c r="CV35" s="285">
        <v>1</v>
      </c>
      <c r="CW35" s="4"/>
      <c r="CX35" s="285">
        <v>1</v>
      </c>
      <c r="CY35" s="285">
        <v>1</v>
      </c>
      <c r="CZ35" s="4"/>
      <c r="DA35" s="4"/>
      <c r="DB35" s="4"/>
      <c r="DC35" s="4"/>
      <c r="DD35" s="4"/>
      <c r="DE35" s="4"/>
      <c r="DF35" s="4"/>
      <c r="DG35" s="4"/>
    </row>
    <row r="36" spans="1:111" ht="30">
      <c r="A36" s="2" t="s">
        <v>1506</v>
      </c>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285">
        <v>0.59899999999999998</v>
      </c>
      <c r="CA36" s="285">
        <v>0.58599999999999997</v>
      </c>
      <c r="CB36" s="4"/>
      <c r="CC36" s="4"/>
      <c r="CD36" s="4"/>
      <c r="CE36" s="4"/>
      <c r="CF36" s="4"/>
      <c r="CG36" s="4"/>
      <c r="CH36" s="4"/>
      <c r="CI36" s="4"/>
      <c r="CJ36" s="4"/>
      <c r="CK36" s="4"/>
      <c r="CL36" s="4"/>
      <c r="CM36" s="285">
        <v>0.89900000000000002</v>
      </c>
      <c r="CN36" s="285">
        <v>0.879</v>
      </c>
      <c r="CO36" s="4"/>
      <c r="CP36" s="4"/>
      <c r="CQ36" s="4"/>
      <c r="CR36" s="4"/>
      <c r="CS36" s="4"/>
      <c r="CT36" s="4"/>
      <c r="CU36" s="4"/>
      <c r="CV36" s="4"/>
      <c r="CW36" s="4"/>
      <c r="CX36" s="4"/>
      <c r="CY36" s="4"/>
      <c r="CZ36" s="285">
        <v>0.749</v>
      </c>
      <c r="DA36" s="285">
        <v>0.73299999999999998</v>
      </c>
      <c r="DB36" s="4"/>
      <c r="DC36" s="4"/>
      <c r="DD36" s="4"/>
      <c r="DE36" s="4"/>
      <c r="DF36" s="4"/>
      <c r="DG36" s="4"/>
    </row>
    <row r="37" spans="1:111">
      <c r="A37" s="2" t="s">
        <v>1507</v>
      </c>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285">
        <v>0.64500000000000002</v>
      </c>
      <c r="CC37" s="285">
        <v>0.628</v>
      </c>
      <c r="CD37" s="4"/>
      <c r="CE37" s="4"/>
      <c r="CF37" s="4"/>
      <c r="CG37" s="4"/>
      <c r="CH37" s="4"/>
      <c r="CI37" s="4"/>
      <c r="CJ37" s="4"/>
      <c r="CK37" s="4"/>
      <c r="CL37" s="4"/>
      <c r="CM37" s="4"/>
      <c r="CN37" s="4"/>
      <c r="CO37" s="285">
        <v>0.96699999999999997</v>
      </c>
      <c r="CP37" s="285">
        <v>0.94199999999999995</v>
      </c>
      <c r="CQ37" s="4"/>
      <c r="CR37" s="4"/>
      <c r="CS37" s="4"/>
      <c r="CT37" s="4"/>
      <c r="CU37" s="4"/>
      <c r="CV37" s="4"/>
      <c r="CW37" s="4"/>
      <c r="CX37" s="4"/>
      <c r="CY37" s="4"/>
      <c r="CZ37" s="4"/>
      <c r="DA37" s="4"/>
      <c r="DB37" s="285">
        <v>0.80600000000000005</v>
      </c>
      <c r="DC37" s="285">
        <v>0.78500000000000003</v>
      </c>
      <c r="DD37" s="4"/>
      <c r="DE37" s="4"/>
      <c r="DF37" s="4"/>
      <c r="DG37" s="4"/>
    </row>
    <row r="38" spans="1:111">
      <c r="A38" s="2" t="s">
        <v>1508</v>
      </c>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285">
        <v>4.3999999999999997E-2</v>
      </c>
      <c r="BT38" s="285">
        <v>4.3999999999999997E-2</v>
      </c>
      <c r="BU38" s="4"/>
      <c r="BV38" s="4"/>
      <c r="BW38" s="4"/>
      <c r="BX38" s="4"/>
      <c r="BY38" s="4"/>
      <c r="BZ38" s="4"/>
      <c r="CA38" s="4"/>
      <c r="CB38" s="4"/>
      <c r="CC38" s="4"/>
      <c r="CD38" s="4"/>
      <c r="CE38" s="4"/>
      <c r="CF38" s="285">
        <v>6.6000000000000003E-2</v>
      </c>
      <c r="CG38" s="285">
        <v>6.6000000000000003E-2</v>
      </c>
      <c r="CH38" s="4"/>
      <c r="CI38" s="4"/>
      <c r="CJ38" s="4"/>
      <c r="CK38" s="4"/>
      <c r="CL38" s="4"/>
      <c r="CM38" s="4"/>
      <c r="CN38" s="4"/>
      <c r="CO38" s="4"/>
      <c r="CP38" s="4"/>
      <c r="CQ38" s="4"/>
      <c r="CR38" s="4"/>
      <c r="CS38" s="285">
        <v>5.5E-2</v>
      </c>
      <c r="CT38" s="285">
        <v>5.5E-2</v>
      </c>
      <c r="CU38" s="4"/>
      <c r="CV38" s="4"/>
      <c r="CW38" s="4"/>
      <c r="CX38" s="4"/>
      <c r="CY38" s="4"/>
      <c r="CZ38" s="4"/>
      <c r="DA38" s="4"/>
      <c r="DB38" s="4"/>
      <c r="DC38" s="4"/>
      <c r="DD38" s="4"/>
      <c r="DE38" s="4"/>
      <c r="DF38" s="4"/>
      <c r="DG38" s="4"/>
    </row>
    <row r="39" spans="1:111" ht="30">
      <c r="A39" s="2" t="s">
        <v>1509</v>
      </c>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285">
        <v>8.9999999999999993E-3</v>
      </c>
      <c r="BT39" s="285">
        <v>8.9999999999999993E-3</v>
      </c>
      <c r="BU39" s="4"/>
      <c r="BV39" s="4"/>
      <c r="BW39" s="4"/>
      <c r="BX39" s="4"/>
      <c r="BY39" s="4"/>
      <c r="BZ39" s="4"/>
      <c r="CA39" s="4"/>
      <c r="CB39" s="4"/>
      <c r="CC39" s="4"/>
      <c r="CD39" s="4"/>
      <c r="CE39" s="4"/>
      <c r="CF39" s="285">
        <v>1.4E-2</v>
      </c>
      <c r="CG39" s="285">
        <v>1.4E-2</v>
      </c>
      <c r="CH39" s="4"/>
      <c r="CI39" s="4"/>
      <c r="CJ39" s="4"/>
      <c r="CK39" s="4"/>
      <c r="CL39" s="4"/>
      <c r="CM39" s="4"/>
      <c r="CN39" s="4"/>
      <c r="CO39" s="4"/>
      <c r="CP39" s="4"/>
      <c r="CQ39" s="4"/>
      <c r="CR39" s="4"/>
      <c r="CS39" s="285">
        <v>1.2E-2</v>
      </c>
      <c r="CT39" s="285">
        <v>1.2E-2</v>
      </c>
      <c r="CU39" s="4"/>
      <c r="CV39" s="4"/>
      <c r="CW39" s="4"/>
      <c r="CX39" s="4"/>
      <c r="CY39" s="4"/>
      <c r="CZ39" s="4"/>
      <c r="DA39" s="4"/>
      <c r="DB39" s="4"/>
      <c r="DC39" s="4"/>
      <c r="DD39" s="4"/>
      <c r="DE39" s="4"/>
      <c r="DF39" s="4"/>
      <c r="DG39" s="4"/>
    </row>
    <row r="40" spans="1:111" ht="30">
      <c r="A40" s="2" t="s">
        <v>1510</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285">
        <v>2.0000000000000001E-4</v>
      </c>
      <c r="BT40" s="285">
        <v>2.0000000000000001E-4</v>
      </c>
      <c r="BU40" s="4"/>
      <c r="BV40" s="4"/>
      <c r="BW40" s="4"/>
      <c r="BX40" s="4"/>
      <c r="BY40" s="4"/>
      <c r="BZ40" s="4"/>
      <c r="CA40" s="4"/>
      <c r="CB40" s="4"/>
      <c r="CC40" s="4"/>
      <c r="CD40" s="4"/>
      <c r="CE40" s="4"/>
      <c r="CF40" s="285">
        <v>4.0000000000000002E-4</v>
      </c>
      <c r="CG40" s="285">
        <v>4.0000000000000002E-4</v>
      </c>
      <c r="CH40" s="4"/>
      <c r="CI40" s="4"/>
      <c r="CJ40" s="4"/>
      <c r="CK40" s="4"/>
      <c r="CL40" s="4"/>
      <c r="CM40" s="4"/>
      <c r="CN40" s="4"/>
      <c r="CO40" s="4"/>
      <c r="CP40" s="4"/>
      <c r="CQ40" s="4"/>
      <c r="CR40" s="4"/>
      <c r="CS40" s="285">
        <v>2.9999999999999997E-4</v>
      </c>
      <c r="CT40" s="285">
        <v>2.9999999999999997E-4</v>
      </c>
      <c r="CU40" s="4"/>
      <c r="CV40" s="4"/>
      <c r="CW40" s="4"/>
      <c r="CX40" s="4"/>
      <c r="CY40" s="4"/>
      <c r="CZ40" s="4"/>
      <c r="DA40" s="4"/>
      <c r="DB40" s="4"/>
      <c r="DC40" s="4"/>
      <c r="DD40" s="4"/>
      <c r="DE40" s="4"/>
      <c r="DF40" s="4"/>
      <c r="DG40" s="4"/>
    </row>
    <row r="41" spans="1:111" ht="30">
      <c r="A41" s="2" t="s">
        <v>1511</v>
      </c>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285">
        <v>5.0000000000000001E-3</v>
      </c>
      <c r="BT41" s="285">
        <v>5.0000000000000001E-3</v>
      </c>
      <c r="BU41" s="4"/>
      <c r="BV41" s="4"/>
      <c r="BW41" s="4"/>
      <c r="BX41" s="4"/>
      <c r="BY41" s="4"/>
      <c r="BZ41" s="4"/>
      <c r="CA41" s="4"/>
      <c r="CB41" s="4"/>
      <c r="CC41" s="4"/>
      <c r="CD41" s="4"/>
      <c r="CE41" s="4"/>
      <c r="CF41" s="285">
        <v>8.0000000000000002E-3</v>
      </c>
      <c r="CG41" s="285">
        <v>8.0000000000000002E-3</v>
      </c>
      <c r="CH41" s="4"/>
      <c r="CI41" s="4"/>
      <c r="CJ41" s="4"/>
      <c r="CK41" s="4"/>
      <c r="CL41" s="4"/>
      <c r="CM41" s="4"/>
      <c r="CN41" s="4"/>
      <c r="CO41" s="4"/>
      <c r="CP41" s="4"/>
      <c r="CQ41" s="4"/>
      <c r="CR41" s="4"/>
      <c r="CS41" s="285">
        <v>7.0000000000000001E-3</v>
      </c>
      <c r="CT41" s="285">
        <v>7.0000000000000001E-3</v>
      </c>
      <c r="CU41" s="4"/>
      <c r="CV41" s="4"/>
      <c r="CW41" s="4"/>
      <c r="CX41" s="4"/>
      <c r="CY41" s="4"/>
      <c r="CZ41" s="4"/>
      <c r="DA41" s="4"/>
      <c r="DB41" s="4"/>
      <c r="DC41" s="4"/>
      <c r="DD41" s="4"/>
      <c r="DE41" s="4"/>
      <c r="DF41" s="4"/>
      <c r="DG41" s="4"/>
    </row>
    <row r="42" spans="1:111">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row>
    <row r="43" spans="1:111" ht="15" customHeight="1">
      <c r="A43" s="2" t="s">
        <v>29</v>
      </c>
      <c r="B43" s="11" t="s">
        <v>1512</v>
      </c>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c r="DA43" s="11"/>
      <c r="DB43" s="11"/>
      <c r="DC43" s="11"/>
      <c r="DD43" s="11"/>
      <c r="DE43" s="11"/>
      <c r="DF43" s="11"/>
      <c r="DG43" s="11"/>
    </row>
    <row r="44" spans="1:111" ht="15" customHeight="1">
      <c r="A44" s="2" t="s">
        <v>35</v>
      </c>
      <c r="B44" s="11" t="s">
        <v>1513</v>
      </c>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row>
    <row r="45" spans="1:111" ht="15" customHeight="1">
      <c r="A45" s="2" t="s">
        <v>69</v>
      </c>
      <c r="B45" s="11" t="s">
        <v>1514</v>
      </c>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c r="CV45" s="11"/>
      <c r="CW45" s="11"/>
      <c r="CX45" s="11"/>
      <c r="CY45" s="11"/>
      <c r="CZ45" s="11"/>
      <c r="DA45" s="11"/>
      <c r="DB45" s="11"/>
      <c r="DC45" s="11"/>
      <c r="DD45" s="11"/>
      <c r="DE45" s="11"/>
      <c r="DF45" s="11"/>
      <c r="DG45" s="11"/>
    </row>
    <row r="46" spans="1:111" ht="15" customHeight="1">
      <c r="A46" s="2" t="s">
        <v>1500</v>
      </c>
      <c r="B46" s="11" t="s">
        <v>426</v>
      </c>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c r="CR46" s="11"/>
      <c r="CS46" s="11"/>
      <c r="CT46" s="11"/>
      <c r="CU46" s="11"/>
      <c r="CV46" s="11"/>
      <c r="CW46" s="11"/>
      <c r="CX46" s="11"/>
      <c r="CY46" s="11"/>
      <c r="CZ46" s="11"/>
      <c r="DA46" s="11"/>
      <c r="DB46" s="11"/>
      <c r="DC46" s="11"/>
      <c r="DD46" s="11"/>
      <c r="DE46" s="11"/>
      <c r="DF46" s="11"/>
      <c r="DG46" s="11"/>
    </row>
  </sheetData>
  <mergeCells count="176">
    <mergeCell ref="A42:DG42"/>
    <mergeCell ref="B43:DG43"/>
    <mergeCell ref="B44:DG44"/>
    <mergeCell ref="B45:DG45"/>
    <mergeCell ref="B46:DG46"/>
    <mergeCell ref="BL1:BM1"/>
    <mergeCell ref="BL2:BM2"/>
    <mergeCell ref="BL3:BM3"/>
    <mergeCell ref="BL4:BM4"/>
    <mergeCell ref="BL5:BM5"/>
    <mergeCell ref="BL6:BM6"/>
    <mergeCell ref="BJ1:BK1"/>
    <mergeCell ref="BJ2:BK2"/>
    <mergeCell ref="BJ3:BK3"/>
    <mergeCell ref="BJ4:BK4"/>
    <mergeCell ref="BJ5:BK5"/>
    <mergeCell ref="BJ6:BK6"/>
    <mergeCell ref="BH1:BI1"/>
    <mergeCell ref="BH2:BI2"/>
    <mergeCell ref="BH3:BI3"/>
    <mergeCell ref="BH4:BI4"/>
    <mergeCell ref="BH5:BI5"/>
    <mergeCell ref="BH6:BI6"/>
    <mergeCell ref="BF1:BG1"/>
    <mergeCell ref="BF2:BG2"/>
    <mergeCell ref="BF3:BG3"/>
    <mergeCell ref="BF4:BG4"/>
    <mergeCell ref="BF5:BG5"/>
    <mergeCell ref="BF6:BG6"/>
    <mergeCell ref="BD1:BE1"/>
    <mergeCell ref="BD2:BE2"/>
    <mergeCell ref="BD3:BE3"/>
    <mergeCell ref="BD4:BE4"/>
    <mergeCell ref="BD5:BE5"/>
    <mergeCell ref="BD6:BE6"/>
    <mergeCell ref="BB1:BC1"/>
    <mergeCell ref="BB2:BC2"/>
    <mergeCell ref="BB3:BC3"/>
    <mergeCell ref="BB4:BC4"/>
    <mergeCell ref="BB5:BC5"/>
    <mergeCell ref="BB6:BC6"/>
    <mergeCell ref="AZ1:BA1"/>
    <mergeCell ref="AZ2:BA2"/>
    <mergeCell ref="AZ3:BA3"/>
    <mergeCell ref="AZ4:BA4"/>
    <mergeCell ref="AZ5:BA5"/>
    <mergeCell ref="AZ6:BA6"/>
    <mergeCell ref="AX1:AY1"/>
    <mergeCell ref="AX2:AY2"/>
    <mergeCell ref="AX3:AY3"/>
    <mergeCell ref="AX4:AY4"/>
    <mergeCell ref="AX5:AY5"/>
    <mergeCell ref="AX6:AY6"/>
    <mergeCell ref="AT1:AU1"/>
    <mergeCell ref="AT2:AU2"/>
    <mergeCell ref="AT3:AU3"/>
    <mergeCell ref="AT4:AU4"/>
    <mergeCell ref="AT5:AU5"/>
    <mergeCell ref="AT6:AU6"/>
    <mergeCell ref="AR1:AS1"/>
    <mergeCell ref="AR2:AS2"/>
    <mergeCell ref="AR3:AS3"/>
    <mergeCell ref="AR4:AS4"/>
    <mergeCell ref="AR5:AS5"/>
    <mergeCell ref="AR6:AS6"/>
    <mergeCell ref="AP1:AQ1"/>
    <mergeCell ref="AP2:AQ2"/>
    <mergeCell ref="AP3:AQ3"/>
    <mergeCell ref="AP4:AQ4"/>
    <mergeCell ref="AP5:AQ5"/>
    <mergeCell ref="AP6:AQ6"/>
    <mergeCell ref="AN1:AO1"/>
    <mergeCell ref="AN2:AO2"/>
    <mergeCell ref="AN3:AO3"/>
    <mergeCell ref="AN4:AO4"/>
    <mergeCell ref="AN5:AO5"/>
    <mergeCell ref="AN6:AO6"/>
    <mergeCell ref="AL1:AM1"/>
    <mergeCell ref="AL2:AM2"/>
    <mergeCell ref="AL3:AM3"/>
    <mergeCell ref="AL4:AM4"/>
    <mergeCell ref="AL5:AM5"/>
    <mergeCell ref="AL6:AM6"/>
    <mergeCell ref="AJ1:AK1"/>
    <mergeCell ref="AJ2:AK2"/>
    <mergeCell ref="AJ3:AK3"/>
    <mergeCell ref="AJ4:AK4"/>
    <mergeCell ref="AJ5:AK5"/>
    <mergeCell ref="AJ6:AK6"/>
    <mergeCell ref="AH1:AI1"/>
    <mergeCell ref="AH2:AI2"/>
    <mergeCell ref="AH3:AI3"/>
    <mergeCell ref="AH4:AI4"/>
    <mergeCell ref="AH5:AI5"/>
    <mergeCell ref="AH6:AI6"/>
    <mergeCell ref="AF1:AG1"/>
    <mergeCell ref="AF2:AG2"/>
    <mergeCell ref="AF3:AG3"/>
    <mergeCell ref="AF4:AG4"/>
    <mergeCell ref="AF5:AG5"/>
    <mergeCell ref="AF6:AG6"/>
    <mergeCell ref="AD1:AE1"/>
    <mergeCell ref="AD2:AE2"/>
    <mergeCell ref="AD3:AE3"/>
    <mergeCell ref="AD4:AE4"/>
    <mergeCell ref="AD5:AE5"/>
    <mergeCell ref="AD6:AE6"/>
    <mergeCell ref="AB1:AC1"/>
    <mergeCell ref="AB2:AC2"/>
    <mergeCell ref="AB3:AC3"/>
    <mergeCell ref="AB4:AC4"/>
    <mergeCell ref="AB5:AC5"/>
    <mergeCell ref="AB6:AC6"/>
    <mergeCell ref="Z1:AA1"/>
    <mergeCell ref="Z2:AA2"/>
    <mergeCell ref="Z3:AA3"/>
    <mergeCell ref="Z4:AA4"/>
    <mergeCell ref="Z5:AA5"/>
    <mergeCell ref="Z6:AA6"/>
    <mergeCell ref="X1:Y1"/>
    <mergeCell ref="X2:Y2"/>
    <mergeCell ref="X3:Y3"/>
    <mergeCell ref="X4:Y4"/>
    <mergeCell ref="X5:Y5"/>
    <mergeCell ref="X6:Y6"/>
    <mergeCell ref="V1:W1"/>
    <mergeCell ref="V2:W2"/>
    <mergeCell ref="V3:W3"/>
    <mergeCell ref="V4:W4"/>
    <mergeCell ref="V5:W5"/>
    <mergeCell ref="V6:W6"/>
    <mergeCell ref="T1:U1"/>
    <mergeCell ref="T2:U2"/>
    <mergeCell ref="T3:U3"/>
    <mergeCell ref="T4:U4"/>
    <mergeCell ref="T5:U5"/>
    <mergeCell ref="T6:U6"/>
    <mergeCell ref="Q1:R1"/>
    <mergeCell ref="Q2:R2"/>
    <mergeCell ref="Q3:R3"/>
    <mergeCell ref="Q4:R4"/>
    <mergeCell ref="Q5:R5"/>
    <mergeCell ref="Q6:R6"/>
    <mergeCell ref="N1:O1"/>
    <mergeCell ref="N2:O2"/>
    <mergeCell ref="N3:O3"/>
    <mergeCell ref="N4:O4"/>
    <mergeCell ref="N5:O5"/>
    <mergeCell ref="N6:O6"/>
    <mergeCell ref="J1:K1"/>
    <mergeCell ref="J2:K2"/>
    <mergeCell ref="J3:K3"/>
    <mergeCell ref="J4:K4"/>
    <mergeCell ref="J5:K5"/>
    <mergeCell ref="J6:K6"/>
    <mergeCell ref="H1:I1"/>
    <mergeCell ref="H2:I2"/>
    <mergeCell ref="H3:I3"/>
    <mergeCell ref="H4:I4"/>
    <mergeCell ref="H5:I5"/>
    <mergeCell ref="H6:I6"/>
    <mergeCell ref="F1:G1"/>
    <mergeCell ref="F2:G2"/>
    <mergeCell ref="F3:G3"/>
    <mergeCell ref="F4:G4"/>
    <mergeCell ref="F5:G5"/>
    <mergeCell ref="F6:G6"/>
    <mergeCell ref="A1:A6"/>
    <mergeCell ref="B1:B6"/>
    <mergeCell ref="C1:C6"/>
    <mergeCell ref="D1:E1"/>
    <mergeCell ref="D2:E2"/>
    <mergeCell ref="D3:E3"/>
    <mergeCell ref="D4:E4"/>
    <mergeCell ref="D5:E5"/>
    <mergeCell ref="D6:E6"/>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29"/>
  <sheetViews>
    <sheetView showGridLines="0" workbookViewId="0"/>
  </sheetViews>
  <sheetFormatPr defaultRowHeight="15"/>
  <cols>
    <col min="1" max="1" width="36.5703125" bestFit="1" customWidth="1"/>
    <col min="2" max="3" width="12.28515625" bestFit="1" customWidth="1"/>
    <col min="4" max="9" width="19.28515625" bestFit="1" customWidth="1"/>
    <col min="10" max="11" width="36.5703125" bestFit="1" customWidth="1"/>
    <col min="12" max="17" width="29.85546875" bestFit="1" customWidth="1"/>
    <col min="18" max="18" width="9.85546875" customWidth="1"/>
    <col min="19" max="19" width="33.85546875" customWidth="1"/>
    <col min="20" max="20" width="26.5703125" customWidth="1"/>
    <col min="21" max="21" width="17.140625" customWidth="1"/>
    <col min="22" max="22" width="26.5703125" customWidth="1"/>
    <col min="23" max="23" width="17.140625" customWidth="1"/>
    <col min="24" max="24" width="27.5703125" customWidth="1"/>
    <col min="25" max="25" width="16.140625" customWidth="1"/>
    <col min="26" max="26" width="27.5703125" customWidth="1"/>
    <col min="27" max="27" width="16.140625" customWidth="1"/>
    <col min="28" max="30" width="26.42578125" bestFit="1" customWidth="1"/>
    <col min="31" max="31" width="33.28515625" bestFit="1" customWidth="1"/>
    <col min="32" max="32" width="34.28515625" bestFit="1" customWidth="1"/>
    <col min="33" max="37" width="29.140625" bestFit="1" customWidth="1"/>
    <col min="38" max="43" width="36.5703125" bestFit="1" customWidth="1"/>
    <col min="44" max="49" width="32" bestFit="1" customWidth="1"/>
    <col min="50" max="88" width="36.5703125" bestFit="1" customWidth="1"/>
    <col min="89" max="96" width="32" bestFit="1" customWidth="1"/>
  </cols>
  <sheetData>
    <row r="1" spans="1:96" ht="15" customHeight="1">
      <c r="A1" s="7" t="s">
        <v>1535</v>
      </c>
      <c r="B1" s="7" t="s">
        <v>2</v>
      </c>
      <c r="C1" s="7" t="s">
        <v>26</v>
      </c>
      <c r="D1" s="1" t="s">
        <v>2</v>
      </c>
      <c r="E1" s="1" t="s">
        <v>1426</v>
      </c>
      <c r="F1" s="1" t="s">
        <v>26</v>
      </c>
      <c r="G1" s="1" t="s">
        <v>93</v>
      </c>
      <c r="H1" s="1" t="s">
        <v>1480</v>
      </c>
      <c r="I1" s="1" t="s">
        <v>1481</v>
      </c>
      <c r="J1" s="1" t="s">
        <v>2</v>
      </c>
      <c r="K1" s="1" t="s">
        <v>2</v>
      </c>
      <c r="L1" s="1" t="s">
        <v>2</v>
      </c>
      <c r="M1" s="1" t="s">
        <v>1426</v>
      </c>
      <c r="N1" s="1" t="s">
        <v>26</v>
      </c>
      <c r="O1" s="1" t="s">
        <v>93</v>
      </c>
      <c r="P1" s="1" t="s">
        <v>1480</v>
      </c>
      <c r="Q1" s="1" t="s">
        <v>1481</v>
      </c>
      <c r="R1" s="7" t="s">
        <v>2</v>
      </c>
      <c r="S1" s="7"/>
      <c r="T1" s="7" t="s">
        <v>26</v>
      </c>
      <c r="U1" s="7"/>
      <c r="V1" s="7" t="s">
        <v>93</v>
      </c>
      <c r="W1" s="7"/>
      <c r="X1" s="7" t="s">
        <v>1480</v>
      </c>
      <c r="Y1" s="7"/>
      <c r="Z1" s="7" t="s">
        <v>1481</v>
      </c>
      <c r="AA1" s="7"/>
      <c r="AB1" s="1" t="s">
        <v>2</v>
      </c>
      <c r="AC1" s="1" t="s">
        <v>1426</v>
      </c>
      <c r="AD1" s="1" t="s">
        <v>26</v>
      </c>
      <c r="AE1" s="1" t="s">
        <v>2</v>
      </c>
      <c r="AF1" s="1" t="s">
        <v>2</v>
      </c>
      <c r="AG1" s="1" t="s">
        <v>2</v>
      </c>
      <c r="AH1" s="1" t="s">
        <v>26</v>
      </c>
      <c r="AI1" s="1" t="s">
        <v>93</v>
      </c>
      <c r="AJ1" s="1" t="s">
        <v>1480</v>
      </c>
      <c r="AK1" s="1" t="s">
        <v>1481</v>
      </c>
      <c r="AL1" s="1" t="s">
        <v>2</v>
      </c>
      <c r="AM1" s="1" t="s">
        <v>1426</v>
      </c>
      <c r="AN1" s="1" t="s">
        <v>26</v>
      </c>
      <c r="AO1" s="1" t="s">
        <v>93</v>
      </c>
      <c r="AP1" s="1" t="s">
        <v>1480</v>
      </c>
      <c r="AQ1" s="1" t="s">
        <v>1481</v>
      </c>
      <c r="AR1" s="1" t="s">
        <v>2</v>
      </c>
      <c r="AS1" s="1" t="s">
        <v>1426</v>
      </c>
      <c r="AT1" s="1" t="s">
        <v>26</v>
      </c>
      <c r="AU1" s="1" t="s">
        <v>93</v>
      </c>
      <c r="AV1" s="1" t="s">
        <v>1480</v>
      </c>
      <c r="AW1" s="1" t="s">
        <v>1481</v>
      </c>
      <c r="AX1" s="1" t="s">
        <v>2</v>
      </c>
      <c r="AY1" s="1" t="s">
        <v>2</v>
      </c>
      <c r="AZ1" s="1" t="s">
        <v>2</v>
      </c>
      <c r="BA1" s="1" t="s">
        <v>2</v>
      </c>
      <c r="BB1" s="1" t="s">
        <v>2</v>
      </c>
      <c r="BC1" s="1" t="s">
        <v>2</v>
      </c>
      <c r="BD1" s="1" t="s">
        <v>2</v>
      </c>
      <c r="BE1" s="1" t="s">
        <v>26</v>
      </c>
      <c r="BF1" s="1" t="s">
        <v>2</v>
      </c>
      <c r="BG1" s="1" t="s">
        <v>26</v>
      </c>
      <c r="BH1" s="1" t="s">
        <v>2</v>
      </c>
      <c r="BI1" s="1" t="s">
        <v>26</v>
      </c>
      <c r="BJ1" s="1" t="s">
        <v>2</v>
      </c>
      <c r="BK1" s="1" t="s">
        <v>26</v>
      </c>
      <c r="BL1" s="1" t="s">
        <v>26</v>
      </c>
      <c r="BM1" s="1" t="s">
        <v>26</v>
      </c>
      <c r="BN1" s="1" t="s">
        <v>26</v>
      </c>
      <c r="BO1" s="1" t="s">
        <v>26</v>
      </c>
      <c r="BP1" s="1" t="s">
        <v>2</v>
      </c>
      <c r="BQ1" s="1" t="s">
        <v>2</v>
      </c>
      <c r="BR1" s="1" t="s">
        <v>2</v>
      </c>
      <c r="BS1" s="1" t="s">
        <v>2</v>
      </c>
      <c r="BT1" s="1" t="s">
        <v>2</v>
      </c>
      <c r="BU1" s="1" t="s">
        <v>2</v>
      </c>
      <c r="BV1" s="1" t="s">
        <v>2</v>
      </c>
      <c r="BW1" s="1" t="s">
        <v>2</v>
      </c>
      <c r="BX1" s="1" t="s">
        <v>2</v>
      </c>
      <c r="BY1" s="1" t="s">
        <v>26</v>
      </c>
      <c r="BZ1" s="1" t="s">
        <v>26</v>
      </c>
      <c r="CA1" s="1" t="s">
        <v>26</v>
      </c>
      <c r="CB1" s="1" t="s">
        <v>26</v>
      </c>
      <c r="CC1" s="1" t="s">
        <v>2</v>
      </c>
      <c r="CD1" s="1" t="s">
        <v>26</v>
      </c>
      <c r="CE1" s="1" t="s">
        <v>2</v>
      </c>
      <c r="CF1" s="1" t="s">
        <v>26</v>
      </c>
      <c r="CG1" s="1" t="s">
        <v>2</v>
      </c>
      <c r="CH1" s="1" t="s">
        <v>26</v>
      </c>
      <c r="CI1" s="1" t="s">
        <v>2</v>
      </c>
      <c r="CJ1" s="1" t="s">
        <v>26</v>
      </c>
      <c r="CK1" s="1" t="s">
        <v>2</v>
      </c>
      <c r="CL1" s="1" t="s">
        <v>26</v>
      </c>
      <c r="CM1" s="1" t="s">
        <v>2</v>
      </c>
      <c r="CN1" s="1" t="s">
        <v>26</v>
      </c>
      <c r="CO1" s="1" t="s">
        <v>2</v>
      </c>
      <c r="CP1" s="1" t="s">
        <v>26</v>
      </c>
      <c r="CQ1" s="1" t="s">
        <v>2</v>
      </c>
      <c r="CR1" s="1" t="s">
        <v>26</v>
      </c>
    </row>
    <row r="2" spans="1:96" ht="30">
      <c r="A2" s="7"/>
      <c r="B2" s="7"/>
      <c r="C2" s="7"/>
      <c r="D2" s="1" t="s">
        <v>1479</v>
      </c>
      <c r="E2" s="1" t="s">
        <v>1479</v>
      </c>
      <c r="F2" s="1" t="s">
        <v>1479</v>
      </c>
      <c r="G2" s="1" t="s">
        <v>1479</v>
      </c>
      <c r="H2" s="1" t="s">
        <v>1479</v>
      </c>
      <c r="I2" s="1" t="s">
        <v>1479</v>
      </c>
      <c r="J2" s="1" t="s">
        <v>1479</v>
      </c>
      <c r="K2" s="1" t="s">
        <v>1479</v>
      </c>
      <c r="L2" s="1" t="s">
        <v>1479</v>
      </c>
      <c r="M2" s="1" t="s">
        <v>1479</v>
      </c>
      <c r="N2" s="1" t="s">
        <v>1479</v>
      </c>
      <c r="O2" s="1" t="s">
        <v>1479</v>
      </c>
      <c r="P2" s="1" t="s">
        <v>1479</v>
      </c>
      <c r="Q2" s="1" t="s">
        <v>1479</v>
      </c>
      <c r="R2" s="7" t="s">
        <v>1479</v>
      </c>
      <c r="S2" s="7"/>
      <c r="T2" s="7" t="s">
        <v>1479</v>
      </c>
      <c r="U2" s="7"/>
      <c r="V2" s="7" t="s">
        <v>1479</v>
      </c>
      <c r="W2" s="7"/>
      <c r="X2" s="7" t="s">
        <v>1479</v>
      </c>
      <c r="Y2" s="7"/>
      <c r="Z2" s="7" t="s">
        <v>1479</v>
      </c>
      <c r="AA2" s="7"/>
      <c r="AB2" s="1" t="s">
        <v>1479</v>
      </c>
      <c r="AC2" s="1" t="s">
        <v>1479</v>
      </c>
      <c r="AD2" s="1" t="s">
        <v>1479</v>
      </c>
      <c r="AE2" s="1" t="s">
        <v>1479</v>
      </c>
      <c r="AF2" s="1" t="s">
        <v>1479</v>
      </c>
      <c r="AG2" s="1" t="s">
        <v>1479</v>
      </c>
      <c r="AH2" s="1" t="s">
        <v>1479</v>
      </c>
      <c r="AI2" s="1" t="s">
        <v>1479</v>
      </c>
      <c r="AJ2" s="1" t="s">
        <v>1479</v>
      </c>
      <c r="AK2" s="1" t="s">
        <v>1479</v>
      </c>
      <c r="AL2" s="1" t="s">
        <v>1479</v>
      </c>
      <c r="AM2" s="1" t="s">
        <v>1479</v>
      </c>
      <c r="AN2" s="1" t="s">
        <v>1479</v>
      </c>
      <c r="AO2" s="1" t="s">
        <v>1479</v>
      </c>
      <c r="AP2" s="1" t="s">
        <v>1479</v>
      </c>
      <c r="AQ2" s="1" t="s">
        <v>1479</v>
      </c>
      <c r="AR2" s="1" t="s">
        <v>1479</v>
      </c>
      <c r="AS2" s="1" t="s">
        <v>1479</v>
      </c>
      <c r="AT2" s="1" t="s">
        <v>1479</v>
      </c>
      <c r="AU2" s="1" t="s">
        <v>1479</v>
      </c>
      <c r="AV2" s="1" t="s">
        <v>1479</v>
      </c>
      <c r="AW2" s="1" t="s">
        <v>1479</v>
      </c>
      <c r="AX2" s="1" t="s">
        <v>1484</v>
      </c>
      <c r="AY2" s="1" t="s">
        <v>1484</v>
      </c>
      <c r="AZ2" s="1" t="s">
        <v>1484</v>
      </c>
      <c r="BA2" s="1" t="s">
        <v>1484</v>
      </c>
      <c r="BB2" s="1" t="s">
        <v>1484</v>
      </c>
      <c r="BC2" s="1" t="s">
        <v>1484</v>
      </c>
      <c r="BD2" s="1" t="s">
        <v>1484</v>
      </c>
      <c r="BE2" s="1" t="s">
        <v>1484</v>
      </c>
      <c r="BF2" s="1" t="s">
        <v>1484</v>
      </c>
      <c r="BG2" s="1" t="s">
        <v>1484</v>
      </c>
      <c r="BH2" s="1" t="s">
        <v>1484</v>
      </c>
      <c r="BI2" s="1" t="s">
        <v>1484</v>
      </c>
      <c r="BJ2" s="1" t="s">
        <v>1484</v>
      </c>
      <c r="BK2" s="1" t="s">
        <v>1484</v>
      </c>
      <c r="BL2" s="1" t="s">
        <v>1484</v>
      </c>
      <c r="BM2" s="1" t="s">
        <v>1484</v>
      </c>
      <c r="BN2" s="1" t="s">
        <v>1484</v>
      </c>
      <c r="BO2" s="1" t="s">
        <v>1484</v>
      </c>
      <c r="BP2" s="1" t="s">
        <v>1484</v>
      </c>
      <c r="BQ2" s="1" t="s">
        <v>1484</v>
      </c>
      <c r="BR2" s="1" t="s">
        <v>1484</v>
      </c>
      <c r="BS2" s="1" t="s">
        <v>1484</v>
      </c>
      <c r="BT2" s="1" t="s">
        <v>1484</v>
      </c>
      <c r="BU2" s="1" t="s">
        <v>1484</v>
      </c>
      <c r="BV2" s="1" t="s">
        <v>1484</v>
      </c>
      <c r="BW2" s="1" t="s">
        <v>1484</v>
      </c>
      <c r="BX2" s="1" t="s">
        <v>1484</v>
      </c>
      <c r="BY2" s="1" t="s">
        <v>1484</v>
      </c>
      <c r="BZ2" s="1" t="s">
        <v>1484</v>
      </c>
      <c r="CA2" s="1" t="s">
        <v>1484</v>
      </c>
      <c r="CB2" s="1" t="s">
        <v>1484</v>
      </c>
      <c r="CC2" s="1" t="s">
        <v>1484</v>
      </c>
      <c r="CD2" s="1" t="s">
        <v>1484</v>
      </c>
      <c r="CE2" s="1" t="s">
        <v>1484</v>
      </c>
      <c r="CF2" s="1" t="s">
        <v>1484</v>
      </c>
      <c r="CG2" s="1" t="s">
        <v>1484</v>
      </c>
      <c r="CH2" s="1" t="s">
        <v>1484</v>
      </c>
      <c r="CI2" s="1" t="s">
        <v>1484</v>
      </c>
      <c r="CJ2" s="1" t="s">
        <v>1484</v>
      </c>
      <c r="CK2" s="1" t="s">
        <v>1538</v>
      </c>
      <c r="CL2" s="1" t="s">
        <v>1538</v>
      </c>
      <c r="CM2" s="1" t="s">
        <v>1538</v>
      </c>
      <c r="CN2" s="1" t="s">
        <v>1538</v>
      </c>
      <c r="CO2" s="1" t="s">
        <v>1538</v>
      </c>
      <c r="CP2" s="1" t="s">
        <v>1538</v>
      </c>
      <c r="CQ2" s="1" t="s">
        <v>1538</v>
      </c>
      <c r="CR2" s="1" t="s">
        <v>1538</v>
      </c>
    </row>
    <row r="3" spans="1:96" ht="15" customHeight="1">
      <c r="A3" s="7"/>
      <c r="B3" s="7"/>
      <c r="C3" s="7"/>
      <c r="D3" s="1" t="s">
        <v>1466</v>
      </c>
      <c r="E3" s="1" t="s">
        <v>1466</v>
      </c>
      <c r="F3" s="1" t="s">
        <v>1466</v>
      </c>
      <c r="G3" s="1" t="s">
        <v>1466</v>
      </c>
      <c r="H3" s="1" t="s">
        <v>1466</v>
      </c>
      <c r="I3" s="1" t="s">
        <v>1466</v>
      </c>
      <c r="J3" s="1" t="s">
        <v>1466</v>
      </c>
      <c r="K3" s="1" t="s">
        <v>1466</v>
      </c>
      <c r="L3" s="1" t="s">
        <v>1466</v>
      </c>
      <c r="M3" s="1" t="s">
        <v>1466</v>
      </c>
      <c r="N3" s="1" t="s">
        <v>1466</v>
      </c>
      <c r="O3" s="1" t="s">
        <v>1466</v>
      </c>
      <c r="P3" s="1" t="s">
        <v>1466</v>
      </c>
      <c r="Q3" s="1" t="s">
        <v>1466</v>
      </c>
      <c r="R3" s="7" t="s">
        <v>1466</v>
      </c>
      <c r="S3" s="7"/>
      <c r="T3" s="7" t="s">
        <v>1466</v>
      </c>
      <c r="U3" s="7"/>
      <c r="V3" s="7" t="s">
        <v>1466</v>
      </c>
      <c r="W3" s="7"/>
      <c r="X3" s="7" t="s">
        <v>1466</v>
      </c>
      <c r="Y3" s="7"/>
      <c r="Z3" s="7" t="s">
        <v>1466</v>
      </c>
      <c r="AA3" s="7"/>
      <c r="AB3" s="1" t="s">
        <v>1466</v>
      </c>
      <c r="AC3" s="1" t="s">
        <v>1466</v>
      </c>
      <c r="AD3" s="1" t="s">
        <v>1466</v>
      </c>
      <c r="AE3" s="1" t="s">
        <v>1466</v>
      </c>
      <c r="AF3" s="1" t="s">
        <v>1466</v>
      </c>
      <c r="AG3" s="1" t="s">
        <v>1466</v>
      </c>
      <c r="AH3" s="1" t="s">
        <v>1466</v>
      </c>
      <c r="AI3" s="1" t="s">
        <v>1466</v>
      </c>
      <c r="AJ3" s="1" t="s">
        <v>1466</v>
      </c>
      <c r="AK3" s="1" t="s">
        <v>1466</v>
      </c>
      <c r="AL3" s="1" t="s">
        <v>1466</v>
      </c>
      <c r="AM3" s="1" t="s">
        <v>1466</v>
      </c>
      <c r="AN3" s="1" t="s">
        <v>1466</v>
      </c>
      <c r="AO3" s="1" t="s">
        <v>1466</v>
      </c>
      <c r="AP3" s="1" t="s">
        <v>1466</v>
      </c>
      <c r="AQ3" s="1" t="s">
        <v>1466</v>
      </c>
      <c r="AR3" s="1" t="s">
        <v>1466</v>
      </c>
      <c r="AS3" s="1" t="s">
        <v>1466</v>
      </c>
      <c r="AT3" s="1" t="s">
        <v>1466</v>
      </c>
      <c r="AU3" s="1" t="s">
        <v>1466</v>
      </c>
      <c r="AV3" s="1" t="s">
        <v>1466</v>
      </c>
      <c r="AW3" s="1" t="s">
        <v>1466</v>
      </c>
      <c r="AX3" s="1" t="s">
        <v>1479</v>
      </c>
      <c r="AY3" s="1" t="s">
        <v>1479</v>
      </c>
      <c r="AZ3" s="1" t="s">
        <v>1479</v>
      </c>
      <c r="BA3" s="1" t="s">
        <v>1479</v>
      </c>
      <c r="BB3" s="1" t="s">
        <v>1479</v>
      </c>
      <c r="BC3" s="1" t="s">
        <v>1479</v>
      </c>
      <c r="BD3" s="1" t="s">
        <v>1479</v>
      </c>
      <c r="BE3" s="1" t="s">
        <v>1479</v>
      </c>
      <c r="BF3" s="1" t="s">
        <v>1479</v>
      </c>
      <c r="BG3" s="1" t="s">
        <v>1479</v>
      </c>
      <c r="BH3" s="1" t="s">
        <v>1479</v>
      </c>
      <c r="BI3" s="1" t="s">
        <v>1479</v>
      </c>
      <c r="BJ3" s="1" t="s">
        <v>1479</v>
      </c>
      <c r="BK3" s="1" t="s">
        <v>1479</v>
      </c>
      <c r="BL3" s="1" t="s">
        <v>1479</v>
      </c>
      <c r="BM3" s="1" t="s">
        <v>1479</v>
      </c>
      <c r="BN3" s="1" t="s">
        <v>1479</v>
      </c>
      <c r="BO3" s="1" t="s">
        <v>1479</v>
      </c>
      <c r="BP3" s="1" t="s">
        <v>1479</v>
      </c>
      <c r="BQ3" s="1" t="s">
        <v>1479</v>
      </c>
      <c r="BR3" s="1" t="s">
        <v>1479</v>
      </c>
      <c r="BS3" s="1" t="s">
        <v>1479</v>
      </c>
      <c r="BT3" s="1" t="s">
        <v>1479</v>
      </c>
      <c r="BU3" s="1" t="s">
        <v>1479</v>
      </c>
      <c r="BV3" s="1" t="s">
        <v>1479</v>
      </c>
      <c r="BW3" s="1" t="s">
        <v>1479</v>
      </c>
      <c r="BX3" s="1" t="s">
        <v>1479</v>
      </c>
      <c r="BY3" s="1" t="s">
        <v>1479</v>
      </c>
      <c r="BZ3" s="1" t="s">
        <v>1479</v>
      </c>
      <c r="CA3" s="1" t="s">
        <v>1479</v>
      </c>
      <c r="CB3" s="1" t="s">
        <v>1479</v>
      </c>
      <c r="CC3" s="1" t="s">
        <v>1479</v>
      </c>
      <c r="CD3" s="1" t="s">
        <v>1479</v>
      </c>
      <c r="CE3" s="1" t="s">
        <v>1479</v>
      </c>
      <c r="CF3" s="1" t="s">
        <v>1479</v>
      </c>
      <c r="CG3" s="1" t="s">
        <v>1479</v>
      </c>
      <c r="CH3" s="1" t="s">
        <v>1479</v>
      </c>
      <c r="CI3" s="1" t="s">
        <v>1479</v>
      </c>
      <c r="CJ3" s="1" t="s">
        <v>1479</v>
      </c>
      <c r="CK3" s="1" t="s">
        <v>1479</v>
      </c>
      <c r="CL3" s="1" t="s">
        <v>1479</v>
      </c>
      <c r="CM3" s="1" t="s">
        <v>1479</v>
      </c>
      <c r="CN3" s="1" t="s">
        <v>1479</v>
      </c>
      <c r="CO3" s="1" t="s">
        <v>1479</v>
      </c>
      <c r="CP3" s="1" t="s">
        <v>1479</v>
      </c>
      <c r="CQ3" s="1" t="s">
        <v>1479</v>
      </c>
      <c r="CR3" s="1" t="s">
        <v>1479</v>
      </c>
    </row>
    <row r="4" spans="1:96" ht="30">
      <c r="A4" s="7"/>
      <c r="B4" s="7"/>
      <c r="C4" s="7"/>
      <c r="D4" s="1"/>
      <c r="E4" s="1"/>
      <c r="F4" s="1"/>
      <c r="G4" s="1"/>
      <c r="H4" s="1"/>
      <c r="I4" s="1"/>
      <c r="J4" s="1" t="s">
        <v>1516</v>
      </c>
      <c r="K4" s="1" t="s">
        <v>1517</v>
      </c>
      <c r="L4" s="1" t="s">
        <v>1486</v>
      </c>
      <c r="M4" s="1" t="s">
        <v>1486</v>
      </c>
      <c r="N4" s="1" t="s">
        <v>1486</v>
      </c>
      <c r="O4" s="1" t="s">
        <v>1486</v>
      </c>
      <c r="P4" s="1" t="s">
        <v>1486</v>
      </c>
      <c r="Q4" s="1" t="s">
        <v>1486</v>
      </c>
      <c r="R4" s="7" t="s">
        <v>1463</v>
      </c>
      <c r="S4" s="7"/>
      <c r="T4" s="7" t="s">
        <v>1463</v>
      </c>
      <c r="U4" s="7"/>
      <c r="V4" s="7" t="s">
        <v>1463</v>
      </c>
      <c r="W4" s="7"/>
      <c r="X4" s="7" t="s">
        <v>1463</v>
      </c>
      <c r="Y4" s="7"/>
      <c r="Z4" s="7" t="s">
        <v>1463</v>
      </c>
      <c r="AA4" s="7"/>
      <c r="AB4" s="1" t="s">
        <v>1474</v>
      </c>
      <c r="AC4" s="1" t="s">
        <v>1474</v>
      </c>
      <c r="AD4" s="1" t="s">
        <v>1474</v>
      </c>
      <c r="AE4" s="1" t="s">
        <v>1519</v>
      </c>
      <c r="AF4" s="1" t="s">
        <v>1520</v>
      </c>
      <c r="AG4" s="1" t="s">
        <v>1475</v>
      </c>
      <c r="AH4" s="1" t="s">
        <v>1475</v>
      </c>
      <c r="AI4" s="1" t="s">
        <v>1475</v>
      </c>
      <c r="AJ4" s="1" t="s">
        <v>1475</v>
      </c>
      <c r="AK4" s="1" t="s">
        <v>1475</v>
      </c>
      <c r="AL4" s="1" t="s">
        <v>1483</v>
      </c>
      <c r="AM4" s="1" t="s">
        <v>1483</v>
      </c>
      <c r="AN4" s="1" t="s">
        <v>1483</v>
      </c>
      <c r="AO4" s="1" t="s">
        <v>1483</v>
      </c>
      <c r="AP4" s="1" t="s">
        <v>1483</v>
      </c>
      <c r="AQ4" s="1" t="s">
        <v>1483</v>
      </c>
      <c r="AR4" s="1" t="s">
        <v>1521</v>
      </c>
      <c r="AS4" s="1" t="s">
        <v>1521</v>
      </c>
      <c r="AT4" s="1" t="s">
        <v>1521</v>
      </c>
      <c r="AU4" s="1" t="s">
        <v>1521</v>
      </c>
      <c r="AV4" s="1" t="s">
        <v>1521</v>
      </c>
      <c r="AW4" s="1" t="s">
        <v>1521</v>
      </c>
      <c r="AX4" s="1" t="s">
        <v>1466</v>
      </c>
      <c r="AY4" s="1" t="s">
        <v>1466</v>
      </c>
      <c r="AZ4" s="1" t="s">
        <v>1466</v>
      </c>
      <c r="BA4" s="1" t="s">
        <v>1466</v>
      </c>
      <c r="BB4" s="1" t="s">
        <v>1466</v>
      </c>
      <c r="BC4" s="1" t="s">
        <v>1466</v>
      </c>
      <c r="BD4" s="1" t="s">
        <v>1466</v>
      </c>
      <c r="BE4" s="1" t="s">
        <v>1466</v>
      </c>
      <c r="BF4" s="1" t="s">
        <v>1466</v>
      </c>
      <c r="BG4" s="1" t="s">
        <v>1466</v>
      </c>
      <c r="BH4" s="1" t="s">
        <v>1466</v>
      </c>
      <c r="BI4" s="1" t="s">
        <v>1466</v>
      </c>
      <c r="BJ4" s="1" t="s">
        <v>1466</v>
      </c>
      <c r="BK4" s="1" t="s">
        <v>1466</v>
      </c>
      <c r="BL4" s="1" t="s">
        <v>1466</v>
      </c>
      <c r="BM4" s="1" t="s">
        <v>1466</v>
      </c>
      <c r="BN4" s="1" t="s">
        <v>1466</v>
      </c>
      <c r="BO4" s="1" t="s">
        <v>1466</v>
      </c>
      <c r="BP4" s="1" t="s">
        <v>1466</v>
      </c>
      <c r="BQ4" s="1" t="s">
        <v>1466</v>
      </c>
      <c r="BR4" s="1" t="s">
        <v>1466</v>
      </c>
      <c r="BS4" s="1" t="s">
        <v>1466</v>
      </c>
      <c r="BT4" s="1" t="s">
        <v>1466</v>
      </c>
      <c r="BU4" s="1" t="s">
        <v>1466</v>
      </c>
      <c r="BV4" s="1" t="s">
        <v>1466</v>
      </c>
      <c r="BW4" s="1" t="s">
        <v>1466</v>
      </c>
      <c r="BX4" s="1" t="s">
        <v>1466</v>
      </c>
      <c r="BY4" s="1" t="s">
        <v>1466</v>
      </c>
      <c r="BZ4" s="1" t="s">
        <v>1466</v>
      </c>
      <c r="CA4" s="1" t="s">
        <v>1466</v>
      </c>
      <c r="CB4" s="1" t="s">
        <v>1466</v>
      </c>
      <c r="CC4" s="1" t="s">
        <v>1466</v>
      </c>
      <c r="CD4" s="1" t="s">
        <v>1466</v>
      </c>
      <c r="CE4" s="1" t="s">
        <v>1466</v>
      </c>
      <c r="CF4" s="1" t="s">
        <v>1466</v>
      </c>
      <c r="CG4" s="1" t="s">
        <v>1466</v>
      </c>
      <c r="CH4" s="1" t="s">
        <v>1466</v>
      </c>
      <c r="CI4" s="1" t="s">
        <v>1466</v>
      </c>
      <c r="CJ4" s="1" t="s">
        <v>1466</v>
      </c>
      <c r="CK4" s="1" t="s">
        <v>1466</v>
      </c>
      <c r="CL4" s="1" t="s">
        <v>1466</v>
      </c>
      <c r="CM4" s="1" t="s">
        <v>1466</v>
      </c>
      <c r="CN4" s="1" t="s">
        <v>1466</v>
      </c>
      <c r="CO4" s="1" t="s">
        <v>1466</v>
      </c>
      <c r="CP4" s="1" t="s">
        <v>1466</v>
      </c>
      <c r="CQ4" s="1" t="s">
        <v>1466</v>
      </c>
      <c r="CR4" s="1" t="s">
        <v>1466</v>
      </c>
    </row>
    <row r="5" spans="1:96" ht="30">
      <c r="A5" s="7"/>
      <c r="B5" s="7"/>
      <c r="C5" s="7"/>
      <c r="D5" s="1"/>
      <c r="E5" s="1"/>
      <c r="F5" s="1"/>
      <c r="G5" s="1"/>
      <c r="H5" s="1"/>
      <c r="I5" s="1"/>
      <c r="J5" s="1"/>
      <c r="K5" s="1"/>
      <c r="L5" s="1"/>
      <c r="M5" s="1"/>
      <c r="N5" s="1"/>
      <c r="O5" s="1"/>
      <c r="P5" s="1"/>
      <c r="Q5" s="1"/>
      <c r="R5" s="7"/>
      <c r="S5" s="7"/>
      <c r="T5" s="7"/>
      <c r="U5" s="7"/>
      <c r="V5" s="7"/>
      <c r="W5" s="7"/>
      <c r="X5" s="7"/>
      <c r="Y5" s="7"/>
      <c r="Z5" s="7"/>
      <c r="AA5" s="7"/>
      <c r="AB5" s="1"/>
      <c r="AC5" s="1"/>
      <c r="AD5" s="1"/>
      <c r="AE5" s="1"/>
      <c r="AF5" s="1"/>
      <c r="AG5" s="1"/>
      <c r="AH5" s="1"/>
      <c r="AI5" s="1"/>
      <c r="AJ5" s="1"/>
      <c r="AK5" s="1"/>
      <c r="AL5" s="1"/>
      <c r="AM5" s="1"/>
      <c r="AN5" s="1"/>
      <c r="AO5" s="1"/>
      <c r="AP5" s="1"/>
      <c r="AQ5" s="1"/>
      <c r="AR5" s="1"/>
      <c r="AS5" s="1"/>
      <c r="AT5" s="1"/>
      <c r="AU5" s="1"/>
      <c r="AV5" s="1"/>
      <c r="AW5" s="1"/>
      <c r="AX5" s="1" t="s">
        <v>1516</v>
      </c>
      <c r="AY5" s="1" t="s">
        <v>1516</v>
      </c>
      <c r="AZ5" s="1" t="s">
        <v>1516</v>
      </c>
      <c r="BA5" s="1" t="s">
        <v>1517</v>
      </c>
      <c r="BB5" s="1" t="s">
        <v>1517</v>
      </c>
      <c r="BC5" s="1" t="s">
        <v>1517</v>
      </c>
      <c r="BD5" s="1" t="s">
        <v>1486</v>
      </c>
      <c r="BE5" s="1" t="s">
        <v>1486</v>
      </c>
      <c r="BF5" s="1" t="s">
        <v>1486</v>
      </c>
      <c r="BG5" s="1" t="s">
        <v>1486</v>
      </c>
      <c r="BH5" s="1" t="s">
        <v>1486</v>
      </c>
      <c r="BI5" s="1" t="s">
        <v>1486</v>
      </c>
      <c r="BJ5" s="1" t="s">
        <v>1486</v>
      </c>
      <c r="BK5" s="1" t="s">
        <v>1486</v>
      </c>
      <c r="BL5" s="1" t="s">
        <v>1463</v>
      </c>
      <c r="BM5" s="1" t="s">
        <v>1463</v>
      </c>
      <c r="BN5" s="1" t="s">
        <v>1463</v>
      </c>
      <c r="BO5" s="1" t="s">
        <v>1463</v>
      </c>
      <c r="BP5" s="1" t="s">
        <v>1474</v>
      </c>
      <c r="BQ5" s="1" t="s">
        <v>1474</v>
      </c>
      <c r="BR5" s="1" t="s">
        <v>1474</v>
      </c>
      <c r="BS5" s="1" t="s">
        <v>1519</v>
      </c>
      <c r="BT5" s="1" t="s">
        <v>1519</v>
      </c>
      <c r="BU5" s="1" t="s">
        <v>1519</v>
      </c>
      <c r="BV5" s="1" t="s">
        <v>1520</v>
      </c>
      <c r="BW5" s="1" t="s">
        <v>1520</v>
      </c>
      <c r="BX5" s="1" t="s">
        <v>1520</v>
      </c>
      <c r="BY5" s="1" t="s">
        <v>1475</v>
      </c>
      <c r="BZ5" s="1" t="s">
        <v>1475</v>
      </c>
      <c r="CA5" s="1" t="s">
        <v>1475</v>
      </c>
      <c r="CB5" s="1" t="s">
        <v>1475</v>
      </c>
      <c r="CC5" s="1" t="s">
        <v>1483</v>
      </c>
      <c r="CD5" s="1" t="s">
        <v>1483</v>
      </c>
      <c r="CE5" s="1" t="s">
        <v>1483</v>
      </c>
      <c r="CF5" s="1" t="s">
        <v>1483</v>
      </c>
      <c r="CG5" s="1" t="s">
        <v>1483</v>
      </c>
      <c r="CH5" s="1" t="s">
        <v>1483</v>
      </c>
      <c r="CI5" s="1" t="s">
        <v>1483</v>
      </c>
      <c r="CJ5" s="1" t="s">
        <v>1483</v>
      </c>
      <c r="CK5" s="1" t="s">
        <v>1521</v>
      </c>
      <c r="CL5" s="1" t="s">
        <v>1521</v>
      </c>
      <c r="CM5" s="1" t="s">
        <v>1521</v>
      </c>
      <c r="CN5" s="1" t="s">
        <v>1521</v>
      </c>
      <c r="CO5" s="1" t="s">
        <v>1521</v>
      </c>
      <c r="CP5" s="1" t="s">
        <v>1521</v>
      </c>
      <c r="CQ5" s="1" t="s">
        <v>1521</v>
      </c>
      <c r="CR5" s="1" t="s">
        <v>1521</v>
      </c>
    </row>
    <row r="6" spans="1:96">
      <c r="A6" s="7"/>
      <c r="B6" s="7"/>
      <c r="C6" s="7"/>
      <c r="D6" s="1"/>
      <c r="E6" s="1"/>
      <c r="F6" s="1"/>
      <c r="G6" s="1"/>
      <c r="H6" s="1"/>
      <c r="I6" s="1"/>
      <c r="J6" s="1"/>
      <c r="K6" s="1"/>
      <c r="L6" s="1"/>
      <c r="M6" s="1"/>
      <c r="N6" s="1"/>
      <c r="O6" s="1"/>
      <c r="P6" s="1"/>
      <c r="Q6" s="1"/>
      <c r="R6" s="7"/>
      <c r="S6" s="7"/>
      <c r="T6" s="7"/>
      <c r="U6" s="7"/>
      <c r="V6" s="7"/>
      <c r="W6" s="7"/>
      <c r="X6" s="7"/>
      <c r="Y6" s="7"/>
      <c r="Z6" s="7"/>
      <c r="AA6" s="7"/>
      <c r="AB6" s="1"/>
      <c r="AC6" s="1"/>
      <c r="AD6" s="1"/>
      <c r="AE6" s="1"/>
      <c r="AF6" s="1"/>
      <c r="AG6" s="1"/>
      <c r="AH6" s="1"/>
      <c r="AI6" s="1"/>
      <c r="AJ6" s="1"/>
      <c r="AK6" s="1"/>
      <c r="AL6" s="1"/>
      <c r="AM6" s="1"/>
      <c r="AN6" s="1"/>
      <c r="AO6" s="1"/>
      <c r="AP6" s="1"/>
      <c r="AQ6" s="1"/>
      <c r="AR6" s="1"/>
      <c r="AS6" s="1"/>
      <c r="AT6" s="1"/>
      <c r="AU6" s="1"/>
      <c r="AV6" s="1"/>
      <c r="AW6" s="1"/>
      <c r="AX6" s="1" t="s">
        <v>1536</v>
      </c>
      <c r="AY6" s="1" t="s">
        <v>1537</v>
      </c>
      <c r="AZ6" s="1" t="s">
        <v>1489</v>
      </c>
      <c r="BA6" s="1" t="s">
        <v>1536</v>
      </c>
      <c r="BB6" s="1" t="s">
        <v>1537</v>
      </c>
      <c r="BC6" s="1" t="s">
        <v>1489</v>
      </c>
      <c r="BD6" s="1"/>
      <c r="BE6" s="1"/>
      <c r="BF6" s="1" t="s">
        <v>1536</v>
      </c>
      <c r="BG6" s="1" t="s">
        <v>1536</v>
      </c>
      <c r="BH6" s="1" t="s">
        <v>1537</v>
      </c>
      <c r="BI6" s="1" t="s">
        <v>1537</v>
      </c>
      <c r="BJ6" s="1" t="s">
        <v>1489</v>
      </c>
      <c r="BK6" s="1" t="s">
        <v>1489</v>
      </c>
      <c r="BL6" s="1"/>
      <c r="BM6" s="1" t="s">
        <v>1536</v>
      </c>
      <c r="BN6" s="1" t="s">
        <v>1537</v>
      </c>
      <c r="BO6" s="1" t="s">
        <v>1489</v>
      </c>
      <c r="BP6" s="1" t="s">
        <v>1536</v>
      </c>
      <c r="BQ6" s="1" t="s">
        <v>1537</v>
      </c>
      <c r="BR6" s="1" t="s">
        <v>1489</v>
      </c>
      <c r="BS6" s="1" t="s">
        <v>1536</v>
      </c>
      <c r="BT6" s="1" t="s">
        <v>1537</v>
      </c>
      <c r="BU6" s="1" t="s">
        <v>1489</v>
      </c>
      <c r="BV6" s="1" t="s">
        <v>1536</v>
      </c>
      <c r="BW6" s="1" t="s">
        <v>1537</v>
      </c>
      <c r="BX6" s="1" t="s">
        <v>1489</v>
      </c>
      <c r="BY6" s="1"/>
      <c r="BZ6" s="1" t="s">
        <v>1536</v>
      </c>
      <c r="CA6" s="1" t="s">
        <v>1537</v>
      </c>
      <c r="CB6" s="1" t="s">
        <v>1489</v>
      </c>
      <c r="CC6" s="1"/>
      <c r="CD6" s="1"/>
      <c r="CE6" s="1" t="s">
        <v>1536</v>
      </c>
      <c r="CF6" s="1" t="s">
        <v>1536</v>
      </c>
      <c r="CG6" s="1" t="s">
        <v>1537</v>
      </c>
      <c r="CH6" s="1" t="s">
        <v>1537</v>
      </c>
      <c r="CI6" s="1" t="s">
        <v>1489</v>
      </c>
      <c r="CJ6" s="1" t="s">
        <v>1489</v>
      </c>
      <c r="CK6" s="1"/>
      <c r="CL6" s="1"/>
      <c r="CM6" s="1" t="s">
        <v>1536</v>
      </c>
      <c r="CN6" s="1" t="s">
        <v>1536</v>
      </c>
      <c r="CO6" s="1" t="s">
        <v>1537</v>
      </c>
      <c r="CP6" s="1" t="s">
        <v>1537</v>
      </c>
      <c r="CQ6" s="1" t="s">
        <v>1489</v>
      </c>
      <c r="CR6" s="1" t="s">
        <v>1489</v>
      </c>
    </row>
    <row r="7" spans="1:96" ht="45">
      <c r="A7" s="3" t="s">
        <v>1539</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row>
    <row r="8" spans="1:96" ht="30">
      <c r="A8" s="2" t="s">
        <v>1492</v>
      </c>
      <c r="B8" s="4"/>
      <c r="C8" s="4"/>
      <c r="D8" s="8">
        <v>0</v>
      </c>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row>
    <row r="9" spans="1:96" ht="30">
      <c r="A9" s="2" t="s">
        <v>1499</v>
      </c>
      <c r="B9" s="6">
        <v>495423000</v>
      </c>
      <c r="C9" s="6">
        <v>184445000</v>
      </c>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6">
        <v>91117000</v>
      </c>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row>
    <row r="10" spans="1:96" ht="45">
      <c r="A10" s="2" t="s">
        <v>1493</v>
      </c>
      <c r="B10" s="4"/>
      <c r="C10" s="4"/>
      <c r="D10" s="6">
        <v>1092244000</v>
      </c>
      <c r="E10" s="6">
        <v>949107000</v>
      </c>
      <c r="F10" s="6">
        <v>895211000</v>
      </c>
      <c r="G10" s="6">
        <v>1020574000</v>
      </c>
      <c r="H10" s="6">
        <v>1083545000</v>
      </c>
      <c r="I10" s="6">
        <v>956290000</v>
      </c>
      <c r="J10" s="4"/>
      <c r="K10" s="4"/>
      <c r="L10" s="4"/>
      <c r="M10" s="4"/>
      <c r="N10" s="4"/>
      <c r="O10" s="4"/>
      <c r="P10" s="4"/>
      <c r="Q10" s="4"/>
      <c r="R10" s="4">
        <v>0</v>
      </c>
      <c r="S10" s="9" t="s">
        <v>39</v>
      </c>
      <c r="T10" s="6">
        <v>91117000</v>
      </c>
      <c r="U10" s="9" t="s">
        <v>39</v>
      </c>
      <c r="V10" s="6">
        <v>96108000</v>
      </c>
      <c r="W10" s="9" t="s">
        <v>39</v>
      </c>
      <c r="X10" s="6">
        <v>100306000</v>
      </c>
      <c r="Y10" s="9" t="s">
        <v>39</v>
      </c>
      <c r="Z10" s="6">
        <v>110328000</v>
      </c>
      <c r="AA10" s="9" t="s">
        <v>39</v>
      </c>
      <c r="AB10" s="6">
        <v>69259000</v>
      </c>
      <c r="AC10" s="6">
        <v>73327000</v>
      </c>
      <c r="AD10" s="4">
        <v>0</v>
      </c>
      <c r="AE10" s="6">
        <v>81325000</v>
      </c>
      <c r="AF10" s="6">
        <v>80437000</v>
      </c>
      <c r="AG10" s="4">
        <v>0</v>
      </c>
      <c r="AH10" s="6">
        <v>7103000</v>
      </c>
      <c r="AI10" s="6">
        <v>7617000</v>
      </c>
      <c r="AJ10" s="6">
        <v>7660000</v>
      </c>
      <c r="AK10" s="6">
        <v>9594000</v>
      </c>
      <c r="AL10" s="6">
        <v>797029000</v>
      </c>
      <c r="AM10" s="6">
        <v>729019000</v>
      </c>
      <c r="AN10" s="6">
        <v>710791000</v>
      </c>
      <c r="AO10" s="6">
        <v>686799000</v>
      </c>
      <c r="AP10" s="6">
        <v>638865000</v>
      </c>
      <c r="AQ10" s="6">
        <v>510475000</v>
      </c>
      <c r="AR10" s="6">
        <v>64195000</v>
      </c>
      <c r="AS10" s="6">
        <v>-23746000</v>
      </c>
      <c r="AT10" s="6">
        <v>86200000</v>
      </c>
      <c r="AU10" s="6">
        <v>230050000</v>
      </c>
      <c r="AV10" s="6">
        <v>132388000</v>
      </c>
      <c r="AW10" s="6">
        <v>70965000</v>
      </c>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row>
    <row r="11" spans="1:96">
      <c r="A11" s="2" t="s">
        <v>38</v>
      </c>
      <c r="B11" s="6">
        <v>250297000</v>
      </c>
      <c r="C11" s="6">
        <v>20219000</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6">
        <v>7103000</v>
      </c>
      <c r="BZ11" s="4"/>
      <c r="CA11" s="4"/>
      <c r="CB11" s="4"/>
      <c r="CC11" s="4"/>
      <c r="CD11" s="4"/>
      <c r="CE11" s="4"/>
      <c r="CF11" s="4"/>
      <c r="CG11" s="4"/>
      <c r="CH11" s="4"/>
      <c r="CI11" s="4"/>
      <c r="CJ11" s="4"/>
      <c r="CK11" s="4"/>
      <c r="CL11" s="4"/>
      <c r="CM11" s="4"/>
      <c r="CN11" s="4"/>
      <c r="CO11" s="4"/>
      <c r="CP11" s="4"/>
      <c r="CQ11" s="4"/>
      <c r="CR11" s="4"/>
    </row>
    <row r="12" spans="1:96">
      <c r="A12" s="2" t="s">
        <v>1501</v>
      </c>
      <c r="B12" s="6">
        <v>797029000</v>
      </c>
      <c r="C12" s="6">
        <v>710791000</v>
      </c>
      <c r="D12" s="6">
        <v>797029000</v>
      </c>
      <c r="E12" s="4"/>
      <c r="F12" s="6">
        <v>710791000</v>
      </c>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6">
        <v>797029000</v>
      </c>
      <c r="CD12" s="6">
        <v>710791000</v>
      </c>
      <c r="CE12" s="4"/>
      <c r="CF12" s="4"/>
      <c r="CG12" s="4"/>
      <c r="CH12" s="4"/>
      <c r="CI12" s="4"/>
      <c r="CJ12" s="4"/>
      <c r="CK12" s="4"/>
      <c r="CL12" s="4"/>
      <c r="CM12" s="4"/>
      <c r="CN12" s="4"/>
      <c r="CO12" s="4"/>
      <c r="CP12" s="4"/>
      <c r="CQ12" s="4"/>
      <c r="CR12" s="4"/>
    </row>
    <row r="13" spans="1:96">
      <c r="A13" s="2" t="s">
        <v>299</v>
      </c>
      <c r="B13" s="4"/>
      <c r="C13" s="4"/>
      <c r="D13" s="6">
        <v>64195000</v>
      </c>
      <c r="E13" s="4"/>
      <c r="F13" s="6">
        <v>86200000</v>
      </c>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6">
        <v>64195000</v>
      </c>
      <c r="CL13" s="6">
        <v>86200000</v>
      </c>
      <c r="CM13" s="4"/>
      <c r="CN13" s="4"/>
      <c r="CO13" s="4"/>
      <c r="CP13" s="4"/>
      <c r="CQ13" s="4"/>
      <c r="CR13" s="4"/>
    </row>
    <row r="14" spans="1:96" ht="45">
      <c r="A14" s="2" t="s">
        <v>1540</v>
      </c>
      <c r="B14" s="4"/>
      <c r="C14" s="4"/>
      <c r="D14" s="8">
        <v>-141424000</v>
      </c>
      <c r="E14" s="8">
        <v>-143250000</v>
      </c>
      <c r="F14" s="8">
        <v>-19100000</v>
      </c>
      <c r="G14" s="4"/>
      <c r="H14" s="4"/>
      <c r="I14" s="4"/>
      <c r="J14" s="8">
        <v>-58609000</v>
      </c>
      <c r="K14" s="8">
        <v>-54345000</v>
      </c>
      <c r="L14" s="8">
        <v>-28470000</v>
      </c>
      <c r="M14" s="8">
        <v>-23270000</v>
      </c>
      <c r="N14" s="8">
        <v>-19100000</v>
      </c>
      <c r="O14" s="8">
        <v>-19100000</v>
      </c>
      <c r="P14" s="8">
        <v>-19100000</v>
      </c>
      <c r="Q14" s="8">
        <v>-18300000</v>
      </c>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8">
        <v>-28470000</v>
      </c>
      <c r="BE14" s="8">
        <v>-19100000</v>
      </c>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row>
    <row r="15" spans="1:96">
      <c r="A15" s="3" t="s">
        <v>1541</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row>
    <row r="16" spans="1:96">
      <c r="A16" s="2" t="s">
        <v>436</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285">
        <v>5.6000000000000001E-2</v>
      </c>
      <c r="AY16" s="285">
        <v>8.4000000000000005E-2</v>
      </c>
      <c r="AZ16" s="285">
        <v>7.0000000000000007E-2</v>
      </c>
      <c r="BA16" s="285">
        <v>7.1999999999999995E-2</v>
      </c>
      <c r="BB16" s="285">
        <v>0.108</v>
      </c>
      <c r="BC16" s="285">
        <v>0.09</v>
      </c>
      <c r="BD16" s="4"/>
      <c r="BE16" s="4"/>
      <c r="BF16" s="4"/>
      <c r="BG16" s="4"/>
      <c r="BH16" s="4"/>
      <c r="BI16" s="4"/>
      <c r="BJ16" s="4"/>
      <c r="BK16" s="4"/>
      <c r="BL16" s="4"/>
      <c r="BM16" s="285">
        <v>7.1999999999999995E-2</v>
      </c>
      <c r="BN16" s="285">
        <v>0.108</v>
      </c>
      <c r="BO16" s="285">
        <v>0.09</v>
      </c>
      <c r="BP16" s="285">
        <v>7.1999999999999995E-2</v>
      </c>
      <c r="BQ16" s="285">
        <v>0.108</v>
      </c>
      <c r="BR16" s="285">
        <v>0.09</v>
      </c>
      <c r="BS16" s="285">
        <v>5.6000000000000001E-2</v>
      </c>
      <c r="BT16" s="285">
        <v>8.4000000000000005E-2</v>
      </c>
      <c r="BU16" s="285">
        <v>7.0000000000000007E-2</v>
      </c>
      <c r="BV16" s="285">
        <v>7.1999999999999995E-2</v>
      </c>
      <c r="BW16" s="285">
        <v>0.108</v>
      </c>
      <c r="BX16" s="285">
        <v>0.09</v>
      </c>
      <c r="BY16" s="4"/>
      <c r="BZ16" s="285">
        <v>4.5999999999999999E-2</v>
      </c>
      <c r="CA16" s="285">
        <v>6.9000000000000006E-2</v>
      </c>
      <c r="CB16" s="285">
        <v>5.7000000000000002E-2</v>
      </c>
      <c r="CC16" s="4"/>
      <c r="CD16" s="4"/>
      <c r="CE16" s="285">
        <v>5.1999999999999998E-2</v>
      </c>
      <c r="CF16" s="285">
        <v>4.9000000000000002E-2</v>
      </c>
      <c r="CG16" s="285">
        <v>7.8E-2</v>
      </c>
      <c r="CH16" s="285">
        <v>7.3999999999999996E-2</v>
      </c>
      <c r="CI16" s="285">
        <v>6.5000000000000002E-2</v>
      </c>
      <c r="CJ16" s="285">
        <v>6.0999999999999999E-2</v>
      </c>
      <c r="CK16" s="4"/>
      <c r="CL16" s="4"/>
      <c r="CM16" s="4"/>
      <c r="CN16" s="4"/>
      <c r="CO16" s="4"/>
      <c r="CP16" s="4"/>
      <c r="CQ16" s="4"/>
      <c r="CR16" s="4"/>
    </row>
    <row r="17" spans="1:96">
      <c r="A17" s="2" t="s">
        <v>1542</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285">
        <v>9.6000000000000002E-2</v>
      </c>
      <c r="AY17" s="285">
        <v>0.14399999999999999</v>
      </c>
      <c r="AZ17" s="285">
        <v>0.12</v>
      </c>
      <c r="BA17" s="285">
        <v>0.152</v>
      </c>
      <c r="BB17" s="285">
        <v>0.22800000000000001</v>
      </c>
      <c r="BC17" s="285">
        <v>0.19</v>
      </c>
      <c r="BD17" s="4"/>
      <c r="BE17" s="4"/>
      <c r="BF17" s="4"/>
      <c r="BG17" s="4"/>
      <c r="BH17" s="4"/>
      <c r="BI17" s="4"/>
      <c r="BJ17" s="4"/>
      <c r="BK17" s="4"/>
      <c r="BL17" s="4"/>
      <c r="BM17" s="285">
        <v>7.5999999999999998E-2</v>
      </c>
      <c r="BN17" s="285">
        <v>0.113</v>
      </c>
      <c r="BO17" s="285">
        <v>9.4E-2</v>
      </c>
      <c r="BP17" s="285">
        <v>8.7999999999999995E-2</v>
      </c>
      <c r="BQ17" s="285">
        <v>0.13200000000000001</v>
      </c>
      <c r="BR17" s="285">
        <v>0.11</v>
      </c>
      <c r="BS17" s="285">
        <v>9.6000000000000002E-2</v>
      </c>
      <c r="BT17" s="285">
        <v>0.14399999999999999</v>
      </c>
      <c r="BU17" s="285">
        <v>0.12</v>
      </c>
      <c r="BV17" s="285">
        <v>0.152</v>
      </c>
      <c r="BW17" s="285">
        <v>0.22800000000000001</v>
      </c>
      <c r="BX17" s="285">
        <v>0.19</v>
      </c>
      <c r="BY17" s="4"/>
      <c r="BZ17" s="285">
        <v>9.6000000000000002E-2</v>
      </c>
      <c r="CA17" s="285">
        <v>0.14399999999999999</v>
      </c>
      <c r="CB17" s="285">
        <v>0.12</v>
      </c>
      <c r="CC17" s="4"/>
      <c r="CD17" s="4"/>
      <c r="CE17" s="285">
        <v>9.8000000000000004E-2</v>
      </c>
      <c r="CF17" s="285">
        <v>0.14000000000000001</v>
      </c>
      <c r="CG17" s="285">
        <v>0.14699999999999999</v>
      </c>
      <c r="CH17" s="285">
        <v>0.20300000000000001</v>
      </c>
      <c r="CI17" s="285">
        <v>0.123</v>
      </c>
      <c r="CJ17" s="285">
        <v>0.17299999999999999</v>
      </c>
      <c r="CK17" s="4"/>
      <c r="CL17" s="4"/>
      <c r="CM17" s="4"/>
      <c r="CN17" s="4"/>
      <c r="CO17" s="4"/>
      <c r="CP17" s="4"/>
      <c r="CQ17" s="4"/>
      <c r="CR17" s="4"/>
    </row>
    <row r="18" spans="1:96">
      <c r="A18" s="2" t="s">
        <v>1543</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285">
        <v>0.11600000000000001</v>
      </c>
      <c r="AY18" s="285">
        <v>0.17399999999999999</v>
      </c>
      <c r="AZ18" s="285">
        <v>0.14499999999999999</v>
      </c>
      <c r="BA18" s="285">
        <v>0.39700000000000002</v>
      </c>
      <c r="BB18" s="285">
        <v>0.59599999999999997</v>
      </c>
      <c r="BC18" s="285">
        <v>0.497</v>
      </c>
      <c r="BD18" s="4"/>
      <c r="BE18" s="4"/>
      <c r="BF18" s="4"/>
      <c r="BG18" s="4"/>
      <c r="BH18" s="4"/>
      <c r="BI18" s="4"/>
      <c r="BJ18" s="4"/>
      <c r="BK18" s="4"/>
      <c r="BL18" s="4"/>
      <c r="BM18" s="285">
        <v>5.2999999999999999E-2</v>
      </c>
      <c r="BN18" s="285">
        <v>0.08</v>
      </c>
      <c r="BO18" s="285">
        <v>6.7000000000000004E-2</v>
      </c>
      <c r="BP18" s="285">
        <v>4.2999999999999997E-2</v>
      </c>
      <c r="BQ18" s="285">
        <v>6.4000000000000001E-2</v>
      </c>
      <c r="BR18" s="285">
        <v>5.3999999999999999E-2</v>
      </c>
      <c r="BS18" s="285">
        <v>0.11600000000000001</v>
      </c>
      <c r="BT18" s="285">
        <v>0.17399999999999999</v>
      </c>
      <c r="BU18" s="285">
        <v>0.14499999999999999</v>
      </c>
      <c r="BV18" s="285">
        <v>0.39700000000000002</v>
      </c>
      <c r="BW18" s="285">
        <v>0.59599999999999997</v>
      </c>
      <c r="BX18" s="285">
        <v>0.497</v>
      </c>
      <c r="BY18" s="4"/>
      <c r="BZ18" s="285">
        <v>0.114</v>
      </c>
      <c r="CA18" s="285">
        <v>0.17199999999999999</v>
      </c>
      <c r="CB18" s="285">
        <v>0.14299999999999999</v>
      </c>
      <c r="CC18" s="4"/>
      <c r="CD18" s="4"/>
      <c r="CE18" s="4"/>
      <c r="CF18" s="4"/>
      <c r="CG18" s="4"/>
      <c r="CH18" s="4"/>
      <c r="CI18" s="4"/>
      <c r="CJ18" s="4"/>
      <c r="CK18" s="4"/>
      <c r="CL18" s="4"/>
      <c r="CM18" s="4"/>
      <c r="CN18" s="4"/>
      <c r="CO18" s="4"/>
      <c r="CP18" s="4"/>
      <c r="CQ18" s="4"/>
      <c r="CR18" s="4"/>
    </row>
    <row r="19" spans="1:96">
      <c r="A19" s="2" t="s">
        <v>445</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285">
        <v>0.8</v>
      </c>
      <c r="AY19" s="285">
        <v>1.2</v>
      </c>
      <c r="AZ19" s="285">
        <v>1</v>
      </c>
      <c r="BA19" s="285">
        <v>0.8</v>
      </c>
      <c r="BB19" s="285">
        <v>1.2</v>
      </c>
      <c r="BC19" s="285">
        <v>1</v>
      </c>
      <c r="BD19" s="4"/>
      <c r="BE19" s="4"/>
      <c r="BF19" s="4"/>
      <c r="BG19" s="4"/>
      <c r="BH19" s="4"/>
      <c r="BI19" s="4"/>
      <c r="BJ19" s="4"/>
      <c r="BK19" s="4"/>
      <c r="BL19" s="4"/>
      <c r="BM19" s="285">
        <v>0.8</v>
      </c>
      <c r="BN19" s="285">
        <v>1.2</v>
      </c>
      <c r="BO19" s="285">
        <v>1</v>
      </c>
      <c r="BP19" s="4"/>
      <c r="BQ19" s="4"/>
      <c r="BR19" s="4"/>
      <c r="BS19" s="285">
        <v>0.8</v>
      </c>
      <c r="BT19" s="285">
        <v>1.2</v>
      </c>
      <c r="BU19" s="285">
        <v>1</v>
      </c>
      <c r="BV19" s="285">
        <v>0.8</v>
      </c>
      <c r="BW19" s="285">
        <v>1.2</v>
      </c>
      <c r="BX19" s="285">
        <v>1</v>
      </c>
      <c r="BY19" s="4"/>
      <c r="BZ19" s="285">
        <v>0.8</v>
      </c>
      <c r="CA19" s="285">
        <v>1.2</v>
      </c>
      <c r="CB19" s="285">
        <v>1</v>
      </c>
      <c r="CC19" s="4"/>
      <c r="CD19" s="4"/>
      <c r="CE19" s="4"/>
      <c r="CF19" s="4"/>
      <c r="CG19" s="4"/>
      <c r="CH19" s="4"/>
      <c r="CI19" s="4"/>
      <c r="CJ19" s="4"/>
      <c r="CK19" s="4"/>
      <c r="CL19" s="4"/>
      <c r="CM19" s="4"/>
      <c r="CN19" s="4"/>
      <c r="CO19" s="4"/>
      <c r="CP19" s="4"/>
      <c r="CQ19" s="4"/>
      <c r="CR19" s="4"/>
    </row>
    <row r="20" spans="1:96" ht="30">
      <c r="A20" s="2" t="s">
        <v>455</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285">
        <v>0.59899999999999998</v>
      </c>
      <c r="CF20" s="285">
        <v>0.58599999999999997</v>
      </c>
      <c r="CG20" s="285">
        <v>0.89900000000000002</v>
      </c>
      <c r="CH20" s="285">
        <v>0.879</v>
      </c>
      <c r="CI20" s="285">
        <v>0.749</v>
      </c>
      <c r="CJ20" s="285">
        <v>0.73299999999999998</v>
      </c>
      <c r="CK20" s="4"/>
      <c r="CL20" s="4"/>
      <c r="CM20" s="4"/>
      <c r="CN20" s="4"/>
      <c r="CO20" s="4"/>
      <c r="CP20" s="4"/>
      <c r="CQ20" s="4"/>
      <c r="CR20" s="4"/>
    </row>
    <row r="21" spans="1:96">
      <c r="A21" s="2" t="s">
        <v>460</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285">
        <v>0.64500000000000002</v>
      </c>
      <c r="CN21" s="285">
        <v>0.628</v>
      </c>
      <c r="CO21" s="285">
        <v>0.96699999999999997</v>
      </c>
      <c r="CP21" s="285">
        <v>0.94199999999999995</v>
      </c>
      <c r="CQ21" s="285">
        <v>0.80600000000000005</v>
      </c>
      <c r="CR21" s="285">
        <v>0.78500000000000003</v>
      </c>
    </row>
    <row r="22" spans="1:96">
      <c r="A22" s="2" t="s">
        <v>468</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285">
        <v>4.3999999999999997E-2</v>
      </c>
      <c r="BG22" s="285">
        <v>4.3999999999999997E-2</v>
      </c>
      <c r="BH22" s="285">
        <v>6.6000000000000003E-2</v>
      </c>
      <c r="BI22" s="285">
        <v>6.6000000000000003E-2</v>
      </c>
      <c r="BJ22" s="285">
        <v>5.5E-2</v>
      </c>
      <c r="BK22" s="285">
        <v>5.5E-2</v>
      </c>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row>
    <row r="23" spans="1:96">
      <c r="A23" s="2" t="s">
        <v>469</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285">
        <v>8.9999999999999993E-3</v>
      </c>
      <c r="BG23" s="285">
        <v>8.9999999999999993E-3</v>
      </c>
      <c r="BH23" s="285">
        <v>1.4E-2</v>
      </c>
      <c r="BI23" s="285">
        <v>1.4E-2</v>
      </c>
      <c r="BJ23" s="285">
        <v>1.2E-2</v>
      </c>
      <c r="BK23" s="285">
        <v>1.2E-2</v>
      </c>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row>
    <row r="24" spans="1:96" ht="30">
      <c r="A24" s="2" t="s">
        <v>1544</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285">
        <v>2.0000000000000001E-4</v>
      </c>
      <c r="BG24" s="285">
        <v>2.0000000000000001E-4</v>
      </c>
      <c r="BH24" s="285">
        <v>4.0000000000000002E-4</v>
      </c>
      <c r="BI24" s="285">
        <v>4.0000000000000002E-4</v>
      </c>
      <c r="BJ24" s="285">
        <v>2.9999999999999997E-4</v>
      </c>
      <c r="BK24" s="285">
        <v>2.9999999999999997E-4</v>
      </c>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row>
    <row r="25" spans="1:96" ht="30">
      <c r="A25" s="2" t="s">
        <v>1511</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285">
        <v>5.0000000000000001E-3</v>
      </c>
      <c r="BG25" s="285">
        <v>5.0000000000000001E-3</v>
      </c>
      <c r="BH25" s="285">
        <v>8.0000000000000002E-3</v>
      </c>
      <c r="BI25" s="285">
        <v>8.0000000000000002E-3</v>
      </c>
      <c r="BJ25" s="285">
        <v>7.0000000000000001E-3</v>
      </c>
      <c r="BK25" s="285">
        <v>7.0000000000000001E-3</v>
      </c>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row>
    <row r="26" spans="1:96">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row>
    <row r="27" spans="1:96" ht="15" customHeight="1">
      <c r="A27" s="2" t="s">
        <v>29</v>
      </c>
      <c r="B27" s="11" t="s">
        <v>1512</v>
      </c>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row>
    <row r="28" spans="1:96" ht="15" customHeight="1">
      <c r="A28" s="2" t="s">
        <v>35</v>
      </c>
      <c r="B28" s="11" t="s">
        <v>1513</v>
      </c>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row>
    <row r="29" spans="1:96" ht="15" customHeight="1">
      <c r="A29" s="2" t="s">
        <v>69</v>
      </c>
      <c r="B29" s="11" t="s">
        <v>1514</v>
      </c>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row>
  </sheetData>
  <mergeCells count="37">
    <mergeCell ref="A26:CR26"/>
    <mergeCell ref="B27:CR27"/>
    <mergeCell ref="B28:CR28"/>
    <mergeCell ref="B29:CR29"/>
    <mergeCell ref="Z1:AA1"/>
    <mergeCell ref="Z2:AA2"/>
    <mergeCell ref="Z3:AA3"/>
    <mergeCell ref="Z4:AA4"/>
    <mergeCell ref="Z5:AA5"/>
    <mergeCell ref="Z6:AA6"/>
    <mergeCell ref="X1:Y1"/>
    <mergeCell ref="X2:Y2"/>
    <mergeCell ref="X3:Y3"/>
    <mergeCell ref="X4:Y4"/>
    <mergeCell ref="X5:Y5"/>
    <mergeCell ref="X6:Y6"/>
    <mergeCell ref="V1:W1"/>
    <mergeCell ref="V2:W2"/>
    <mergeCell ref="V3:W3"/>
    <mergeCell ref="V4:W4"/>
    <mergeCell ref="V5:W5"/>
    <mergeCell ref="V6:W6"/>
    <mergeCell ref="T1:U1"/>
    <mergeCell ref="T2:U2"/>
    <mergeCell ref="T3:U3"/>
    <mergeCell ref="T4:U4"/>
    <mergeCell ref="T5:U5"/>
    <mergeCell ref="T6:U6"/>
    <mergeCell ref="A1:A6"/>
    <mergeCell ref="B1:B6"/>
    <mergeCell ref="C1:C6"/>
    <mergeCell ref="R1:S1"/>
    <mergeCell ref="R2:S2"/>
    <mergeCell ref="R3:S3"/>
    <mergeCell ref="R4:S4"/>
    <mergeCell ref="R5:S5"/>
    <mergeCell ref="R6:S6"/>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5"/>
  <sheetViews>
    <sheetView showGridLines="0" workbookViewId="0"/>
  </sheetViews>
  <sheetFormatPr defaultRowHeight="15"/>
  <cols>
    <col min="1" max="1" width="36.5703125" bestFit="1" customWidth="1"/>
    <col min="2" max="2" width="12.7109375" customWidth="1"/>
    <col min="3" max="3" width="12.5703125" customWidth="1"/>
    <col min="4" max="4" width="12.7109375" customWidth="1"/>
    <col min="5" max="5" width="12.5703125" customWidth="1"/>
    <col min="6" max="6" width="12.7109375" customWidth="1"/>
    <col min="7" max="11" width="22.85546875" customWidth="1"/>
    <col min="12" max="15" width="33" customWidth="1"/>
    <col min="16" max="16" width="18.42578125" customWidth="1"/>
    <col min="17" max="17" width="4.140625" customWidth="1"/>
    <col min="18" max="18" width="18.42578125" customWidth="1"/>
    <col min="19" max="19" width="4.140625" customWidth="1"/>
    <col min="20" max="20" width="19.42578125" customWidth="1"/>
    <col min="21" max="21" width="4.28515625" customWidth="1"/>
    <col min="22" max="22" width="19.7109375" customWidth="1"/>
    <col min="23" max="23" width="4" customWidth="1"/>
    <col min="24" max="24" width="30.42578125" customWidth="1"/>
    <col min="25" max="25" width="6.5703125" customWidth="1"/>
    <col min="26" max="26" width="30.42578125" customWidth="1"/>
    <col min="27" max="27" width="6.5703125" customWidth="1"/>
  </cols>
  <sheetData>
    <row r="1" spans="1:27" ht="15" customHeight="1">
      <c r="A1" s="7" t="s">
        <v>1545</v>
      </c>
      <c r="B1" s="7" t="s">
        <v>92</v>
      </c>
      <c r="C1" s="7"/>
      <c r="D1" s="7" t="s">
        <v>1</v>
      </c>
      <c r="E1" s="7"/>
      <c r="F1" s="1"/>
      <c r="G1" s="7" t="s">
        <v>92</v>
      </c>
      <c r="H1" s="7"/>
      <c r="I1" s="7"/>
      <c r="J1" s="7" t="s">
        <v>1</v>
      </c>
      <c r="K1" s="7"/>
      <c r="L1" s="7" t="s">
        <v>92</v>
      </c>
      <c r="M1" s="7"/>
      <c r="N1" s="7" t="s">
        <v>1</v>
      </c>
      <c r="O1" s="7"/>
      <c r="P1" s="7"/>
      <c r="Q1" s="7"/>
      <c r="R1" s="7"/>
      <c r="S1" s="7"/>
      <c r="T1" s="7"/>
      <c r="U1" s="7"/>
      <c r="V1" s="7"/>
      <c r="W1" s="7"/>
      <c r="X1" s="7"/>
      <c r="Y1" s="7"/>
      <c r="Z1" s="7"/>
      <c r="AA1" s="7"/>
    </row>
    <row r="2" spans="1:27" ht="15" customHeight="1">
      <c r="A2" s="7"/>
      <c r="B2" s="7" t="s">
        <v>2</v>
      </c>
      <c r="C2" s="7" t="s">
        <v>93</v>
      </c>
      <c r="D2" s="7" t="s">
        <v>2</v>
      </c>
      <c r="E2" s="7" t="s">
        <v>93</v>
      </c>
      <c r="F2" s="7" t="s">
        <v>26</v>
      </c>
      <c r="G2" s="1" t="s">
        <v>2</v>
      </c>
      <c r="H2" s="1" t="s">
        <v>93</v>
      </c>
      <c r="I2" s="1" t="s">
        <v>1546</v>
      </c>
      <c r="J2" s="1" t="s">
        <v>2</v>
      </c>
      <c r="K2" s="1" t="s">
        <v>93</v>
      </c>
      <c r="L2" s="1" t="s">
        <v>2</v>
      </c>
      <c r="M2" s="1" t="s">
        <v>93</v>
      </c>
      <c r="N2" s="1" t="s">
        <v>2</v>
      </c>
      <c r="O2" s="1" t="s">
        <v>93</v>
      </c>
      <c r="P2" s="7" t="s">
        <v>2</v>
      </c>
      <c r="Q2" s="7"/>
      <c r="R2" s="7" t="s">
        <v>26</v>
      </c>
      <c r="S2" s="7"/>
      <c r="T2" s="7" t="s">
        <v>2</v>
      </c>
      <c r="U2" s="7"/>
      <c r="V2" s="7" t="s">
        <v>26</v>
      </c>
      <c r="W2" s="7"/>
      <c r="X2" s="7" t="s">
        <v>2</v>
      </c>
      <c r="Y2" s="7"/>
      <c r="Z2" s="7" t="s">
        <v>26</v>
      </c>
      <c r="AA2" s="7"/>
    </row>
    <row r="3" spans="1:27" ht="15" customHeight="1">
      <c r="A3" s="7"/>
      <c r="B3" s="7"/>
      <c r="C3" s="7"/>
      <c r="D3" s="7"/>
      <c r="E3" s="7"/>
      <c r="F3" s="7"/>
      <c r="G3" s="1" t="s">
        <v>1523</v>
      </c>
      <c r="H3" s="1" t="s">
        <v>1523</v>
      </c>
      <c r="I3" s="1" t="s">
        <v>1523</v>
      </c>
      <c r="J3" s="1" t="s">
        <v>1523</v>
      </c>
      <c r="K3" s="1" t="s">
        <v>1523</v>
      </c>
      <c r="L3" s="1" t="s">
        <v>1523</v>
      </c>
      <c r="M3" s="1" t="s">
        <v>1523</v>
      </c>
      <c r="N3" s="1" t="s">
        <v>1523</v>
      </c>
      <c r="O3" s="1" t="s">
        <v>1523</v>
      </c>
      <c r="P3" s="7" t="s">
        <v>1523</v>
      </c>
      <c r="Q3" s="7"/>
      <c r="R3" s="7" t="s">
        <v>1523</v>
      </c>
      <c r="S3" s="7"/>
      <c r="T3" s="7" t="s">
        <v>1473</v>
      </c>
      <c r="U3" s="7"/>
      <c r="V3" s="7" t="s">
        <v>1473</v>
      </c>
      <c r="W3" s="7"/>
      <c r="X3" s="7" t="s">
        <v>1548</v>
      </c>
      <c r="Y3" s="7"/>
      <c r="Z3" s="7" t="s">
        <v>1548</v>
      </c>
      <c r="AA3" s="7"/>
    </row>
    <row r="4" spans="1:27" ht="15" customHeight="1">
      <c r="A4" s="7"/>
      <c r="B4" s="7"/>
      <c r="C4" s="7"/>
      <c r="D4" s="7"/>
      <c r="E4" s="7"/>
      <c r="F4" s="7"/>
      <c r="G4" s="1"/>
      <c r="H4" s="1"/>
      <c r="I4" s="1"/>
      <c r="J4" s="1"/>
      <c r="K4" s="1"/>
      <c r="L4" s="1" t="s">
        <v>1547</v>
      </c>
      <c r="M4" s="1" t="s">
        <v>1547</v>
      </c>
      <c r="N4" s="1" t="s">
        <v>1547</v>
      </c>
      <c r="O4" s="1" t="s">
        <v>1547</v>
      </c>
      <c r="P4" s="7" t="s">
        <v>1479</v>
      </c>
      <c r="Q4" s="7"/>
      <c r="R4" s="7" t="s">
        <v>1479</v>
      </c>
      <c r="S4" s="7"/>
      <c r="T4" s="7" t="s">
        <v>1523</v>
      </c>
      <c r="U4" s="7"/>
      <c r="V4" s="7" t="s">
        <v>1523</v>
      </c>
      <c r="W4" s="7"/>
      <c r="X4" s="7" t="s">
        <v>1523</v>
      </c>
      <c r="Y4" s="7"/>
      <c r="Z4" s="7" t="s">
        <v>1523</v>
      </c>
      <c r="AA4" s="7"/>
    </row>
    <row r="5" spans="1:27" ht="15" customHeight="1">
      <c r="A5" s="7"/>
      <c r="B5" s="7"/>
      <c r="C5" s="7"/>
      <c r="D5" s="7"/>
      <c r="E5" s="7"/>
      <c r="F5" s="7"/>
      <c r="G5" s="1"/>
      <c r="H5" s="1"/>
      <c r="I5" s="1"/>
      <c r="J5" s="1"/>
      <c r="K5" s="1"/>
      <c r="L5" s="1"/>
      <c r="M5" s="1"/>
      <c r="N5" s="1"/>
      <c r="O5" s="1"/>
      <c r="P5" s="7"/>
      <c r="Q5" s="7"/>
      <c r="R5" s="7"/>
      <c r="S5" s="7"/>
      <c r="T5" s="7" t="s">
        <v>1479</v>
      </c>
      <c r="U5" s="7"/>
      <c r="V5" s="7" t="s">
        <v>1479</v>
      </c>
      <c r="W5" s="7"/>
      <c r="X5" s="7" t="s">
        <v>1479</v>
      </c>
      <c r="Y5" s="7"/>
      <c r="Z5" s="7" t="s">
        <v>1479</v>
      </c>
      <c r="AA5" s="7"/>
    </row>
    <row r="6" spans="1:27" ht="45">
      <c r="A6" s="3" t="s">
        <v>1549</v>
      </c>
      <c r="B6" s="4"/>
      <c r="C6" s="4"/>
      <c r="D6" s="4"/>
      <c r="E6" s="4"/>
      <c r="F6" s="4"/>
      <c r="G6" s="4"/>
      <c r="H6" s="4"/>
      <c r="I6" s="4"/>
      <c r="J6" s="4"/>
      <c r="K6" s="4"/>
      <c r="L6" s="4"/>
      <c r="M6" s="4"/>
      <c r="N6" s="4"/>
      <c r="O6" s="4"/>
      <c r="P6" s="4"/>
      <c r="Q6" s="4"/>
      <c r="R6" s="4"/>
      <c r="S6" s="4"/>
      <c r="T6" s="4"/>
      <c r="U6" s="4"/>
      <c r="V6" s="4"/>
      <c r="W6" s="4"/>
      <c r="X6" s="4"/>
      <c r="Y6" s="4"/>
      <c r="Z6" s="4"/>
      <c r="AA6" s="4"/>
    </row>
    <row r="7" spans="1:27" ht="17.25">
      <c r="A7" s="2" t="s">
        <v>506</v>
      </c>
      <c r="B7" s="4"/>
      <c r="C7" s="4"/>
      <c r="D7" s="4"/>
      <c r="E7" s="4"/>
      <c r="F7" s="4"/>
      <c r="G7" s="4"/>
      <c r="H7" s="4"/>
      <c r="I7" s="4"/>
      <c r="J7" s="4"/>
      <c r="K7" s="4"/>
      <c r="L7" s="4"/>
      <c r="M7" s="4"/>
      <c r="N7" s="4"/>
      <c r="O7" s="4"/>
      <c r="P7" s="4"/>
      <c r="Q7" s="4"/>
      <c r="R7" s="4"/>
      <c r="S7" s="4"/>
      <c r="T7" s="8">
        <v>55935000</v>
      </c>
      <c r="U7" s="9" t="s">
        <v>29</v>
      </c>
      <c r="V7" s="8">
        <v>147036000</v>
      </c>
      <c r="W7" s="9" t="s">
        <v>29</v>
      </c>
      <c r="X7" s="8">
        <v>11005000</v>
      </c>
      <c r="Y7" s="9" t="s">
        <v>29</v>
      </c>
      <c r="Z7" s="8">
        <v>73810000</v>
      </c>
      <c r="AA7" s="9" t="s">
        <v>29</v>
      </c>
    </row>
    <row r="8" spans="1:27" ht="30">
      <c r="A8" s="2" t="s">
        <v>1550</v>
      </c>
      <c r="B8" s="4"/>
      <c r="C8" s="4"/>
      <c r="D8" s="4"/>
      <c r="E8" s="4"/>
      <c r="F8" s="4"/>
      <c r="G8" s="4"/>
      <c r="H8" s="4"/>
      <c r="I8" s="4"/>
      <c r="J8" s="4"/>
      <c r="K8" s="4"/>
      <c r="L8" s="4"/>
      <c r="M8" s="4"/>
      <c r="N8" s="4"/>
      <c r="O8" s="4"/>
      <c r="P8" s="6">
        <v>66530000</v>
      </c>
      <c r="Q8" s="9" t="s">
        <v>35</v>
      </c>
      <c r="R8" s="6">
        <v>120732000</v>
      </c>
      <c r="S8" s="9" t="s">
        <v>35</v>
      </c>
      <c r="T8" s="4"/>
      <c r="U8" s="4"/>
      <c r="V8" s="4"/>
      <c r="W8" s="4"/>
      <c r="X8" s="4"/>
      <c r="Y8" s="4"/>
      <c r="Z8" s="4"/>
      <c r="AA8" s="4"/>
    </row>
    <row r="9" spans="1:27">
      <c r="A9" s="2" t="s">
        <v>1502</v>
      </c>
      <c r="B9" s="6">
        <v>2076357000</v>
      </c>
      <c r="C9" s="4"/>
      <c r="D9" s="6">
        <v>2076357000</v>
      </c>
      <c r="E9" s="4"/>
      <c r="F9" s="6">
        <v>2885915000</v>
      </c>
      <c r="G9" s="4"/>
      <c r="H9" s="4"/>
      <c r="I9" s="4"/>
      <c r="J9" s="4"/>
      <c r="K9" s="4"/>
      <c r="L9" s="4"/>
      <c r="M9" s="4"/>
      <c r="N9" s="4"/>
      <c r="O9" s="4"/>
      <c r="P9" s="6">
        <v>133470000</v>
      </c>
      <c r="Q9" s="4"/>
      <c r="R9" s="6">
        <v>341578000</v>
      </c>
      <c r="S9" s="4"/>
      <c r="T9" s="4"/>
      <c r="U9" s="4"/>
      <c r="V9" s="4"/>
      <c r="W9" s="4"/>
      <c r="X9" s="4"/>
      <c r="Y9" s="4"/>
      <c r="Z9" s="4"/>
      <c r="AA9" s="4"/>
    </row>
    <row r="10" spans="1:27">
      <c r="A10" s="2" t="s">
        <v>1551</v>
      </c>
      <c r="B10" s="4"/>
      <c r="C10" s="4"/>
      <c r="D10" s="4"/>
      <c r="E10" s="4"/>
      <c r="F10" s="4"/>
      <c r="G10" s="4"/>
      <c r="H10" s="4"/>
      <c r="I10" s="4"/>
      <c r="J10" s="4"/>
      <c r="K10" s="4"/>
      <c r="L10" s="6">
        <v>41400000</v>
      </c>
      <c r="M10" s="6">
        <v>26700000</v>
      </c>
      <c r="N10" s="6">
        <v>122100000</v>
      </c>
      <c r="O10" s="6">
        <v>116600000</v>
      </c>
      <c r="P10" s="4"/>
      <c r="Q10" s="4"/>
      <c r="R10" s="4"/>
      <c r="S10" s="4"/>
      <c r="T10" s="4"/>
      <c r="U10" s="4"/>
      <c r="V10" s="4"/>
      <c r="W10" s="4"/>
      <c r="X10" s="4"/>
      <c r="Y10" s="4"/>
      <c r="Z10" s="4"/>
      <c r="AA10" s="4"/>
    </row>
    <row r="11" spans="1:27">
      <c r="A11" s="2" t="s">
        <v>1552</v>
      </c>
      <c r="B11" s="4"/>
      <c r="C11" s="4"/>
      <c r="D11" s="4"/>
      <c r="E11" s="4"/>
      <c r="F11" s="4"/>
      <c r="G11" s="6">
        <v>3900000</v>
      </c>
      <c r="H11" s="6">
        <v>900000</v>
      </c>
      <c r="I11" s="4"/>
      <c r="J11" s="6">
        <v>6300000</v>
      </c>
      <c r="K11" s="6">
        <v>-8900000</v>
      </c>
      <c r="L11" s="4"/>
      <c r="M11" s="4"/>
      <c r="N11" s="4"/>
      <c r="O11" s="4"/>
      <c r="P11" s="4"/>
      <c r="Q11" s="4"/>
      <c r="R11" s="4"/>
      <c r="S11" s="4"/>
      <c r="T11" s="4"/>
      <c r="U11" s="4"/>
      <c r="V11" s="4"/>
      <c r="W11" s="4"/>
      <c r="X11" s="4"/>
      <c r="Y11" s="4"/>
      <c r="Z11" s="4"/>
      <c r="AA11" s="4"/>
    </row>
    <row r="12" spans="1:27" ht="30">
      <c r="A12" s="2" t="s">
        <v>1553</v>
      </c>
      <c r="B12" s="8">
        <v>75073000</v>
      </c>
      <c r="C12" s="8">
        <v>334427000</v>
      </c>
      <c r="D12" s="8">
        <v>357404000</v>
      </c>
      <c r="E12" s="8">
        <v>751945000</v>
      </c>
      <c r="F12" s="4"/>
      <c r="G12" s="8">
        <v>4500000</v>
      </c>
      <c r="H12" s="4"/>
      <c r="I12" s="8">
        <v>4200000</v>
      </c>
      <c r="J12" s="8">
        <v>15100000</v>
      </c>
      <c r="K12" s="8">
        <v>6600000</v>
      </c>
      <c r="L12" s="4"/>
      <c r="M12" s="4"/>
      <c r="N12" s="4"/>
      <c r="O12" s="4"/>
      <c r="P12" s="4"/>
      <c r="Q12" s="4"/>
      <c r="R12" s="4"/>
      <c r="S12" s="4"/>
      <c r="T12" s="4"/>
      <c r="U12" s="4"/>
      <c r="V12" s="4"/>
      <c r="W12" s="4"/>
      <c r="X12" s="4"/>
      <c r="Y12" s="4"/>
      <c r="Z12" s="4"/>
      <c r="AA12" s="4"/>
    </row>
    <row r="13" spans="1:27">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row>
    <row r="14" spans="1:27" ht="15" customHeight="1">
      <c r="A14" s="2" t="s">
        <v>29</v>
      </c>
      <c r="B14" s="11" t="s">
        <v>1554</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row>
    <row r="15" spans="1:27" ht="30" customHeight="1">
      <c r="A15" s="2" t="s">
        <v>35</v>
      </c>
      <c r="B15" s="11" t="s">
        <v>1555</v>
      </c>
      <c r="C15" s="11"/>
      <c r="D15" s="11"/>
      <c r="E15" s="11"/>
      <c r="F15" s="11"/>
      <c r="G15" s="11"/>
      <c r="H15" s="11"/>
      <c r="I15" s="11"/>
      <c r="J15" s="11"/>
      <c r="K15" s="11"/>
      <c r="L15" s="11"/>
      <c r="M15" s="11"/>
      <c r="N15" s="11"/>
      <c r="O15" s="11"/>
      <c r="P15" s="11"/>
      <c r="Q15" s="11"/>
      <c r="R15" s="11"/>
      <c r="S15" s="11"/>
      <c r="T15" s="11"/>
      <c r="U15" s="11"/>
      <c r="V15" s="11"/>
      <c r="W15" s="11"/>
      <c r="X15" s="11"/>
      <c r="Y15" s="11"/>
      <c r="Z15" s="11"/>
      <c r="AA15" s="11"/>
    </row>
  </sheetData>
  <mergeCells count="45">
    <mergeCell ref="B15:AA15"/>
    <mergeCell ref="Z2:AA2"/>
    <mergeCell ref="Z3:AA3"/>
    <mergeCell ref="Z4:AA4"/>
    <mergeCell ref="Z5:AA5"/>
    <mergeCell ref="A13:AA13"/>
    <mergeCell ref="B14:AA14"/>
    <mergeCell ref="V2:W2"/>
    <mergeCell ref="V3:W3"/>
    <mergeCell ref="V4:W4"/>
    <mergeCell ref="V5:W5"/>
    <mergeCell ref="X2:Y2"/>
    <mergeCell ref="X3:Y3"/>
    <mergeCell ref="X4:Y4"/>
    <mergeCell ref="X5:Y5"/>
    <mergeCell ref="R2:S2"/>
    <mergeCell ref="R3:S3"/>
    <mergeCell ref="R4:S4"/>
    <mergeCell ref="R5:S5"/>
    <mergeCell ref="T2:U2"/>
    <mergeCell ref="T3:U3"/>
    <mergeCell ref="T4:U4"/>
    <mergeCell ref="T5:U5"/>
    <mergeCell ref="Z1:AA1"/>
    <mergeCell ref="B2:B5"/>
    <mergeCell ref="C2:C5"/>
    <mergeCell ref="D2:D5"/>
    <mergeCell ref="E2:E5"/>
    <mergeCell ref="F2:F5"/>
    <mergeCell ref="P2:Q2"/>
    <mergeCell ref="P3:Q3"/>
    <mergeCell ref="P4:Q4"/>
    <mergeCell ref="P5:Q5"/>
    <mergeCell ref="N1:O1"/>
    <mergeCell ref="P1:Q1"/>
    <mergeCell ref="R1:S1"/>
    <mergeCell ref="T1:U1"/>
    <mergeCell ref="V1:W1"/>
    <mergeCell ref="X1:Y1"/>
    <mergeCell ref="A1:A5"/>
    <mergeCell ref="B1:C1"/>
    <mergeCell ref="D1:E1"/>
    <mergeCell ref="G1:I1"/>
    <mergeCell ref="J1:K1"/>
    <mergeCell ref="L1:M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4.140625" customWidth="1"/>
  </cols>
  <sheetData>
    <row r="1" spans="1:5" ht="15" customHeight="1">
      <c r="A1" s="1" t="s">
        <v>1556</v>
      </c>
      <c r="B1" s="7" t="s">
        <v>92</v>
      </c>
      <c r="C1" s="7"/>
      <c r="D1" s="7" t="s">
        <v>1447</v>
      </c>
      <c r="E1" s="7"/>
    </row>
    <row r="2" spans="1:5" ht="30">
      <c r="A2" s="1" t="s">
        <v>25</v>
      </c>
      <c r="B2" s="7" t="s">
        <v>2</v>
      </c>
      <c r="C2" s="7"/>
      <c r="D2" s="7" t="s">
        <v>26</v>
      </c>
      <c r="E2" s="7"/>
    </row>
    <row r="3" spans="1:5" ht="30">
      <c r="A3" s="3" t="s">
        <v>1557</v>
      </c>
      <c r="B3" s="4"/>
      <c r="C3" s="4"/>
      <c r="D3" s="4"/>
      <c r="E3" s="4"/>
    </row>
    <row r="4" spans="1:5" ht="17.25">
      <c r="A4" s="2" t="s">
        <v>513</v>
      </c>
      <c r="B4" s="6">
        <v>66530</v>
      </c>
      <c r="C4" s="9" t="s">
        <v>29</v>
      </c>
      <c r="D4" s="6">
        <v>120732</v>
      </c>
      <c r="E4" s="9" t="s">
        <v>29</v>
      </c>
    </row>
    <row r="5" spans="1:5" ht="45">
      <c r="A5" s="2" t="s">
        <v>1558</v>
      </c>
      <c r="B5" s="4"/>
      <c r="C5" s="4"/>
      <c r="D5" s="4"/>
      <c r="E5" s="4"/>
    </row>
    <row r="6" spans="1:5" ht="30">
      <c r="A6" s="3" t="s">
        <v>1557</v>
      </c>
      <c r="B6" s="4"/>
      <c r="C6" s="4"/>
      <c r="D6" s="4"/>
      <c r="E6" s="4"/>
    </row>
    <row r="7" spans="1:5">
      <c r="A7" s="2" t="s">
        <v>506</v>
      </c>
      <c r="B7" s="6">
        <v>11005</v>
      </c>
      <c r="C7" s="4"/>
      <c r="D7" s="6">
        <v>73810</v>
      </c>
      <c r="E7" s="4"/>
    </row>
    <row r="8" spans="1:5" ht="60">
      <c r="A8" s="2" t="s">
        <v>1559</v>
      </c>
      <c r="B8" s="4"/>
      <c r="C8" s="4"/>
      <c r="D8" s="4"/>
      <c r="E8" s="4"/>
    </row>
    <row r="9" spans="1:5" ht="30">
      <c r="A9" s="3" t="s">
        <v>1557</v>
      </c>
      <c r="B9" s="4"/>
      <c r="C9" s="4"/>
      <c r="D9" s="4"/>
      <c r="E9" s="4"/>
    </row>
    <row r="10" spans="1:5">
      <c r="A10" s="2" t="s">
        <v>445</v>
      </c>
      <c r="B10" s="285">
        <v>0</v>
      </c>
      <c r="C10" s="4"/>
      <c r="D10" s="285">
        <v>0</v>
      </c>
      <c r="E10" s="4"/>
    </row>
    <row r="11" spans="1:5" ht="45">
      <c r="A11" s="2" t="s">
        <v>1560</v>
      </c>
      <c r="B11" s="4"/>
      <c r="C11" s="4"/>
      <c r="D11" s="4"/>
      <c r="E11" s="4"/>
    </row>
    <row r="12" spans="1:5" ht="30">
      <c r="A12" s="3" t="s">
        <v>1557</v>
      </c>
      <c r="B12" s="4"/>
      <c r="C12" s="4"/>
      <c r="D12" s="4"/>
      <c r="E12" s="4"/>
    </row>
    <row r="13" spans="1:5">
      <c r="A13" s="2" t="s">
        <v>445</v>
      </c>
      <c r="B13" s="285">
        <v>1</v>
      </c>
      <c r="C13" s="4"/>
      <c r="D13" s="285">
        <v>1</v>
      </c>
      <c r="E13" s="4"/>
    </row>
    <row r="14" spans="1:5" ht="60">
      <c r="A14" s="2" t="s">
        <v>1561</v>
      </c>
      <c r="B14" s="4"/>
      <c r="C14" s="4"/>
      <c r="D14" s="4"/>
      <c r="E14" s="4"/>
    </row>
    <row r="15" spans="1:5" ht="30">
      <c r="A15" s="3" t="s">
        <v>1557</v>
      </c>
      <c r="B15" s="4"/>
      <c r="C15" s="4"/>
      <c r="D15" s="4"/>
      <c r="E15" s="4"/>
    </row>
    <row r="16" spans="1:5">
      <c r="A16" s="2" t="s">
        <v>445</v>
      </c>
      <c r="B16" s="285">
        <v>0.38200000000000001</v>
      </c>
      <c r="C16" s="4"/>
      <c r="D16" s="285">
        <v>0.41599999999999998</v>
      </c>
      <c r="E16" s="4"/>
    </row>
    <row r="17" spans="1:5" ht="30">
      <c r="A17" s="2" t="s">
        <v>1562</v>
      </c>
      <c r="B17" s="4"/>
      <c r="C17" s="4"/>
      <c r="D17" s="4"/>
      <c r="E17" s="4"/>
    </row>
    <row r="18" spans="1:5" ht="30">
      <c r="A18" s="3" t="s">
        <v>1557</v>
      </c>
      <c r="B18" s="4"/>
      <c r="C18" s="4"/>
      <c r="D18" s="4"/>
      <c r="E18" s="4"/>
    </row>
    <row r="19" spans="1:5">
      <c r="A19" s="2" t="s">
        <v>506</v>
      </c>
      <c r="B19" s="6">
        <v>55935</v>
      </c>
      <c r="C19" s="4"/>
      <c r="D19" s="6">
        <v>147036</v>
      </c>
      <c r="E19" s="4"/>
    </row>
    <row r="20" spans="1:5" ht="45">
      <c r="A20" s="2" t="s">
        <v>1563</v>
      </c>
      <c r="B20" s="4"/>
      <c r="C20" s="4"/>
      <c r="D20" s="4"/>
      <c r="E20" s="4"/>
    </row>
    <row r="21" spans="1:5" ht="30">
      <c r="A21" s="3" t="s">
        <v>1557</v>
      </c>
      <c r="B21" s="4"/>
      <c r="C21" s="4"/>
      <c r="D21" s="4"/>
      <c r="E21" s="4"/>
    </row>
    <row r="22" spans="1:5">
      <c r="A22" s="2" t="s">
        <v>445</v>
      </c>
      <c r="B22" s="285">
        <v>0</v>
      </c>
      <c r="C22" s="4"/>
      <c r="D22" s="285">
        <v>0</v>
      </c>
      <c r="E22" s="4"/>
    </row>
    <row r="23" spans="1:5" ht="45">
      <c r="A23" s="2" t="s">
        <v>1564</v>
      </c>
      <c r="B23" s="4"/>
      <c r="C23" s="4"/>
      <c r="D23" s="4"/>
      <c r="E23" s="4"/>
    </row>
    <row r="24" spans="1:5" ht="30">
      <c r="A24" s="3" t="s">
        <v>1557</v>
      </c>
      <c r="B24" s="4"/>
      <c r="C24" s="4"/>
      <c r="D24" s="4"/>
      <c r="E24" s="4"/>
    </row>
    <row r="25" spans="1:5">
      <c r="A25" s="2" t="s">
        <v>445</v>
      </c>
      <c r="B25" s="285">
        <v>1</v>
      </c>
      <c r="C25" s="4"/>
      <c r="D25" s="285">
        <v>1</v>
      </c>
      <c r="E25" s="4"/>
    </row>
    <row r="26" spans="1:5" ht="45">
      <c r="A26" s="2" t="s">
        <v>1565</v>
      </c>
      <c r="B26" s="4"/>
      <c r="C26" s="4"/>
      <c r="D26" s="4"/>
      <c r="E26" s="4"/>
    </row>
    <row r="27" spans="1:5" ht="30">
      <c r="A27" s="3" t="s">
        <v>1557</v>
      </c>
      <c r="B27" s="4"/>
      <c r="C27" s="4"/>
      <c r="D27" s="4"/>
      <c r="E27" s="4"/>
    </row>
    <row r="28" spans="1:5">
      <c r="A28" s="2" t="s">
        <v>445</v>
      </c>
      <c r="B28" s="285">
        <v>0.46400000000000002</v>
      </c>
      <c r="C28" s="4"/>
      <c r="D28" s="285">
        <v>0.46600000000000003</v>
      </c>
      <c r="E28" s="4"/>
    </row>
    <row r="29" spans="1:5" ht="45">
      <c r="A29" s="2" t="s">
        <v>1566</v>
      </c>
      <c r="B29" s="4"/>
      <c r="C29" s="4"/>
      <c r="D29" s="4"/>
      <c r="E29" s="4"/>
    </row>
    <row r="30" spans="1:5" ht="30">
      <c r="A30" s="3" t="s">
        <v>1557</v>
      </c>
      <c r="B30" s="4"/>
      <c r="C30" s="4"/>
      <c r="D30" s="4"/>
      <c r="E30" s="4"/>
    </row>
    <row r="31" spans="1:5" ht="17.25">
      <c r="A31" s="2" t="s">
        <v>513</v>
      </c>
      <c r="B31" s="6">
        <v>66530</v>
      </c>
      <c r="C31" s="9" t="s">
        <v>35</v>
      </c>
      <c r="D31" s="6">
        <v>120732</v>
      </c>
      <c r="E31" s="9" t="s">
        <v>35</v>
      </c>
    </row>
    <row r="32" spans="1:5" ht="45">
      <c r="A32" s="2" t="s">
        <v>1567</v>
      </c>
      <c r="B32" s="4"/>
      <c r="C32" s="4"/>
      <c r="D32" s="4"/>
      <c r="E32" s="4"/>
    </row>
    <row r="33" spans="1:5" ht="30">
      <c r="A33" s="3" t="s">
        <v>1557</v>
      </c>
      <c r="B33" s="4"/>
      <c r="C33" s="4"/>
      <c r="D33" s="4"/>
      <c r="E33" s="4"/>
    </row>
    <row r="34" spans="1:5">
      <c r="A34" s="2" t="s">
        <v>445</v>
      </c>
      <c r="B34" s="285">
        <v>0</v>
      </c>
      <c r="C34" s="4"/>
      <c r="D34" s="285">
        <v>0</v>
      </c>
      <c r="E34" s="4"/>
    </row>
    <row r="35" spans="1:5" ht="45">
      <c r="A35" s="2" t="s">
        <v>1568</v>
      </c>
      <c r="B35" s="4"/>
      <c r="C35" s="4"/>
      <c r="D35" s="4"/>
      <c r="E35" s="4"/>
    </row>
    <row r="36" spans="1:5" ht="30">
      <c r="A36" s="3" t="s">
        <v>1557</v>
      </c>
      <c r="B36" s="4"/>
      <c r="C36" s="4"/>
      <c r="D36" s="4"/>
      <c r="E36" s="4"/>
    </row>
    <row r="37" spans="1:5">
      <c r="A37" s="2" t="s">
        <v>445</v>
      </c>
      <c r="B37" s="285">
        <v>1</v>
      </c>
      <c r="C37" s="4"/>
      <c r="D37" s="285">
        <v>1</v>
      </c>
      <c r="E37" s="4"/>
    </row>
    <row r="38" spans="1:5" ht="60">
      <c r="A38" s="2" t="s">
        <v>1569</v>
      </c>
      <c r="B38" s="4"/>
      <c r="C38" s="4"/>
      <c r="D38" s="4"/>
      <c r="E38" s="4"/>
    </row>
    <row r="39" spans="1:5" ht="30">
      <c r="A39" s="3" t="s">
        <v>1557</v>
      </c>
      <c r="B39" s="4"/>
      <c r="C39" s="4"/>
      <c r="D39" s="4"/>
      <c r="E39" s="4"/>
    </row>
    <row r="40" spans="1:5">
      <c r="A40" s="2" t="s">
        <v>445</v>
      </c>
      <c r="B40" s="285">
        <v>0.47099999999999997</v>
      </c>
      <c r="C40" s="4"/>
      <c r="D40" s="285">
        <v>0.44</v>
      </c>
      <c r="E40" s="4"/>
    </row>
    <row r="41" spans="1:5">
      <c r="A41" s="10"/>
      <c r="B41" s="10"/>
      <c r="C41" s="10"/>
      <c r="D41" s="10"/>
      <c r="E41" s="10"/>
    </row>
    <row r="42" spans="1:5" ht="120" customHeight="1">
      <c r="A42" s="2" t="s">
        <v>29</v>
      </c>
      <c r="B42" s="11" t="s">
        <v>1555</v>
      </c>
      <c r="C42" s="11"/>
      <c r="D42" s="11"/>
      <c r="E42" s="11"/>
    </row>
    <row r="43" spans="1:5" ht="60" customHeight="1">
      <c r="A43" s="2" t="s">
        <v>35</v>
      </c>
      <c r="B43" s="11" t="s">
        <v>1554</v>
      </c>
      <c r="C43" s="11"/>
      <c r="D43" s="11"/>
      <c r="E43" s="11"/>
    </row>
  </sheetData>
  <mergeCells count="7">
    <mergeCell ref="B43:E43"/>
    <mergeCell ref="B1:C1"/>
    <mergeCell ref="D1:E1"/>
    <mergeCell ref="B2:C2"/>
    <mergeCell ref="D2:E2"/>
    <mergeCell ref="A41:E41"/>
    <mergeCell ref="B42:E4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6"/>
  <sheetViews>
    <sheetView showGridLines="0" workbookViewId="0"/>
  </sheetViews>
  <sheetFormatPr defaultRowHeight="15"/>
  <cols>
    <col min="1" max="1" width="36.5703125" bestFit="1" customWidth="1"/>
    <col min="2" max="2" width="33.85546875" customWidth="1"/>
    <col min="3" max="3" width="8.7109375" customWidth="1"/>
    <col min="4" max="4" width="36.5703125" customWidth="1"/>
  </cols>
  <sheetData>
    <row r="1" spans="1:4" ht="45">
      <c r="A1" s="1" t="s">
        <v>1570</v>
      </c>
      <c r="B1" s="7" t="s">
        <v>2</v>
      </c>
      <c r="C1" s="7"/>
      <c r="D1" s="7" t="s">
        <v>26</v>
      </c>
    </row>
    <row r="2" spans="1:4" ht="30">
      <c r="A2" s="1" t="s">
        <v>25</v>
      </c>
      <c r="B2" s="7"/>
      <c r="C2" s="7"/>
      <c r="D2" s="7"/>
    </row>
    <row r="3" spans="1:4" ht="30">
      <c r="A3" s="3" t="s">
        <v>1571</v>
      </c>
      <c r="B3" s="4"/>
      <c r="C3" s="4"/>
      <c r="D3" s="4"/>
    </row>
    <row r="4" spans="1:4">
      <c r="A4" s="2" t="s">
        <v>32</v>
      </c>
      <c r="B4" s="8">
        <v>50053</v>
      </c>
      <c r="C4" s="4"/>
      <c r="D4" s="8">
        <v>170086</v>
      </c>
    </row>
    <row r="5" spans="1:4" ht="30">
      <c r="A5" s="2" t="s">
        <v>1499</v>
      </c>
      <c r="B5" s="6">
        <v>495423</v>
      </c>
      <c r="C5" s="4"/>
      <c r="D5" s="6">
        <v>184445</v>
      </c>
    </row>
    <row r="6" spans="1:4" ht="17.25">
      <c r="A6" s="2" t="s">
        <v>295</v>
      </c>
      <c r="B6" s="6">
        <v>1826060</v>
      </c>
      <c r="C6" s="9" t="s">
        <v>29</v>
      </c>
      <c r="D6" s="6">
        <v>2865696</v>
      </c>
    </row>
    <row r="7" spans="1:4">
      <c r="A7" s="2" t="s">
        <v>38</v>
      </c>
      <c r="B7" s="6">
        <v>250297</v>
      </c>
      <c r="C7" s="4"/>
      <c r="D7" s="6">
        <v>20219</v>
      </c>
    </row>
    <row r="8" spans="1:4">
      <c r="A8" s="2" t="s">
        <v>43</v>
      </c>
      <c r="B8" s="6">
        <v>797029</v>
      </c>
      <c r="C8" s="4"/>
      <c r="D8" s="6">
        <v>710791</v>
      </c>
    </row>
    <row r="9" spans="1:4">
      <c r="A9" s="2" t="s">
        <v>78</v>
      </c>
      <c r="B9" s="6">
        <v>112954</v>
      </c>
      <c r="C9" s="4"/>
      <c r="D9" s="4">
        <v>0</v>
      </c>
    </row>
    <row r="10" spans="1:4">
      <c r="A10" s="2" t="s">
        <v>1572</v>
      </c>
      <c r="B10" s="4"/>
      <c r="C10" s="4"/>
      <c r="D10" s="4"/>
    </row>
    <row r="11" spans="1:4" ht="30">
      <c r="A11" s="3" t="s">
        <v>1571</v>
      </c>
      <c r="B11" s="4"/>
      <c r="C11" s="4"/>
      <c r="D11" s="4"/>
    </row>
    <row r="12" spans="1:4">
      <c r="A12" s="2" t="s">
        <v>27</v>
      </c>
      <c r="B12" s="6">
        <v>2551110</v>
      </c>
      <c r="C12" s="4"/>
      <c r="D12" s="6">
        <v>952793</v>
      </c>
    </row>
    <row r="13" spans="1:4">
      <c r="A13" s="2" t="s">
        <v>32</v>
      </c>
      <c r="B13" s="6">
        <v>50053</v>
      </c>
      <c r="C13" s="4"/>
      <c r="D13" s="6">
        <v>170086</v>
      </c>
    </row>
    <row r="14" spans="1:4" ht="30">
      <c r="A14" s="2" t="s">
        <v>1499</v>
      </c>
      <c r="B14" s="6">
        <v>495423</v>
      </c>
      <c r="C14" s="4"/>
      <c r="D14" s="6">
        <v>184445</v>
      </c>
    </row>
    <row r="15" spans="1:4">
      <c r="A15" s="2" t="s">
        <v>295</v>
      </c>
      <c r="B15" s="6">
        <v>1879290</v>
      </c>
      <c r="C15" s="4"/>
      <c r="D15" s="6">
        <v>3939720</v>
      </c>
    </row>
    <row r="16" spans="1:4" ht="30">
      <c r="A16" s="2" t="s">
        <v>36</v>
      </c>
      <c r="B16" s="6">
        <v>1231765</v>
      </c>
      <c r="C16" s="4"/>
      <c r="D16" s="6">
        <v>1841342</v>
      </c>
    </row>
    <row r="17" spans="1:4">
      <c r="A17" s="2" t="s">
        <v>38</v>
      </c>
      <c r="B17" s="6">
        <v>3806507</v>
      </c>
      <c r="C17" s="4"/>
      <c r="D17" s="6">
        <v>5133101</v>
      </c>
    </row>
    <row r="18" spans="1:4">
      <c r="A18" s="2" t="s">
        <v>526</v>
      </c>
      <c r="B18" s="6">
        <v>49312</v>
      </c>
      <c r="C18" s="4"/>
      <c r="D18" s="6">
        <v>91992</v>
      </c>
    </row>
    <row r="19" spans="1:4">
      <c r="A19" s="2" t="s">
        <v>513</v>
      </c>
      <c r="B19" s="6">
        <v>66530</v>
      </c>
      <c r="C19" s="4"/>
      <c r="D19" s="6">
        <v>120732</v>
      </c>
    </row>
    <row r="20" spans="1:4">
      <c r="A20" s="2" t="s">
        <v>1573</v>
      </c>
      <c r="B20" s="6">
        <v>301737</v>
      </c>
      <c r="C20" s="4"/>
      <c r="D20" s="6">
        <v>301737</v>
      </c>
    </row>
    <row r="21" spans="1:4">
      <c r="A21" s="2" t="s">
        <v>43</v>
      </c>
      <c r="B21" s="6">
        <v>797029</v>
      </c>
      <c r="C21" s="4"/>
      <c r="D21" s="6">
        <v>710791</v>
      </c>
    </row>
    <row r="22" spans="1:4">
      <c r="A22" s="2" t="s">
        <v>1574</v>
      </c>
      <c r="B22" s="6">
        <v>-2907598</v>
      </c>
      <c r="C22" s="4"/>
      <c r="D22" s="6">
        <v>-3180000</v>
      </c>
    </row>
    <row r="23" spans="1:4">
      <c r="A23" s="2" t="s">
        <v>78</v>
      </c>
      <c r="B23" s="6">
        <v>-360389</v>
      </c>
      <c r="C23" s="4"/>
      <c r="D23" s="6">
        <v>-247435</v>
      </c>
    </row>
    <row r="24" spans="1:4">
      <c r="A24" s="2" t="s">
        <v>549</v>
      </c>
      <c r="B24" s="6">
        <v>-17483</v>
      </c>
      <c r="C24" s="4"/>
      <c r="D24" s="6">
        <v>-13420</v>
      </c>
    </row>
    <row r="25" spans="1:4">
      <c r="A25" s="2" t="s">
        <v>313</v>
      </c>
      <c r="B25" s="6">
        <v>8232</v>
      </c>
      <c r="C25" s="4"/>
      <c r="D25" s="6">
        <v>11346</v>
      </c>
    </row>
    <row r="26" spans="1:4" ht="45">
      <c r="A26" s="2" t="s">
        <v>1540</v>
      </c>
      <c r="B26" s="6">
        <v>-28470</v>
      </c>
      <c r="C26" s="4"/>
      <c r="D26" s="6">
        <v>-19100</v>
      </c>
    </row>
    <row r="27" spans="1:4" ht="45">
      <c r="A27" s="2" t="s">
        <v>1575</v>
      </c>
      <c r="B27" s="4"/>
      <c r="C27" s="4"/>
      <c r="D27" s="4"/>
    </row>
    <row r="28" spans="1:4" ht="30">
      <c r="A28" s="3" t="s">
        <v>1571</v>
      </c>
      <c r="B28" s="4"/>
      <c r="C28" s="4"/>
      <c r="D28" s="4"/>
    </row>
    <row r="29" spans="1:4">
      <c r="A29" s="2" t="s">
        <v>49</v>
      </c>
      <c r="B29" s="6">
        <v>-3931479</v>
      </c>
      <c r="C29" s="4"/>
      <c r="D29" s="6">
        <v>-3192006</v>
      </c>
    </row>
    <row r="30" spans="1:4" ht="30">
      <c r="A30" s="2" t="s">
        <v>1576</v>
      </c>
      <c r="B30" s="4"/>
      <c r="C30" s="4"/>
      <c r="D30" s="4"/>
    </row>
    <row r="31" spans="1:4" ht="30">
      <c r="A31" s="3" t="s">
        <v>1571</v>
      </c>
      <c r="B31" s="4"/>
      <c r="C31" s="4"/>
      <c r="D31" s="4"/>
    </row>
    <row r="32" spans="1:4">
      <c r="A32" s="2" t="s">
        <v>49</v>
      </c>
      <c r="B32" s="6">
        <v>-1436279</v>
      </c>
      <c r="C32" s="4"/>
      <c r="D32" s="6">
        <v>-3175481</v>
      </c>
    </row>
    <row r="33" spans="1:4" ht="30">
      <c r="A33" s="2" t="s">
        <v>1577</v>
      </c>
      <c r="B33" s="4"/>
      <c r="C33" s="4"/>
      <c r="D33" s="4"/>
    </row>
    <row r="34" spans="1:4" ht="30">
      <c r="A34" s="3" t="s">
        <v>1571</v>
      </c>
      <c r="B34" s="4"/>
      <c r="C34" s="4"/>
      <c r="D34" s="4"/>
    </row>
    <row r="35" spans="1:4">
      <c r="A35" s="2" t="s">
        <v>49</v>
      </c>
      <c r="B35" s="6">
        <v>-555954</v>
      </c>
      <c r="C35" s="4"/>
      <c r="D35" s="6">
        <v>-819078</v>
      </c>
    </row>
    <row r="36" spans="1:4" ht="30">
      <c r="A36" s="2" t="s">
        <v>1578</v>
      </c>
      <c r="B36" s="4"/>
      <c r="C36" s="4"/>
      <c r="D36" s="4"/>
    </row>
    <row r="37" spans="1:4" ht="30">
      <c r="A37" s="3" t="s">
        <v>1571</v>
      </c>
      <c r="B37" s="4"/>
      <c r="C37" s="4"/>
      <c r="D37" s="4"/>
    </row>
    <row r="38" spans="1:4">
      <c r="A38" s="2" t="s">
        <v>49</v>
      </c>
      <c r="B38" s="6">
        <v>-55881</v>
      </c>
      <c r="C38" s="4"/>
      <c r="D38" s="6">
        <v>-99338</v>
      </c>
    </row>
    <row r="39" spans="1:4" ht="30">
      <c r="A39" s="2" t="s">
        <v>1579</v>
      </c>
      <c r="B39" s="4"/>
      <c r="C39" s="4"/>
      <c r="D39" s="4"/>
    </row>
    <row r="40" spans="1:4" ht="30">
      <c r="A40" s="3" t="s">
        <v>1571</v>
      </c>
      <c r="B40" s="4"/>
      <c r="C40" s="4"/>
      <c r="D40" s="4"/>
    </row>
    <row r="41" spans="1:4">
      <c r="A41" s="2" t="s">
        <v>49</v>
      </c>
      <c r="B41" s="6">
        <v>-669692</v>
      </c>
      <c r="C41" s="4"/>
      <c r="D41" s="6">
        <v>-1008392</v>
      </c>
    </row>
    <row r="42" spans="1:4" ht="45">
      <c r="A42" s="2" t="s">
        <v>1580</v>
      </c>
      <c r="B42" s="4"/>
      <c r="C42" s="4"/>
      <c r="D42" s="4"/>
    </row>
    <row r="43" spans="1:4" ht="30">
      <c r="A43" s="3" t="s">
        <v>1571</v>
      </c>
      <c r="B43" s="4"/>
      <c r="C43" s="4"/>
      <c r="D43" s="4"/>
    </row>
    <row r="44" spans="1:4">
      <c r="A44" s="2" t="s">
        <v>299</v>
      </c>
      <c r="B44" s="6">
        <v>1411</v>
      </c>
      <c r="C44" s="4"/>
      <c r="D44" s="6">
        <v>5813</v>
      </c>
    </row>
    <row r="45" spans="1:4">
      <c r="A45" s="2" t="s">
        <v>306</v>
      </c>
      <c r="B45" s="6">
        <v>-1411</v>
      </c>
      <c r="C45" s="4"/>
      <c r="D45" s="6">
        <v>-5813</v>
      </c>
    </row>
    <row r="46" spans="1:4" ht="30">
      <c r="A46" s="2" t="s">
        <v>1581</v>
      </c>
      <c r="B46" s="4"/>
      <c r="C46" s="4"/>
      <c r="D46" s="4"/>
    </row>
    <row r="47" spans="1:4" ht="30">
      <c r="A47" s="3" t="s">
        <v>1571</v>
      </c>
      <c r="B47" s="4"/>
      <c r="C47" s="4"/>
      <c r="D47" s="4"/>
    </row>
    <row r="48" spans="1:4">
      <c r="A48" s="2" t="s">
        <v>306</v>
      </c>
      <c r="B48" s="6">
        <v>-69807</v>
      </c>
      <c r="C48" s="4"/>
      <c r="D48" s="6">
        <v>-14021</v>
      </c>
    </row>
    <row r="49" spans="1:4">
      <c r="A49" s="2" t="s">
        <v>1582</v>
      </c>
      <c r="B49" s="4"/>
      <c r="C49" s="4"/>
      <c r="D49" s="4"/>
    </row>
    <row r="50" spans="1:4" ht="30">
      <c r="A50" s="3" t="s">
        <v>1571</v>
      </c>
      <c r="B50" s="4"/>
      <c r="C50" s="4"/>
      <c r="D50" s="4"/>
    </row>
    <row r="51" spans="1:4">
      <c r="A51" s="2" t="s">
        <v>299</v>
      </c>
      <c r="B51" s="6">
        <v>64195</v>
      </c>
      <c r="C51" s="4"/>
      <c r="D51" s="6">
        <v>86200</v>
      </c>
    </row>
    <row r="52" spans="1:4" ht="45">
      <c r="A52" s="2" t="s">
        <v>1583</v>
      </c>
      <c r="B52" s="4"/>
      <c r="C52" s="4"/>
      <c r="D52" s="4"/>
    </row>
    <row r="53" spans="1:4" ht="30">
      <c r="A53" s="3" t="s">
        <v>1571</v>
      </c>
      <c r="B53" s="4"/>
      <c r="C53" s="4"/>
      <c r="D53" s="4"/>
    </row>
    <row r="54" spans="1:4">
      <c r="A54" s="2" t="s">
        <v>299</v>
      </c>
      <c r="B54" s="6">
        <v>3424</v>
      </c>
      <c r="C54" s="4"/>
      <c r="D54" s="6">
        <v>5821</v>
      </c>
    </row>
    <row r="55" spans="1:4">
      <c r="A55" s="2" t="s">
        <v>1584</v>
      </c>
      <c r="B55" s="4"/>
      <c r="C55" s="4"/>
      <c r="D55" s="4"/>
    </row>
    <row r="56" spans="1:4" ht="30">
      <c r="A56" s="3" t="s">
        <v>1571</v>
      </c>
      <c r="B56" s="4"/>
      <c r="C56" s="4"/>
      <c r="D56" s="4"/>
    </row>
    <row r="57" spans="1:4">
      <c r="A57" s="2" t="s">
        <v>27</v>
      </c>
      <c r="B57" s="6">
        <v>2551110</v>
      </c>
      <c r="C57" s="4"/>
      <c r="D57" s="6">
        <v>952793</v>
      </c>
    </row>
    <row r="58" spans="1:4">
      <c r="A58" s="2" t="s">
        <v>32</v>
      </c>
      <c r="B58" s="6">
        <v>50053</v>
      </c>
      <c r="C58" s="4"/>
      <c r="D58" s="6">
        <v>170086</v>
      </c>
    </row>
    <row r="59" spans="1:4" ht="30">
      <c r="A59" s="2" t="s">
        <v>1499</v>
      </c>
      <c r="B59" s="6">
        <v>495423</v>
      </c>
      <c r="C59" s="4"/>
      <c r="D59" s="6">
        <v>184445</v>
      </c>
    </row>
    <row r="60" spans="1:4">
      <c r="A60" s="2" t="s">
        <v>295</v>
      </c>
      <c r="B60" s="6">
        <v>1879595</v>
      </c>
      <c r="C60" s="4"/>
      <c r="D60" s="6">
        <v>3945133</v>
      </c>
    </row>
    <row r="61" spans="1:4" ht="30">
      <c r="A61" s="2" t="s">
        <v>36</v>
      </c>
      <c r="B61" s="6">
        <v>1165620</v>
      </c>
      <c r="C61" s="4"/>
      <c r="D61" s="6">
        <v>1704317</v>
      </c>
    </row>
    <row r="62" spans="1:4">
      <c r="A62" s="2" t="s">
        <v>38</v>
      </c>
      <c r="B62" s="6">
        <v>3632209</v>
      </c>
      <c r="C62" s="4"/>
      <c r="D62" s="6">
        <v>5119704</v>
      </c>
    </row>
    <row r="63" spans="1:4">
      <c r="A63" s="2" t="s">
        <v>526</v>
      </c>
      <c r="B63" s="6">
        <v>49312</v>
      </c>
      <c r="C63" s="4"/>
      <c r="D63" s="6">
        <v>91992</v>
      </c>
    </row>
    <row r="64" spans="1:4">
      <c r="A64" s="2" t="s">
        <v>513</v>
      </c>
      <c r="B64" s="6">
        <v>66530</v>
      </c>
      <c r="C64" s="4"/>
      <c r="D64" s="6">
        <v>120732</v>
      </c>
    </row>
    <row r="65" spans="1:4">
      <c r="A65" s="2" t="s">
        <v>1573</v>
      </c>
      <c r="B65" s="6">
        <v>301737</v>
      </c>
      <c r="C65" s="4"/>
      <c r="D65" s="6">
        <v>301737</v>
      </c>
    </row>
    <row r="66" spans="1:4">
      <c r="A66" s="2" t="s">
        <v>43</v>
      </c>
      <c r="B66" s="6">
        <v>797029</v>
      </c>
      <c r="C66" s="4"/>
      <c r="D66" s="6">
        <v>710791</v>
      </c>
    </row>
    <row r="67" spans="1:4">
      <c r="A67" s="2" t="s">
        <v>1574</v>
      </c>
      <c r="B67" s="6">
        <v>-3091378</v>
      </c>
      <c r="C67" s="4"/>
      <c r="D67" s="6">
        <v>-3422567</v>
      </c>
    </row>
    <row r="68" spans="1:4">
      <c r="A68" s="2" t="s">
        <v>78</v>
      </c>
      <c r="B68" s="6">
        <v>-205031</v>
      </c>
      <c r="C68" s="4"/>
      <c r="D68" s="6">
        <v>-78220</v>
      </c>
    </row>
    <row r="69" spans="1:4">
      <c r="A69" s="2" t="s">
        <v>549</v>
      </c>
      <c r="B69" s="6">
        <v>-17483</v>
      </c>
      <c r="C69" s="4"/>
      <c r="D69" s="6">
        <v>-13420</v>
      </c>
    </row>
    <row r="70" spans="1:4">
      <c r="A70" s="2" t="s">
        <v>313</v>
      </c>
      <c r="B70" s="6">
        <v>8232</v>
      </c>
      <c r="C70" s="4"/>
      <c r="D70" s="6">
        <v>11346</v>
      </c>
    </row>
    <row r="71" spans="1:4" ht="45">
      <c r="A71" s="2" t="s">
        <v>1540</v>
      </c>
      <c r="B71" s="6">
        <v>-28470</v>
      </c>
      <c r="C71" s="4"/>
      <c r="D71" s="6">
        <v>-19100</v>
      </c>
    </row>
    <row r="72" spans="1:4" ht="45">
      <c r="A72" s="2" t="s">
        <v>1585</v>
      </c>
      <c r="B72" s="4"/>
      <c r="C72" s="4"/>
      <c r="D72" s="4"/>
    </row>
    <row r="73" spans="1:4" ht="30">
      <c r="A73" s="3" t="s">
        <v>1571</v>
      </c>
      <c r="B73" s="4"/>
      <c r="C73" s="4"/>
      <c r="D73" s="4"/>
    </row>
    <row r="74" spans="1:4">
      <c r="A74" s="2" t="s">
        <v>49</v>
      </c>
      <c r="B74" s="6">
        <v>-3814340</v>
      </c>
      <c r="C74" s="4"/>
      <c r="D74" s="6">
        <v>-3121643</v>
      </c>
    </row>
    <row r="75" spans="1:4" ht="30">
      <c r="A75" s="2" t="s">
        <v>1586</v>
      </c>
      <c r="B75" s="4"/>
      <c r="C75" s="4"/>
      <c r="D75" s="4"/>
    </row>
    <row r="76" spans="1:4" ht="30">
      <c r="A76" s="3" t="s">
        <v>1571</v>
      </c>
      <c r="B76" s="4"/>
      <c r="C76" s="4"/>
      <c r="D76" s="4"/>
    </row>
    <row r="77" spans="1:4">
      <c r="A77" s="2" t="s">
        <v>49</v>
      </c>
      <c r="B77" s="6">
        <v>-1446906</v>
      </c>
      <c r="C77" s="4"/>
      <c r="D77" s="6">
        <v>-3199242</v>
      </c>
    </row>
    <row r="78" spans="1:4" ht="30">
      <c r="A78" s="2" t="s">
        <v>1587</v>
      </c>
      <c r="B78" s="4"/>
      <c r="C78" s="4"/>
      <c r="D78" s="4"/>
    </row>
    <row r="79" spans="1:4" ht="30">
      <c r="A79" s="3" t="s">
        <v>1571</v>
      </c>
      <c r="B79" s="4"/>
      <c r="C79" s="4"/>
      <c r="D79" s="4"/>
    </row>
    <row r="80" spans="1:4">
      <c r="A80" s="2" t="s">
        <v>49</v>
      </c>
      <c r="B80" s="6">
        <v>-550815</v>
      </c>
      <c r="C80" s="4"/>
      <c r="D80" s="6">
        <v>-816258</v>
      </c>
    </row>
    <row r="81" spans="1:4" ht="45">
      <c r="A81" s="2" t="s">
        <v>1588</v>
      </c>
      <c r="B81" s="4"/>
      <c r="C81" s="4"/>
      <c r="D81" s="4"/>
    </row>
    <row r="82" spans="1:4" ht="30">
      <c r="A82" s="3" t="s">
        <v>1571</v>
      </c>
      <c r="B82" s="4"/>
      <c r="C82" s="4"/>
      <c r="D82" s="4"/>
    </row>
    <row r="83" spans="1:4">
      <c r="A83" s="2" t="s">
        <v>49</v>
      </c>
      <c r="B83" s="6">
        <v>-56117</v>
      </c>
      <c r="C83" s="4"/>
      <c r="D83" s="6">
        <v>-101729</v>
      </c>
    </row>
    <row r="84" spans="1:4" ht="45">
      <c r="A84" s="2" t="s">
        <v>1589</v>
      </c>
      <c r="B84" s="4"/>
      <c r="C84" s="4"/>
      <c r="D84" s="4"/>
    </row>
    <row r="85" spans="1:4" ht="30">
      <c r="A85" s="3" t="s">
        <v>1571</v>
      </c>
      <c r="B85" s="4"/>
      <c r="C85" s="4"/>
      <c r="D85" s="4"/>
    </row>
    <row r="86" spans="1:4">
      <c r="A86" s="2" t="s">
        <v>49</v>
      </c>
      <c r="B86" s="6">
        <v>-660032</v>
      </c>
      <c r="C86" s="4"/>
      <c r="D86" s="6">
        <v>-1005780</v>
      </c>
    </row>
    <row r="87" spans="1:4" ht="45">
      <c r="A87" s="2" t="s">
        <v>1590</v>
      </c>
      <c r="B87" s="4"/>
      <c r="C87" s="4"/>
      <c r="D87" s="4"/>
    </row>
    <row r="88" spans="1:4" ht="30">
      <c r="A88" s="3" t="s">
        <v>1571</v>
      </c>
      <c r="B88" s="4"/>
      <c r="C88" s="4"/>
      <c r="D88" s="4"/>
    </row>
    <row r="89" spans="1:4">
      <c r="A89" s="2" t="s">
        <v>299</v>
      </c>
      <c r="B89" s="6">
        <v>1411</v>
      </c>
      <c r="C89" s="4"/>
      <c r="D89" s="6">
        <v>5813</v>
      </c>
    </row>
    <row r="90" spans="1:4">
      <c r="A90" s="2" t="s">
        <v>306</v>
      </c>
      <c r="B90" s="6">
        <v>-1411</v>
      </c>
      <c r="C90" s="4"/>
      <c r="D90" s="6">
        <v>-5813</v>
      </c>
    </row>
    <row r="91" spans="1:4" ht="30">
      <c r="A91" s="2" t="s">
        <v>1591</v>
      </c>
      <c r="B91" s="4"/>
      <c r="C91" s="4"/>
      <c r="D91" s="4"/>
    </row>
    <row r="92" spans="1:4" ht="30">
      <c r="A92" s="3" t="s">
        <v>1571</v>
      </c>
      <c r="B92" s="4"/>
      <c r="C92" s="4"/>
      <c r="D92" s="4"/>
    </row>
    <row r="93" spans="1:4">
      <c r="A93" s="2" t="s">
        <v>306</v>
      </c>
      <c r="B93" s="6">
        <v>-69807</v>
      </c>
      <c r="C93" s="4"/>
      <c r="D93" s="6">
        <v>-14021</v>
      </c>
    </row>
    <row r="94" spans="1:4">
      <c r="A94" s="2" t="s">
        <v>1592</v>
      </c>
      <c r="B94" s="4"/>
      <c r="C94" s="4"/>
      <c r="D94" s="4"/>
    </row>
    <row r="95" spans="1:4" ht="30">
      <c r="A95" s="3" t="s">
        <v>1571</v>
      </c>
      <c r="B95" s="4"/>
      <c r="C95" s="4"/>
      <c r="D95" s="4"/>
    </row>
    <row r="96" spans="1:4">
      <c r="A96" s="2" t="s">
        <v>299</v>
      </c>
      <c r="B96" s="6">
        <v>64195</v>
      </c>
      <c r="C96" s="4"/>
      <c r="D96" s="6">
        <v>86200</v>
      </c>
    </row>
    <row r="97" spans="1:4" ht="45">
      <c r="A97" s="2" t="s">
        <v>1593</v>
      </c>
      <c r="B97" s="4"/>
      <c r="C97" s="4"/>
      <c r="D97" s="4"/>
    </row>
    <row r="98" spans="1:4" ht="30">
      <c r="A98" s="3" t="s">
        <v>1571</v>
      </c>
      <c r="B98" s="4"/>
      <c r="C98" s="4"/>
      <c r="D98" s="4"/>
    </row>
    <row r="99" spans="1:4">
      <c r="A99" s="2" t="s">
        <v>299</v>
      </c>
      <c r="B99" s="6">
        <v>3424</v>
      </c>
      <c r="C99" s="4"/>
      <c r="D99" s="6">
        <v>5821</v>
      </c>
    </row>
    <row r="100" spans="1:4" ht="30">
      <c r="A100" s="2" t="s">
        <v>1594</v>
      </c>
      <c r="B100" s="4"/>
      <c r="C100" s="4"/>
      <c r="D100" s="4"/>
    </row>
    <row r="101" spans="1:4" ht="30">
      <c r="A101" s="3" t="s">
        <v>1571</v>
      </c>
      <c r="B101" s="4"/>
      <c r="C101" s="4"/>
      <c r="D101" s="4"/>
    </row>
    <row r="102" spans="1:4">
      <c r="A102" s="2" t="s">
        <v>27</v>
      </c>
      <c r="B102" s="6">
        <v>2551110</v>
      </c>
      <c r="C102" s="4"/>
      <c r="D102" s="6">
        <v>952793</v>
      </c>
    </row>
    <row r="103" spans="1:4">
      <c r="A103" s="2" t="s">
        <v>32</v>
      </c>
      <c r="B103" s="6">
        <v>50053</v>
      </c>
      <c r="C103" s="4"/>
      <c r="D103" s="6">
        <v>170086</v>
      </c>
    </row>
    <row r="104" spans="1:4" ht="30">
      <c r="A104" s="2" t="s">
        <v>1499</v>
      </c>
      <c r="B104" s="6">
        <v>474681</v>
      </c>
      <c r="C104" s="4"/>
      <c r="D104" s="6">
        <v>79717</v>
      </c>
    </row>
    <row r="105" spans="1:4">
      <c r="A105" s="2" t="s">
        <v>295</v>
      </c>
      <c r="B105" s="4">
        <v>0</v>
      </c>
      <c r="C105" s="4"/>
      <c r="D105" s="4">
        <v>0</v>
      </c>
    </row>
    <row r="106" spans="1:4" ht="30">
      <c r="A106" s="2" t="s">
        <v>36</v>
      </c>
      <c r="B106" s="4">
        <v>0</v>
      </c>
      <c r="C106" s="4"/>
      <c r="D106" s="4">
        <v>0</v>
      </c>
    </row>
    <row r="107" spans="1:4">
      <c r="A107" s="2" t="s">
        <v>38</v>
      </c>
      <c r="B107" s="4">
        <v>0</v>
      </c>
      <c r="C107" s="4"/>
      <c r="D107" s="4">
        <v>0</v>
      </c>
    </row>
    <row r="108" spans="1:4">
      <c r="A108" s="2" t="s">
        <v>526</v>
      </c>
      <c r="B108" s="4">
        <v>0</v>
      </c>
      <c r="C108" s="4"/>
      <c r="D108" s="4">
        <v>0</v>
      </c>
    </row>
    <row r="109" spans="1:4">
      <c r="A109" s="2" t="s">
        <v>513</v>
      </c>
      <c r="B109" s="4">
        <v>0</v>
      </c>
      <c r="C109" s="4"/>
      <c r="D109" s="4">
        <v>0</v>
      </c>
    </row>
    <row r="110" spans="1:4">
      <c r="A110" s="2" t="s">
        <v>1573</v>
      </c>
      <c r="B110" s="6">
        <v>301737</v>
      </c>
      <c r="C110" s="4"/>
      <c r="D110" s="6">
        <v>301737</v>
      </c>
    </row>
    <row r="111" spans="1:4">
      <c r="A111" s="2" t="s">
        <v>43</v>
      </c>
      <c r="B111" s="4">
        <v>0</v>
      </c>
      <c r="C111" s="4"/>
      <c r="D111" s="4">
        <v>0</v>
      </c>
    </row>
    <row r="112" spans="1:4">
      <c r="A112" s="2" t="s">
        <v>1574</v>
      </c>
      <c r="B112" s="6">
        <v>-3091378</v>
      </c>
      <c r="C112" s="4"/>
      <c r="D112" s="6">
        <v>-3422567</v>
      </c>
    </row>
    <row r="113" spans="1:4">
      <c r="A113" s="2" t="s">
        <v>78</v>
      </c>
      <c r="B113" s="4">
        <v>0</v>
      </c>
      <c r="C113" s="4"/>
      <c r="D113" s="4">
        <v>0</v>
      </c>
    </row>
    <row r="114" spans="1:4">
      <c r="A114" s="2" t="s">
        <v>549</v>
      </c>
      <c r="B114" s="4">
        <v>0</v>
      </c>
      <c r="C114" s="4"/>
      <c r="D114" s="4">
        <v>0</v>
      </c>
    </row>
    <row r="115" spans="1:4">
      <c r="A115" s="2" t="s">
        <v>313</v>
      </c>
      <c r="B115" s="4">
        <v>0</v>
      </c>
      <c r="C115" s="4"/>
      <c r="D115" s="4">
        <v>0</v>
      </c>
    </row>
    <row r="116" spans="1:4" ht="45">
      <c r="A116" s="2" t="s">
        <v>1540</v>
      </c>
      <c r="B116" s="4">
        <v>0</v>
      </c>
      <c r="C116" s="4"/>
      <c r="D116" s="4">
        <v>0</v>
      </c>
    </row>
    <row r="117" spans="1:4" ht="45">
      <c r="A117" s="2" t="s">
        <v>1595</v>
      </c>
      <c r="B117" s="4"/>
      <c r="C117" s="4"/>
      <c r="D117" s="4"/>
    </row>
    <row r="118" spans="1:4" ht="30">
      <c r="A118" s="3" t="s">
        <v>1571</v>
      </c>
      <c r="B118" s="4"/>
      <c r="C118" s="4"/>
      <c r="D118" s="4"/>
    </row>
    <row r="119" spans="1:4">
      <c r="A119" s="2" t="s">
        <v>49</v>
      </c>
      <c r="B119" s="4">
        <v>0</v>
      </c>
      <c r="C119" s="4"/>
      <c r="D119" s="4">
        <v>0</v>
      </c>
    </row>
    <row r="120" spans="1:4" ht="45">
      <c r="A120" s="2" t="s">
        <v>1596</v>
      </c>
      <c r="B120" s="4"/>
      <c r="C120" s="4"/>
      <c r="D120" s="4"/>
    </row>
    <row r="121" spans="1:4" ht="30">
      <c r="A121" s="3" t="s">
        <v>1571</v>
      </c>
      <c r="B121" s="4"/>
      <c r="C121" s="4"/>
      <c r="D121" s="4"/>
    </row>
    <row r="122" spans="1:4">
      <c r="A122" s="2" t="s">
        <v>49</v>
      </c>
      <c r="B122" s="4">
        <v>0</v>
      </c>
      <c r="C122" s="4"/>
      <c r="D122" s="4">
        <v>0</v>
      </c>
    </row>
    <row r="123" spans="1:4" ht="45">
      <c r="A123" s="2" t="s">
        <v>1597</v>
      </c>
      <c r="B123" s="4"/>
      <c r="C123" s="4"/>
      <c r="D123" s="4"/>
    </row>
    <row r="124" spans="1:4" ht="30">
      <c r="A124" s="3" t="s">
        <v>1571</v>
      </c>
      <c r="B124" s="4"/>
      <c r="C124" s="4"/>
      <c r="D124" s="4"/>
    </row>
    <row r="125" spans="1:4">
      <c r="A125" s="2" t="s">
        <v>49</v>
      </c>
      <c r="B125" s="4">
        <v>0</v>
      </c>
      <c r="C125" s="4"/>
      <c r="D125" s="4">
        <v>0</v>
      </c>
    </row>
    <row r="126" spans="1:4" ht="45">
      <c r="A126" s="2" t="s">
        <v>1598</v>
      </c>
      <c r="B126" s="4"/>
      <c r="C126" s="4"/>
      <c r="D126" s="4"/>
    </row>
    <row r="127" spans="1:4" ht="30">
      <c r="A127" s="3" t="s">
        <v>1571</v>
      </c>
      <c r="B127" s="4"/>
      <c r="C127" s="4"/>
      <c r="D127" s="4"/>
    </row>
    <row r="128" spans="1:4">
      <c r="A128" s="2" t="s">
        <v>49</v>
      </c>
      <c r="B128" s="4">
        <v>0</v>
      </c>
      <c r="C128" s="4"/>
      <c r="D128" s="4">
        <v>0</v>
      </c>
    </row>
    <row r="129" spans="1:4" ht="45">
      <c r="A129" s="2" t="s">
        <v>1599</v>
      </c>
      <c r="B129" s="4"/>
      <c r="C129" s="4"/>
      <c r="D129" s="4"/>
    </row>
    <row r="130" spans="1:4" ht="30">
      <c r="A130" s="3" t="s">
        <v>1571</v>
      </c>
      <c r="B130" s="4"/>
      <c r="C130" s="4"/>
      <c r="D130" s="4"/>
    </row>
    <row r="131" spans="1:4">
      <c r="A131" s="2" t="s">
        <v>49</v>
      </c>
      <c r="B131" s="4">
        <v>0</v>
      </c>
      <c r="C131" s="4"/>
      <c r="D131" s="4">
        <v>0</v>
      </c>
    </row>
    <row r="132" spans="1:4" ht="60">
      <c r="A132" s="2" t="s">
        <v>1600</v>
      </c>
      <c r="B132" s="4"/>
      <c r="C132" s="4"/>
      <c r="D132" s="4"/>
    </row>
    <row r="133" spans="1:4" ht="30">
      <c r="A133" s="3" t="s">
        <v>1571</v>
      </c>
      <c r="B133" s="4"/>
      <c r="C133" s="4"/>
      <c r="D133" s="4"/>
    </row>
    <row r="134" spans="1:4">
      <c r="A134" s="2" t="s">
        <v>299</v>
      </c>
      <c r="B134" s="4">
        <v>0</v>
      </c>
      <c r="C134" s="4"/>
      <c r="D134" s="4">
        <v>0</v>
      </c>
    </row>
    <row r="135" spans="1:4">
      <c r="A135" s="2" t="s">
        <v>306</v>
      </c>
      <c r="B135" s="4">
        <v>0</v>
      </c>
      <c r="C135" s="4"/>
      <c r="D135" s="4">
        <v>0</v>
      </c>
    </row>
    <row r="136" spans="1:4" ht="45">
      <c r="A136" s="2" t="s">
        <v>1601</v>
      </c>
      <c r="B136" s="4"/>
      <c r="C136" s="4"/>
      <c r="D136" s="4"/>
    </row>
    <row r="137" spans="1:4" ht="30">
      <c r="A137" s="3" t="s">
        <v>1571</v>
      </c>
      <c r="B137" s="4"/>
      <c r="C137" s="4"/>
      <c r="D137" s="4"/>
    </row>
    <row r="138" spans="1:4">
      <c r="A138" s="2" t="s">
        <v>306</v>
      </c>
      <c r="B138" s="4">
        <v>0</v>
      </c>
      <c r="C138" s="4"/>
      <c r="D138" s="4">
        <v>0</v>
      </c>
    </row>
    <row r="139" spans="1:4" ht="30">
      <c r="A139" s="2" t="s">
        <v>1602</v>
      </c>
      <c r="B139" s="4"/>
      <c r="C139" s="4"/>
      <c r="D139" s="4"/>
    </row>
    <row r="140" spans="1:4" ht="30">
      <c r="A140" s="3" t="s">
        <v>1571</v>
      </c>
      <c r="B140" s="4"/>
      <c r="C140" s="4"/>
      <c r="D140" s="4"/>
    </row>
    <row r="141" spans="1:4">
      <c r="A141" s="2" t="s">
        <v>299</v>
      </c>
      <c r="B141" s="4">
        <v>0</v>
      </c>
      <c r="C141" s="4"/>
      <c r="D141" s="4">
        <v>0</v>
      </c>
    </row>
    <row r="142" spans="1:4" ht="45">
      <c r="A142" s="2" t="s">
        <v>1603</v>
      </c>
      <c r="B142" s="4"/>
      <c r="C142" s="4"/>
      <c r="D142" s="4"/>
    </row>
    <row r="143" spans="1:4" ht="30">
      <c r="A143" s="3" t="s">
        <v>1571</v>
      </c>
      <c r="B143" s="4"/>
      <c r="C143" s="4"/>
      <c r="D143" s="4"/>
    </row>
    <row r="144" spans="1:4">
      <c r="A144" s="2" t="s">
        <v>299</v>
      </c>
      <c r="B144" s="6">
        <v>3424</v>
      </c>
      <c r="C144" s="4"/>
      <c r="D144" s="6">
        <v>5821</v>
      </c>
    </row>
    <row r="145" spans="1:4" ht="30">
      <c r="A145" s="2" t="s">
        <v>1604</v>
      </c>
      <c r="B145" s="4"/>
      <c r="C145" s="4"/>
      <c r="D145" s="4"/>
    </row>
    <row r="146" spans="1:4" ht="30">
      <c r="A146" s="3" t="s">
        <v>1571</v>
      </c>
      <c r="B146" s="4"/>
      <c r="C146" s="4"/>
      <c r="D146" s="4"/>
    </row>
    <row r="147" spans="1:4">
      <c r="A147" s="2" t="s">
        <v>27</v>
      </c>
      <c r="B147" s="4">
        <v>0</v>
      </c>
      <c r="C147" s="4"/>
      <c r="D147" s="4">
        <v>0</v>
      </c>
    </row>
    <row r="148" spans="1:4">
      <c r="A148" s="2" t="s">
        <v>32</v>
      </c>
      <c r="B148" s="4">
        <v>0</v>
      </c>
      <c r="C148" s="4"/>
      <c r="D148" s="4">
        <v>0</v>
      </c>
    </row>
    <row r="149" spans="1:4" ht="30">
      <c r="A149" s="2" t="s">
        <v>1499</v>
      </c>
      <c r="B149" s="6">
        <v>20742</v>
      </c>
      <c r="C149" s="4"/>
      <c r="D149" s="6">
        <v>13611</v>
      </c>
    </row>
    <row r="150" spans="1:4">
      <c r="A150" s="2" t="s">
        <v>295</v>
      </c>
      <c r="B150" s="6">
        <v>1879595</v>
      </c>
      <c r="C150" s="4"/>
      <c r="D150" s="6">
        <v>3945133</v>
      </c>
    </row>
    <row r="151" spans="1:4" ht="30">
      <c r="A151" s="2" t="s">
        <v>36</v>
      </c>
      <c r="B151" s="6">
        <v>1165620</v>
      </c>
      <c r="C151" s="4"/>
      <c r="D151" s="6">
        <v>1704317</v>
      </c>
    </row>
    <row r="152" spans="1:4">
      <c r="A152" s="2" t="s">
        <v>38</v>
      </c>
      <c r="B152" s="6">
        <v>19276</v>
      </c>
      <c r="C152" s="4"/>
      <c r="D152" s="6">
        <v>20219</v>
      </c>
    </row>
    <row r="153" spans="1:4">
      <c r="A153" s="2" t="s">
        <v>526</v>
      </c>
      <c r="B153" s="6">
        <v>49312</v>
      </c>
      <c r="C153" s="4"/>
      <c r="D153" s="6">
        <v>91992</v>
      </c>
    </row>
    <row r="154" spans="1:4">
      <c r="A154" s="2" t="s">
        <v>513</v>
      </c>
      <c r="B154" s="4">
        <v>0</v>
      </c>
      <c r="C154" s="4"/>
      <c r="D154" s="4">
        <v>0</v>
      </c>
    </row>
    <row r="155" spans="1:4">
      <c r="A155" s="2" t="s">
        <v>1573</v>
      </c>
      <c r="B155" s="4">
        <v>0</v>
      </c>
      <c r="C155" s="4"/>
      <c r="D155" s="4">
        <v>0</v>
      </c>
    </row>
    <row r="156" spans="1:4">
      <c r="A156" s="2" t="s">
        <v>43</v>
      </c>
      <c r="B156" s="4">
        <v>0</v>
      </c>
      <c r="C156" s="4"/>
      <c r="D156" s="4">
        <v>0</v>
      </c>
    </row>
    <row r="157" spans="1:4">
      <c r="A157" s="2" t="s">
        <v>1574</v>
      </c>
      <c r="B157" s="4">
        <v>0</v>
      </c>
      <c r="C157" s="4"/>
      <c r="D157" s="4">
        <v>0</v>
      </c>
    </row>
    <row r="158" spans="1:4">
      <c r="A158" s="2" t="s">
        <v>78</v>
      </c>
      <c r="B158" s="6">
        <v>-92077</v>
      </c>
      <c r="C158" s="4"/>
      <c r="D158" s="6">
        <v>-78220</v>
      </c>
    </row>
    <row r="159" spans="1:4">
      <c r="A159" s="2" t="s">
        <v>549</v>
      </c>
      <c r="B159" s="6">
        <v>-17483</v>
      </c>
      <c r="C159" s="4"/>
      <c r="D159" s="6">
        <v>-13420</v>
      </c>
    </row>
    <row r="160" spans="1:4">
      <c r="A160" s="2" t="s">
        <v>313</v>
      </c>
      <c r="B160" s="6">
        <v>8232</v>
      </c>
      <c r="C160" s="4"/>
      <c r="D160" s="6">
        <v>11346</v>
      </c>
    </row>
    <row r="161" spans="1:4" ht="45">
      <c r="A161" s="2" t="s">
        <v>1540</v>
      </c>
      <c r="B161" s="4">
        <v>0</v>
      </c>
      <c r="C161" s="4"/>
      <c r="D161" s="4">
        <v>0</v>
      </c>
    </row>
    <row r="162" spans="1:4" ht="45">
      <c r="A162" s="2" t="s">
        <v>1605</v>
      </c>
      <c r="B162" s="4"/>
      <c r="C162" s="4"/>
      <c r="D162" s="4"/>
    </row>
    <row r="163" spans="1:4" ht="30">
      <c r="A163" s="3" t="s">
        <v>1571</v>
      </c>
      <c r="B163" s="4"/>
      <c r="C163" s="4"/>
      <c r="D163" s="4"/>
    </row>
    <row r="164" spans="1:4">
      <c r="A164" s="2" t="s">
        <v>49</v>
      </c>
      <c r="B164" s="6">
        <v>-3814340</v>
      </c>
      <c r="C164" s="4"/>
      <c r="D164" s="6">
        <v>-3121643</v>
      </c>
    </row>
    <row r="165" spans="1:4" ht="45">
      <c r="A165" s="2" t="s">
        <v>1606</v>
      </c>
      <c r="B165" s="4"/>
      <c r="C165" s="4"/>
      <c r="D165" s="4"/>
    </row>
    <row r="166" spans="1:4" ht="30">
      <c r="A166" s="3" t="s">
        <v>1571</v>
      </c>
      <c r="B166" s="4"/>
      <c r="C166" s="4"/>
      <c r="D166" s="4"/>
    </row>
    <row r="167" spans="1:4">
      <c r="A167" s="2" t="s">
        <v>49</v>
      </c>
      <c r="B167" s="6">
        <v>-1446906</v>
      </c>
      <c r="C167" s="4"/>
      <c r="D167" s="6">
        <v>-3199242</v>
      </c>
    </row>
    <row r="168" spans="1:4" ht="45">
      <c r="A168" s="2" t="s">
        <v>1607</v>
      </c>
      <c r="B168" s="4"/>
      <c r="C168" s="4"/>
      <c r="D168" s="4"/>
    </row>
    <row r="169" spans="1:4" ht="30">
      <c r="A169" s="3" t="s">
        <v>1571</v>
      </c>
      <c r="B169" s="4"/>
      <c r="C169" s="4"/>
      <c r="D169" s="4"/>
    </row>
    <row r="170" spans="1:4">
      <c r="A170" s="2" t="s">
        <v>49</v>
      </c>
      <c r="B170" s="6">
        <v>-550815</v>
      </c>
      <c r="C170" s="4"/>
      <c r="D170" s="6">
        <v>-816258</v>
      </c>
    </row>
    <row r="171" spans="1:4" ht="45">
      <c r="A171" s="2" t="s">
        <v>1608</v>
      </c>
      <c r="B171" s="4"/>
      <c r="C171" s="4"/>
      <c r="D171" s="4"/>
    </row>
    <row r="172" spans="1:4" ht="30">
      <c r="A172" s="3" t="s">
        <v>1571</v>
      </c>
      <c r="B172" s="4"/>
      <c r="C172" s="4"/>
      <c r="D172" s="4"/>
    </row>
    <row r="173" spans="1:4">
      <c r="A173" s="2" t="s">
        <v>49</v>
      </c>
      <c r="B173" s="6">
        <v>-56117</v>
      </c>
      <c r="C173" s="4"/>
      <c r="D173" s="6">
        <v>-101729</v>
      </c>
    </row>
    <row r="174" spans="1:4" ht="45">
      <c r="A174" s="2" t="s">
        <v>1609</v>
      </c>
      <c r="B174" s="4"/>
      <c r="C174" s="4"/>
      <c r="D174" s="4"/>
    </row>
    <row r="175" spans="1:4" ht="30">
      <c r="A175" s="3" t="s">
        <v>1571</v>
      </c>
      <c r="B175" s="4"/>
      <c r="C175" s="4"/>
      <c r="D175" s="4"/>
    </row>
    <row r="176" spans="1:4">
      <c r="A176" s="2" t="s">
        <v>49</v>
      </c>
      <c r="B176" s="6">
        <v>-660032</v>
      </c>
      <c r="C176" s="4"/>
      <c r="D176" s="6">
        <v>-1005780</v>
      </c>
    </row>
    <row r="177" spans="1:4" ht="60">
      <c r="A177" s="2" t="s">
        <v>1610</v>
      </c>
      <c r="B177" s="4"/>
      <c r="C177" s="4"/>
      <c r="D177" s="4"/>
    </row>
    <row r="178" spans="1:4" ht="30">
      <c r="A178" s="3" t="s">
        <v>1571</v>
      </c>
      <c r="B178" s="4"/>
      <c r="C178" s="4"/>
      <c r="D178" s="4"/>
    </row>
    <row r="179" spans="1:4">
      <c r="A179" s="2" t="s">
        <v>299</v>
      </c>
      <c r="B179" s="6">
        <v>1411</v>
      </c>
      <c r="C179" s="4"/>
      <c r="D179" s="6">
        <v>5813</v>
      </c>
    </row>
    <row r="180" spans="1:4">
      <c r="A180" s="2" t="s">
        <v>306</v>
      </c>
      <c r="B180" s="6">
        <v>-1411</v>
      </c>
      <c r="C180" s="4"/>
      <c r="D180" s="6">
        <v>-5813</v>
      </c>
    </row>
    <row r="181" spans="1:4" ht="45">
      <c r="A181" s="2" t="s">
        <v>1611</v>
      </c>
      <c r="B181" s="4"/>
      <c r="C181" s="4"/>
      <c r="D181" s="4"/>
    </row>
    <row r="182" spans="1:4" ht="30">
      <c r="A182" s="3" t="s">
        <v>1571</v>
      </c>
      <c r="B182" s="4"/>
      <c r="C182" s="4"/>
      <c r="D182" s="4"/>
    </row>
    <row r="183" spans="1:4">
      <c r="A183" s="2" t="s">
        <v>306</v>
      </c>
      <c r="B183" s="6">
        <v>-69807</v>
      </c>
      <c r="C183" s="4"/>
      <c r="D183" s="6">
        <v>-14021</v>
      </c>
    </row>
    <row r="184" spans="1:4" ht="30">
      <c r="A184" s="2" t="s">
        <v>1612</v>
      </c>
      <c r="B184" s="4"/>
      <c r="C184" s="4"/>
      <c r="D184" s="4"/>
    </row>
    <row r="185" spans="1:4" ht="30">
      <c r="A185" s="3" t="s">
        <v>1571</v>
      </c>
      <c r="B185" s="4"/>
      <c r="C185" s="4"/>
      <c r="D185" s="4"/>
    </row>
    <row r="186" spans="1:4">
      <c r="A186" s="2" t="s">
        <v>299</v>
      </c>
      <c r="B186" s="4">
        <v>0</v>
      </c>
      <c r="C186" s="4"/>
      <c r="D186" s="4">
        <v>0</v>
      </c>
    </row>
    <row r="187" spans="1:4" ht="45">
      <c r="A187" s="2" t="s">
        <v>1613</v>
      </c>
      <c r="B187" s="4"/>
      <c r="C187" s="4"/>
      <c r="D187" s="4"/>
    </row>
    <row r="188" spans="1:4" ht="30">
      <c r="A188" s="3" t="s">
        <v>1571</v>
      </c>
      <c r="B188" s="4"/>
      <c r="C188" s="4"/>
      <c r="D188" s="4"/>
    </row>
    <row r="189" spans="1:4">
      <c r="A189" s="2" t="s">
        <v>299</v>
      </c>
      <c r="B189" s="4">
        <v>0</v>
      </c>
      <c r="C189" s="4"/>
      <c r="D189" s="4">
        <v>0</v>
      </c>
    </row>
    <row r="190" spans="1:4" ht="30">
      <c r="A190" s="2" t="s">
        <v>1614</v>
      </c>
      <c r="B190" s="4"/>
      <c r="C190" s="4"/>
      <c r="D190" s="4"/>
    </row>
    <row r="191" spans="1:4" ht="30">
      <c r="A191" s="3" t="s">
        <v>1571</v>
      </c>
      <c r="B191" s="4"/>
      <c r="C191" s="4"/>
      <c r="D191" s="4"/>
    </row>
    <row r="192" spans="1:4">
      <c r="A192" s="2" t="s">
        <v>27</v>
      </c>
      <c r="B192" s="4">
        <v>0</v>
      </c>
      <c r="C192" s="4"/>
      <c r="D192" s="4">
        <v>0</v>
      </c>
    </row>
    <row r="193" spans="1:4">
      <c r="A193" s="2" t="s">
        <v>32</v>
      </c>
      <c r="B193" s="4">
        <v>0</v>
      </c>
      <c r="C193" s="4"/>
      <c r="D193" s="4">
        <v>0</v>
      </c>
    </row>
    <row r="194" spans="1:4" ht="30">
      <c r="A194" s="2" t="s">
        <v>1499</v>
      </c>
      <c r="B194" s="4">
        <v>0</v>
      </c>
      <c r="C194" s="4"/>
      <c r="D194" s="6">
        <v>91117</v>
      </c>
    </row>
    <row r="195" spans="1:4">
      <c r="A195" s="2" t="s">
        <v>295</v>
      </c>
      <c r="B195" s="4">
        <v>0</v>
      </c>
      <c r="C195" s="4"/>
      <c r="D195" s="4">
        <v>0</v>
      </c>
    </row>
    <row r="196" spans="1:4" ht="30">
      <c r="A196" s="2" t="s">
        <v>36</v>
      </c>
      <c r="B196" s="4">
        <v>0</v>
      </c>
      <c r="C196" s="4"/>
      <c r="D196" s="4">
        <v>0</v>
      </c>
    </row>
    <row r="197" spans="1:4">
      <c r="A197" s="2" t="s">
        <v>38</v>
      </c>
      <c r="B197" s="6">
        <v>3612933</v>
      </c>
      <c r="C197" s="4"/>
      <c r="D197" s="6">
        <v>5099485</v>
      </c>
    </row>
    <row r="198" spans="1:4">
      <c r="A198" s="2" t="s">
        <v>526</v>
      </c>
      <c r="B198" s="4">
        <v>0</v>
      </c>
      <c r="C198" s="4"/>
      <c r="D198" s="4">
        <v>0</v>
      </c>
    </row>
    <row r="199" spans="1:4">
      <c r="A199" s="2" t="s">
        <v>513</v>
      </c>
      <c r="B199" s="6">
        <v>66530</v>
      </c>
      <c r="C199" s="4"/>
      <c r="D199" s="6">
        <v>120732</v>
      </c>
    </row>
    <row r="200" spans="1:4">
      <c r="A200" s="2" t="s">
        <v>1573</v>
      </c>
      <c r="B200" s="4">
        <v>0</v>
      </c>
      <c r="C200" s="4"/>
      <c r="D200" s="4">
        <v>0</v>
      </c>
    </row>
    <row r="201" spans="1:4">
      <c r="A201" s="2" t="s">
        <v>43</v>
      </c>
      <c r="B201" s="6">
        <v>797029</v>
      </c>
      <c r="C201" s="4"/>
      <c r="D201" s="6">
        <v>710791</v>
      </c>
    </row>
    <row r="202" spans="1:4">
      <c r="A202" s="2" t="s">
        <v>1574</v>
      </c>
      <c r="B202" s="4">
        <v>0</v>
      </c>
      <c r="C202" s="4"/>
      <c r="D202" s="4">
        <v>0</v>
      </c>
    </row>
    <row r="203" spans="1:4">
      <c r="A203" s="2" t="s">
        <v>78</v>
      </c>
      <c r="B203" s="6">
        <v>-112954</v>
      </c>
      <c r="C203" s="4"/>
      <c r="D203" s="4">
        <v>0</v>
      </c>
    </row>
    <row r="204" spans="1:4">
      <c r="A204" s="2" t="s">
        <v>549</v>
      </c>
      <c r="B204" s="4">
        <v>0</v>
      </c>
      <c r="C204" s="4"/>
      <c r="D204" s="4">
        <v>0</v>
      </c>
    </row>
    <row r="205" spans="1:4">
      <c r="A205" s="2" t="s">
        <v>313</v>
      </c>
      <c r="B205" s="4">
        <v>0</v>
      </c>
      <c r="C205" s="4"/>
      <c r="D205" s="4">
        <v>0</v>
      </c>
    </row>
    <row r="206" spans="1:4" ht="45">
      <c r="A206" s="2" t="s">
        <v>1540</v>
      </c>
      <c r="B206" s="6">
        <v>-28470</v>
      </c>
      <c r="C206" s="4"/>
      <c r="D206" s="6">
        <v>-19100</v>
      </c>
    </row>
    <row r="207" spans="1:4" ht="45">
      <c r="A207" s="2" t="s">
        <v>1615</v>
      </c>
      <c r="B207" s="4"/>
      <c r="C207" s="4"/>
      <c r="D207" s="4"/>
    </row>
    <row r="208" spans="1:4" ht="30">
      <c r="A208" s="3" t="s">
        <v>1571</v>
      </c>
      <c r="B208" s="4"/>
      <c r="C208" s="4"/>
      <c r="D208" s="4"/>
    </row>
    <row r="209" spans="1:4">
      <c r="A209" s="2" t="s">
        <v>49</v>
      </c>
      <c r="B209" s="4">
        <v>0</v>
      </c>
      <c r="C209" s="4"/>
      <c r="D209" s="4">
        <v>0</v>
      </c>
    </row>
    <row r="210" spans="1:4" ht="45">
      <c r="A210" s="2" t="s">
        <v>1616</v>
      </c>
      <c r="B210" s="4"/>
      <c r="C210" s="4"/>
      <c r="D210" s="4"/>
    </row>
    <row r="211" spans="1:4" ht="30">
      <c r="A211" s="3" t="s">
        <v>1571</v>
      </c>
      <c r="B211" s="4"/>
      <c r="C211" s="4"/>
      <c r="D211" s="4"/>
    </row>
    <row r="212" spans="1:4">
      <c r="A212" s="2" t="s">
        <v>49</v>
      </c>
      <c r="B212" s="4">
        <v>0</v>
      </c>
      <c r="C212" s="4"/>
      <c r="D212" s="4">
        <v>0</v>
      </c>
    </row>
    <row r="213" spans="1:4" ht="45">
      <c r="A213" s="2" t="s">
        <v>1617</v>
      </c>
      <c r="B213" s="4"/>
      <c r="C213" s="4"/>
      <c r="D213" s="4"/>
    </row>
    <row r="214" spans="1:4" ht="30">
      <c r="A214" s="3" t="s">
        <v>1571</v>
      </c>
      <c r="B214" s="4"/>
      <c r="C214" s="4"/>
      <c r="D214" s="4"/>
    </row>
    <row r="215" spans="1:4">
      <c r="A215" s="2" t="s">
        <v>49</v>
      </c>
      <c r="B215" s="4">
        <v>0</v>
      </c>
      <c r="C215" s="4"/>
      <c r="D215" s="4">
        <v>0</v>
      </c>
    </row>
    <row r="216" spans="1:4" ht="45">
      <c r="A216" s="2" t="s">
        <v>1618</v>
      </c>
      <c r="B216" s="4"/>
      <c r="C216" s="4"/>
      <c r="D216" s="4"/>
    </row>
    <row r="217" spans="1:4" ht="30">
      <c r="A217" s="3" t="s">
        <v>1571</v>
      </c>
      <c r="B217" s="4"/>
      <c r="C217" s="4"/>
      <c r="D217" s="4"/>
    </row>
    <row r="218" spans="1:4">
      <c r="A218" s="2" t="s">
        <v>49</v>
      </c>
      <c r="B218" s="4">
        <v>0</v>
      </c>
      <c r="C218" s="4"/>
      <c r="D218" s="4">
        <v>0</v>
      </c>
    </row>
    <row r="219" spans="1:4" ht="45">
      <c r="A219" s="2" t="s">
        <v>1619</v>
      </c>
      <c r="B219" s="4"/>
      <c r="C219" s="4"/>
      <c r="D219" s="4"/>
    </row>
    <row r="220" spans="1:4" ht="30">
      <c r="A220" s="3" t="s">
        <v>1571</v>
      </c>
      <c r="B220" s="4"/>
      <c r="C220" s="4"/>
      <c r="D220" s="4"/>
    </row>
    <row r="221" spans="1:4">
      <c r="A221" s="2" t="s">
        <v>49</v>
      </c>
      <c r="B221" s="4">
        <v>0</v>
      </c>
      <c r="C221" s="4"/>
      <c r="D221" s="4">
        <v>0</v>
      </c>
    </row>
    <row r="222" spans="1:4" ht="60">
      <c r="A222" s="2" t="s">
        <v>1620</v>
      </c>
      <c r="B222" s="4"/>
      <c r="C222" s="4"/>
      <c r="D222" s="4"/>
    </row>
    <row r="223" spans="1:4" ht="30">
      <c r="A223" s="3" t="s">
        <v>1571</v>
      </c>
      <c r="B223" s="4"/>
      <c r="C223" s="4"/>
      <c r="D223" s="4"/>
    </row>
    <row r="224" spans="1:4">
      <c r="A224" s="2" t="s">
        <v>299</v>
      </c>
      <c r="B224" s="4">
        <v>0</v>
      </c>
      <c r="C224" s="4"/>
      <c r="D224" s="4">
        <v>0</v>
      </c>
    </row>
    <row r="225" spans="1:4">
      <c r="A225" s="2" t="s">
        <v>306</v>
      </c>
      <c r="B225" s="4">
        <v>0</v>
      </c>
      <c r="C225" s="4"/>
      <c r="D225" s="4">
        <v>0</v>
      </c>
    </row>
    <row r="226" spans="1:4" ht="45">
      <c r="A226" s="2" t="s">
        <v>1621</v>
      </c>
      <c r="B226" s="4"/>
      <c r="C226" s="4"/>
      <c r="D226" s="4"/>
    </row>
    <row r="227" spans="1:4" ht="30">
      <c r="A227" s="3" t="s">
        <v>1571</v>
      </c>
      <c r="B227" s="4"/>
      <c r="C227" s="4"/>
      <c r="D227" s="4"/>
    </row>
    <row r="228" spans="1:4">
      <c r="A228" s="2" t="s">
        <v>306</v>
      </c>
      <c r="B228" s="4">
        <v>0</v>
      </c>
      <c r="C228" s="4"/>
      <c r="D228" s="4">
        <v>0</v>
      </c>
    </row>
    <row r="229" spans="1:4" ht="30">
      <c r="A229" s="2" t="s">
        <v>1622</v>
      </c>
      <c r="B229" s="4"/>
      <c r="C229" s="4"/>
      <c r="D229" s="4"/>
    </row>
    <row r="230" spans="1:4" ht="30">
      <c r="A230" s="3" t="s">
        <v>1571</v>
      </c>
      <c r="B230" s="4"/>
      <c r="C230" s="4"/>
      <c r="D230" s="4"/>
    </row>
    <row r="231" spans="1:4">
      <c r="A231" s="2" t="s">
        <v>299</v>
      </c>
      <c r="B231" s="6">
        <v>64195</v>
      </c>
      <c r="C231" s="4"/>
      <c r="D231" s="6">
        <v>86200</v>
      </c>
    </row>
    <row r="232" spans="1:4" ht="45">
      <c r="A232" s="2" t="s">
        <v>1623</v>
      </c>
      <c r="B232" s="4"/>
      <c r="C232" s="4"/>
      <c r="D232" s="4"/>
    </row>
    <row r="233" spans="1:4" ht="30">
      <c r="A233" s="3" t="s">
        <v>1571</v>
      </c>
      <c r="B233" s="4"/>
      <c r="C233" s="4"/>
      <c r="D233" s="4"/>
    </row>
    <row r="234" spans="1:4">
      <c r="A234" s="2" t="s">
        <v>299</v>
      </c>
      <c r="B234" s="8">
        <v>0</v>
      </c>
      <c r="C234" s="4"/>
      <c r="D234" s="8">
        <v>0</v>
      </c>
    </row>
    <row r="235" spans="1:4">
      <c r="A235" s="10"/>
      <c r="B235" s="10"/>
      <c r="C235" s="10"/>
      <c r="D235" s="10"/>
    </row>
    <row r="236" spans="1:4" ht="30" customHeight="1">
      <c r="A236" s="2" t="s">
        <v>29</v>
      </c>
      <c r="B236" s="11" t="s">
        <v>68</v>
      </c>
      <c r="C236" s="11"/>
      <c r="D236" s="11"/>
    </row>
  </sheetData>
  <mergeCells count="4">
    <mergeCell ref="B1:C2"/>
    <mergeCell ref="D1:D2"/>
    <mergeCell ref="A235:D235"/>
    <mergeCell ref="B236:D236"/>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showGridLines="0" workbookViewId="0"/>
  </sheetViews>
  <sheetFormatPr defaultRowHeight="15"/>
  <cols>
    <col min="1" max="1" width="36.5703125" bestFit="1" customWidth="1"/>
    <col min="2" max="2" width="36.5703125" customWidth="1"/>
    <col min="3" max="3" width="7.42578125" customWidth="1"/>
    <col min="4" max="4" width="35.42578125" customWidth="1"/>
    <col min="5" max="5" width="36.5703125" customWidth="1"/>
    <col min="6" max="6" width="7.42578125" customWidth="1"/>
    <col min="7" max="7" width="35.42578125" customWidth="1"/>
    <col min="8" max="8" width="36.5703125" customWidth="1"/>
    <col min="9" max="9" width="7.42578125" customWidth="1"/>
  </cols>
  <sheetData>
    <row r="1" spans="1:9" ht="15" customHeight="1">
      <c r="A1" s="7" t="s">
        <v>1624</v>
      </c>
      <c r="B1" s="7" t="s">
        <v>92</v>
      </c>
      <c r="C1" s="7"/>
      <c r="D1" s="7"/>
      <c r="E1" s="7" t="s">
        <v>1</v>
      </c>
      <c r="F1" s="7"/>
      <c r="G1" s="7"/>
      <c r="H1" s="7"/>
      <c r="I1" s="7"/>
    </row>
    <row r="2" spans="1:9" ht="15" customHeight="1">
      <c r="A2" s="7"/>
      <c r="B2" s="7" t="s">
        <v>2</v>
      </c>
      <c r="C2" s="7"/>
      <c r="D2" s="1" t="s">
        <v>93</v>
      </c>
      <c r="E2" s="7" t="s">
        <v>2</v>
      </c>
      <c r="F2" s="7"/>
      <c r="G2" s="1" t="s">
        <v>93</v>
      </c>
      <c r="H2" s="7" t="s">
        <v>26</v>
      </c>
      <c r="I2" s="7"/>
    </row>
    <row r="3" spans="1:9" ht="30">
      <c r="A3" s="3" t="s">
        <v>1625</v>
      </c>
      <c r="B3" s="4"/>
      <c r="C3" s="4"/>
      <c r="D3" s="4"/>
      <c r="E3" s="4"/>
      <c r="F3" s="4"/>
      <c r="G3" s="4"/>
      <c r="H3" s="4"/>
      <c r="I3" s="4"/>
    </row>
    <row r="4" spans="1:9">
      <c r="A4" s="2" t="s">
        <v>1626</v>
      </c>
      <c r="B4" s="8">
        <v>2018048000</v>
      </c>
      <c r="C4" s="4"/>
      <c r="D4" s="4"/>
      <c r="E4" s="8">
        <v>2018048000</v>
      </c>
      <c r="F4" s="4"/>
      <c r="G4" s="4"/>
      <c r="H4" s="8">
        <v>2754588000</v>
      </c>
      <c r="I4" s="4"/>
    </row>
    <row r="5" spans="1:9">
      <c r="A5" s="2" t="s">
        <v>1502</v>
      </c>
      <c r="B5" s="6">
        <v>2076357000</v>
      </c>
      <c r="C5" s="4"/>
      <c r="D5" s="4"/>
      <c r="E5" s="6">
        <v>2076357000</v>
      </c>
      <c r="F5" s="4"/>
      <c r="G5" s="4"/>
      <c r="H5" s="6">
        <v>2885915000</v>
      </c>
      <c r="I5" s="4"/>
    </row>
    <row r="6" spans="1:9" ht="30">
      <c r="A6" s="2" t="s">
        <v>1627</v>
      </c>
      <c r="B6" s="6">
        <v>58309000</v>
      </c>
      <c r="C6" s="4"/>
      <c r="D6" s="4"/>
      <c r="E6" s="6">
        <v>58309000</v>
      </c>
      <c r="F6" s="4"/>
      <c r="G6" s="4"/>
      <c r="H6" s="6">
        <v>131327000</v>
      </c>
      <c r="I6" s="4"/>
    </row>
    <row r="7" spans="1:9">
      <c r="A7" s="2" t="s">
        <v>78</v>
      </c>
      <c r="B7" s="6">
        <v>112954000</v>
      </c>
      <c r="C7" s="4"/>
      <c r="D7" s="4"/>
      <c r="E7" s="6">
        <v>112954000</v>
      </c>
      <c r="F7" s="4"/>
      <c r="G7" s="4"/>
      <c r="H7" s="4">
        <v>0</v>
      </c>
      <c r="I7" s="4"/>
    </row>
    <row r="8" spans="1:9">
      <c r="A8" s="2" t="s">
        <v>1628</v>
      </c>
      <c r="B8" s="4"/>
      <c r="C8" s="4"/>
      <c r="D8" s="4"/>
      <c r="E8" s="4"/>
      <c r="F8" s="4"/>
      <c r="G8" s="4"/>
      <c r="H8" s="4"/>
      <c r="I8" s="4"/>
    </row>
    <row r="9" spans="1:9" ht="30">
      <c r="A9" s="3" t="s">
        <v>1625</v>
      </c>
      <c r="B9" s="4"/>
      <c r="C9" s="4"/>
      <c r="D9" s="4"/>
      <c r="E9" s="4"/>
      <c r="F9" s="4"/>
      <c r="G9" s="4"/>
      <c r="H9" s="4"/>
      <c r="I9" s="4"/>
    </row>
    <row r="10" spans="1:9">
      <c r="A10" s="2" t="s">
        <v>1626</v>
      </c>
      <c r="B10" s="6">
        <v>1737030000</v>
      </c>
      <c r="C10" s="4"/>
      <c r="D10" s="4"/>
      <c r="E10" s="6">
        <v>1737030000</v>
      </c>
      <c r="F10" s="4"/>
      <c r="G10" s="4"/>
      <c r="H10" s="6">
        <v>2734978000</v>
      </c>
      <c r="I10" s="4"/>
    </row>
    <row r="11" spans="1:9">
      <c r="A11" s="2" t="s">
        <v>1502</v>
      </c>
      <c r="B11" s="6">
        <v>1826060000</v>
      </c>
      <c r="C11" s="4"/>
      <c r="D11" s="4"/>
      <c r="E11" s="6">
        <v>1826060000</v>
      </c>
      <c r="F11" s="4"/>
      <c r="G11" s="4"/>
      <c r="H11" s="6">
        <v>2865696000</v>
      </c>
      <c r="I11" s="4"/>
    </row>
    <row r="12" spans="1:9" ht="30">
      <c r="A12" s="2" t="s">
        <v>1627</v>
      </c>
      <c r="B12" s="6">
        <v>89030000</v>
      </c>
      <c r="C12" s="4"/>
      <c r="D12" s="4"/>
      <c r="E12" s="6">
        <v>89030000</v>
      </c>
      <c r="F12" s="4"/>
      <c r="G12" s="4"/>
      <c r="H12" s="6">
        <v>130718000</v>
      </c>
      <c r="I12" s="4"/>
    </row>
    <row r="13" spans="1:9" ht="30">
      <c r="A13" s="2" t="s">
        <v>1629</v>
      </c>
      <c r="B13" s="4"/>
      <c r="C13" s="4"/>
      <c r="D13" s="4"/>
      <c r="E13" s="4"/>
      <c r="F13" s="4"/>
      <c r="G13" s="4"/>
      <c r="H13" s="4"/>
      <c r="I13" s="4"/>
    </row>
    <row r="14" spans="1:9" ht="30">
      <c r="A14" s="3" t="s">
        <v>1625</v>
      </c>
      <c r="B14" s="4"/>
      <c r="C14" s="4"/>
      <c r="D14" s="4"/>
      <c r="E14" s="4"/>
      <c r="F14" s="4"/>
      <c r="G14" s="4"/>
      <c r="H14" s="4"/>
      <c r="I14" s="4"/>
    </row>
    <row r="15" spans="1:9">
      <c r="A15" s="2" t="s">
        <v>1630</v>
      </c>
      <c r="B15" s="6">
        <v>63394000</v>
      </c>
      <c r="C15" s="4"/>
      <c r="D15" s="6">
        <v>273270000</v>
      </c>
      <c r="E15" s="6">
        <v>131701000</v>
      </c>
      <c r="F15" s="4"/>
      <c r="G15" s="6">
        <v>571248000</v>
      </c>
      <c r="H15" s="4"/>
      <c r="I15" s="4"/>
    </row>
    <row r="16" spans="1:9">
      <c r="A16" s="2" t="s">
        <v>1631</v>
      </c>
      <c r="B16" s="4"/>
      <c r="C16" s="4"/>
      <c r="D16" s="4"/>
      <c r="E16" s="4"/>
      <c r="F16" s="4"/>
      <c r="G16" s="4"/>
      <c r="H16" s="4"/>
      <c r="I16" s="4"/>
    </row>
    <row r="17" spans="1:9" ht="30">
      <c r="A17" s="3" t="s">
        <v>1625</v>
      </c>
      <c r="B17" s="4"/>
      <c r="C17" s="4"/>
      <c r="D17" s="4"/>
      <c r="E17" s="4"/>
      <c r="F17" s="4"/>
      <c r="G17" s="4"/>
      <c r="H17" s="4"/>
      <c r="I17" s="4"/>
    </row>
    <row r="18" spans="1:9">
      <c r="A18" s="2" t="s">
        <v>1626</v>
      </c>
      <c r="B18" s="6">
        <v>281018000</v>
      </c>
      <c r="C18" s="4"/>
      <c r="D18" s="4"/>
      <c r="E18" s="6">
        <v>281018000</v>
      </c>
      <c r="F18" s="4"/>
      <c r="G18" s="4"/>
      <c r="H18" s="6">
        <v>19610000</v>
      </c>
      <c r="I18" s="4"/>
    </row>
    <row r="19" spans="1:9">
      <c r="A19" s="2" t="s">
        <v>1502</v>
      </c>
      <c r="B19" s="6">
        <v>250297000</v>
      </c>
      <c r="C19" s="4"/>
      <c r="D19" s="4"/>
      <c r="E19" s="6">
        <v>250297000</v>
      </c>
      <c r="F19" s="4"/>
      <c r="G19" s="4"/>
      <c r="H19" s="6">
        <v>20219000</v>
      </c>
      <c r="I19" s="4"/>
    </row>
    <row r="20" spans="1:9" ht="30">
      <c r="A20" s="2" t="s">
        <v>1627</v>
      </c>
      <c r="B20" s="6">
        <v>-30721000</v>
      </c>
      <c r="C20" s="4"/>
      <c r="D20" s="4"/>
      <c r="E20" s="6">
        <v>-30721000</v>
      </c>
      <c r="F20" s="4"/>
      <c r="G20" s="4"/>
      <c r="H20" s="6">
        <v>609000</v>
      </c>
      <c r="I20" s="4"/>
    </row>
    <row r="21" spans="1:9" ht="30">
      <c r="A21" s="2" t="s">
        <v>1632</v>
      </c>
      <c r="B21" s="4"/>
      <c r="C21" s="4"/>
      <c r="D21" s="4"/>
      <c r="E21" s="4"/>
      <c r="F21" s="4"/>
      <c r="G21" s="4"/>
      <c r="H21" s="4"/>
      <c r="I21" s="4"/>
    </row>
    <row r="22" spans="1:9" ht="30">
      <c r="A22" s="3" t="s">
        <v>1625</v>
      </c>
      <c r="B22" s="4"/>
      <c r="C22" s="4"/>
      <c r="D22" s="4"/>
      <c r="E22" s="4"/>
      <c r="F22" s="4"/>
      <c r="G22" s="4"/>
      <c r="H22" s="4"/>
      <c r="I22" s="4"/>
    </row>
    <row r="23" spans="1:9">
      <c r="A23" s="2" t="s">
        <v>1630</v>
      </c>
      <c r="B23" s="4">
        <v>0</v>
      </c>
      <c r="C23" s="4"/>
      <c r="D23" s="6">
        <v>-324000</v>
      </c>
      <c r="E23" s="6">
        <v>-779000</v>
      </c>
      <c r="F23" s="4"/>
      <c r="G23" s="6">
        <v>-705000</v>
      </c>
      <c r="H23" s="4"/>
      <c r="I23" s="4"/>
    </row>
    <row r="24" spans="1:9" ht="30">
      <c r="A24" s="2" t="s">
        <v>1633</v>
      </c>
      <c r="B24" s="4"/>
      <c r="C24" s="4"/>
      <c r="D24" s="4"/>
      <c r="E24" s="4"/>
      <c r="F24" s="4"/>
      <c r="G24" s="4"/>
      <c r="H24" s="4"/>
      <c r="I24" s="4"/>
    </row>
    <row r="25" spans="1:9" ht="30">
      <c r="A25" s="3" t="s">
        <v>1625</v>
      </c>
      <c r="B25" s="4"/>
      <c r="C25" s="4"/>
      <c r="D25" s="4"/>
      <c r="E25" s="4"/>
      <c r="F25" s="4"/>
      <c r="G25" s="4"/>
      <c r="H25" s="4"/>
      <c r="I25" s="4"/>
    </row>
    <row r="26" spans="1:9">
      <c r="A26" s="2" t="s">
        <v>1630</v>
      </c>
      <c r="B26" s="6">
        <v>1811000</v>
      </c>
      <c r="C26" s="4"/>
      <c r="D26" s="4">
        <v>0</v>
      </c>
      <c r="E26" s="6">
        <v>38638000</v>
      </c>
      <c r="F26" s="4"/>
      <c r="G26" s="4">
        <v>0</v>
      </c>
      <c r="H26" s="4"/>
      <c r="I26" s="4"/>
    </row>
    <row r="27" spans="1:9">
      <c r="A27" s="2" t="s">
        <v>1518</v>
      </c>
      <c r="B27" s="4"/>
      <c r="C27" s="4"/>
      <c r="D27" s="4"/>
      <c r="E27" s="4"/>
      <c r="F27" s="4"/>
      <c r="G27" s="4"/>
      <c r="H27" s="4"/>
      <c r="I27" s="4"/>
    </row>
    <row r="28" spans="1:9" ht="30">
      <c r="A28" s="3" t="s">
        <v>1625</v>
      </c>
      <c r="B28" s="4"/>
      <c r="C28" s="4"/>
      <c r="D28" s="4"/>
      <c r="E28" s="4"/>
      <c r="F28" s="4"/>
      <c r="G28" s="4"/>
      <c r="H28" s="4"/>
      <c r="I28" s="4"/>
    </row>
    <row r="29" spans="1:9" ht="30">
      <c r="A29" s="2" t="s">
        <v>1634</v>
      </c>
      <c r="B29" s="6">
        <v>-124674000</v>
      </c>
      <c r="C29" s="4"/>
      <c r="D29" s="4"/>
      <c r="E29" s="6">
        <v>-124674000</v>
      </c>
      <c r="F29" s="4"/>
      <c r="G29" s="4"/>
      <c r="H29" s="4">
        <v>0</v>
      </c>
      <c r="I29" s="4"/>
    </row>
    <row r="30" spans="1:9" ht="45">
      <c r="A30" s="2" t="s">
        <v>1635</v>
      </c>
      <c r="B30" s="6">
        <v>-11720000</v>
      </c>
      <c r="C30" s="4"/>
      <c r="D30" s="4"/>
      <c r="E30" s="6">
        <v>-11720000</v>
      </c>
      <c r="F30" s="4"/>
      <c r="G30" s="4"/>
      <c r="H30" s="4">
        <v>0</v>
      </c>
      <c r="I30" s="4"/>
    </row>
    <row r="31" spans="1:9" ht="30">
      <c r="A31" s="2" t="s">
        <v>1636</v>
      </c>
      <c r="B31" s="4"/>
      <c r="C31" s="4"/>
      <c r="D31" s="4"/>
      <c r="E31" s="4"/>
      <c r="F31" s="4"/>
      <c r="G31" s="4"/>
      <c r="H31" s="4"/>
      <c r="I31" s="4"/>
    </row>
    <row r="32" spans="1:9" ht="30">
      <c r="A32" s="3" t="s">
        <v>1625</v>
      </c>
      <c r="B32" s="4"/>
      <c r="C32" s="4"/>
      <c r="D32" s="4"/>
      <c r="E32" s="4"/>
      <c r="F32" s="4"/>
      <c r="G32" s="4"/>
      <c r="H32" s="4"/>
      <c r="I32" s="4"/>
    </row>
    <row r="33" spans="1:9">
      <c r="A33" s="2" t="s">
        <v>1630</v>
      </c>
      <c r="B33" s="6">
        <v>-1884000</v>
      </c>
      <c r="C33" s="4"/>
      <c r="D33" s="4">
        <v>0</v>
      </c>
      <c r="E33" s="6">
        <v>-1884000</v>
      </c>
      <c r="F33" s="4"/>
      <c r="G33" s="4">
        <v>0</v>
      </c>
      <c r="H33" s="4"/>
      <c r="I33" s="4"/>
    </row>
    <row r="34" spans="1:9">
      <c r="A34" s="2" t="s">
        <v>1486</v>
      </c>
      <c r="B34" s="4"/>
      <c r="C34" s="4"/>
      <c r="D34" s="4"/>
      <c r="E34" s="4"/>
      <c r="F34" s="4"/>
      <c r="G34" s="4"/>
      <c r="H34" s="4"/>
      <c r="I34" s="4"/>
    </row>
    <row r="35" spans="1:9" ht="30">
      <c r="A35" s="3" t="s">
        <v>1625</v>
      </c>
      <c r="B35" s="4"/>
      <c r="C35" s="4"/>
      <c r="D35" s="4"/>
      <c r="E35" s="4"/>
      <c r="F35" s="4"/>
      <c r="G35" s="4"/>
      <c r="H35" s="4"/>
      <c r="I35" s="4"/>
    </row>
    <row r="36" spans="1:9">
      <c r="A36" s="2" t="s">
        <v>1630</v>
      </c>
      <c r="B36" s="6">
        <v>5200000</v>
      </c>
      <c r="C36" s="4"/>
      <c r="D36" s="4">
        <v>0</v>
      </c>
      <c r="E36" s="6">
        <v>9370000</v>
      </c>
      <c r="F36" s="4"/>
      <c r="G36" s="6">
        <v>800000</v>
      </c>
      <c r="H36" s="4"/>
      <c r="I36" s="4"/>
    </row>
    <row r="37" spans="1:9" ht="45">
      <c r="A37" s="2" t="s">
        <v>1540</v>
      </c>
      <c r="B37" s="6">
        <v>-28470000</v>
      </c>
      <c r="C37" s="4"/>
      <c r="D37" s="4"/>
      <c r="E37" s="6">
        <v>-28470000</v>
      </c>
      <c r="F37" s="4"/>
      <c r="G37" s="4"/>
      <c r="H37" s="6">
        <v>-19100000</v>
      </c>
      <c r="I37" s="4"/>
    </row>
    <row r="38" spans="1:9" ht="17.25">
      <c r="A38" s="2" t="s">
        <v>1457</v>
      </c>
      <c r="B38" s="4" t="s">
        <v>1637</v>
      </c>
      <c r="C38" s="9" t="s">
        <v>29</v>
      </c>
      <c r="D38" s="4"/>
      <c r="E38" s="4" t="s">
        <v>1637</v>
      </c>
      <c r="F38" s="9" t="s">
        <v>29</v>
      </c>
      <c r="G38" s="4"/>
      <c r="H38" s="4" t="s">
        <v>1637</v>
      </c>
      <c r="I38" s="9" t="s">
        <v>29</v>
      </c>
    </row>
    <row r="39" spans="1:9" ht="30">
      <c r="A39" s="2" t="s">
        <v>1638</v>
      </c>
      <c r="B39" s="4" t="s">
        <v>1637</v>
      </c>
      <c r="C39" s="9" t="s">
        <v>29</v>
      </c>
      <c r="D39" s="4"/>
      <c r="E39" s="4" t="s">
        <v>1637</v>
      </c>
      <c r="F39" s="9" t="s">
        <v>29</v>
      </c>
      <c r="G39" s="4"/>
      <c r="H39" s="4" t="s">
        <v>1637</v>
      </c>
      <c r="I39" s="9" t="s">
        <v>29</v>
      </c>
    </row>
    <row r="40" spans="1:9" ht="30">
      <c r="A40" s="2" t="s">
        <v>1639</v>
      </c>
      <c r="B40" s="4"/>
      <c r="C40" s="4"/>
      <c r="D40" s="4"/>
      <c r="E40" s="4"/>
      <c r="F40" s="4"/>
      <c r="G40" s="4"/>
      <c r="H40" s="4"/>
      <c r="I40" s="4"/>
    </row>
    <row r="41" spans="1:9" ht="30">
      <c r="A41" s="3" t="s">
        <v>1625</v>
      </c>
      <c r="B41" s="4"/>
      <c r="C41" s="4"/>
      <c r="D41" s="4"/>
      <c r="E41" s="4"/>
      <c r="F41" s="4"/>
      <c r="G41" s="4"/>
      <c r="H41" s="4"/>
      <c r="I41" s="4"/>
    </row>
    <row r="42" spans="1:9">
      <c r="A42" s="2" t="s">
        <v>1626</v>
      </c>
      <c r="B42" s="6">
        <v>2983000</v>
      </c>
      <c r="C42" s="4"/>
      <c r="D42" s="4"/>
      <c r="E42" s="6">
        <v>2983000</v>
      </c>
      <c r="F42" s="4"/>
      <c r="G42" s="4"/>
      <c r="H42" s="6">
        <v>2243000</v>
      </c>
      <c r="I42" s="4"/>
    </row>
    <row r="43" spans="1:9">
      <c r="A43" s="2" t="s">
        <v>1502</v>
      </c>
      <c r="B43" s="6">
        <v>3192000</v>
      </c>
      <c r="C43" s="4"/>
      <c r="D43" s="4"/>
      <c r="E43" s="6">
        <v>3192000</v>
      </c>
      <c r="F43" s="4"/>
      <c r="G43" s="4"/>
      <c r="H43" s="6">
        <v>2304000</v>
      </c>
      <c r="I43" s="4"/>
    </row>
    <row r="44" spans="1:9" ht="30">
      <c r="A44" s="2" t="s">
        <v>1627</v>
      </c>
      <c r="B44" s="6">
        <v>209000</v>
      </c>
      <c r="C44" s="4"/>
      <c r="D44" s="4"/>
      <c r="E44" s="6">
        <v>209000</v>
      </c>
      <c r="F44" s="4"/>
      <c r="G44" s="4"/>
      <c r="H44" s="6">
        <v>61000</v>
      </c>
      <c r="I44" s="4"/>
    </row>
    <row r="45" spans="1:9" ht="45">
      <c r="A45" s="2" t="s">
        <v>1640</v>
      </c>
      <c r="B45" s="4"/>
      <c r="C45" s="4"/>
      <c r="D45" s="4"/>
      <c r="E45" s="4"/>
      <c r="F45" s="4"/>
      <c r="G45" s="4"/>
      <c r="H45" s="4"/>
      <c r="I45" s="4"/>
    </row>
    <row r="46" spans="1:9" ht="30">
      <c r="A46" s="3" t="s">
        <v>1625</v>
      </c>
      <c r="B46" s="4"/>
      <c r="C46" s="4"/>
      <c r="D46" s="4"/>
      <c r="E46" s="4"/>
      <c r="F46" s="4"/>
      <c r="G46" s="4"/>
      <c r="H46" s="4"/>
      <c r="I46" s="4"/>
    </row>
    <row r="47" spans="1:9">
      <c r="A47" s="2" t="s">
        <v>1626</v>
      </c>
      <c r="B47" s="4">
        <v>0</v>
      </c>
      <c r="C47" s="4"/>
      <c r="D47" s="4"/>
      <c r="E47" s="4">
        <v>0</v>
      </c>
      <c r="F47" s="4"/>
      <c r="G47" s="4"/>
      <c r="H47" s="6">
        <v>222000</v>
      </c>
      <c r="I47" s="4"/>
    </row>
    <row r="48" spans="1:9">
      <c r="A48" s="2" t="s">
        <v>1502</v>
      </c>
      <c r="B48" s="4">
        <v>0</v>
      </c>
      <c r="C48" s="4"/>
      <c r="D48" s="4"/>
      <c r="E48" s="4">
        <v>0</v>
      </c>
      <c r="F48" s="4"/>
      <c r="G48" s="4"/>
      <c r="H48" s="6">
        <v>240000</v>
      </c>
      <c r="I48" s="4"/>
    </row>
    <row r="49" spans="1:9" ht="30">
      <c r="A49" s="2" t="s">
        <v>1627</v>
      </c>
      <c r="B49" s="4">
        <v>0</v>
      </c>
      <c r="C49" s="4"/>
      <c r="D49" s="4"/>
      <c r="E49" s="4">
        <v>0</v>
      </c>
      <c r="F49" s="4"/>
      <c r="G49" s="4"/>
      <c r="H49" s="6">
        <v>18000</v>
      </c>
      <c r="I49" s="4"/>
    </row>
    <row r="50" spans="1:9" ht="45">
      <c r="A50" s="2" t="s">
        <v>1641</v>
      </c>
      <c r="B50" s="4"/>
      <c r="C50" s="4"/>
      <c r="D50" s="4"/>
      <c r="E50" s="4"/>
      <c r="F50" s="4"/>
      <c r="G50" s="4"/>
      <c r="H50" s="4"/>
      <c r="I50" s="4"/>
    </row>
    <row r="51" spans="1:9" ht="30">
      <c r="A51" s="3" t="s">
        <v>1625</v>
      </c>
      <c r="B51" s="4"/>
      <c r="C51" s="4"/>
      <c r="D51" s="4"/>
      <c r="E51" s="4"/>
      <c r="F51" s="4"/>
      <c r="G51" s="4"/>
      <c r="H51" s="4"/>
      <c r="I51" s="4"/>
    </row>
    <row r="52" spans="1:9">
      <c r="A52" s="2" t="s">
        <v>1626</v>
      </c>
      <c r="B52" s="6">
        <v>2983000</v>
      </c>
      <c r="C52" s="4"/>
      <c r="D52" s="4"/>
      <c r="E52" s="6">
        <v>2983000</v>
      </c>
      <c r="F52" s="4"/>
      <c r="G52" s="4"/>
      <c r="H52" s="6">
        <v>2021000</v>
      </c>
      <c r="I52" s="4"/>
    </row>
    <row r="53" spans="1:9">
      <c r="A53" s="2" t="s">
        <v>1502</v>
      </c>
      <c r="B53" s="6">
        <v>3192000</v>
      </c>
      <c r="C53" s="4"/>
      <c r="D53" s="4"/>
      <c r="E53" s="6">
        <v>3192000</v>
      </c>
      <c r="F53" s="4"/>
      <c r="G53" s="4"/>
      <c r="H53" s="6">
        <v>2064000</v>
      </c>
      <c r="I53" s="4"/>
    </row>
    <row r="54" spans="1:9" ht="30">
      <c r="A54" s="2" t="s">
        <v>1627</v>
      </c>
      <c r="B54" s="6">
        <v>209000</v>
      </c>
      <c r="C54" s="4"/>
      <c r="D54" s="4"/>
      <c r="E54" s="6">
        <v>209000</v>
      </c>
      <c r="F54" s="4"/>
      <c r="G54" s="4"/>
      <c r="H54" s="6">
        <v>43000</v>
      </c>
      <c r="I54" s="4"/>
    </row>
    <row r="55" spans="1:9" ht="30">
      <c r="A55" s="2" t="s">
        <v>1642</v>
      </c>
      <c r="B55" s="4"/>
      <c r="C55" s="4"/>
      <c r="D55" s="4"/>
      <c r="E55" s="4"/>
      <c r="F55" s="4"/>
      <c r="G55" s="4"/>
      <c r="H55" s="4"/>
      <c r="I55" s="4"/>
    </row>
    <row r="56" spans="1:9" ht="30">
      <c r="A56" s="3" t="s">
        <v>1625</v>
      </c>
      <c r="B56" s="4"/>
      <c r="C56" s="4"/>
      <c r="D56" s="4"/>
      <c r="E56" s="4"/>
      <c r="F56" s="4"/>
      <c r="G56" s="4"/>
      <c r="H56" s="4"/>
      <c r="I56" s="4"/>
    </row>
    <row r="57" spans="1:9">
      <c r="A57" s="2" t="s">
        <v>1626</v>
      </c>
      <c r="B57" s="6">
        <v>2015065000</v>
      </c>
      <c r="C57" s="4"/>
      <c r="D57" s="4"/>
      <c r="E57" s="6">
        <v>2015065000</v>
      </c>
      <c r="F57" s="4"/>
      <c r="G57" s="4"/>
      <c r="H57" s="6">
        <v>2752345000</v>
      </c>
      <c r="I57" s="4"/>
    </row>
    <row r="58" spans="1:9">
      <c r="A58" s="2" t="s">
        <v>1502</v>
      </c>
      <c r="B58" s="6">
        <v>2073165000</v>
      </c>
      <c r="C58" s="4"/>
      <c r="D58" s="4"/>
      <c r="E58" s="6">
        <v>2073165000</v>
      </c>
      <c r="F58" s="4"/>
      <c r="G58" s="4"/>
      <c r="H58" s="6">
        <v>2883611000</v>
      </c>
      <c r="I58" s="4"/>
    </row>
    <row r="59" spans="1:9" ht="30">
      <c r="A59" s="2" t="s">
        <v>1627</v>
      </c>
      <c r="B59" s="6">
        <v>58100000</v>
      </c>
      <c r="C59" s="4"/>
      <c r="D59" s="4"/>
      <c r="E59" s="6">
        <v>58100000</v>
      </c>
      <c r="F59" s="4"/>
      <c r="G59" s="4"/>
      <c r="H59" s="6">
        <v>131266000</v>
      </c>
      <c r="I59" s="4"/>
    </row>
    <row r="60" spans="1:9" ht="45">
      <c r="A60" s="2" t="s">
        <v>1643</v>
      </c>
      <c r="B60" s="4"/>
      <c r="C60" s="4"/>
      <c r="D60" s="4"/>
      <c r="E60" s="4"/>
      <c r="F60" s="4"/>
      <c r="G60" s="4"/>
      <c r="H60" s="4"/>
      <c r="I60" s="4"/>
    </row>
    <row r="61" spans="1:9" ht="30">
      <c r="A61" s="3" t="s">
        <v>1625</v>
      </c>
      <c r="B61" s="4"/>
      <c r="C61" s="4"/>
      <c r="D61" s="4"/>
      <c r="E61" s="4"/>
      <c r="F61" s="4"/>
      <c r="G61" s="4"/>
      <c r="H61" s="4"/>
      <c r="I61" s="4"/>
    </row>
    <row r="62" spans="1:9">
      <c r="A62" s="2" t="s">
        <v>1626</v>
      </c>
      <c r="B62" s="6">
        <v>1737030000</v>
      </c>
      <c r="C62" s="4"/>
      <c r="D62" s="4"/>
      <c r="E62" s="6">
        <v>1737030000</v>
      </c>
      <c r="F62" s="4"/>
      <c r="G62" s="4"/>
      <c r="H62" s="6">
        <v>2734756000</v>
      </c>
      <c r="I62" s="4"/>
    </row>
    <row r="63" spans="1:9">
      <c r="A63" s="2" t="s">
        <v>1502</v>
      </c>
      <c r="B63" s="6">
        <v>1826060000</v>
      </c>
      <c r="C63" s="4"/>
      <c r="D63" s="4"/>
      <c r="E63" s="6">
        <v>1826060000</v>
      </c>
      <c r="F63" s="4"/>
      <c r="G63" s="4"/>
      <c r="H63" s="6">
        <v>2865456000</v>
      </c>
      <c r="I63" s="4"/>
    </row>
    <row r="64" spans="1:9" ht="30">
      <c r="A64" s="2" t="s">
        <v>1627</v>
      </c>
      <c r="B64" s="6">
        <v>89030000</v>
      </c>
      <c r="C64" s="4"/>
      <c r="D64" s="4"/>
      <c r="E64" s="6">
        <v>89030000</v>
      </c>
      <c r="F64" s="4"/>
      <c r="G64" s="4"/>
      <c r="H64" s="6">
        <v>130700000</v>
      </c>
      <c r="I64" s="4"/>
    </row>
    <row r="65" spans="1:9" ht="45">
      <c r="A65" s="2" t="s">
        <v>1644</v>
      </c>
      <c r="B65" s="4"/>
      <c r="C65" s="4"/>
      <c r="D65" s="4"/>
      <c r="E65" s="4"/>
      <c r="F65" s="4"/>
      <c r="G65" s="4"/>
      <c r="H65" s="4"/>
      <c r="I65" s="4"/>
    </row>
    <row r="66" spans="1:9" ht="30">
      <c r="A66" s="3" t="s">
        <v>1625</v>
      </c>
      <c r="B66" s="4"/>
      <c r="C66" s="4"/>
      <c r="D66" s="4"/>
      <c r="E66" s="4"/>
      <c r="F66" s="4"/>
      <c r="G66" s="4"/>
      <c r="H66" s="4"/>
      <c r="I66" s="4"/>
    </row>
    <row r="67" spans="1:9">
      <c r="A67" s="2" t="s">
        <v>1626</v>
      </c>
      <c r="B67" s="6">
        <v>278035000</v>
      </c>
      <c r="C67" s="4"/>
      <c r="D67" s="4"/>
      <c r="E67" s="6">
        <v>278035000</v>
      </c>
      <c r="F67" s="4"/>
      <c r="G67" s="4"/>
      <c r="H67" s="6">
        <v>17589000</v>
      </c>
      <c r="I67" s="4"/>
    </row>
    <row r="68" spans="1:9">
      <c r="A68" s="2" t="s">
        <v>1502</v>
      </c>
      <c r="B68" s="6">
        <v>247105000</v>
      </c>
      <c r="C68" s="4"/>
      <c r="D68" s="4"/>
      <c r="E68" s="6">
        <v>247105000</v>
      </c>
      <c r="F68" s="4"/>
      <c r="G68" s="4"/>
      <c r="H68" s="6">
        <v>18155000</v>
      </c>
      <c r="I68" s="4"/>
    </row>
    <row r="69" spans="1:9" ht="30">
      <c r="A69" s="2" t="s">
        <v>1627</v>
      </c>
      <c r="B69" s="6">
        <v>-30930000</v>
      </c>
      <c r="C69" s="4"/>
      <c r="D69" s="4"/>
      <c r="E69" s="6">
        <v>-30930000</v>
      </c>
      <c r="F69" s="4"/>
      <c r="G69" s="4"/>
      <c r="H69" s="6">
        <v>566000</v>
      </c>
      <c r="I69" s="4"/>
    </row>
    <row r="70" spans="1:9" ht="30">
      <c r="A70" s="2" t="s">
        <v>1645</v>
      </c>
      <c r="B70" s="4"/>
      <c r="C70" s="4"/>
      <c r="D70" s="4"/>
      <c r="E70" s="4"/>
      <c r="F70" s="4"/>
      <c r="G70" s="4"/>
      <c r="H70" s="4"/>
      <c r="I70" s="4"/>
    </row>
    <row r="71" spans="1:9" ht="30">
      <c r="A71" s="3" t="s">
        <v>1625</v>
      </c>
      <c r="B71" s="4"/>
      <c r="C71" s="4"/>
      <c r="D71" s="4"/>
      <c r="E71" s="4"/>
      <c r="F71" s="4"/>
      <c r="G71" s="4"/>
      <c r="H71" s="4"/>
      <c r="I71" s="4"/>
    </row>
    <row r="72" spans="1:9">
      <c r="A72" s="2" t="s">
        <v>78</v>
      </c>
      <c r="B72" s="6">
        <v>-360389000</v>
      </c>
      <c r="C72" s="4"/>
      <c r="D72" s="4"/>
      <c r="E72" s="6">
        <v>-360389000</v>
      </c>
      <c r="F72" s="4"/>
      <c r="G72" s="4"/>
      <c r="H72" s="6">
        <v>-247435000</v>
      </c>
      <c r="I72" s="4"/>
    </row>
    <row r="73" spans="1:9" ht="45">
      <c r="A73" s="2" t="s">
        <v>1540</v>
      </c>
      <c r="B73" s="6">
        <v>-28470000</v>
      </c>
      <c r="C73" s="4"/>
      <c r="D73" s="4"/>
      <c r="E73" s="6">
        <v>-28470000</v>
      </c>
      <c r="F73" s="4"/>
      <c r="G73" s="4"/>
      <c r="H73" s="6">
        <v>-19100000</v>
      </c>
      <c r="I73" s="4"/>
    </row>
    <row r="74" spans="1:9" ht="45">
      <c r="A74" s="2" t="s">
        <v>1646</v>
      </c>
      <c r="B74" s="4"/>
      <c r="C74" s="4"/>
      <c r="D74" s="4"/>
      <c r="E74" s="4"/>
      <c r="F74" s="4"/>
      <c r="G74" s="4"/>
      <c r="H74" s="4"/>
      <c r="I74" s="4"/>
    </row>
    <row r="75" spans="1:9" ht="30">
      <c r="A75" s="3" t="s">
        <v>1625</v>
      </c>
      <c r="B75" s="4"/>
      <c r="C75" s="4"/>
      <c r="D75" s="4"/>
      <c r="E75" s="4"/>
      <c r="F75" s="4"/>
      <c r="G75" s="4"/>
      <c r="H75" s="4"/>
      <c r="I75" s="4"/>
    </row>
    <row r="76" spans="1:9">
      <c r="A76" s="2" t="s">
        <v>1502</v>
      </c>
      <c r="B76" s="6">
        <v>3487892000</v>
      </c>
      <c r="C76" s="4"/>
      <c r="D76" s="4"/>
      <c r="E76" s="6">
        <v>3487892000</v>
      </c>
      <c r="F76" s="4"/>
      <c r="G76" s="4"/>
      <c r="H76" s="6">
        <v>4056174000</v>
      </c>
      <c r="I76" s="4"/>
    </row>
    <row r="77" spans="1:9">
      <c r="A77" s="2" t="s">
        <v>78</v>
      </c>
      <c r="B77" s="8">
        <v>-112954000</v>
      </c>
      <c r="C77" s="4"/>
      <c r="D77" s="4"/>
      <c r="E77" s="8">
        <v>-112954000</v>
      </c>
      <c r="F77" s="4"/>
      <c r="G77" s="4"/>
      <c r="H77" s="8">
        <v>0</v>
      </c>
      <c r="I77" s="4"/>
    </row>
    <row r="78" spans="1:9">
      <c r="A78" s="10"/>
      <c r="B78" s="10"/>
      <c r="C78" s="10"/>
      <c r="D78" s="10"/>
      <c r="E78" s="10"/>
      <c r="F78" s="10"/>
      <c r="G78" s="10"/>
      <c r="H78" s="10"/>
      <c r="I78" s="10"/>
    </row>
    <row r="79" spans="1:9" ht="30" customHeight="1">
      <c r="A79" s="2" t="s">
        <v>29</v>
      </c>
      <c r="B79" s="11" t="s">
        <v>612</v>
      </c>
      <c r="C79" s="11"/>
      <c r="D79" s="11"/>
      <c r="E79" s="11"/>
      <c r="F79" s="11"/>
      <c r="G79" s="11"/>
      <c r="H79" s="11"/>
      <c r="I79" s="11"/>
    </row>
  </sheetData>
  <mergeCells count="9">
    <mergeCell ref="A78:I78"/>
    <mergeCell ref="B79:I79"/>
    <mergeCell ref="A1:A2"/>
    <mergeCell ref="B1:D1"/>
    <mergeCell ref="E1:G1"/>
    <mergeCell ref="H1:I1"/>
    <mergeCell ref="B2:C2"/>
    <mergeCell ref="E2:F2"/>
    <mergeCell ref="H2:I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6.5703125" bestFit="1" customWidth="1"/>
    <col min="2" max="3" width="12.5703125" bestFit="1" customWidth="1"/>
    <col min="4" max="5" width="36.5703125" bestFit="1" customWidth="1"/>
    <col min="6" max="7" width="28.5703125" bestFit="1" customWidth="1"/>
    <col min="8" max="10" width="36.5703125" bestFit="1" customWidth="1"/>
    <col min="11" max="12" width="30.42578125" bestFit="1" customWidth="1"/>
  </cols>
  <sheetData>
    <row r="1" spans="1:12">
      <c r="A1" s="7" t="s">
        <v>1647</v>
      </c>
      <c r="B1" s="7" t="s">
        <v>2</v>
      </c>
      <c r="C1" s="7" t="s">
        <v>26</v>
      </c>
      <c r="D1" s="1" t="s">
        <v>2</v>
      </c>
      <c r="E1" s="1" t="s">
        <v>2</v>
      </c>
      <c r="F1" s="1" t="s">
        <v>2</v>
      </c>
      <c r="G1" s="1" t="s">
        <v>26</v>
      </c>
      <c r="H1" s="1" t="s">
        <v>26</v>
      </c>
      <c r="I1" s="1" t="s">
        <v>2</v>
      </c>
      <c r="J1" s="1" t="s">
        <v>26</v>
      </c>
      <c r="K1" s="1" t="s">
        <v>2</v>
      </c>
      <c r="L1" s="1" t="s">
        <v>26</v>
      </c>
    </row>
    <row r="2" spans="1:12" ht="60">
      <c r="A2" s="7"/>
      <c r="B2" s="7"/>
      <c r="C2" s="7"/>
      <c r="D2" s="1" t="s">
        <v>1648</v>
      </c>
      <c r="E2" s="1" t="s">
        <v>1648</v>
      </c>
      <c r="F2" s="1" t="s">
        <v>1462</v>
      </c>
      <c r="G2" s="1" t="s">
        <v>1462</v>
      </c>
      <c r="H2" s="1" t="s">
        <v>1463</v>
      </c>
      <c r="I2" s="1" t="s">
        <v>1464</v>
      </c>
      <c r="J2" s="1" t="s">
        <v>1464</v>
      </c>
      <c r="K2" s="1" t="s">
        <v>1465</v>
      </c>
      <c r="L2" s="1" t="s">
        <v>1465</v>
      </c>
    </row>
    <row r="3" spans="1:12" ht="30">
      <c r="A3" s="3" t="s">
        <v>1649</v>
      </c>
      <c r="B3" s="4"/>
      <c r="C3" s="4"/>
      <c r="D3" s="4"/>
      <c r="E3" s="4"/>
      <c r="F3" s="4"/>
      <c r="G3" s="4"/>
      <c r="H3" s="4"/>
      <c r="I3" s="4"/>
      <c r="J3" s="4"/>
      <c r="K3" s="4"/>
      <c r="L3" s="4"/>
    </row>
    <row r="4" spans="1:12" ht="30">
      <c r="A4" s="2" t="s">
        <v>1650</v>
      </c>
      <c r="B4" s="4"/>
      <c r="C4" s="4"/>
      <c r="D4" s="8">
        <v>0</v>
      </c>
      <c r="E4" s="8">
        <v>0</v>
      </c>
      <c r="F4" s="4"/>
      <c r="G4" s="4"/>
      <c r="H4" s="4"/>
      <c r="I4" s="4"/>
      <c r="J4" s="4"/>
      <c r="K4" s="4"/>
      <c r="L4" s="4"/>
    </row>
    <row r="5" spans="1:12">
      <c r="A5" s="2" t="s">
        <v>1651</v>
      </c>
      <c r="B5" s="4"/>
      <c r="C5" s="4"/>
      <c r="D5" s="4"/>
      <c r="E5" s="4"/>
      <c r="F5" s="6">
        <v>49999000</v>
      </c>
      <c r="G5" s="6">
        <v>169991000</v>
      </c>
      <c r="H5" s="4"/>
      <c r="I5" s="4"/>
      <c r="J5" s="4"/>
      <c r="K5" s="4"/>
      <c r="L5" s="4"/>
    </row>
    <row r="6" spans="1:12" ht="30">
      <c r="A6" s="2" t="s">
        <v>1652</v>
      </c>
      <c r="B6" s="4"/>
      <c r="C6" s="4"/>
      <c r="D6" s="4"/>
      <c r="E6" s="4"/>
      <c r="F6" s="6">
        <v>54000</v>
      </c>
      <c r="G6" s="6">
        <v>95000</v>
      </c>
      <c r="H6" s="4"/>
      <c r="I6" s="4"/>
      <c r="J6" s="4"/>
      <c r="K6" s="4"/>
      <c r="L6" s="4"/>
    </row>
    <row r="7" spans="1:12" ht="30">
      <c r="A7" s="2" t="s">
        <v>1653</v>
      </c>
      <c r="B7" s="4"/>
      <c r="C7" s="4"/>
      <c r="D7" s="4"/>
      <c r="E7" s="4"/>
      <c r="F7" s="4">
        <v>0</v>
      </c>
      <c r="G7" s="4">
        <v>0</v>
      </c>
      <c r="H7" s="4"/>
      <c r="I7" s="4"/>
      <c r="J7" s="4"/>
      <c r="K7" s="4"/>
      <c r="L7" s="4"/>
    </row>
    <row r="8" spans="1:12">
      <c r="A8" s="2" t="s">
        <v>1654</v>
      </c>
      <c r="B8" s="6">
        <v>50053000</v>
      </c>
      <c r="C8" s="6">
        <v>170086000</v>
      </c>
      <c r="D8" s="4"/>
      <c r="E8" s="4"/>
      <c r="F8" s="6">
        <v>50053000</v>
      </c>
      <c r="G8" s="6">
        <v>170086000</v>
      </c>
      <c r="H8" s="4"/>
      <c r="I8" s="4"/>
      <c r="J8" s="4"/>
      <c r="K8" s="4"/>
      <c r="L8" s="4"/>
    </row>
    <row r="9" spans="1:12" ht="30">
      <c r="A9" s="2" t="s">
        <v>1655</v>
      </c>
      <c r="B9" s="6">
        <v>490994000</v>
      </c>
      <c r="C9" s="6">
        <v>192211000</v>
      </c>
      <c r="D9" s="4"/>
      <c r="E9" s="4"/>
      <c r="F9" s="4"/>
      <c r="G9" s="4"/>
      <c r="H9" s="6">
        <v>101272000</v>
      </c>
      <c r="I9" s="6">
        <v>470252000</v>
      </c>
      <c r="J9" s="6">
        <v>77328000</v>
      </c>
      <c r="K9" s="6">
        <v>20742000</v>
      </c>
      <c r="L9" s="6">
        <v>13611000</v>
      </c>
    </row>
    <row r="10" spans="1:12" ht="30">
      <c r="A10" s="2" t="s">
        <v>1656</v>
      </c>
      <c r="B10" s="6">
        <v>4944000</v>
      </c>
      <c r="C10" s="6">
        <v>2389000</v>
      </c>
      <c r="D10" s="4"/>
      <c r="E10" s="4"/>
      <c r="F10" s="4"/>
      <c r="G10" s="4"/>
      <c r="H10" s="4">
        <v>0</v>
      </c>
      <c r="I10" s="6">
        <v>4944000</v>
      </c>
      <c r="J10" s="6">
        <v>2389000</v>
      </c>
      <c r="K10" s="4">
        <v>0</v>
      </c>
      <c r="L10" s="4">
        <v>0</v>
      </c>
    </row>
    <row r="11" spans="1:12" ht="30">
      <c r="A11" s="2" t="s">
        <v>1657</v>
      </c>
      <c r="B11" s="6">
        <v>-515000</v>
      </c>
      <c r="C11" s="6">
        <v>-10155000</v>
      </c>
      <c r="D11" s="4"/>
      <c r="E11" s="4"/>
      <c r="F11" s="4"/>
      <c r="G11" s="4"/>
      <c r="H11" s="6">
        <v>-10155000</v>
      </c>
      <c r="I11" s="6">
        <v>-515000</v>
      </c>
      <c r="J11" s="4">
        <v>0</v>
      </c>
      <c r="K11" s="4">
        <v>0</v>
      </c>
      <c r="L11" s="4">
        <v>0</v>
      </c>
    </row>
    <row r="12" spans="1:12">
      <c r="A12" s="2" t="s">
        <v>1658</v>
      </c>
      <c r="B12" s="8">
        <v>495423000</v>
      </c>
      <c r="C12" s="8">
        <v>184445000</v>
      </c>
      <c r="D12" s="4"/>
      <c r="E12" s="4"/>
      <c r="F12" s="4"/>
      <c r="G12" s="4"/>
      <c r="H12" s="8">
        <v>91117000</v>
      </c>
      <c r="I12" s="8">
        <v>474681000</v>
      </c>
      <c r="J12" s="8">
        <v>79717000</v>
      </c>
      <c r="K12" s="8">
        <v>20742000</v>
      </c>
      <c r="L12" s="8">
        <v>13611000</v>
      </c>
    </row>
  </sheetData>
  <mergeCells count="3">
    <mergeCell ref="A1:A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36.5703125" bestFit="1" customWidth="1"/>
    <col min="2" max="4" width="12.28515625" bestFit="1" customWidth="1"/>
    <col min="5" max="5" width="12.5703125" bestFit="1" customWidth="1"/>
    <col min="6" max="6" width="12.28515625" bestFit="1" customWidth="1"/>
  </cols>
  <sheetData>
    <row r="1" spans="1:6" ht="15" customHeight="1">
      <c r="A1" s="7" t="s">
        <v>1659</v>
      </c>
      <c r="B1" s="7" t="s">
        <v>92</v>
      </c>
      <c r="C1" s="7"/>
      <c r="D1" s="7" t="s">
        <v>1</v>
      </c>
      <c r="E1" s="7"/>
      <c r="F1" s="1"/>
    </row>
    <row r="2" spans="1:6">
      <c r="A2" s="7"/>
      <c r="B2" s="1" t="s">
        <v>2</v>
      </c>
      <c r="C2" s="1" t="s">
        <v>93</v>
      </c>
      <c r="D2" s="1" t="s">
        <v>2</v>
      </c>
      <c r="E2" s="1" t="s">
        <v>93</v>
      </c>
      <c r="F2" s="1" t="s">
        <v>26</v>
      </c>
    </row>
    <row r="3" spans="1:6" ht="30">
      <c r="A3" s="3" t="s">
        <v>1660</v>
      </c>
      <c r="B3" s="4"/>
      <c r="C3" s="4"/>
      <c r="D3" s="4"/>
      <c r="E3" s="4"/>
      <c r="F3" s="4"/>
    </row>
    <row r="4" spans="1:6">
      <c r="A4" s="2" t="s">
        <v>1661</v>
      </c>
      <c r="B4" s="8">
        <v>13000</v>
      </c>
      <c r="C4" s="8">
        <v>237000</v>
      </c>
      <c r="D4" s="8">
        <v>85000</v>
      </c>
      <c r="E4" s="8">
        <v>-2023000</v>
      </c>
      <c r="F4" s="4"/>
    </row>
    <row r="5" spans="1:6">
      <c r="A5" s="2" t="s">
        <v>1662</v>
      </c>
      <c r="B5" s="6">
        <v>43600000</v>
      </c>
      <c r="C5" s="4"/>
      <c r="D5" s="6">
        <v>43600000</v>
      </c>
      <c r="E5" s="4"/>
      <c r="F5" s="6">
        <v>55900000</v>
      </c>
    </row>
    <row r="6" spans="1:6" ht="60">
      <c r="A6" s="2" t="s">
        <v>1648</v>
      </c>
      <c r="B6" s="4"/>
      <c r="C6" s="4"/>
      <c r="D6" s="4"/>
      <c r="E6" s="4"/>
      <c r="F6" s="4"/>
    </row>
    <row r="7" spans="1:6" ht="30">
      <c r="A7" s="3" t="s">
        <v>1660</v>
      </c>
      <c r="B7" s="4"/>
      <c r="C7" s="4"/>
      <c r="D7" s="4"/>
      <c r="E7" s="4"/>
      <c r="F7" s="4"/>
    </row>
    <row r="8" spans="1:6" ht="30">
      <c r="A8" s="2" t="s">
        <v>1650</v>
      </c>
      <c r="B8" s="4">
        <v>0</v>
      </c>
      <c r="C8" s="4"/>
      <c r="D8" s="4">
        <v>0</v>
      </c>
      <c r="E8" s="4"/>
      <c r="F8" s="4"/>
    </row>
    <row r="9" spans="1:6">
      <c r="A9" s="2" t="s">
        <v>1462</v>
      </c>
      <c r="B9" s="4"/>
      <c r="C9" s="4"/>
      <c r="D9" s="4"/>
      <c r="E9" s="4"/>
      <c r="F9" s="4"/>
    </row>
    <row r="10" spans="1:6" ht="30">
      <c r="A10" s="3" t="s">
        <v>1660</v>
      </c>
      <c r="B10" s="4"/>
      <c r="C10" s="4"/>
      <c r="D10" s="4"/>
      <c r="E10" s="4"/>
      <c r="F10" s="4"/>
    </row>
    <row r="11" spans="1:6" ht="30">
      <c r="A11" s="2" t="s">
        <v>1663</v>
      </c>
      <c r="B11" s="6">
        <v>100000</v>
      </c>
      <c r="C11" s="6">
        <v>200000</v>
      </c>
      <c r="D11" s="6">
        <v>-100000</v>
      </c>
      <c r="E11" s="6">
        <v>-21500000</v>
      </c>
      <c r="F11" s="4"/>
    </row>
    <row r="12" spans="1:6" ht="30">
      <c r="A12" s="2" t="s">
        <v>1664</v>
      </c>
      <c r="B12" s="4">
        <v>0</v>
      </c>
      <c r="C12" s="4">
        <v>0</v>
      </c>
      <c r="D12" s="6">
        <v>120000000</v>
      </c>
      <c r="E12" s="6">
        <v>290000000</v>
      </c>
      <c r="F12" s="4"/>
    </row>
    <row r="13" spans="1:6">
      <c r="A13" s="2" t="s">
        <v>1661</v>
      </c>
      <c r="B13" s="4"/>
      <c r="C13" s="4"/>
      <c r="D13" s="6">
        <v>100000</v>
      </c>
      <c r="E13" s="6">
        <v>19500000</v>
      </c>
      <c r="F13" s="4"/>
    </row>
    <row r="14" spans="1:6">
      <c r="A14" s="2" t="s">
        <v>1665</v>
      </c>
      <c r="B14" s="4"/>
      <c r="C14" s="4"/>
      <c r="D14" s="4"/>
      <c r="E14" s="4"/>
      <c r="F14" s="4"/>
    </row>
    <row r="15" spans="1:6" ht="30">
      <c r="A15" s="3" t="s">
        <v>1660</v>
      </c>
      <c r="B15" s="4"/>
      <c r="C15" s="4"/>
      <c r="D15" s="4"/>
      <c r="E15" s="4"/>
      <c r="F15" s="4"/>
    </row>
    <row r="16" spans="1:6">
      <c r="A16" s="2" t="s">
        <v>1666</v>
      </c>
      <c r="B16" s="8">
        <v>0</v>
      </c>
      <c r="C16" s="8">
        <v>0</v>
      </c>
      <c r="D16" s="8">
        <v>0</v>
      </c>
      <c r="E16" s="8">
        <v>170000000</v>
      </c>
      <c r="F16" s="4"/>
    </row>
  </sheetData>
  <mergeCells count="3">
    <mergeCell ref="A1:A2"/>
    <mergeCell ref="B1:C1"/>
    <mergeCell ref="D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6" width="12.28515625" bestFit="1" customWidth="1"/>
    <col min="7" max="11" width="36.5703125" bestFit="1" customWidth="1"/>
  </cols>
  <sheetData>
    <row r="1" spans="1:11" ht="15" customHeight="1">
      <c r="A1" s="7" t="s">
        <v>1667</v>
      </c>
      <c r="B1" s="7" t="s">
        <v>92</v>
      </c>
      <c r="C1" s="7"/>
      <c r="D1" s="7" t="s">
        <v>1</v>
      </c>
      <c r="E1" s="7"/>
      <c r="F1" s="1"/>
      <c r="G1" s="7" t="s">
        <v>92</v>
      </c>
      <c r="H1" s="7"/>
      <c r="I1" s="7" t="s">
        <v>1</v>
      </c>
      <c r="J1" s="7"/>
      <c r="K1" s="1" t="s">
        <v>1447</v>
      </c>
    </row>
    <row r="2" spans="1:11">
      <c r="A2" s="7"/>
      <c r="B2" s="7" t="s">
        <v>2</v>
      </c>
      <c r="C2" s="7" t="s">
        <v>93</v>
      </c>
      <c r="D2" s="7" t="s">
        <v>2</v>
      </c>
      <c r="E2" s="7" t="s">
        <v>93</v>
      </c>
      <c r="F2" s="7" t="s">
        <v>26</v>
      </c>
      <c r="G2" s="1" t="s">
        <v>2</v>
      </c>
      <c r="H2" s="1" t="s">
        <v>93</v>
      </c>
      <c r="I2" s="1" t="s">
        <v>2</v>
      </c>
      <c r="J2" s="1" t="s">
        <v>93</v>
      </c>
      <c r="K2" s="1" t="s">
        <v>26</v>
      </c>
    </row>
    <row r="3" spans="1:11" ht="30">
      <c r="A3" s="7"/>
      <c r="B3" s="7"/>
      <c r="C3" s="7"/>
      <c r="D3" s="7"/>
      <c r="E3" s="7"/>
      <c r="F3" s="7"/>
      <c r="G3" s="1" t="s">
        <v>1464</v>
      </c>
      <c r="H3" s="1" t="s">
        <v>1464</v>
      </c>
      <c r="I3" s="1" t="s">
        <v>1464</v>
      </c>
      <c r="J3" s="1" t="s">
        <v>1464</v>
      </c>
      <c r="K3" s="1" t="s">
        <v>1463</v>
      </c>
    </row>
    <row r="4" spans="1:11">
      <c r="A4" s="7"/>
      <c r="B4" s="7"/>
      <c r="C4" s="7"/>
      <c r="D4" s="7"/>
      <c r="E4" s="7"/>
      <c r="F4" s="7"/>
      <c r="G4" s="1"/>
      <c r="H4" s="1"/>
      <c r="I4" s="1"/>
      <c r="J4" s="1"/>
      <c r="K4" s="1" t="s">
        <v>1668</v>
      </c>
    </row>
    <row r="5" spans="1:11" ht="30">
      <c r="A5" s="3" t="s">
        <v>1669</v>
      </c>
      <c r="B5" s="4"/>
      <c r="C5" s="4"/>
      <c r="D5" s="4"/>
      <c r="E5" s="4"/>
      <c r="F5" s="4"/>
      <c r="G5" s="4"/>
      <c r="H5" s="4"/>
      <c r="I5" s="4"/>
      <c r="J5" s="4"/>
      <c r="K5" s="4"/>
    </row>
    <row r="6" spans="1:11">
      <c r="A6" s="2" t="s">
        <v>1661</v>
      </c>
      <c r="B6" s="8">
        <v>13000</v>
      </c>
      <c r="C6" s="8">
        <v>237000</v>
      </c>
      <c r="D6" s="8">
        <v>85000</v>
      </c>
      <c r="E6" s="8">
        <v>-2023000</v>
      </c>
      <c r="F6" s="4"/>
      <c r="G6" s="4"/>
      <c r="H6" s="4"/>
      <c r="I6" s="4"/>
      <c r="J6" s="4"/>
      <c r="K6" s="4"/>
    </row>
    <row r="7" spans="1:11" ht="30">
      <c r="A7" s="2" t="s">
        <v>33</v>
      </c>
      <c r="B7" s="6">
        <v>495423000</v>
      </c>
      <c r="C7" s="4"/>
      <c r="D7" s="6">
        <v>495423000</v>
      </c>
      <c r="E7" s="4"/>
      <c r="F7" s="6">
        <v>184445000</v>
      </c>
      <c r="G7" s="4"/>
      <c r="H7" s="4"/>
      <c r="I7" s="4"/>
      <c r="J7" s="4"/>
      <c r="K7" s="6">
        <v>91117000</v>
      </c>
    </row>
    <row r="8" spans="1:11" ht="30">
      <c r="A8" s="2" t="s">
        <v>190</v>
      </c>
      <c r="B8" s="4"/>
      <c r="C8" s="4"/>
      <c r="D8" s="6">
        <v>436585000</v>
      </c>
      <c r="E8" s="4">
        <v>0</v>
      </c>
      <c r="F8" s="4"/>
      <c r="G8" s="6">
        <v>416585000</v>
      </c>
      <c r="H8" s="4">
        <v>0</v>
      </c>
      <c r="I8" s="6">
        <v>436585000</v>
      </c>
      <c r="J8" s="4">
        <v>0</v>
      </c>
      <c r="K8" s="4"/>
    </row>
    <row r="9" spans="1:11" ht="30">
      <c r="A9" s="2" t="s">
        <v>1670</v>
      </c>
      <c r="B9" s="4"/>
      <c r="C9" s="4"/>
      <c r="D9" s="4"/>
      <c r="E9" s="4"/>
      <c r="F9" s="4"/>
      <c r="G9" s="4"/>
      <c r="H9" s="4"/>
      <c r="I9" s="4"/>
      <c r="J9" s="4"/>
      <c r="K9" s="6">
        <v>91117000</v>
      </c>
    </row>
    <row r="10" spans="1:11" ht="60">
      <c r="A10" s="2" t="s">
        <v>1671</v>
      </c>
      <c r="B10" s="4"/>
      <c r="C10" s="4"/>
      <c r="D10" s="4"/>
      <c r="E10" s="4"/>
      <c r="F10" s="4"/>
      <c r="G10" s="4"/>
      <c r="H10" s="4"/>
      <c r="I10" s="4"/>
      <c r="J10" s="4"/>
      <c r="K10" s="4">
        <v>1</v>
      </c>
    </row>
    <row r="11" spans="1:11" ht="30">
      <c r="A11" s="2" t="s">
        <v>1672</v>
      </c>
      <c r="B11" s="4"/>
      <c r="C11" s="4"/>
      <c r="D11" s="4"/>
      <c r="E11" s="4"/>
      <c r="F11" s="4"/>
      <c r="G11" s="4"/>
      <c r="H11" s="4"/>
      <c r="I11" s="4"/>
      <c r="J11" s="4"/>
      <c r="K11" s="6">
        <v>-10155000</v>
      </c>
    </row>
    <row r="12" spans="1:11" ht="30">
      <c r="A12" s="2" t="s">
        <v>1673</v>
      </c>
      <c r="B12" s="4"/>
      <c r="C12" s="4"/>
      <c r="D12" s="4"/>
      <c r="E12" s="4"/>
      <c r="F12" s="4"/>
      <c r="G12" s="4"/>
      <c r="H12" s="4"/>
      <c r="I12" s="4"/>
      <c r="J12" s="4"/>
      <c r="K12" s="4">
        <v>0</v>
      </c>
    </row>
    <row r="13" spans="1:11" ht="60">
      <c r="A13" s="2" t="s">
        <v>1674</v>
      </c>
      <c r="B13" s="4"/>
      <c r="C13" s="4"/>
      <c r="D13" s="4"/>
      <c r="E13" s="4"/>
      <c r="F13" s="4"/>
      <c r="G13" s="4"/>
      <c r="H13" s="4"/>
      <c r="I13" s="4"/>
      <c r="J13" s="4"/>
      <c r="K13" s="4">
        <v>0</v>
      </c>
    </row>
    <row r="14" spans="1:11" ht="30">
      <c r="A14" s="2" t="s">
        <v>1675</v>
      </c>
      <c r="B14" s="4"/>
      <c r="C14" s="4"/>
      <c r="D14" s="4"/>
      <c r="E14" s="4"/>
      <c r="F14" s="4"/>
      <c r="G14" s="4"/>
      <c r="H14" s="4"/>
      <c r="I14" s="4"/>
      <c r="J14" s="4"/>
      <c r="K14" s="4">
        <v>0</v>
      </c>
    </row>
    <row r="15" spans="1:11" ht="30">
      <c r="A15" s="2" t="s">
        <v>1676</v>
      </c>
      <c r="B15" s="8">
        <v>426100000</v>
      </c>
      <c r="C15" s="4"/>
      <c r="D15" s="8">
        <v>426100000</v>
      </c>
      <c r="E15" s="4"/>
      <c r="F15" s="8">
        <v>0</v>
      </c>
      <c r="G15" s="4"/>
      <c r="H15" s="4"/>
      <c r="I15" s="4"/>
      <c r="J15" s="4"/>
      <c r="K15" s="4"/>
    </row>
  </sheetData>
  <mergeCells count="10">
    <mergeCell ref="A1:A4"/>
    <mergeCell ref="B1:C1"/>
    <mergeCell ref="D1:E1"/>
    <mergeCell ref="G1:H1"/>
    <mergeCell ref="I1:J1"/>
    <mergeCell ref="B2:B4"/>
    <mergeCell ref="C2:C4"/>
    <mergeCell ref="D2:D4"/>
    <mergeCell ref="E2:E4"/>
    <mergeCell ref="F2:F4"/>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cols>
    <col min="1" max="1" width="36.5703125" bestFit="1" customWidth="1"/>
    <col min="2" max="5" width="12.28515625" bestFit="1" customWidth="1"/>
    <col min="6" max="8" width="36.5703125" bestFit="1" customWidth="1"/>
    <col min="9" max="13" width="27.42578125" bestFit="1" customWidth="1"/>
    <col min="14" max="14" width="36.5703125" bestFit="1" customWidth="1"/>
  </cols>
  <sheetData>
    <row r="1" spans="1:14" ht="15" customHeight="1">
      <c r="A1" s="7" t="s">
        <v>1677</v>
      </c>
      <c r="B1" s="7" t="s">
        <v>92</v>
      </c>
      <c r="C1" s="7"/>
      <c r="D1" s="7" t="s">
        <v>1</v>
      </c>
      <c r="E1" s="7"/>
      <c r="F1" s="1" t="s">
        <v>92</v>
      </c>
      <c r="G1" s="7" t="s">
        <v>1</v>
      </c>
      <c r="H1" s="7"/>
      <c r="I1" s="7" t="s">
        <v>92</v>
      </c>
      <c r="J1" s="7"/>
      <c r="K1" s="7" t="s">
        <v>1</v>
      </c>
      <c r="L1" s="7"/>
      <c r="M1" s="1"/>
      <c r="N1" s="1" t="s">
        <v>1447</v>
      </c>
    </row>
    <row r="2" spans="1:14">
      <c r="A2" s="7"/>
      <c r="B2" s="7" t="s">
        <v>2</v>
      </c>
      <c r="C2" s="7" t="s">
        <v>93</v>
      </c>
      <c r="D2" s="7" t="s">
        <v>2</v>
      </c>
      <c r="E2" s="7" t="s">
        <v>93</v>
      </c>
      <c r="F2" s="1" t="s">
        <v>2</v>
      </c>
      <c r="G2" s="1" t="s">
        <v>2</v>
      </c>
      <c r="H2" s="1" t="s">
        <v>93</v>
      </c>
      <c r="I2" s="1" t="s">
        <v>2</v>
      </c>
      <c r="J2" s="1" t="s">
        <v>93</v>
      </c>
      <c r="K2" s="1" t="s">
        <v>2</v>
      </c>
      <c r="L2" s="1" t="s">
        <v>93</v>
      </c>
      <c r="M2" s="1" t="s">
        <v>26</v>
      </c>
      <c r="N2" s="1" t="s">
        <v>26</v>
      </c>
    </row>
    <row r="3" spans="1:14" ht="60">
      <c r="A3" s="7"/>
      <c r="B3" s="7"/>
      <c r="C3" s="7"/>
      <c r="D3" s="7"/>
      <c r="E3" s="7"/>
      <c r="F3" s="1" t="s">
        <v>1648</v>
      </c>
      <c r="G3" s="1" t="s">
        <v>1648</v>
      </c>
      <c r="H3" s="1" t="s">
        <v>1648</v>
      </c>
      <c r="I3" s="1" t="s">
        <v>1678</v>
      </c>
      <c r="J3" s="1" t="s">
        <v>1678</v>
      </c>
      <c r="K3" s="1" t="s">
        <v>1678</v>
      </c>
      <c r="L3" s="1" t="s">
        <v>1678</v>
      </c>
      <c r="M3" s="1" t="s">
        <v>1678</v>
      </c>
      <c r="N3" s="1" t="s">
        <v>1463</v>
      </c>
    </row>
    <row r="4" spans="1:14">
      <c r="A4" s="7"/>
      <c r="B4" s="7"/>
      <c r="C4" s="7"/>
      <c r="D4" s="7"/>
      <c r="E4" s="7"/>
      <c r="F4" s="1"/>
      <c r="G4" s="1"/>
      <c r="H4" s="1"/>
      <c r="I4" s="1"/>
      <c r="J4" s="1" t="s">
        <v>1668</v>
      </c>
      <c r="K4" s="1"/>
      <c r="L4" s="1"/>
      <c r="M4" s="1" t="s">
        <v>1668</v>
      </c>
      <c r="N4" s="1"/>
    </row>
    <row r="5" spans="1:14" ht="45">
      <c r="A5" s="3" t="s">
        <v>1679</v>
      </c>
      <c r="B5" s="4"/>
      <c r="C5" s="4"/>
      <c r="D5" s="4"/>
      <c r="E5" s="4"/>
      <c r="F5" s="4"/>
      <c r="G5" s="4"/>
      <c r="H5" s="4"/>
      <c r="I5" s="4"/>
      <c r="J5" s="4"/>
      <c r="K5" s="4"/>
      <c r="L5" s="4"/>
      <c r="M5" s="4"/>
      <c r="N5" s="4"/>
    </row>
    <row r="6" spans="1:14">
      <c r="A6" s="2" t="s">
        <v>1254</v>
      </c>
      <c r="B6" s="8">
        <v>-220000</v>
      </c>
      <c r="C6" s="8">
        <v>20380000</v>
      </c>
      <c r="D6" s="8">
        <v>5888000</v>
      </c>
      <c r="E6" s="8">
        <v>19880000</v>
      </c>
      <c r="F6" s="4"/>
      <c r="G6" s="4"/>
      <c r="H6" s="4"/>
      <c r="I6" s="8">
        <v>-6100000</v>
      </c>
      <c r="J6" s="4"/>
      <c r="K6" s="4"/>
      <c r="L6" s="4"/>
      <c r="M6" s="4"/>
      <c r="N6" s="4"/>
    </row>
    <row r="7" spans="1:14" ht="30">
      <c r="A7" s="2" t="s">
        <v>1650</v>
      </c>
      <c r="B7" s="4"/>
      <c r="C7" s="4"/>
      <c r="D7" s="4"/>
      <c r="E7" s="4"/>
      <c r="F7" s="4">
        <v>0</v>
      </c>
      <c r="G7" s="4">
        <v>0</v>
      </c>
      <c r="H7" s="4"/>
      <c r="I7" s="4"/>
      <c r="J7" s="4"/>
      <c r="K7" s="4"/>
      <c r="L7" s="4"/>
      <c r="M7" s="4"/>
      <c r="N7" s="4"/>
    </row>
    <row r="8" spans="1:14" ht="30">
      <c r="A8" s="2" t="s">
        <v>1680</v>
      </c>
      <c r="B8" s="4"/>
      <c r="C8" s="4"/>
      <c r="D8" s="4"/>
      <c r="E8" s="4"/>
      <c r="F8" s="4"/>
      <c r="G8" s="4"/>
      <c r="H8" s="6">
        <v>253700000</v>
      </c>
      <c r="I8" s="4"/>
      <c r="J8" s="4"/>
      <c r="K8" s="4"/>
      <c r="L8" s="4"/>
      <c r="M8" s="4"/>
      <c r="N8" s="4"/>
    </row>
    <row r="9" spans="1:14" ht="30">
      <c r="A9" s="2" t="s">
        <v>1681</v>
      </c>
      <c r="B9" s="4"/>
      <c r="C9" s="4"/>
      <c r="D9" s="4"/>
      <c r="E9" s="4"/>
      <c r="F9" s="4"/>
      <c r="G9" s="4"/>
      <c r="H9" s="4"/>
      <c r="I9" s="4"/>
      <c r="J9" s="4">
        <v>7</v>
      </c>
      <c r="K9" s="4"/>
      <c r="L9" s="4"/>
      <c r="M9" s="4"/>
      <c r="N9" s="4"/>
    </row>
    <row r="10" spans="1:14" ht="30">
      <c r="A10" s="2" t="s">
        <v>1682</v>
      </c>
      <c r="B10" s="4"/>
      <c r="C10" s="4"/>
      <c r="D10" s="4"/>
      <c r="E10" s="4"/>
      <c r="F10" s="4"/>
      <c r="G10" s="4"/>
      <c r="H10" s="4"/>
      <c r="I10" s="4"/>
      <c r="J10" s="4"/>
      <c r="K10" s="4"/>
      <c r="L10" s="4"/>
      <c r="M10" s="4">
        <v>1</v>
      </c>
      <c r="N10" s="4"/>
    </row>
    <row r="11" spans="1:14" ht="30">
      <c r="A11" s="2" t="s">
        <v>1683</v>
      </c>
      <c r="B11" s="4"/>
      <c r="C11" s="4"/>
      <c r="D11" s="4"/>
      <c r="E11" s="4"/>
      <c r="F11" s="4"/>
      <c r="G11" s="4"/>
      <c r="H11" s="4"/>
      <c r="I11" s="4"/>
      <c r="J11" s="4"/>
      <c r="K11" s="4"/>
      <c r="L11" s="4"/>
      <c r="M11" s="4"/>
      <c r="N11" s="6">
        <v>-5000000</v>
      </c>
    </row>
    <row r="12" spans="1:14">
      <c r="A12" s="3" t="s">
        <v>1684</v>
      </c>
      <c r="B12" s="4"/>
      <c r="C12" s="4"/>
      <c r="D12" s="4"/>
      <c r="E12" s="4"/>
      <c r="F12" s="4"/>
      <c r="G12" s="4"/>
      <c r="H12" s="4"/>
      <c r="I12" s="4"/>
      <c r="J12" s="4"/>
      <c r="K12" s="4"/>
      <c r="L12" s="4"/>
      <c r="M12" s="4"/>
      <c r="N12" s="4"/>
    </row>
    <row r="13" spans="1:14" ht="45">
      <c r="A13" s="2" t="s">
        <v>645</v>
      </c>
      <c r="B13" s="4"/>
      <c r="C13" s="4"/>
      <c r="D13" s="4"/>
      <c r="E13" s="4"/>
      <c r="F13" s="4"/>
      <c r="G13" s="4"/>
      <c r="H13" s="4"/>
      <c r="I13" s="4">
        <v>0</v>
      </c>
      <c r="J13" s="6">
        <v>-50821000</v>
      </c>
      <c r="K13" s="6">
        <v>-2793000</v>
      </c>
      <c r="L13" s="6">
        <v>-59376000</v>
      </c>
      <c r="M13" s="4"/>
      <c r="N13" s="4"/>
    </row>
    <row r="14" spans="1:14" ht="75">
      <c r="A14" s="2" t="s">
        <v>649</v>
      </c>
      <c r="B14" s="4"/>
      <c r="C14" s="4"/>
      <c r="D14" s="4"/>
      <c r="E14" s="4"/>
      <c r="F14" s="4"/>
      <c r="G14" s="4"/>
      <c r="H14" s="4"/>
      <c r="I14" s="4">
        <v>0</v>
      </c>
      <c r="J14" s="6">
        <v>1080000</v>
      </c>
      <c r="K14" s="6">
        <v>389000</v>
      </c>
      <c r="L14" s="6">
        <v>6680000</v>
      </c>
      <c r="M14" s="4"/>
      <c r="N14" s="4"/>
    </row>
    <row r="15" spans="1:14" ht="30">
      <c r="A15" s="2" t="s">
        <v>650</v>
      </c>
      <c r="B15" s="4"/>
      <c r="C15" s="4"/>
      <c r="D15" s="4"/>
      <c r="E15" s="4"/>
      <c r="F15" s="4"/>
      <c r="G15" s="4"/>
      <c r="H15" s="4"/>
      <c r="I15" s="4">
        <v>0</v>
      </c>
      <c r="J15" s="6">
        <v>46948000</v>
      </c>
      <c r="K15" s="6">
        <v>11193000</v>
      </c>
      <c r="L15" s="6">
        <v>52095000</v>
      </c>
      <c r="M15" s="4"/>
      <c r="N15" s="4"/>
    </row>
    <row r="16" spans="1:14" ht="60">
      <c r="A16" s="2" t="s">
        <v>651</v>
      </c>
      <c r="B16" s="4"/>
      <c r="C16" s="4"/>
      <c r="D16" s="4"/>
      <c r="E16" s="4"/>
      <c r="F16" s="4"/>
      <c r="G16" s="4"/>
      <c r="H16" s="4"/>
      <c r="I16" s="4">
        <v>0</v>
      </c>
      <c r="J16" s="4">
        <v>0</v>
      </c>
      <c r="K16" s="6">
        <v>-8789000</v>
      </c>
      <c r="L16" s="6">
        <v>-2192000</v>
      </c>
      <c r="M16" s="4"/>
      <c r="N16" s="4"/>
    </row>
    <row r="17" spans="1:14" ht="45">
      <c r="A17" s="2" t="s">
        <v>652</v>
      </c>
      <c r="B17" s="4"/>
      <c r="C17" s="4"/>
      <c r="D17" s="4"/>
      <c r="E17" s="4"/>
      <c r="F17" s="4"/>
      <c r="G17" s="4"/>
      <c r="H17" s="4"/>
      <c r="I17" s="4">
        <v>0</v>
      </c>
      <c r="J17" s="6">
        <v>-2793000</v>
      </c>
      <c r="K17" s="4">
        <v>0</v>
      </c>
      <c r="L17" s="6">
        <v>-2793000</v>
      </c>
      <c r="M17" s="4"/>
      <c r="N17" s="4"/>
    </row>
    <row r="18" spans="1:14" ht="30">
      <c r="A18" s="2" t="s">
        <v>1685</v>
      </c>
      <c r="B18" s="4"/>
      <c r="C18" s="4"/>
      <c r="D18" s="4"/>
      <c r="E18" s="4"/>
      <c r="F18" s="4"/>
      <c r="G18" s="4"/>
      <c r="H18" s="4"/>
      <c r="I18" s="4"/>
      <c r="J18" s="4"/>
      <c r="K18" s="4"/>
      <c r="L18" s="8">
        <v>2900000</v>
      </c>
      <c r="M18" s="4"/>
      <c r="N18" s="4"/>
    </row>
  </sheetData>
  <mergeCells count="10">
    <mergeCell ref="A1:A4"/>
    <mergeCell ref="B1:C1"/>
    <mergeCell ref="D1:E1"/>
    <mergeCell ref="G1:H1"/>
    <mergeCell ref="I1:J1"/>
    <mergeCell ref="K1:L1"/>
    <mergeCell ref="B2:B4"/>
    <mergeCell ref="C2:C4"/>
    <mergeCell ref="D2:D4"/>
    <mergeCell ref="E2:E4"/>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12.28515625" bestFit="1" customWidth="1"/>
    <col min="3" max="3" width="12.5703125" bestFit="1" customWidth="1"/>
    <col min="4" max="4" width="12.28515625" bestFit="1" customWidth="1"/>
    <col min="5" max="5" width="12.5703125" bestFit="1" customWidth="1"/>
  </cols>
  <sheetData>
    <row r="1" spans="1:5" ht="30" customHeight="1">
      <c r="A1" s="7" t="s">
        <v>1686</v>
      </c>
      <c r="B1" s="7" t="s">
        <v>92</v>
      </c>
      <c r="C1" s="7"/>
      <c r="D1" s="7" t="s">
        <v>1</v>
      </c>
      <c r="E1" s="7"/>
    </row>
    <row r="2" spans="1:5">
      <c r="A2" s="7"/>
      <c r="B2" s="1" t="s">
        <v>2</v>
      </c>
      <c r="C2" s="1" t="s">
        <v>93</v>
      </c>
      <c r="D2" s="1" t="s">
        <v>2</v>
      </c>
      <c r="E2" s="1" t="s">
        <v>93</v>
      </c>
    </row>
    <row r="3" spans="1:5" ht="30">
      <c r="A3" s="3" t="s">
        <v>1669</v>
      </c>
      <c r="B3" s="4"/>
      <c r="C3" s="4"/>
      <c r="D3" s="4"/>
      <c r="E3" s="4"/>
    </row>
    <row r="4" spans="1:5">
      <c r="A4" s="2" t="s">
        <v>1687</v>
      </c>
      <c r="B4" s="8">
        <v>220000</v>
      </c>
      <c r="C4" s="8">
        <v>-20380000</v>
      </c>
      <c r="D4" s="8">
        <v>-5888000</v>
      </c>
      <c r="E4" s="8">
        <v>-19880000</v>
      </c>
    </row>
    <row r="5" spans="1:5" ht="45">
      <c r="A5" s="2" t="s">
        <v>1688</v>
      </c>
      <c r="B5" s="4"/>
      <c r="C5" s="4"/>
      <c r="D5" s="4"/>
      <c r="E5" s="4"/>
    </row>
    <row r="6" spans="1:5" ht="30">
      <c r="A6" s="3" t="s">
        <v>1669</v>
      </c>
      <c r="B6" s="4"/>
      <c r="C6" s="4"/>
      <c r="D6" s="4"/>
      <c r="E6" s="4"/>
    </row>
    <row r="7" spans="1:5" ht="30">
      <c r="A7" s="2" t="s">
        <v>1650</v>
      </c>
      <c r="B7" s="4">
        <v>0</v>
      </c>
      <c r="C7" s="4"/>
      <c r="D7" s="4">
        <v>0</v>
      </c>
      <c r="E7" s="4"/>
    </row>
    <row r="8" spans="1:5" ht="30">
      <c r="A8" s="2" t="s">
        <v>1680</v>
      </c>
      <c r="B8" s="4"/>
      <c r="C8" s="4"/>
      <c r="D8" s="4"/>
      <c r="E8" s="6">
        <v>253700000</v>
      </c>
    </row>
    <row r="9" spans="1:5" ht="30">
      <c r="A9" s="2" t="s">
        <v>1689</v>
      </c>
      <c r="B9" s="4"/>
      <c r="C9" s="4"/>
      <c r="D9" s="4"/>
      <c r="E9" s="4"/>
    </row>
    <row r="10" spans="1:5" ht="30">
      <c r="A10" s="3" t="s">
        <v>1669</v>
      </c>
      <c r="B10" s="4"/>
      <c r="C10" s="4"/>
      <c r="D10" s="4"/>
      <c r="E10" s="4"/>
    </row>
    <row r="11" spans="1:5" ht="30">
      <c r="A11" s="2" t="s">
        <v>1680</v>
      </c>
      <c r="B11" s="4"/>
      <c r="C11" s="6">
        <v>215500000</v>
      </c>
      <c r="D11" s="4"/>
      <c r="E11" s="4"/>
    </row>
    <row r="12" spans="1:5" ht="30">
      <c r="A12" s="2" t="s">
        <v>1685</v>
      </c>
      <c r="B12" s="4"/>
      <c r="C12" s="6">
        <v>2600000</v>
      </c>
      <c r="D12" s="4"/>
      <c r="E12" s="4"/>
    </row>
    <row r="13" spans="1:5">
      <c r="A13" s="2" t="s">
        <v>1687</v>
      </c>
      <c r="B13" s="4"/>
      <c r="C13" s="6">
        <v>-19900000</v>
      </c>
      <c r="D13" s="4"/>
      <c r="E13" s="4"/>
    </row>
    <row r="14" spans="1:5" ht="30">
      <c r="A14" s="2" t="s">
        <v>1690</v>
      </c>
      <c r="B14" s="4"/>
      <c r="C14" s="4"/>
      <c r="D14" s="4"/>
      <c r="E14" s="4"/>
    </row>
    <row r="15" spans="1:5" ht="30">
      <c r="A15" s="3" t="s">
        <v>1669</v>
      </c>
      <c r="B15" s="4"/>
      <c r="C15" s="4"/>
      <c r="D15" s="4"/>
      <c r="E15" s="4"/>
    </row>
    <row r="16" spans="1:5" ht="30">
      <c r="A16" s="2" t="s">
        <v>1685</v>
      </c>
      <c r="B16" s="4"/>
      <c r="C16" s="4"/>
      <c r="D16" s="4"/>
      <c r="E16" s="6">
        <v>2900000</v>
      </c>
    </row>
    <row r="17" spans="1:5">
      <c r="A17" s="2" t="s">
        <v>1687</v>
      </c>
      <c r="B17" s="8">
        <v>6100000</v>
      </c>
      <c r="C17" s="4"/>
      <c r="D17" s="4"/>
      <c r="E17" s="4"/>
    </row>
  </sheetData>
  <mergeCells count="3">
    <mergeCell ref="A1:A2"/>
    <mergeCell ref="B1:C1"/>
    <mergeCell ref="D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
  <sheetViews>
    <sheetView showGridLines="0" workbookViewId="0"/>
  </sheetViews>
  <sheetFormatPr defaultRowHeight="15"/>
  <cols>
    <col min="1" max="1" width="36.5703125" bestFit="1" customWidth="1"/>
    <col min="2" max="2" width="14.28515625" bestFit="1" customWidth="1"/>
    <col min="3" max="3" width="2.5703125" bestFit="1" customWidth="1"/>
    <col min="4" max="4" width="14.28515625" bestFit="1" customWidth="1"/>
    <col min="5" max="5" width="2.5703125" bestFit="1" customWidth="1"/>
    <col min="6" max="11" width="34.7109375" bestFit="1" customWidth="1"/>
    <col min="12" max="13" width="28.140625" bestFit="1" customWidth="1"/>
    <col min="14" max="15" width="34.7109375" bestFit="1" customWidth="1"/>
    <col min="16" max="17" width="26.85546875" bestFit="1" customWidth="1"/>
    <col min="18" max="19" width="36.5703125" bestFit="1" customWidth="1"/>
    <col min="20" max="21" width="34.5703125" bestFit="1" customWidth="1"/>
    <col min="22" max="23" width="36.28515625" bestFit="1" customWidth="1"/>
  </cols>
  <sheetData>
    <row r="1" spans="1:23" ht="15" customHeight="1">
      <c r="A1" s="7" t="s">
        <v>1691</v>
      </c>
      <c r="B1" s="7" t="s">
        <v>1</v>
      </c>
      <c r="C1" s="7"/>
      <c r="D1" s="7"/>
      <c r="E1" s="7"/>
      <c r="F1" s="1"/>
      <c r="G1" s="1"/>
      <c r="H1" s="1"/>
      <c r="I1" s="1"/>
      <c r="J1" s="1"/>
      <c r="K1" s="1"/>
      <c r="L1" s="1"/>
      <c r="M1" s="1"/>
      <c r="N1" s="1"/>
      <c r="O1" s="1"/>
      <c r="P1" s="1"/>
      <c r="Q1" s="1"/>
      <c r="R1" s="1"/>
      <c r="S1" s="1"/>
      <c r="T1" s="1"/>
      <c r="U1" s="1"/>
      <c r="V1" s="1"/>
      <c r="W1" s="1"/>
    </row>
    <row r="2" spans="1:23">
      <c r="A2" s="7"/>
      <c r="B2" s="7" t="s">
        <v>2</v>
      </c>
      <c r="C2" s="7"/>
      <c r="D2" s="7" t="s">
        <v>26</v>
      </c>
      <c r="E2" s="7"/>
      <c r="F2" s="1" t="s">
        <v>2</v>
      </c>
      <c r="G2" s="1" t="s">
        <v>1426</v>
      </c>
      <c r="H2" s="1" t="s">
        <v>26</v>
      </c>
      <c r="I2" s="1" t="s">
        <v>93</v>
      </c>
      <c r="J2" s="1" t="s">
        <v>1480</v>
      </c>
      <c r="K2" s="1" t="s">
        <v>1481</v>
      </c>
      <c r="L2" s="1" t="s">
        <v>2</v>
      </c>
      <c r="M2" s="1" t="s">
        <v>26</v>
      </c>
      <c r="N2" s="1" t="s">
        <v>2</v>
      </c>
      <c r="O2" s="1" t="s">
        <v>26</v>
      </c>
      <c r="P2" s="1" t="s">
        <v>2</v>
      </c>
      <c r="Q2" s="1" t="s">
        <v>26</v>
      </c>
      <c r="R2" s="1" t="s">
        <v>2</v>
      </c>
      <c r="S2" s="1" t="s">
        <v>26</v>
      </c>
      <c r="T2" s="1" t="s">
        <v>2</v>
      </c>
      <c r="U2" s="1" t="s">
        <v>26</v>
      </c>
      <c r="V2" s="1" t="s">
        <v>2</v>
      </c>
      <c r="W2" s="1" t="s">
        <v>26</v>
      </c>
    </row>
    <row r="3" spans="1:23">
      <c r="A3" s="7"/>
      <c r="B3" s="7"/>
      <c r="C3" s="7"/>
      <c r="D3" s="7"/>
      <c r="E3" s="7"/>
      <c r="F3" s="1" t="s">
        <v>1349</v>
      </c>
      <c r="G3" s="1" t="s">
        <v>1349</v>
      </c>
      <c r="H3" s="1" t="s">
        <v>1349</v>
      </c>
      <c r="I3" s="1" t="s">
        <v>1349</v>
      </c>
      <c r="J3" s="1" t="s">
        <v>1349</v>
      </c>
      <c r="K3" s="1" t="s">
        <v>1349</v>
      </c>
      <c r="L3" s="1" t="s">
        <v>1628</v>
      </c>
      <c r="M3" s="1" t="s">
        <v>1628</v>
      </c>
      <c r="N3" s="1" t="s">
        <v>1692</v>
      </c>
      <c r="O3" s="1" t="s">
        <v>1692</v>
      </c>
      <c r="P3" s="1" t="s">
        <v>1413</v>
      </c>
      <c r="Q3" s="1" t="s">
        <v>1413</v>
      </c>
      <c r="R3" s="1" t="s">
        <v>1413</v>
      </c>
      <c r="S3" s="1" t="s">
        <v>1413</v>
      </c>
      <c r="T3" s="1" t="s">
        <v>1413</v>
      </c>
      <c r="U3" s="1" t="s">
        <v>1413</v>
      </c>
      <c r="V3" s="1" t="s">
        <v>1413</v>
      </c>
      <c r="W3" s="1" t="s">
        <v>1413</v>
      </c>
    </row>
    <row r="4" spans="1:23" ht="30">
      <c r="A4" s="7"/>
      <c r="B4" s="7"/>
      <c r="C4" s="7"/>
      <c r="D4" s="7"/>
      <c r="E4" s="7"/>
      <c r="F4" s="1"/>
      <c r="G4" s="1"/>
      <c r="H4" s="1"/>
      <c r="I4" s="1"/>
      <c r="J4" s="1"/>
      <c r="K4" s="1"/>
      <c r="L4" s="1"/>
      <c r="M4" s="1"/>
      <c r="N4" s="1" t="s">
        <v>1349</v>
      </c>
      <c r="O4" s="1" t="s">
        <v>1349</v>
      </c>
      <c r="P4" s="1"/>
      <c r="Q4" s="1"/>
      <c r="R4" s="1" t="s">
        <v>1548</v>
      </c>
      <c r="S4" s="1" t="s">
        <v>1548</v>
      </c>
      <c r="T4" s="1" t="s">
        <v>1416</v>
      </c>
      <c r="U4" s="1" t="s">
        <v>1416</v>
      </c>
      <c r="V4" s="1" t="s">
        <v>1693</v>
      </c>
      <c r="W4" s="1" t="s">
        <v>1693</v>
      </c>
    </row>
    <row r="5" spans="1:23" ht="30">
      <c r="A5" s="3" t="s">
        <v>1347</v>
      </c>
      <c r="B5" s="4"/>
      <c r="C5" s="4"/>
      <c r="D5" s="4"/>
      <c r="E5" s="4"/>
      <c r="F5" s="4"/>
      <c r="G5" s="4"/>
      <c r="H5" s="4"/>
      <c r="I5" s="4"/>
      <c r="J5" s="4"/>
      <c r="K5" s="4"/>
      <c r="L5" s="4"/>
      <c r="M5" s="4"/>
      <c r="N5" s="4"/>
      <c r="O5" s="4"/>
      <c r="P5" s="4"/>
      <c r="Q5" s="4"/>
      <c r="R5" s="4"/>
      <c r="S5" s="4"/>
      <c r="T5" s="4"/>
      <c r="U5" s="4"/>
      <c r="V5" s="4"/>
      <c r="W5" s="4"/>
    </row>
    <row r="6" spans="1:23" ht="17.25">
      <c r="A6" s="2" t="s">
        <v>295</v>
      </c>
      <c r="B6" s="8">
        <v>1879290000</v>
      </c>
      <c r="C6" s="9" t="s">
        <v>29</v>
      </c>
      <c r="D6" s="8">
        <v>3939720000</v>
      </c>
      <c r="E6" s="9" t="s">
        <v>29</v>
      </c>
      <c r="F6" s="8">
        <v>1879290000</v>
      </c>
      <c r="G6" s="8">
        <v>2331458000</v>
      </c>
      <c r="H6" s="8">
        <v>3939720000</v>
      </c>
      <c r="I6" s="8">
        <v>3251936000</v>
      </c>
      <c r="J6" s="8">
        <v>2459482000</v>
      </c>
      <c r="K6" s="8">
        <v>1800885000</v>
      </c>
      <c r="L6" s="4"/>
      <c r="M6" s="4"/>
      <c r="N6" s="8">
        <v>1879290000</v>
      </c>
      <c r="O6" s="8">
        <v>3012039000</v>
      </c>
      <c r="P6" s="8">
        <v>0</v>
      </c>
      <c r="Q6" s="8">
        <v>927681000</v>
      </c>
      <c r="R6" s="8">
        <v>0</v>
      </c>
      <c r="S6" s="8">
        <v>280399000</v>
      </c>
      <c r="T6" s="8">
        <v>0</v>
      </c>
      <c r="U6" s="8">
        <v>488361000</v>
      </c>
      <c r="V6" s="8">
        <v>0</v>
      </c>
      <c r="W6" s="8">
        <v>158921000</v>
      </c>
    </row>
    <row r="7" spans="1:23">
      <c r="A7" s="2" t="s">
        <v>1694</v>
      </c>
      <c r="B7" s="6">
        <v>909300000</v>
      </c>
      <c r="C7" s="4"/>
      <c r="D7" s="4"/>
      <c r="E7" s="4"/>
      <c r="F7" s="4"/>
      <c r="G7" s="4"/>
      <c r="H7" s="4"/>
      <c r="I7" s="4"/>
      <c r="J7" s="4"/>
      <c r="K7" s="4"/>
      <c r="L7" s="4"/>
      <c r="M7" s="4"/>
      <c r="N7" s="4"/>
      <c r="O7" s="4"/>
      <c r="P7" s="4"/>
      <c r="Q7" s="4"/>
      <c r="R7" s="4"/>
      <c r="S7" s="4"/>
      <c r="T7" s="4"/>
      <c r="U7" s="4"/>
      <c r="V7" s="4"/>
      <c r="W7" s="4"/>
    </row>
    <row r="8" spans="1:23" ht="17.25">
      <c r="A8" s="2" t="s">
        <v>75</v>
      </c>
      <c r="B8" s="6">
        <v>1826060000</v>
      </c>
      <c r="C8" s="9" t="s">
        <v>29</v>
      </c>
      <c r="D8" s="6">
        <v>2865696000</v>
      </c>
      <c r="E8" s="4"/>
      <c r="F8" s="4"/>
      <c r="G8" s="4"/>
      <c r="H8" s="4"/>
      <c r="I8" s="4"/>
      <c r="J8" s="4"/>
      <c r="K8" s="4"/>
      <c r="L8" s="4"/>
      <c r="M8" s="4"/>
      <c r="N8" s="4"/>
      <c r="O8" s="4"/>
      <c r="P8" s="4"/>
      <c r="Q8" s="4"/>
      <c r="R8" s="4"/>
      <c r="S8" s="4"/>
      <c r="T8" s="4"/>
      <c r="U8" s="4"/>
      <c r="V8" s="4"/>
      <c r="W8" s="4"/>
    </row>
    <row r="9" spans="1:23">
      <c r="A9" s="2" t="s">
        <v>1695</v>
      </c>
      <c r="B9" s="6">
        <v>100000000</v>
      </c>
      <c r="C9" s="4"/>
      <c r="D9" s="6">
        <v>1100000000</v>
      </c>
      <c r="E9" s="4"/>
      <c r="F9" s="4"/>
      <c r="G9" s="4"/>
      <c r="H9" s="4"/>
      <c r="I9" s="4"/>
      <c r="J9" s="4"/>
      <c r="K9" s="4"/>
      <c r="L9" s="4"/>
      <c r="M9" s="4"/>
      <c r="N9" s="4"/>
      <c r="O9" s="4"/>
      <c r="P9" s="4"/>
      <c r="Q9" s="4"/>
      <c r="R9" s="4"/>
      <c r="S9" s="4"/>
      <c r="T9" s="4"/>
      <c r="U9" s="4"/>
      <c r="V9" s="4"/>
      <c r="W9" s="4"/>
    </row>
    <row r="10" spans="1:23">
      <c r="A10" s="2" t="s">
        <v>1696</v>
      </c>
      <c r="B10" s="4"/>
      <c r="C10" s="4"/>
      <c r="D10" s="4"/>
      <c r="E10" s="4"/>
      <c r="F10" s="4"/>
      <c r="G10" s="4"/>
      <c r="H10" s="4"/>
      <c r="I10" s="4"/>
      <c r="J10" s="4"/>
      <c r="K10" s="4"/>
      <c r="L10" s="8">
        <v>1500000000</v>
      </c>
      <c r="M10" s="8">
        <v>2400000000</v>
      </c>
      <c r="N10" s="4"/>
      <c r="O10" s="4"/>
      <c r="P10" s="4"/>
      <c r="Q10" s="4"/>
      <c r="R10" s="4"/>
      <c r="S10" s="4"/>
      <c r="T10" s="4"/>
      <c r="U10" s="4"/>
      <c r="V10" s="4"/>
      <c r="W10" s="4"/>
    </row>
    <row r="11" spans="1:23">
      <c r="A11" s="10"/>
      <c r="B11" s="10"/>
      <c r="C11" s="10"/>
      <c r="D11" s="10"/>
      <c r="E11" s="10"/>
      <c r="F11" s="10"/>
      <c r="G11" s="10"/>
      <c r="H11" s="10"/>
      <c r="I11" s="10"/>
      <c r="J11" s="10"/>
      <c r="K11" s="10"/>
      <c r="L11" s="10"/>
      <c r="M11" s="10"/>
      <c r="N11" s="10"/>
      <c r="O11" s="10"/>
      <c r="P11" s="10"/>
      <c r="Q11" s="10"/>
      <c r="R11" s="10"/>
      <c r="S11" s="10"/>
      <c r="T11" s="10"/>
      <c r="U11" s="10"/>
      <c r="V11" s="10"/>
      <c r="W11" s="10"/>
    </row>
    <row r="12" spans="1:23" ht="15" customHeight="1">
      <c r="A12" s="2" t="s">
        <v>29</v>
      </c>
      <c r="B12" s="11" t="s">
        <v>68</v>
      </c>
      <c r="C12" s="11"/>
      <c r="D12" s="11"/>
      <c r="E12" s="11"/>
      <c r="F12" s="11"/>
      <c r="G12" s="11"/>
      <c r="H12" s="11"/>
      <c r="I12" s="11"/>
      <c r="J12" s="11"/>
      <c r="K12" s="11"/>
      <c r="L12" s="11"/>
      <c r="M12" s="11"/>
      <c r="N12" s="11"/>
      <c r="O12" s="11"/>
      <c r="P12" s="11"/>
      <c r="Q12" s="11"/>
      <c r="R12" s="11"/>
      <c r="S12" s="11"/>
      <c r="T12" s="11"/>
      <c r="U12" s="11"/>
      <c r="V12" s="11"/>
      <c r="W12" s="11"/>
    </row>
  </sheetData>
  <mergeCells count="7">
    <mergeCell ref="B12:W12"/>
    <mergeCell ref="A1:A4"/>
    <mergeCell ref="B1:C1"/>
    <mergeCell ref="D1:E1"/>
    <mergeCell ref="B2:C4"/>
    <mergeCell ref="D2:E4"/>
    <mergeCell ref="A11:W1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cols>
    <col min="1" max="1" width="36.5703125" bestFit="1" customWidth="1"/>
    <col min="2" max="2" width="10.5703125" bestFit="1" customWidth="1"/>
    <col min="3" max="3" width="2.5703125" bestFit="1" customWidth="1"/>
    <col min="4" max="4" width="10.5703125" bestFit="1" customWidth="1"/>
    <col min="5" max="5" width="2.5703125" bestFit="1" customWidth="1"/>
    <col min="6" max="9" width="23.85546875" bestFit="1" customWidth="1"/>
  </cols>
  <sheetData>
    <row r="1" spans="1:9" ht="30">
      <c r="A1" s="1" t="s">
        <v>1697</v>
      </c>
      <c r="B1" s="7" t="s">
        <v>2</v>
      </c>
      <c r="C1" s="7"/>
      <c r="D1" s="7" t="s">
        <v>26</v>
      </c>
      <c r="E1" s="7"/>
      <c r="F1" s="1" t="s">
        <v>2</v>
      </c>
      <c r="G1" s="1" t="s">
        <v>93</v>
      </c>
      <c r="H1" s="1" t="s">
        <v>2</v>
      </c>
      <c r="I1" s="1" t="s">
        <v>93</v>
      </c>
    </row>
    <row r="2" spans="1:9" ht="30">
      <c r="A2" s="1" t="s">
        <v>25</v>
      </c>
      <c r="B2" s="7"/>
      <c r="C2" s="7"/>
      <c r="D2" s="7"/>
      <c r="E2" s="7"/>
      <c r="F2" s="1" t="s">
        <v>1473</v>
      </c>
      <c r="G2" s="1" t="s">
        <v>1473</v>
      </c>
      <c r="H2" s="1" t="s">
        <v>1473</v>
      </c>
      <c r="I2" s="1" t="s">
        <v>1473</v>
      </c>
    </row>
    <row r="3" spans="1:9" ht="45">
      <c r="A3" s="3" t="s">
        <v>1698</v>
      </c>
      <c r="B3" s="4"/>
      <c r="C3" s="4"/>
      <c r="D3" s="4"/>
      <c r="E3" s="4"/>
      <c r="F3" s="4"/>
      <c r="G3" s="4"/>
      <c r="H3" s="4"/>
      <c r="I3" s="4"/>
    </row>
    <row r="4" spans="1:9" ht="17.25">
      <c r="A4" s="2" t="s">
        <v>670</v>
      </c>
      <c r="B4" s="8">
        <v>1879290</v>
      </c>
      <c r="C4" s="9" t="s">
        <v>29</v>
      </c>
      <c r="D4" s="8">
        <v>3939720</v>
      </c>
      <c r="E4" s="9" t="s">
        <v>29</v>
      </c>
      <c r="F4" s="8">
        <v>2331458</v>
      </c>
      <c r="G4" s="8">
        <v>2459482</v>
      </c>
      <c r="H4" s="8">
        <v>3939720</v>
      </c>
      <c r="I4" s="8">
        <v>1800885</v>
      </c>
    </row>
    <row r="5" spans="1:9">
      <c r="A5" s="2" t="s">
        <v>671</v>
      </c>
      <c r="B5" s="4"/>
      <c r="C5" s="4"/>
      <c r="D5" s="4"/>
      <c r="E5" s="4"/>
      <c r="F5" s="6">
        <v>7804233</v>
      </c>
      <c r="G5" s="6">
        <v>15214247</v>
      </c>
      <c r="H5" s="6">
        <v>31591435</v>
      </c>
      <c r="I5" s="6">
        <v>40075076</v>
      </c>
    </row>
    <row r="6" spans="1:9">
      <c r="A6" s="2" t="s">
        <v>672</v>
      </c>
      <c r="B6" s="4"/>
      <c r="C6" s="4"/>
      <c r="D6" s="4"/>
      <c r="E6" s="4"/>
      <c r="F6" s="6">
        <v>-8420997</v>
      </c>
      <c r="G6" s="6">
        <v>-14345659</v>
      </c>
      <c r="H6" s="6">
        <v>-32932561</v>
      </c>
      <c r="I6" s="6">
        <v>-38423599</v>
      </c>
    </row>
    <row r="7" spans="1:9">
      <c r="A7" s="2" t="s">
        <v>677</v>
      </c>
      <c r="B7" s="4"/>
      <c r="C7" s="4"/>
      <c r="D7" s="4"/>
      <c r="E7" s="4"/>
      <c r="F7" s="6">
        <v>-40430</v>
      </c>
      <c r="G7" s="6">
        <v>-82771</v>
      </c>
      <c r="H7" s="6">
        <v>-228683</v>
      </c>
      <c r="I7" s="6">
        <v>-435124</v>
      </c>
    </row>
    <row r="8" spans="1:9">
      <c r="A8" s="2" t="s">
        <v>682</v>
      </c>
      <c r="B8" s="4"/>
      <c r="C8" s="4"/>
      <c r="D8" s="4"/>
      <c r="E8" s="4"/>
      <c r="F8" s="6">
        <v>-109549</v>
      </c>
      <c r="G8" s="4">
        <v>0</v>
      </c>
      <c r="H8" s="6">
        <v>-1258400</v>
      </c>
      <c r="I8" s="4">
        <v>0</v>
      </c>
    </row>
    <row r="9" spans="1:9">
      <c r="A9" s="2" t="s">
        <v>685</v>
      </c>
      <c r="B9" s="4"/>
      <c r="C9" s="4"/>
      <c r="D9" s="4"/>
      <c r="E9" s="4"/>
      <c r="F9" s="6">
        <v>139530</v>
      </c>
      <c r="G9" s="6">
        <v>26916</v>
      </c>
      <c r="H9" s="6">
        <v>296530</v>
      </c>
      <c r="I9" s="6">
        <v>-13942</v>
      </c>
    </row>
    <row r="10" spans="1:9" ht="30">
      <c r="A10" s="2" t="s">
        <v>687</v>
      </c>
      <c r="B10" s="4"/>
      <c r="C10" s="4"/>
      <c r="D10" s="4"/>
      <c r="E10" s="4"/>
      <c r="F10" s="6">
        <v>175045</v>
      </c>
      <c r="G10" s="6">
        <v>-20279</v>
      </c>
      <c r="H10" s="6">
        <v>471249</v>
      </c>
      <c r="I10" s="6">
        <v>248640</v>
      </c>
    </row>
    <row r="11" spans="1:9" ht="17.25">
      <c r="A11" s="2" t="s">
        <v>689</v>
      </c>
      <c r="B11" s="8">
        <v>1879290</v>
      </c>
      <c r="C11" s="9" t="s">
        <v>29</v>
      </c>
      <c r="D11" s="8">
        <v>3939720</v>
      </c>
      <c r="E11" s="9" t="s">
        <v>29</v>
      </c>
      <c r="F11" s="8">
        <v>1879290</v>
      </c>
      <c r="G11" s="8">
        <v>3251936</v>
      </c>
      <c r="H11" s="8">
        <v>1879290</v>
      </c>
      <c r="I11" s="8">
        <v>3251936</v>
      </c>
    </row>
    <row r="12" spans="1:9">
      <c r="A12" s="10"/>
      <c r="B12" s="10"/>
      <c r="C12" s="10"/>
      <c r="D12" s="10"/>
      <c r="E12" s="10"/>
      <c r="F12" s="10"/>
      <c r="G12" s="10"/>
      <c r="H12" s="10"/>
      <c r="I12" s="10"/>
    </row>
    <row r="13" spans="1:9" ht="15" customHeight="1">
      <c r="A13" s="2" t="s">
        <v>29</v>
      </c>
      <c r="B13" s="11" t="s">
        <v>68</v>
      </c>
      <c r="C13" s="11"/>
      <c r="D13" s="11"/>
      <c r="E13" s="11"/>
      <c r="F13" s="11"/>
      <c r="G13" s="11"/>
      <c r="H13" s="11"/>
      <c r="I13" s="11"/>
    </row>
  </sheetData>
  <mergeCells count="4">
    <mergeCell ref="B1:C2"/>
    <mergeCell ref="D1:E2"/>
    <mergeCell ref="A12:I12"/>
    <mergeCell ref="B13:I13"/>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cols>
    <col min="1" max="1" width="36.5703125" bestFit="1" customWidth="1"/>
    <col min="2" max="2" width="21" customWidth="1"/>
    <col min="3" max="3" width="3.7109375" customWidth="1"/>
    <col min="4" max="4" width="18.140625" customWidth="1"/>
    <col min="5" max="5" width="21" customWidth="1"/>
    <col min="6" max="6" width="3.7109375" customWidth="1"/>
    <col min="7" max="7" width="21" customWidth="1"/>
    <col min="8" max="8" width="3.7109375" customWidth="1"/>
  </cols>
  <sheetData>
    <row r="1" spans="1:8" ht="15" customHeight="1">
      <c r="A1" s="7" t="s">
        <v>1699</v>
      </c>
      <c r="B1" s="7" t="s">
        <v>92</v>
      </c>
      <c r="C1" s="7"/>
      <c r="D1" s="7"/>
      <c r="E1" s="7" t="s">
        <v>1</v>
      </c>
      <c r="F1" s="7"/>
      <c r="G1" s="7"/>
      <c r="H1" s="7"/>
    </row>
    <row r="2" spans="1:8" ht="15" customHeight="1">
      <c r="A2" s="7"/>
      <c r="B2" s="7" t="s">
        <v>2</v>
      </c>
      <c r="C2" s="7"/>
      <c r="D2" s="1" t="s">
        <v>93</v>
      </c>
      <c r="E2" s="7" t="s">
        <v>2</v>
      </c>
      <c r="F2" s="7"/>
      <c r="G2" s="7" t="s">
        <v>26</v>
      </c>
      <c r="H2" s="7"/>
    </row>
    <row r="3" spans="1:8" ht="30">
      <c r="A3" s="3" t="s">
        <v>1347</v>
      </c>
      <c r="B3" s="4"/>
      <c r="C3" s="4"/>
      <c r="D3" s="4"/>
      <c r="E3" s="4"/>
      <c r="F3" s="4"/>
      <c r="G3" s="4"/>
      <c r="H3" s="4"/>
    </row>
    <row r="4" spans="1:8" ht="30">
      <c r="A4" s="2" t="s">
        <v>36</v>
      </c>
      <c r="B4" s="8">
        <v>1231765000</v>
      </c>
      <c r="C4" s="4"/>
      <c r="D4" s="4"/>
      <c r="E4" s="8">
        <v>1231765000</v>
      </c>
      <c r="F4" s="4"/>
      <c r="G4" s="8">
        <v>1841342000</v>
      </c>
      <c r="H4" s="4"/>
    </row>
    <row r="5" spans="1:8" ht="17.25">
      <c r="A5" s="2" t="s">
        <v>295</v>
      </c>
      <c r="B5" s="6">
        <v>1879290000</v>
      </c>
      <c r="C5" s="9" t="s">
        <v>29</v>
      </c>
      <c r="D5" s="4"/>
      <c r="E5" s="6">
        <v>1879290000</v>
      </c>
      <c r="F5" s="9" t="s">
        <v>29</v>
      </c>
      <c r="G5" s="6">
        <v>3939720000</v>
      </c>
      <c r="H5" s="9" t="s">
        <v>29</v>
      </c>
    </row>
    <row r="6" spans="1:8">
      <c r="A6" s="2" t="s">
        <v>1700</v>
      </c>
      <c r="B6" s="4"/>
      <c r="C6" s="4"/>
      <c r="D6" s="4"/>
      <c r="E6" s="4" t="s">
        <v>1701</v>
      </c>
      <c r="F6" s="4"/>
      <c r="G6" s="4"/>
      <c r="H6" s="4"/>
    </row>
    <row r="7" spans="1:8" ht="45">
      <c r="A7" s="2" t="s">
        <v>1702</v>
      </c>
      <c r="B7" s="6">
        <v>121700000</v>
      </c>
      <c r="C7" s="4"/>
      <c r="D7" s="6">
        <v>302400000</v>
      </c>
      <c r="E7" s="6">
        <v>263400000</v>
      </c>
      <c r="F7" s="4"/>
      <c r="G7" s="4"/>
      <c r="H7" s="4"/>
    </row>
    <row r="8" spans="1:8" ht="45">
      <c r="A8" s="2" t="s">
        <v>1703</v>
      </c>
      <c r="B8" s="4"/>
      <c r="C8" s="4"/>
      <c r="D8" s="6">
        <v>7800000</v>
      </c>
      <c r="E8" s="4"/>
      <c r="F8" s="4"/>
      <c r="G8" s="4"/>
      <c r="H8" s="4"/>
    </row>
    <row r="9" spans="1:8" ht="30">
      <c r="A9" s="2" t="s">
        <v>1704</v>
      </c>
      <c r="B9" s="4"/>
      <c r="C9" s="4"/>
      <c r="D9" s="4"/>
      <c r="E9" s="4"/>
      <c r="F9" s="4"/>
      <c r="G9" s="4"/>
      <c r="H9" s="4"/>
    </row>
    <row r="10" spans="1:8" ht="30">
      <c r="A10" s="3" t="s">
        <v>1347</v>
      </c>
      <c r="B10" s="4"/>
      <c r="C10" s="4"/>
      <c r="D10" s="4"/>
      <c r="E10" s="4"/>
      <c r="F10" s="4"/>
      <c r="G10" s="4"/>
      <c r="H10" s="4"/>
    </row>
    <row r="11" spans="1:8" ht="45">
      <c r="A11" s="2" t="s">
        <v>1705</v>
      </c>
      <c r="B11" s="6">
        <v>700000000</v>
      </c>
      <c r="C11" s="4"/>
      <c r="D11" s="4"/>
      <c r="E11" s="6">
        <v>700000000</v>
      </c>
      <c r="F11" s="4"/>
      <c r="G11" s="6">
        <v>1500000000</v>
      </c>
      <c r="H11" s="4"/>
    </row>
    <row r="12" spans="1:8" ht="30">
      <c r="A12" s="2" t="s">
        <v>1706</v>
      </c>
      <c r="B12" s="4"/>
      <c r="C12" s="4"/>
      <c r="D12" s="4"/>
      <c r="E12" s="4"/>
      <c r="F12" s="4"/>
      <c r="G12" s="4"/>
      <c r="H12" s="4"/>
    </row>
    <row r="13" spans="1:8" ht="30">
      <c r="A13" s="3" t="s">
        <v>1347</v>
      </c>
      <c r="B13" s="4"/>
      <c r="C13" s="4"/>
      <c r="D13" s="4"/>
      <c r="E13" s="4"/>
      <c r="F13" s="4"/>
      <c r="G13" s="4"/>
      <c r="H13" s="4"/>
    </row>
    <row r="14" spans="1:8">
      <c r="A14" s="2" t="s">
        <v>295</v>
      </c>
      <c r="B14" s="8">
        <v>15400000</v>
      </c>
      <c r="C14" s="4"/>
      <c r="D14" s="4"/>
      <c r="E14" s="8">
        <v>15400000</v>
      </c>
      <c r="F14" s="4"/>
      <c r="G14" s="8">
        <v>72400000</v>
      </c>
      <c r="H14" s="4"/>
    </row>
    <row r="15" spans="1:8">
      <c r="A15" s="10"/>
      <c r="B15" s="10"/>
      <c r="C15" s="10"/>
      <c r="D15" s="10"/>
      <c r="E15" s="10"/>
      <c r="F15" s="10"/>
      <c r="G15" s="10"/>
      <c r="H15" s="10"/>
    </row>
    <row r="16" spans="1:8" ht="15" customHeight="1">
      <c r="A16" s="2" t="s">
        <v>29</v>
      </c>
      <c r="B16" s="11" t="s">
        <v>68</v>
      </c>
      <c r="C16" s="11"/>
      <c r="D16" s="11"/>
      <c r="E16" s="11"/>
      <c r="F16" s="11"/>
      <c r="G16" s="11"/>
      <c r="H16" s="11"/>
    </row>
  </sheetData>
  <mergeCells count="9">
    <mergeCell ref="A15:H15"/>
    <mergeCell ref="B16:H16"/>
    <mergeCell ref="A1:A2"/>
    <mergeCell ref="B1:D1"/>
    <mergeCell ref="E1:F1"/>
    <mergeCell ref="G1:H1"/>
    <mergeCell ref="B2:C2"/>
    <mergeCell ref="E2:F2"/>
    <mergeCell ref="G2:H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
  <sheetViews>
    <sheetView showGridLines="0" workbookViewId="0"/>
  </sheetViews>
  <sheetFormatPr defaultRowHeight="15"/>
  <cols>
    <col min="1" max="1" width="36.5703125" bestFit="1" customWidth="1"/>
    <col min="2" max="2" width="23" customWidth="1"/>
    <col min="3" max="3" width="10.5703125" customWidth="1"/>
    <col min="4" max="4" width="19.7109375" customWidth="1"/>
    <col min="5" max="5" width="24.85546875" customWidth="1"/>
    <col min="6" max="6" width="23" customWidth="1"/>
    <col min="7" max="7" width="10.5703125" customWidth="1"/>
    <col min="8" max="8" width="19.7109375" customWidth="1"/>
    <col min="9" max="9" width="23" customWidth="1"/>
    <col min="10" max="10" width="7.28515625" customWidth="1"/>
  </cols>
  <sheetData>
    <row r="1" spans="1:10" ht="15" customHeight="1">
      <c r="A1" s="7" t="s">
        <v>1707</v>
      </c>
      <c r="B1" s="7" t="s">
        <v>92</v>
      </c>
      <c r="C1" s="7"/>
      <c r="D1" s="7"/>
      <c r="E1" s="1" t="s">
        <v>1423</v>
      </c>
      <c r="F1" s="7" t="s">
        <v>1</v>
      </c>
      <c r="G1" s="7"/>
      <c r="H1" s="7"/>
      <c r="I1" s="7"/>
      <c r="J1" s="7"/>
    </row>
    <row r="2" spans="1:10" ht="15" customHeight="1">
      <c r="A2" s="7"/>
      <c r="B2" s="7" t="s">
        <v>2</v>
      </c>
      <c r="C2" s="7"/>
      <c r="D2" s="1" t="s">
        <v>93</v>
      </c>
      <c r="E2" s="1" t="s">
        <v>1426</v>
      </c>
      <c r="F2" s="7" t="s">
        <v>2</v>
      </c>
      <c r="G2" s="7"/>
      <c r="H2" s="1" t="s">
        <v>93</v>
      </c>
      <c r="I2" s="7" t="s">
        <v>26</v>
      </c>
      <c r="J2" s="7"/>
    </row>
    <row r="3" spans="1:10" ht="30">
      <c r="A3" s="3" t="s">
        <v>1347</v>
      </c>
      <c r="B3" s="4"/>
      <c r="C3" s="4"/>
      <c r="D3" s="4"/>
      <c r="E3" s="4"/>
      <c r="F3" s="4"/>
      <c r="G3" s="4"/>
      <c r="H3" s="4"/>
      <c r="I3" s="4"/>
      <c r="J3" s="4"/>
    </row>
    <row r="4" spans="1:10">
      <c r="A4" s="2" t="s">
        <v>76</v>
      </c>
      <c r="B4" s="8">
        <v>250297000</v>
      </c>
      <c r="C4" s="4"/>
      <c r="D4" s="4"/>
      <c r="E4" s="4"/>
      <c r="F4" s="8">
        <v>250297000</v>
      </c>
      <c r="G4" s="4"/>
      <c r="H4" s="4"/>
      <c r="I4" s="8">
        <v>20219000</v>
      </c>
      <c r="J4" s="4"/>
    </row>
    <row r="5" spans="1:10" ht="30">
      <c r="A5" s="3" t="s">
        <v>1708</v>
      </c>
      <c r="B5" s="4"/>
      <c r="C5" s="4"/>
      <c r="D5" s="4"/>
      <c r="E5" s="4"/>
      <c r="F5" s="4"/>
      <c r="G5" s="4"/>
      <c r="H5" s="4"/>
      <c r="I5" s="4"/>
      <c r="J5" s="4"/>
    </row>
    <row r="6" spans="1:10" ht="17.25">
      <c r="A6" s="2" t="s">
        <v>38</v>
      </c>
      <c r="B6" s="6">
        <v>4013507000</v>
      </c>
      <c r="C6" s="9" t="s">
        <v>39</v>
      </c>
      <c r="D6" s="4"/>
      <c r="E6" s="4"/>
      <c r="F6" s="6">
        <v>4013507000</v>
      </c>
      <c r="G6" s="9" t="s">
        <v>39</v>
      </c>
      <c r="H6" s="4"/>
      <c r="I6" s="6">
        <v>5438101000</v>
      </c>
      <c r="J6" s="9" t="s">
        <v>40</v>
      </c>
    </row>
    <row r="7" spans="1:10">
      <c r="A7" s="2" t="s">
        <v>709</v>
      </c>
      <c r="B7" s="6">
        <v>-207000000</v>
      </c>
      <c r="C7" s="4"/>
      <c r="D7" s="4"/>
      <c r="E7" s="4"/>
      <c r="F7" s="6">
        <v>-207000000</v>
      </c>
      <c r="G7" s="4"/>
      <c r="H7" s="4"/>
      <c r="I7" s="6">
        <v>-305000000</v>
      </c>
      <c r="J7" s="4"/>
    </row>
    <row r="8" spans="1:10">
      <c r="A8" s="2" t="s">
        <v>37</v>
      </c>
      <c r="B8" s="6">
        <v>3806507000</v>
      </c>
      <c r="C8" s="4"/>
      <c r="D8" s="4"/>
      <c r="E8" s="4"/>
      <c r="F8" s="6">
        <v>3806507000</v>
      </c>
      <c r="G8" s="4"/>
      <c r="H8" s="4"/>
      <c r="I8" s="6">
        <v>5133101000</v>
      </c>
      <c r="J8" s="4"/>
    </row>
    <row r="9" spans="1:10" ht="30">
      <c r="A9" s="2" t="s">
        <v>214</v>
      </c>
      <c r="B9" s="4"/>
      <c r="C9" s="4"/>
      <c r="D9" s="4"/>
      <c r="E9" s="4"/>
      <c r="F9" s="6">
        <v>170507000</v>
      </c>
      <c r="G9" s="4"/>
      <c r="H9" s="4">
        <v>0</v>
      </c>
      <c r="I9" s="4"/>
      <c r="J9" s="4"/>
    </row>
    <row r="10" spans="1:10" ht="30">
      <c r="A10" s="2" t="s">
        <v>1444</v>
      </c>
      <c r="B10" s="4"/>
      <c r="C10" s="4"/>
      <c r="D10" s="4"/>
      <c r="E10" s="6">
        <v>73283000</v>
      </c>
      <c r="F10" s="4"/>
      <c r="G10" s="4"/>
      <c r="H10" s="4"/>
      <c r="I10" s="4"/>
      <c r="J10" s="4"/>
    </row>
    <row r="11" spans="1:10" ht="30">
      <c r="A11" s="2" t="s">
        <v>1709</v>
      </c>
      <c r="B11" s="6">
        <v>7200000</v>
      </c>
      <c r="C11" s="4"/>
      <c r="D11" s="6">
        <v>21300000</v>
      </c>
      <c r="E11" s="4"/>
      <c r="F11" s="6">
        <v>53208000</v>
      </c>
      <c r="G11" s="4"/>
      <c r="H11" s="6">
        <v>39788000</v>
      </c>
      <c r="I11" s="4"/>
      <c r="J11" s="4"/>
    </row>
    <row r="12" spans="1:10">
      <c r="A12" s="3" t="s">
        <v>1710</v>
      </c>
      <c r="B12" s="4"/>
      <c r="C12" s="4"/>
      <c r="D12" s="4"/>
      <c r="E12" s="4"/>
      <c r="F12" s="4"/>
      <c r="G12" s="4"/>
      <c r="H12" s="4"/>
      <c r="I12" s="4"/>
      <c r="J12" s="4"/>
    </row>
    <row r="13" spans="1:10" ht="17.25">
      <c r="A13" s="2" t="s">
        <v>38</v>
      </c>
      <c r="B13" s="6">
        <v>4013507000</v>
      </c>
      <c r="C13" s="9" t="s">
        <v>39</v>
      </c>
      <c r="D13" s="4"/>
      <c r="E13" s="4"/>
      <c r="F13" s="6">
        <v>4013507000</v>
      </c>
      <c r="G13" s="9" t="s">
        <v>39</v>
      </c>
      <c r="H13" s="4"/>
      <c r="I13" s="6">
        <v>5438101000</v>
      </c>
      <c r="J13" s="9" t="s">
        <v>40</v>
      </c>
    </row>
    <row r="14" spans="1:10">
      <c r="A14" s="2" t="s">
        <v>1692</v>
      </c>
      <c r="B14" s="4"/>
      <c r="C14" s="4"/>
      <c r="D14" s="4"/>
      <c r="E14" s="4"/>
      <c r="F14" s="4"/>
      <c r="G14" s="4"/>
      <c r="H14" s="4"/>
      <c r="I14" s="4"/>
      <c r="J14" s="4"/>
    </row>
    <row r="15" spans="1:10" ht="30">
      <c r="A15" s="3" t="s">
        <v>1708</v>
      </c>
      <c r="B15" s="4"/>
      <c r="C15" s="4"/>
      <c r="D15" s="4"/>
      <c r="E15" s="4"/>
      <c r="F15" s="4"/>
      <c r="G15" s="4"/>
      <c r="H15" s="4"/>
      <c r="I15" s="4"/>
      <c r="J15" s="4"/>
    </row>
    <row r="16" spans="1:10">
      <c r="A16" s="2" t="s">
        <v>38</v>
      </c>
      <c r="B16" s="6">
        <v>3389925000</v>
      </c>
      <c r="C16" s="4"/>
      <c r="D16" s="4"/>
      <c r="E16" s="4"/>
      <c r="F16" s="6">
        <v>3389925000</v>
      </c>
      <c r="G16" s="4"/>
      <c r="H16" s="4"/>
      <c r="I16" s="6">
        <v>4700921000</v>
      </c>
      <c r="J16" s="4"/>
    </row>
    <row r="17" spans="1:10">
      <c r="A17" s="3" t="s">
        <v>1710</v>
      </c>
      <c r="B17" s="4"/>
      <c r="C17" s="4"/>
      <c r="D17" s="4"/>
      <c r="E17" s="4"/>
      <c r="F17" s="4"/>
      <c r="G17" s="4"/>
      <c r="H17" s="4"/>
      <c r="I17" s="4"/>
      <c r="J17" s="4"/>
    </row>
    <row r="18" spans="1:10">
      <c r="A18" s="2" t="s">
        <v>38</v>
      </c>
      <c r="B18" s="6">
        <v>3389925000</v>
      </c>
      <c r="C18" s="4"/>
      <c r="D18" s="4"/>
      <c r="E18" s="4"/>
      <c r="F18" s="6">
        <v>3389925000</v>
      </c>
      <c r="G18" s="4"/>
      <c r="H18" s="4"/>
      <c r="I18" s="6">
        <v>4700921000</v>
      </c>
      <c r="J18" s="4"/>
    </row>
    <row r="19" spans="1:10">
      <c r="A19" s="2" t="s">
        <v>1413</v>
      </c>
      <c r="B19" s="4"/>
      <c r="C19" s="4"/>
      <c r="D19" s="4"/>
      <c r="E19" s="4"/>
      <c r="F19" s="4"/>
      <c r="G19" s="4"/>
      <c r="H19" s="4"/>
      <c r="I19" s="4"/>
      <c r="J19" s="4"/>
    </row>
    <row r="20" spans="1:10" ht="30">
      <c r="A20" s="3" t="s">
        <v>1708</v>
      </c>
      <c r="B20" s="4"/>
      <c r="C20" s="4"/>
      <c r="D20" s="4"/>
      <c r="E20" s="4"/>
      <c r="F20" s="4"/>
      <c r="G20" s="4"/>
      <c r="H20" s="4"/>
      <c r="I20" s="4"/>
      <c r="J20" s="4"/>
    </row>
    <row r="21" spans="1:10">
      <c r="A21" s="2" t="s">
        <v>38</v>
      </c>
      <c r="B21" s="6">
        <v>623582000</v>
      </c>
      <c r="C21" s="4"/>
      <c r="D21" s="4"/>
      <c r="E21" s="4"/>
      <c r="F21" s="6">
        <v>623582000</v>
      </c>
      <c r="G21" s="4"/>
      <c r="H21" s="4"/>
      <c r="I21" s="6">
        <v>737180000</v>
      </c>
      <c r="J21" s="4"/>
    </row>
    <row r="22" spans="1:10">
      <c r="A22" s="3" t="s">
        <v>1710</v>
      </c>
      <c r="B22" s="4"/>
      <c r="C22" s="4"/>
      <c r="D22" s="4"/>
      <c r="E22" s="4"/>
      <c r="F22" s="4"/>
      <c r="G22" s="4"/>
      <c r="H22" s="4"/>
      <c r="I22" s="4"/>
      <c r="J22" s="4"/>
    </row>
    <row r="23" spans="1:10">
      <c r="A23" s="2" t="s">
        <v>38</v>
      </c>
      <c r="B23" s="6">
        <v>623582000</v>
      </c>
      <c r="C23" s="4"/>
      <c r="D23" s="4"/>
      <c r="E23" s="4"/>
      <c r="F23" s="6">
        <v>623582000</v>
      </c>
      <c r="G23" s="4"/>
      <c r="H23" s="4"/>
      <c r="I23" s="6">
        <v>737180000</v>
      </c>
      <c r="J23" s="4"/>
    </row>
    <row r="24" spans="1:10">
      <c r="A24" s="2" t="s">
        <v>1473</v>
      </c>
      <c r="B24" s="4"/>
      <c r="C24" s="4"/>
      <c r="D24" s="4"/>
      <c r="E24" s="4"/>
      <c r="F24" s="4"/>
      <c r="G24" s="4"/>
      <c r="H24" s="4"/>
      <c r="I24" s="4"/>
      <c r="J24" s="4"/>
    </row>
    <row r="25" spans="1:10" ht="30">
      <c r="A25" s="3" t="s">
        <v>1708</v>
      </c>
      <c r="B25" s="4"/>
      <c r="C25" s="4"/>
      <c r="D25" s="4"/>
      <c r="E25" s="4"/>
      <c r="F25" s="4"/>
      <c r="G25" s="4"/>
      <c r="H25" s="4"/>
      <c r="I25" s="4"/>
      <c r="J25" s="4"/>
    </row>
    <row r="26" spans="1:10">
      <c r="A26" s="2" t="s">
        <v>38</v>
      </c>
      <c r="B26" s="6">
        <v>2478599000</v>
      </c>
      <c r="C26" s="4"/>
      <c r="D26" s="4"/>
      <c r="E26" s="4"/>
      <c r="F26" s="6">
        <v>2478599000</v>
      </c>
      <c r="G26" s="4"/>
      <c r="H26" s="4"/>
      <c r="I26" s="6">
        <v>3009251000</v>
      </c>
      <c r="J26" s="4"/>
    </row>
    <row r="27" spans="1:10">
      <c r="A27" s="3" t="s">
        <v>1710</v>
      </c>
      <c r="B27" s="4"/>
      <c r="C27" s="4"/>
      <c r="D27" s="4"/>
      <c r="E27" s="4"/>
      <c r="F27" s="4"/>
      <c r="G27" s="4"/>
      <c r="H27" s="4"/>
      <c r="I27" s="4"/>
      <c r="J27" s="4"/>
    </row>
    <row r="28" spans="1:10">
      <c r="A28" s="2" t="s">
        <v>38</v>
      </c>
      <c r="B28" s="6">
        <v>2478599000</v>
      </c>
      <c r="C28" s="4"/>
      <c r="D28" s="4"/>
      <c r="E28" s="4"/>
      <c r="F28" s="6">
        <v>2478599000</v>
      </c>
      <c r="G28" s="4"/>
      <c r="H28" s="4"/>
      <c r="I28" s="6">
        <v>3009251000</v>
      </c>
      <c r="J28" s="4"/>
    </row>
    <row r="29" spans="1:10">
      <c r="A29" s="2" t="s">
        <v>1474</v>
      </c>
      <c r="B29" s="4"/>
      <c r="C29" s="4"/>
      <c r="D29" s="4"/>
      <c r="E29" s="4"/>
      <c r="F29" s="4"/>
      <c r="G29" s="4"/>
      <c r="H29" s="4"/>
      <c r="I29" s="4"/>
      <c r="J29" s="4"/>
    </row>
    <row r="30" spans="1:10" ht="30">
      <c r="A30" s="3" t="s">
        <v>1708</v>
      </c>
      <c r="B30" s="4"/>
      <c r="C30" s="4"/>
      <c r="D30" s="4"/>
      <c r="E30" s="4"/>
      <c r="F30" s="4"/>
      <c r="G30" s="4"/>
      <c r="H30" s="4"/>
      <c r="I30" s="4"/>
      <c r="J30" s="4"/>
    </row>
    <row r="31" spans="1:10">
      <c r="A31" s="2" t="s">
        <v>38</v>
      </c>
      <c r="B31" s="6">
        <v>174383000</v>
      </c>
      <c r="C31" s="4"/>
      <c r="D31" s="4"/>
      <c r="E31" s="4"/>
      <c r="F31" s="6">
        <v>174383000</v>
      </c>
      <c r="G31" s="4"/>
      <c r="H31" s="4"/>
      <c r="I31" s="6">
        <v>114885000</v>
      </c>
      <c r="J31" s="4"/>
    </row>
    <row r="32" spans="1:10">
      <c r="A32" s="3" t="s">
        <v>1710</v>
      </c>
      <c r="B32" s="4"/>
      <c r="C32" s="4"/>
      <c r="D32" s="4"/>
      <c r="E32" s="4"/>
      <c r="F32" s="4"/>
      <c r="G32" s="4"/>
      <c r="H32" s="4"/>
      <c r="I32" s="4"/>
      <c r="J32" s="4"/>
    </row>
    <row r="33" spans="1:10">
      <c r="A33" s="2" t="s">
        <v>38</v>
      </c>
      <c r="B33" s="6">
        <v>174383000</v>
      </c>
      <c r="C33" s="4"/>
      <c r="D33" s="4"/>
      <c r="E33" s="4"/>
      <c r="F33" s="6">
        <v>174383000</v>
      </c>
      <c r="G33" s="4"/>
      <c r="H33" s="4"/>
      <c r="I33" s="6">
        <v>114885000</v>
      </c>
      <c r="J33" s="4"/>
    </row>
    <row r="34" spans="1:10">
      <c r="A34" s="2" t="s">
        <v>1477</v>
      </c>
      <c r="B34" s="4"/>
      <c r="C34" s="4"/>
      <c r="D34" s="4"/>
      <c r="E34" s="4"/>
      <c r="F34" s="4"/>
      <c r="G34" s="4"/>
      <c r="H34" s="4"/>
      <c r="I34" s="4"/>
      <c r="J34" s="4"/>
    </row>
    <row r="35" spans="1:10" ht="30">
      <c r="A35" s="3" t="s">
        <v>1708</v>
      </c>
      <c r="B35" s="4"/>
      <c r="C35" s="4"/>
      <c r="D35" s="4"/>
      <c r="E35" s="4"/>
      <c r="F35" s="4"/>
      <c r="G35" s="4"/>
      <c r="H35" s="4"/>
      <c r="I35" s="4"/>
      <c r="J35" s="4"/>
    </row>
    <row r="36" spans="1:10">
      <c r="A36" s="2" t="s">
        <v>38</v>
      </c>
      <c r="B36" s="6">
        <v>307552000</v>
      </c>
      <c r="C36" s="4"/>
      <c r="D36" s="4"/>
      <c r="E36" s="4"/>
      <c r="F36" s="6">
        <v>307552000</v>
      </c>
      <c r="G36" s="4"/>
      <c r="H36" s="4"/>
      <c r="I36" s="6">
        <v>179447000</v>
      </c>
      <c r="J36" s="4"/>
    </row>
    <row r="37" spans="1:10">
      <c r="A37" s="3" t="s">
        <v>1710</v>
      </c>
      <c r="B37" s="4"/>
      <c r="C37" s="4"/>
      <c r="D37" s="4"/>
      <c r="E37" s="4"/>
      <c r="F37" s="4"/>
      <c r="G37" s="4"/>
      <c r="H37" s="4"/>
      <c r="I37" s="4"/>
      <c r="J37" s="4"/>
    </row>
    <row r="38" spans="1:10">
      <c r="A38" s="2" t="s">
        <v>38</v>
      </c>
      <c r="B38" s="6">
        <v>307552000</v>
      </c>
      <c r="C38" s="4"/>
      <c r="D38" s="4"/>
      <c r="E38" s="4"/>
      <c r="F38" s="6">
        <v>307552000</v>
      </c>
      <c r="G38" s="4"/>
      <c r="H38" s="4"/>
      <c r="I38" s="6">
        <v>179447000</v>
      </c>
      <c r="J38" s="4"/>
    </row>
    <row r="39" spans="1:10">
      <c r="A39" s="2" t="s">
        <v>1711</v>
      </c>
      <c r="B39" s="4"/>
      <c r="C39" s="4"/>
      <c r="D39" s="4"/>
      <c r="E39" s="4"/>
      <c r="F39" s="4"/>
      <c r="G39" s="4"/>
      <c r="H39" s="4"/>
      <c r="I39" s="4"/>
      <c r="J39" s="4"/>
    </row>
    <row r="40" spans="1:10" ht="30">
      <c r="A40" s="3" t="s">
        <v>1708</v>
      </c>
      <c r="B40" s="4"/>
      <c r="C40" s="4"/>
      <c r="D40" s="4"/>
      <c r="E40" s="4"/>
      <c r="F40" s="4"/>
      <c r="G40" s="4"/>
      <c r="H40" s="4"/>
      <c r="I40" s="4"/>
      <c r="J40" s="4"/>
    </row>
    <row r="41" spans="1:10">
      <c r="A41" s="2" t="s">
        <v>38</v>
      </c>
      <c r="B41" s="6">
        <v>390348000</v>
      </c>
      <c r="C41" s="4"/>
      <c r="D41" s="4"/>
      <c r="E41" s="4"/>
      <c r="F41" s="6">
        <v>390348000</v>
      </c>
      <c r="G41" s="4"/>
      <c r="H41" s="4"/>
      <c r="I41" s="6">
        <v>1347727000</v>
      </c>
      <c r="J41" s="4"/>
    </row>
    <row r="42" spans="1:10">
      <c r="A42" s="3" t="s">
        <v>1710</v>
      </c>
      <c r="B42" s="4"/>
      <c r="C42" s="4"/>
      <c r="D42" s="4"/>
      <c r="E42" s="4"/>
      <c r="F42" s="4"/>
      <c r="G42" s="4"/>
      <c r="H42" s="4"/>
      <c r="I42" s="4"/>
      <c r="J42" s="4"/>
    </row>
    <row r="43" spans="1:10">
      <c r="A43" s="2" t="s">
        <v>38</v>
      </c>
      <c r="B43" s="6">
        <v>390348000</v>
      </c>
      <c r="C43" s="4"/>
      <c r="D43" s="4"/>
      <c r="E43" s="4"/>
      <c r="F43" s="6">
        <v>390348000</v>
      </c>
      <c r="G43" s="4"/>
      <c r="H43" s="4"/>
      <c r="I43" s="6">
        <v>1347727000</v>
      </c>
      <c r="J43" s="4"/>
    </row>
    <row r="44" spans="1:10">
      <c r="A44" s="2" t="s">
        <v>1712</v>
      </c>
      <c r="B44" s="4"/>
      <c r="C44" s="4"/>
      <c r="D44" s="4"/>
      <c r="E44" s="4"/>
      <c r="F44" s="4"/>
      <c r="G44" s="4"/>
      <c r="H44" s="4"/>
      <c r="I44" s="4"/>
      <c r="J44" s="4"/>
    </row>
    <row r="45" spans="1:10" ht="30">
      <c r="A45" s="3" t="s">
        <v>1708</v>
      </c>
      <c r="B45" s="4"/>
      <c r="C45" s="4"/>
      <c r="D45" s="4"/>
      <c r="E45" s="4"/>
      <c r="F45" s="4"/>
      <c r="G45" s="4"/>
      <c r="H45" s="4"/>
      <c r="I45" s="4"/>
      <c r="J45" s="4"/>
    </row>
    <row r="46" spans="1:10">
      <c r="A46" s="2" t="s">
        <v>38</v>
      </c>
      <c r="B46" s="6">
        <v>39043000</v>
      </c>
      <c r="C46" s="4"/>
      <c r="D46" s="4"/>
      <c r="E46" s="4"/>
      <c r="F46" s="6">
        <v>39043000</v>
      </c>
      <c r="G46" s="4"/>
      <c r="H46" s="4"/>
      <c r="I46" s="6">
        <v>49611000</v>
      </c>
      <c r="J46" s="4"/>
    </row>
    <row r="47" spans="1:10">
      <c r="A47" s="3" t="s">
        <v>1710</v>
      </c>
      <c r="B47" s="4"/>
      <c r="C47" s="4"/>
      <c r="D47" s="4"/>
      <c r="E47" s="4"/>
      <c r="F47" s="4"/>
      <c r="G47" s="4"/>
      <c r="H47" s="4"/>
      <c r="I47" s="4"/>
      <c r="J47" s="4"/>
    </row>
    <row r="48" spans="1:10">
      <c r="A48" s="2" t="s">
        <v>38</v>
      </c>
      <c r="B48" s="6">
        <v>39043000</v>
      </c>
      <c r="C48" s="4"/>
      <c r="D48" s="4"/>
      <c r="E48" s="4"/>
      <c r="F48" s="6">
        <v>39043000</v>
      </c>
      <c r="G48" s="4"/>
      <c r="H48" s="4"/>
      <c r="I48" s="6">
        <v>49611000</v>
      </c>
      <c r="J48" s="4"/>
    </row>
    <row r="49" spans="1:10" ht="30">
      <c r="A49" s="2" t="s">
        <v>1548</v>
      </c>
      <c r="B49" s="4"/>
      <c r="C49" s="4"/>
      <c r="D49" s="4"/>
      <c r="E49" s="4"/>
      <c r="F49" s="4"/>
      <c r="G49" s="4"/>
      <c r="H49" s="4"/>
      <c r="I49" s="4"/>
      <c r="J49" s="4"/>
    </row>
    <row r="50" spans="1:10" ht="30">
      <c r="A50" s="3" t="s">
        <v>1708</v>
      </c>
      <c r="B50" s="4"/>
      <c r="C50" s="4"/>
      <c r="D50" s="4"/>
      <c r="E50" s="4"/>
      <c r="F50" s="4"/>
      <c r="G50" s="4"/>
      <c r="H50" s="4"/>
      <c r="I50" s="4"/>
      <c r="J50" s="4"/>
    </row>
    <row r="51" spans="1:10">
      <c r="A51" s="2" t="s">
        <v>38</v>
      </c>
      <c r="B51" s="6">
        <v>420879000</v>
      </c>
      <c r="C51" s="4"/>
      <c r="D51" s="4"/>
      <c r="E51" s="4"/>
      <c r="F51" s="6">
        <v>420879000</v>
      </c>
      <c r="G51" s="4"/>
      <c r="H51" s="4"/>
      <c r="I51" s="6">
        <v>640315000</v>
      </c>
      <c r="J51" s="4"/>
    </row>
    <row r="52" spans="1:10">
      <c r="A52" s="3" t="s">
        <v>1710</v>
      </c>
      <c r="B52" s="4"/>
      <c r="C52" s="4"/>
      <c r="D52" s="4"/>
      <c r="E52" s="4"/>
      <c r="F52" s="4"/>
      <c r="G52" s="4"/>
      <c r="H52" s="4"/>
      <c r="I52" s="4"/>
      <c r="J52" s="4"/>
    </row>
    <row r="53" spans="1:10">
      <c r="A53" s="2" t="s">
        <v>38</v>
      </c>
      <c r="B53" s="6">
        <v>420879000</v>
      </c>
      <c r="C53" s="4"/>
      <c r="D53" s="4"/>
      <c r="E53" s="4"/>
      <c r="F53" s="6">
        <v>420879000</v>
      </c>
      <c r="G53" s="4"/>
      <c r="H53" s="4"/>
      <c r="I53" s="6">
        <v>640315000</v>
      </c>
      <c r="J53" s="4"/>
    </row>
    <row r="54" spans="1:10">
      <c r="A54" s="2" t="s">
        <v>1416</v>
      </c>
      <c r="B54" s="4"/>
      <c r="C54" s="4"/>
      <c r="D54" s="4"/>
      <c r="E54" s="4"/>
      <c r="F54" s="4"/>
      <c r="G54" s="4"/>
      <c r="H54" s="4"/>
      <c r="I54" s="4"/>
      <c r="J54" s="4"/>
    </row>
    <row r="55" spans="1:10" ht="30">
      <c r="A55" s="3" t="s">
        <v>1708</v>
      </c>
      <c r="B55" s="4"/>
      <c r="C55" s="4"/>
      <c r="D55" s="4"/>
      <c r="E55" s="4"/>
      <c r="F55" s="4"/>
      <c r="G55" s="4"/>
      <c r="H55" s="4"/>
      <c r="I55" s="4"/>
      <c r="J55" s="4"/>
    </row>
    <row r="56" spans="1:10">
      <c r="A56" s="2" t="s">
        <v>38</v>
      </c>
      <c r="B56" s="6">
        <v>187639000</v>
      </c>
      <c r="C56" s="4"/>
      <c r="D56" s="4"/>
      <c r="E56" s="4"/>
      <c r="F56" s="6">
        <v>187639000</v>
      </c>
      <c r="G56" s="4"/>
      <c r="H56" s="4"/>
      <c r="I56" s="6">
        <v>90565000</v>
      </c>
      <c r="J56" s="4"/>
    </row>
    <row r="57" spans="1:10">
      <c r="A57" s="3" t="s">
        <v>1710</v>
      </c>
      <c r="B57" s="4"/>
      <c r="C57" s="4"/>
      <c r="D57" s="4"/>
      <c r="E57" s="4"/>
      <c r="F57" s="4"/>
      <c r="G57" s="4"/>
      <c r="H57" s="4"/>
      <c r="I57" s="4"/>
      <c r="J57" s="4"/>
    </row>
    <row r="58" spans="1:10">
      <c r="A58" s="2" t="s">
        <v>38</v>
      </c>
      <c r="B58" s="6">
        <v>187639000</v>
      </c>
      <c r="C58" s="4"/>
      <c r="D58" s="4"/>
      <c r="E58" s="4"/>
      <c r="F58" s="6">
        <v>187639000</v>
      </c>
      <c r="G58" s="4"/>
      <c r="H58" s="4"/>
      <c r="I58" s="6">
        <v>90565000</v>
      </c>
      <c r="J58" s="4"/>
    </row>
    <row r="59" spans="1:10">
      <c r="A59" s="2" t="s">
        <v>1693</v>
      </c>
      <c r="B59" s="4"/>
      <c r="C59" s="4"/>
      <c r="D59" s="4"/>
      <c r="E59" s="4"/>
      <c r="F59" s="4"/>
      <c r="G59" s="4"/>
      <c r="H59" s="4"/>
      <c r="I59" s="4"/>
      <c r="J59" s="4"/>
    </row>
    <row r="60" spans="1:10" ht="30">
      <c r="A60" s="3" t="s">
        <v>1708</v>
      </c>
      <c r="B60" s="4"/>
      <c r="C60" s="4"/>
      <c r="D60" s="4"/>
      <c r="E60" s="4"/>
      <c r="F60" s="4"/>
      <c r="G60" s="4"/>
      <c r="H60" s="4"/>
      <c r="I60" s="4"/>
      <c r="J60" s="4"/>
    </row>
    <row r="61" spans="1:10">
      <c r="A61" s="2" t="s">
        <v>38</v>
      </c>
      <c r="B61" s="6">
        <v>15064000</v>
      </c>
      <c r="C61" s="4"/>
      <c r="D61" s="4"/>
      <c r="E61" s="4"/>
      <c r="F61" s="6">
        <v>15064000</v>
      </c>
      <c r="G61" s="4"/>
      <c r="H61" s="4"/>
      <c r="I61" s="6">
        <v>6300000</v>
      </c>
      <c r="J61" s="4"/>
    </row>
    <row r="62" spans="1:10">
      <c r="A62" s="3" t="s">
        <v>1710</v>
      </c>
      <c r="B62" s="4"/>
      <c r="C62" s="4"/>
      <c r="D62" s="4"/>
      <c r="E62" s="4"/>
      <c r="F62" s="4"/>
      <c r="G62" s="4"/>
      <c r="H62" s="4"/>
      <c r="I62" s="4"/>
      <c r="J62" s="4"/>
    </row>
    <row r="63" spans="1:10" ht="45">
      <c r="A63" s="2" t="s">
        <v>1713</v>
      </c>
      <c r="B63" s="6">
        <v>14941000</v>
      </c>
      <c r="C63" s="4"/>
      <c r="D63" s="4"/>
      <c r="E63" s="4"/>
      <c r="F63" s="6">
        <v>14941000</v>
      </c>
      <c r="G63" s="4"/>
      <c r="H63" s="4"/>
      <c r="I63" s="6">
        <v>5634000</v>
      </c>
      <c r="J63" s="4"/>
    </row>
    <row r="64" spans="1:10" ht="30">
      <c r="A64" s="2" t="s">
        <v>717</v>
      </c>
      <c r="B64" s="6">
        <v>1319000</v>
      </c>
      <c r="C64" s="4"/>
      <c r="D64" s="4"/>
      <c r="E64" s="4"/>
      <c r="F64" s="6">
        <v>1319000</v>
      </c>
      <c r="G64" s="4"/>
      <c r="H64" s="4"/>
      <c r="I64" s="6">
        <v>913000</v>
      </c>
      <c r="J64" s="4"/>
    </row>
    <row r="65" spans="1:10" ht="30">
      <c r="A65" s="2" t="s">
        <v>1714</v>
      </c>
      <c r="B65" s="6">
        <v>1300000</v>
      </c>
      <c r="C65" s="4"/>
      <c r="D65" s="4"/>
      <c r="E65" s="4"/>
      <c r="F65" s="6">
        <v>1300000</v>
      </c>
      <c r="G65" s="4"/>
      <c r="H65" s="4"/>
      <c r="I65" s="4"/>
      <c r="J65" s="4"/>
    </row>
    <row r="66" spans="1:10">
      <c r="A66" s="2" t="s">
        <v>718</v>
      </c>
      <c r="B66" s="4"/>
      <c r="C66" s="4"/>
      <c r="D66" s="4"/>
      <c r="E66" s="4"/>
      <c r="F66" s="4"/>
      <c r="G66" s="4"/>
      <c r="H66" s="4"/>
      <c r="I66" s="6">
        <v>-346000</v>
      </c>
      <c r="J66" s="4"/>
    </row>
    <row r="67" spans="1:10">
      <c r="A67" s="2" t="s">
        <v>721</v>
      </c>
      <c r="B67" s="6">
        <v>104000</v>
      </c>
      <c r="C67" s="4"/>
      <c r="D67" s="4"/>
      <c r="E67" s="4"/>
      <c r="F67" s="6">
        <v>104000</v>
      </c>
      <c r="G67" s="4"/>
      <c r="H67" s="4"/>
      <c r="I67" s="6">
        <v>99000</v>
      </c>
      <c r="J67" s="4"/>
    </row>
    <row r="68" spans="1:10">
      <c r="A68" s="2" t="s">
        <v>38</v>
      </c>
      <c r="B68" s="6">
        <v>15064000</v>
      </c>
      <c r="C68" s="4"/>
      <c r="D68" s="4"/>
      <c r="E68" s="4"/>
      <c r="F68" s="6">
        <v>15064000</v>
      </c>
      <c r="G68" s="4"/>
      <c r="H68" s="4"/>
      <c r="I68" s="6">
        <v>6300000</v>
      </c>
      <c r="J68" s="4"/>
    </row>
    <row r="69" spans="1:10">
      <c r="A69" s="2" t="s">
        <v>1631</v>
      </c>
      <c r="B69" s="4"/>
      <c r="C69" s="4"/>
      <c r="D69" s="4"/>
      <c r="E69" s="4"/>
      <c r="F69" s="4"/>
      <c r="G69" s="4"/>
      <c r="H69" s="4"/>
      <c r="I69" s="4"/>
      <c r="J69" s="4"/>
    </row>
    <row r="70" spans="1:10" ht="30">
      <c r="A70" s="3" t="s">
        <v>1708</v>
      </c>
      <c r="B70" s="4"/>
      <c r="C70" s="4"/>
      <c r="D70" s="4"/>
      <c r="E70" s="4"/>
      <c r="F70" s="4"/>
      <c r="G70" s="4"/>
      <c r="H70" s="4"/>
      <c r="I70" s="4"/>
      <c r="J70" s="4"/>
    </row>
    <row r="71" spans="1:10">
      <c r="A71" s="2" t="s">
        <v>1696</v>
      </c>
      <c r="B71" s="8">
        <v>2500000000</v>
      </c>
      <c r="C71" s="4"/>
      <c r="D71" s="4"/>
      <c r="E71" s="4"/>
      <c r="F71" s="8">
        <v>2500000000</v>
      </c>
      <c r="G71" s="4"/>
      <c r="H71" s="4"/>
      <c r="I71" s="8">
        <v>3300000000</v>
      </c>
      <c r="J71" s="4"/>
    </row>
    <row r="72" spans="1:10">
      <c r="A72" s="10"/>
      <c r="B72" s="10"/>
      <c r="C72" s="10"/>
      <c r="D72" s="10"/>
      <c r="E72" s="10"/>
      <c r="F72" s="10"/>
      <c r="G72" s="10"/>
      <c r="H72" s="10"/>
      <c r="I72" s="10"/>
      <c r="J72" s="10"/>
    </row>
    <row r="73" spans="1:10" ht="15" customHeight="1">
      <c r="A73" s="2" t="s">
        <v>29</v>
      </c>
      <c r="B73" s="11" t="s">
        <v>68</v>
      </c>
      <c r="C73" s="11"/>
      <c r="D73" s="11"/>
      <c r="E73" s="11"/>
      <c r="F73" s="11"/>
      <c r="G73" s="11"/>
      <c r="H73" s="11"/>
      <c r="I73" s="11"/>
      <c r="J73" s="11"/>
    </row>
    <row r="74" spans="1:10" ht="15" customHeight="1">
      <c r="A74" s="2" t="s">
        <v>35</v>
      </c>
      <c r="B74" s="11" t="s">
        <v>67</v>
      </c>
      <c r="C74" s="11"/>
      <c r="D74" s="11"/>
      <c r="E74" s="11"/>
      <c r="F74" s="11"/>
      <c r="G74" s="11"/>
      <c r="H74" s="11"/>
      <c r="I74" s="11"/>
      <c r="J74" s="11"/>
    </row>
    <row r="75" spans="1:10" ht="15" customHeight="1">
      <c r="A75" s="2" t="s">
        <v>69</v>
      </c>
      <c r="B75" s="11" t="s">
        <v>70</v>
      </c>
      <c r="C75" s="11"/>
      <c r="D75" s="11"/>
      <c r="E75" s="11"/>
      <c r="F75" s="11"/>
      <c r="G75" s="11"/>
      <c r="H75" s="11"/>
      <c r="I75" s="11"/>
      <c r="J75" s="11"/>
    </row>
  </sheetData>
  <mergeCells count="11">
    <mergeCell ref="A72:J72"/>
    <mergeCell ref="B73:J73"/>
    <mergeCell ref="B74:J74"/>
    <mergeCell ref="B75:J75"/>
    <mergeCell ref="A1:A2"/>
    <mergeCell ref="B1:D1"/>
    <mergeCell ref="F1:H1"/>
    <mergeCell ref="I1:J1"/>
    <mergeCell ref="B2:C2"/>
    <mergeCell ref="F2:G2"/>
    <mergeCell ref="I2:J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workbookViewId="0"/>
  </sheetViews>
  <sheetFormatPr defaultRowHeight="15"/>
  <cols>
    <col min="1" max="1" width="36.5703125" bestFit="1" customWidth="1"/>
    <col min="2" max="2" width="33.140625" customWidth="1"/>
    <col min="3" max="3" width="9" customWidth="1"/>
    <col min="4" max="4" width="36.5703125" customWidth="1"/>
    <col min="5" max="5" width="33.140625" customWidth="1"/>
    <col min="6" max="6" width="9" customWidth="1"/>
    <col min="7" max="7" width="36.5703125" customWidth="1"/>
  </cols>
  <sheetData>
    <row r="1" spans="1:7" ht="15" customHeight="1">
      <c r="A1" s="1" t="s">
        <v>1715</v>
      </c>
      <c r="B1" s="7" t="s">
        <v>92</v>
      </c>
      <c r="C1" s="7"/>
      <c r="D1" s="7"/>
      <c r="E1" s="7" t="s">
        <v>1</v>
      </c>
      <c r="F1" s="7"/>
      <c r="G1" s="7"/>
    </row>
    <row r="2" spans="1:7" ht="30">
      <c r="A2" s="1" t="s">
        <v>25</v>
      </c>
      <c r="B2" s="7" t="s">
        <v>2</v>
      </c>
      <c r="C2" s="7"/>
      <c r="D2" s="1" t="s">
        <v>93</v>
      </c>
      <c r="E2" s="7" t="s">
        <v>2</v>
      </c>
      <c r="F2" s="7"/>
      <c r="G2" s="1" t="s">
        <v>93</v>
      </c>
    </row>
    <row r="3" spans="1:7" ht="30">
      <c r="A3" s="3" t="s">
        <v>1716</v>
      </c>
      <c r="B3" s="4"/>
      <c r="C3" s="4"/>
      <c r="D3" s="4"/>
      <c r="E3" s="4"/>
      <c r="F3" s="4"/>
      <c r="G3" s="4"/>
    </row>
    <row r="4" spans="1:7" ht="30">
      <c r="A4" s="2" t="s">
        <v>736</v>
      </c>
      <c r="B4" s="8">
        <v>243000</v>
      </c>
      <c r="C4" s="4"/>
      <c r="D4" s="8">
        <v>287000</v>
      </c>
      <c r="E4" s="8">
        <v>305000</v>
      </c>
      <c r="F4" s="4"/>
      <c r="G4" s="8">
        <v>318000</v>
      </c>
    </row>
    <row r="5" spans="1:7" ht="17.25">
      <c r="A5" s="2" t="s">
        <v>737</v>
      </c>
      <c r="B5" s="6">
        <v>-47179</v>
      </c>
      <c r="C5" s="9" t="s">
        <v>29</v>
      </c>
      <c r="D5" s="6">
        <v>-45908</v>
      </c>
      <c r="E5" s="6">
        <v>-178628</v>
      </c>
      <c r="F5" s="9" t="s">
        <v>29</v>
      </c>
      <c r="G5" s="6">
        <v>-263758</v>
      </c>
    </row>
    <row r="6" spans="1:7">
      <c r="A6" s="2" t="s">
        <v>746</v>
      </c>
      <c r="B6" s="6">
        <v>7126</v>
      </c>
      <c r="C6" s="4"/>
      <c r="D6" s="6">
        <v>11313</v>
      </c>
      <c r="E6" s="6">
        <v>24598</v>
      </c>
      <c r="F6" s="4"/>
      <c r="G6" s="6">
        <v>25062</v>
      </c>
    </row>
    <row r="7" spans="1:7">
      <c r="A7" s="2" t="s">
        <v>747</v>
      </c>
      <c r="B7" s="6">
        <v>4053</v>
      </c>
      <c r="C7" s="4"/>
      <c r="D7" s="6">
        <v>52595</v>
      </c>
      <c r="E7" s="6">
        <v>56030</v>
      </c>
      <c r="F7" s="4"/>
      <c r="G7" s="6">
        <v>225696</v>
      </c>
    </row>
    <row r="8" spans="1:7" ht="30">
      <c r="A8" s="2" t="s">
        <v>750</v>
      </c>
      <c r="B8" s="6">
        <v>207000</v>
      </c>
      <c r="C8" s="4"/>
      <c r="D8" s="6">
        <v>305000</v>
      </c>
      <c r="E8" s="6">
        <v>207000</v>
      </c>
      <c r="F8" s="4"/>
      <c r="G8" s="6">
        <v>305000</v>
      </c>
    </row>
    <row r="9" spans="1:7">
      <c r="A9" s="2" t="s">
        <v>1349</v>
      </c>
      <c r="B9" s="4"/>
      <c r="C9" s="4"/>
      <c r="D9" s="4"/>
      <c r="E9" s="4"/>
      <c r="F9" s="4"/>
      <c r="G9" s="4"/>
    </row>
    <row r="10" spans="1:7" ht="30">
      <c r="A10" s="3" t="s">
        <v>1716</v>
      </c>
      <c r="B10" s="4"/>
      <c r="C10" s="4"/>
      <c r="D10" s="4"/>
      <c r="E10" s="4"/>
      <c r="F10" s="4"/>
      <c r="G10" s="4"/>
    </row>
    <row r="11" spans="1:7" ht="30">
      <c r="A11" s="2" t="s">
        <v>736</v>
      </c>
      <c r="B11" s="6">
        <v>177334</v>
      </c>
      <c r="C11" s="4"/>
      <c r="D11" s="6">
        <v>175716</v>
      </c>
      <c r="E11" s="6">
        <v>219230</v>
      </c>
      <c r="F11" s="4"/>
      <c r="G11" s="6">
        <v>179218</v>
      </c>
    </row>
    <row r="12" spans="1:7" ht="17.25">
      <c r="A12" s="2" t="s">
        <v>737</v>
      </c>
      <c r="B12" s="6">
        <v>-34666</v>
      </c>
      <c r="C12" s="9" t="s">
        <v>29</v>
      </c>
      <c r="D12" s="6">
        <v>-23999</v>
      </c>
      <c r="E12" s="6">
        <v>-123456</v>
      </c>
      <c r="F12" s="9" t="s">
        <v>29</v>
      </c>
      <c r="G12" s="6">
        <v>-142001</v>
      </c>
    </row>
    <row r="13" spans="1:7">
      <c r="A13" s="2" t="s">
        <v>746</v>
      </c>
      <c r="B13" s="6">
        <v>2256</v>
      </c>
      <c r="C13" s="4"/>
      <c r="D13" s="6">
        <v>5899</v>
      </c>
      <c r="E13" s="6">
        <v>14296</v>
      </c>
      <c r="F13" s="4"/>
      <c r="G13" s="6">
        <v>13031</v>
      </c>
    </row>
    <row r="14" spans="1:7">
      <c r="A14" s="2" t="s">
        <v>747</v>
      </c>
      <c r="B14" s="6">
        <v>1653</v>
      </c>
      <c r="C14" s="4"/>
      <c r="D14" s="6">
        <v>47236</v>
      </c>
      <c r="E14" s="6">
        <v>36507</v>
      </c>
      <c r="F14" s="4"/>
      <c r="G14" s="6">
        <v>154604</v>
      </c>
    </row>
    <row r="15" spans="1:7" ht="30">
      <c r="A15" s="2" t="s">
        <v>750</v>
      </c>
      <c r="B15" s="6">
        <v>146577</v>
      </c>
      <c r="C15" s="4"/>
      <c r="D15" s="6">
        <v>204852</v>
      </c>
      <c r="E15" s="6">
        <v>146577</v>
      </c>
      <c r="F15" s="4"/>
      <c r="G15" s="6">
        <v>204852</v>
      </c>
    </row>
    <row r="16" spans="1:7" ht="30">
      <c r="A16" s="2" t="s">
        <v>1717</v>
      </c>
      <c r="B16" s="4"/>
      <c r="C16" s="4"/>
      <c r="D16" s="4"/>
      <c r="E16" s="4"/>
      <c r="F16" s="4"/>
      <c r="G16" s="4"/>
    </row>
    <row r="17" spans="1:7" ht="30">
      <c r="A17" s="3" t="s">
        <v>1716</v>
      </c>
      <c r="B17" s="4"/>
      <c r="C17" s="4"/>
      <c r="D17" s="4"/>
      <c r="E17" s="4"/>
      <c r="F17" s="4"/>
      <c r="G17" s="4"/>
    </row>
    <row r="18" spans="1:7">
      <c r="A18" s="2" t="s">
        <v>737</v>
      </c>
      <c r="B18" s="6">
        <v>-26800</v>
      </c>
      <c r="C18" s="4"/>
      <c r="D18" s="4"/>
      <c r="E18" s="6">
        <v>-65100</v>
      </c>
      <c r="F18" s="4"/>
      <c r="G18" s="4"/>
    </row>
    <row r="19" spans="1:7">
      <c r="A19" s="2" t="s">
        <v>1474</v>
      </c>
      <c r="B19" s="4"/>
      <c r="C19" s="4"/>
      <c r="D19" s="4"/>
      <c r="E19" s="4"/>
      <c r="F19" s="4"/>
      <c r="G19" s="4"/>
    </row>
    <row r="20" spans="1:7" ht="30">
      <c r="A20" s="3" t="s">
        <v>1716</v>
      </c>
      <c r="B20" s="4"/>
      <c r="C20" s="4"/>
      <c r="D20" s="4"/>
      <c r="E20" s="4"/>
      <c r="F20" s="4"/>
      <c r="G20" s="4"/>
    </row>
    <row r="21" spans="1:7" ht="30">
      <c r="A21" s="2" t="s">
        <v>736</v>
      </c>
      <c r="B21" s="6">
        <v>18839</v>
      </c>
      <c r="C21" s="4"/>
      <c r="D21" s="6">
        <v>20083</v>
      </c>
      <c r="E21" s="6">
        <v>20201</v>
      </c>
      <c r="F21" s="4"/>
      <c r="G21" s="6">
        <v>16666</v>
      </c>
    </row>
    <row r="22" spans="1:7" ht="17.25">
      <c r="A22" s="2" t="s">
        <v>737</v>
      </c>
      <c r="B22" s="6">
        <v>-1534</v>
      </c>
      <c r="C22" s="9" t="s">
        <v>29</v>
      </c>
      <c r="D22" s="6">
        <v>-3990</v>
      </c>
      <c r="E22" s="6">
        <v>-5522</v>
      </c>
      <c r="F22" s="9" t="s">
        <v>29</v>
      </c>
      <c r="G22" s="6">
        <v>-13330</v>
      </c>
    </row>
    <row r="23" spans="1:7">
      <c r="A23" s="2" t="s">
        <v>746</v>
      </c>
      <c r="B23" s="4">
        <v>348</v>
      </c>
      <c r="C23" s="4"/>
      <c r="D23" s="4">
        <v>428</v>
      </c>
      <c r="E23" s="4">
        <v>825</v>
      </c>
      <c r="F23" s="4"/>
      <c r="G23" s="6">
        <v>1716</v>
      </c>
    </row>
    <row r="24" spans="1:7">
      <c r="A24" s="2" t="s">
        <v>747</v>
      </c>
      <c r="B24" s="6">
        <v>1042</v>
      </c>
      <c r="C24" s="4"/>
      <c r="D24" s="6">
        <v>2367</v>
      </c>
      <c r="E24" s="6">
        <v>3191</v>
      </c>
      <c r="F24" s="4"/>
      <c r="G24" s="6">
        <v>13836</v>
      </c>
    </row>
    <row r="25" spans="1:7" ht="30">
      <c r="A25" s="2" t="s">
        <v>750</v>
      </c>
      <c r="B25" s="6">
        <v>18695</v>
      </c>
      <c r="C25" s="4"/>
      <c r="D25" s="6">
        <v>18888</v>
      </c>
      <c r="E25" s="6">
        <v>18695</v>
      </c>
      <c r="F25" s="4"/>
      <c r="G25" s="6">
        <v>18888</v>
      </c>
    </row>
    <row r="26" spans="1:7">
      <c r="A26" s="2" t="s">
        <v>1711</v>
      </c>
      <c r="B26" s="4"/>
      <c r="C26" s="4"/>
      <c r="D26" s="4"/>
      <c r="E26" s="4"/>
      <c r="F26" s="4"/>
      <c r="G26" s="4"/>
    </row>
    <row r="27" spans="1:7" ht="30">
      <c r="A27" s="3" t="s">
        <v>1716</v>
      </c>
      <c r="B27" s="4"/>
      <c r="C27" s="4"/>
      <c r="D27" s="4"/>
      <c r="E27" s="4"/>
      <c r="F27" s="4"/>
      <c r="G27" s="4"/>
    </row>
    <row r="28" spans="1:7" ht="30">
      <c r="A28" s="2" t="s">
        <v>736</v>
      </c>
      <c r="B28" s="4">
        <v>721</v>
      </c>
      <c r="C28" s="4"/>
      <c r="D28" s="6">
        <v>1556</v>
      </c>
      <c r="E28" s="4">
        <v>899</v>
      </c>
      <c r="F28" s="4"/>
      <c r="G28" s="6">
        <v>1250</v>
      </c>
    </row>
    <row r="29" spans="1:7" ht="17.25">
      <c r="A29" s="2" t="s">
        <v>737</v>
      </c>
      <c r="B29" s="4">
        <v>-45</v>
      </c>
      <c r="C29" s="9" t="s">
        <v>29</v>
      </c>
      <c r="D29" s="4">
        <v>0</v>
      </c>
      <c r="E29" s="4">
        <v>-45</v>
      </c>
      <c r="F29" s="9" t="s">
        <v>29</v>
      </c>
      <c r="G29" s="4">
        <v>0</v>
      </c>
    </row>
    <row r="30" spans="1:7">
      <c r="A30" s="2" t="s">
        <v>746</v>
      </c>
      <c r="B30" s="4">
        <v>0</v>
      </c>
      <c r="C30" s="4"/>
      <c r="D30" s="4">
        <v>0</v>
      </c>
      <c r="E30" s="4">
        <v>0</v>
      </c>
      <c r="F30" s="4"/>
      <c r="G30" s="4">
        <v>0</v>
      </c>
    </row>
    <row r="31" spans="1:7">
      <c r="A31" s="2" t="s">
        <v>747</v>
      </c>
      <c r="B31" s="4">
        <v>-268</v>
      </c>
      <c r="C31" s="4"/>
      <c r="D31" s="4">
        <v>-518</v>
      </c>
      <c r="E31" s="4">
        <v>-446</v>
      </c>
      <c r="F31" s="4"/>
      <c r="G31" s="4">
        <v>-212</v>
      </c>
    </row>
    <row r="32" spans="1:7" ht="30">
      <c r="A32" s="2" t="s">
        <v>750</v>
      </c>
      <c r="B32" s="4">
        <v>408</v>
      </c>
      <c r="C32" s="4"/>
      <c r="D32" s="6">
        <v>1038</v>
      </c>
      <c r="E32" s="4">
        <v>408</v>
      </c>
      <c r="F32" s="4"/>
      <c r="G32" s="6">
        <v>1038</v>
      </c>
    </row>
    <row r="33" spans="1:7">
      <c r="A33" s="2" t="s">
        <v>1718</v>
      </c>
      <c r="B33" s="4"/>
      <c r="C33" s="4"/>
      <c r="D33" s="4"/>
      <c r="E33" s="4"/>
      <c r="F33" s="4"/>
      <c r="G33" s="4"/>
    </row>
    <row r="34" spans="1:7" ht="30">
      <c r="A34" s="3" t="s">
        <v>1716</v>
      </c>
      <c r="B34" s="4"/>
      <c r="C34" s="4"/>
      <c r="D34" s="4"/>
      <c r="E34" s="4"/>
      <c r="F34" s="4"/>
      <c r="G34" s="4"/>
    </row>
    <row r="35" spans="1:7" ht="30">
      <c r="A35" s="2" t="s">
        <v>736</v>
      </c>
      <c r="B35" s="6">
        <v>14868</v>
      </c>
      <c r="C35" s="4"/>
      <c r="D35" s="6">
        <v>17853</v>
      </c>
      <c r="E35" s="6">
        <v>18348</v>
      </c>
      <c r="F35" s="4"/>
      <c r="G35" s="6">
        <v>14845</v>
      </c>
    </row>
    <row r="36" spans="1:7" ht="17.25">
      <c r="A36" s="2" t="s">
        <v>737</v>
      </c>
      <c r="B36" s="4">
        <v>-872</v>
      </c>
      <c r="C36" s="9" t="s">
        <v>29</v>
      </c>
      <c r="D36" s="6">
        <v>-1483</v>
      </c>
      <c r="E36" s="6">
        <v>-3745</v>
      </c>
      <c r="F36" s="9" t="s">
        <v>29</v>
      </c>
      <c r="G36" s="6">
        <v>-12159</v>
      </c>
    </row>
    <row r="37" spans="1:7">
      <c r="A37" s="2" t="s">
        <v>746</v>
      </c>
      <c r="B37" s="4">
        <v>143</v>
      </c>
      <c r="C37" s="4"/>
      <c r="D37" s="4">
        <v>44</v>
      </c>
      <c r="E37" s="4">
        <v>705</v>
      </c>
      <c r="F37" s="4"/>
      <c r="G37" s="4">
        <v>394</v>
      </c>
    </row>
    <row r="38" spans="1:7">
      <c r="A38" s="2" t="s">
        <v>747</v>
      </c>
      <c r="B38" s="6">
        <v>-5032</v>
      </c>
      <c r="C38" s="4"/>
      <c r="D38" s="6">
        <v>1142</v>
      </c>
      <c r="E38" s="6">
        <v>-6201</v>
      </c>
      <c r="F38" s="4"/>
      <c r="G38" s="6">
        <v>14476</v>
      </c>
    </row>
    <row r="39" spans="1:7" ht="30">
      <c r="A39" s="2" t="s">
        <v>750</v>
      </c>
      <c r="B39" s="6">
        <v>9107</v>
      </c>
      <c r="C39" s="4"/>
      <c r="D39" s="6">
        <v>17556</v>
      </c>
      <c r="E39" s="6">
        <v>9107</v>
      </c>
      <c r="F39" s="4"/>
      <c r="G39" s="6">
        <v>17556</v>
      </c>
    </row>
    <row r="40" spans="1:7">
      <c r="A40" s="2" t="s">
        <v>1712</v>
      </c>
      <c r="B40" s="4"/>
      <c r="C40" s="4"/>
      <c r="D40" s="4"/>
      <c r="E40" s="4"/>
      <c r="F40" s="4"/>
      <c r="G40" s="4"/>
    </row>
    <row r="41" spans="1:7" ht="30">
      <c r="A41" s="3" t="s">
        <v>1716</v>
      </c>
      <c r="B41" s="4"/>
      <c r="C41" s="4"/>
      <c r="D41" s="4"/>
      <c r="E41" s="4"/>
      <c r="F41" s="4"/>
      <c r="G41" s="4"/>
    </row>
    <row r="42" spans="1:7" ht="30">
      <c r="A42" s="2" t="s">
        <v>736</v>
      </c>
      <c r="B42" s="6">
        <v>1780</v>
      </c>
      <c r="C42" s="4"/>
      <c r="D42" s="6">
        <v>2585</v>
      </c>
      <c r="E42" s="6">
        <v>2040</v>
      </c>
      <c r="F42" s="4"/>
      <c r="G42" s="6">
        <v>2434</v>
      </c>
    </row>
    <row r="43" spans="1:7" ht="17.25">
      <c r="A43" s="2" t="s">
        <v>737</v>
      </c>
      <c r="B43" s="6">
        <v>-1341</v>
      </c>
      <c r="C43" s="9" t="s">
        <v>29</v>
      </c>
      <c r="D43" s="4">
        <v>-892</v>
      </c>
      <c r="E43" s="6">
        <v>-2627</v>
      </c>
      <c r="F43" s="9" t="s">
        <v>29</v>
      </c>
      <c r="G43" s="6">
        <v>-2810</v>
      </c>
    </row>
    <row r="44" spans="1:7">
      <c r="A44" s="2" t="s">
        <v>746</v>
      </c>
      <c r="B44" s="4">
        <v>470</v>
      </c>
      <c r="C44" s="4"/>
      <c r="D44" s="4">
        <v>448</v>
      </c>
      <c r="E44" s="4">
        <v>844</v>
      </c>
      <c r="F44" s="4"/>
      <c r="G44" s="6">
        <v>1055</v>
      </c>
    </row>
    <row r="45" spans="1:7">
      <c r="A45" s="2" t="s">
        <v>747</v>
      </c>
      <c r="B45" s="6">
        <v>1221</v>
      </c>
      <c r="C45" s="4"/>
      <c r="D45" s="4">
        <v>88</v>
      </c>
      <c r="E45" s="6">
        <v>1873</v>
      </c>
      <c r="F45" s="4"/>
      <c r="G45" s="6">
        <v>1550</v>
      </c>
    </row>
    <row r="46" spans="1:7" ht="30">
      <c r="A46" s="2" t="s">
        <v>750</v>
      </c>
      <c r="B46" s="6">
        <v>2130</v>
      </c>
      <c r="C46" s="4"/>
      <c r="D46" s="6">
        <v>2229</v>
      </c>
      <c r="E46" s="6">
        <v>2130</v>
      </c>
      <c r="F46" s="4"/>
      <c r="G46" s="6">
        <v>2229</v>
      </c>
    </row>
    <row r="47" spans="1:7" ht="30">
      <c r="A47" s="2" t="s">
        <v>1548</v>
      </c>
      <c r="B47" s="4"/>
      <c r="C47" s="4"/>
      <c r="D47" s="4"/>
      <c r="E47" s="4"/>
      <c r="F47" s="4"/>
      <c r="G47" s="4"/>
    </row>
    <row r="48" spans="1:7" ht="30">
      <c r="A48" s="3" t="s">
        <v>1716</v>
      </c>
      <c r="B48" s="4"/>
      <c r="C48" s="4"/>
      <c r="D48" s="4"/>
      <c r="E48" s="4"/>
      <c r="F48" s="4"/>
      <c r="G48" s="4"/>
    </row>
    <row r="49" spans="1:7" ht="30">
      <c r="A49" s="2" t="s">
        <v>736</v>
      </c>
      <c r="B49" s="6">
        <v>27322</v>
      </c>
      <c r="C49" s="4"/>
      <c r="D49" s="6">
        <v>58407</v>
      </c>
      <c r="E49" s="6">
        <v>41310</v>
      </c>
      <c r="F49" s="4"/>
      <c r="G49" s="6">
        <v>96984</v>
      </c>
    </row>
    <row r="50" spans="1:7" ht="17.25">
      <c r="A50" s="2" t="s">
        <v>737</v>
      </c>
      <c r="B50" s="6">
        <v>-8419</v>
      </c>
      <c r="C50" s="9" t="s">
        <v>29</v>
      </c>
      <c r="D50" s="6">
        <v>-15532</v>
      </c>
      <c r="E50" s="6">
        <v>-42931</v>
      </c>
      <c r="F50" s="9" t="s">
        <v>29</v>
      </c>
      <c r="G50" s="6">
        <v>-91842</v>
      </c>
    </row>
    <row r="51" spans="1:7">
      <c r="A51" s="2" t="s">
        <v>746</v>
      </c>
      <c r="B51" s="6">
        <v>3860</v>
      </c>
      <c r="C51" s="4"/>
      <c r="D51" s="6">
        <v>4461</v>
      </c>
      <c r="E51" s="6">
        <v>7862</v>
      </c>
      <c r="F51" s="4"/>
      <c r="G51" s="6">
        <v>8797</v>
      </c>
    </row>
    <row r="52" spans="1:7">
      <c r="A52" s="2" t="s">
        <v>747</v>
      </c>
      <c r="B52" s="6">
        <v>3729</v>
      </c>
      <c r="C52" s="4"/>
      <c r="D52" s="6">
        <v>1499</v>
      </c>
      <c r="E52" s="6">
        <v>20251</v>
      </c>
      <c r="F52" s="4"/>
      <c r="G52" s="6">
        <v>34896</v>
      </c>
    </row>
    <row r="53" spans="1:7" ht="30">
      <c r="A53" s="2" t="s">
        <v>750</v>
      </c>
      <c r="B53" s="6">
        <v>26492</v>
      </c>
      <c r="C53" s="4"/>
      <c r="D53" s="6">
        <v>48835</v>
      </c>
      <c r="E53" s="6">
        <v>26492</v>
      </c>
      <c r="F53" s="4"/>
      <c r="G53" s="6">
        <v>48835</v>
      </c>
    </row>
    <row r="54" spans="1:7">
      <c r="A54" s="2" t="s">
        <v>1416</v>
      </c>
      <c r="B54" s="4"/>
      <c r="C54" s="4"/>
      <c r="D54" s="4"/>
      <c r="E54" s="4"/>
      <c r="F54" s="4"/>
      <c r="G54" s="4"/>
    </row>
    <row r="55" spans="1:7" ht="30">
      <c r="A55" s="3" t="s">
        <v>1716</v>
      </c>
      <c r="B55" s="4"/>
      <c r="C55" s="4"/>
      <c r="D55" s="4"/>
      <c r="E55" s="4"/>
      <c r="F55" s="4"/>
      <c r="G55" s="4"/>
    </row>
    <row r="56" spans="1:7" ht="30">
      <c r="A56" s="2" t="s">
        <v>736</v>
      </c>
      <c r="B56" s="6">
        <v>2136</v>
      </c>
      <c r="C56" s="4"/>
      <c r="D56" s="6">
        <v>8508</v>
      </c>
      <c r="E56" s="6">
        <v>2878</v>
      </c>
      <c r="F56" s="4"/>
      <c r="G56" s="6">
        <v>5425</v>
      </c>
    </row>
    <row r="57" spans="1:7" ht="17.25">
      <c r="A57" s="2" t="s">
        <v>737</v>
      </c>
      <c r="B57" s="4">
        <v>-302</v>
      </c>
      <c r="C57" s="9" t="s">
        <v>29</v>
      </c>
      <c r="D57" s="4">
        <v>-12</v>
      </c>
      <c r="E57" s="4">
        <v>-302</v>
      </c>
      <c r="F57" s="9" t="s">
        <v>29</v>
      </c>
      <c r="G57" s="6">
        <v>-1616</v>
      </c>
    </row>
    <row r="58" spans="1:7">
      <c r="A58" s="2" t="s">
        <v>746</v>
      </c>
      <c r="B58" s="4">
        <v>49</v>
      </c>
      <c r="C58" s="4"/>
      <c r="D58" s="4">
        <v>33</v>
      </c>
      <c r="E58" s="4">
        <v>66</v>
      </c>
      <c r="F58" s="4"/>
      <c r="G58" s="4">
        <v>69</v>
      </c>
    </row>
    <row r="59" spans="1:7">
      <c r="A59" s="2" t="s">
        <v>747</v>
      </c>
      <c r="B59" s="6">
        <v>1612</v>
      </c>
      <c r="C59" s="4"/>
      <c r="D59" s="4">
        <v>348</v>
      </c>
      <c r="E59" s="4">
        <v>853</v>
      </c>
      <c r="F59" s="4"/>
      <c r="G59" s="6">
        <v>4999</v>
      </c>
    </row>
    <row r="60" spans="1:7" ht="30">
      <c r="A60" s="2" t="s">
        <v>750</v>
      </c>
      <c r="B60" s="6">
        <v>3495</v>
      </c>
      <c r="C60" s="4"/>
      <c r="D60" s="6">
        <v>8877</v>
      </c>
      <c r="E60" s="6">
        <v>3495</v>
      </c>
      <c r="F60" s="4"/>
      <c r="G60" s="6">
        <v>8877</v>
      </c>
    </row>
    <row r="61" spans="1:7">
      <c r="A61" s="2" t="s">
        <v>1693</v>
      </c>
      <c r="B61" s="4"/>
      <c r="C61" s="4"/>
      <c r="D61" s="4"/>
      <c r="E61" s="4"/>
      <c r="F61" s="4"/>
      <c r="G61" s="4"/>
    </row>
    <row r="62" spans="1:7" ht="30">
      <c r="A62" s="3" t="s">
        <v>1716</v>
      </c>
      <c r="B62" s="4"/>
      <c r="C62" s="4"/>
      <c r="D62" s="4"/>
      <c r="E62" s="4"/>
      <c r="F62" s="4"/>
      <c r="G62" s="4"/>
    </row>
    <row r="63" spans="1:7" ht="30">
      <c r="A63" s="2" t="s">
        <v>736</v>
      </c>
      <c r="B63" s="4">
        <v>0</v>
      </c>
      <c r="C63" s="4"/>
      <c r="D63" s="6">
        <v>2292</v>
      </c>
      <c r="E63" s="4">
        <v>94</v>
      </c>
      <c r="F63" s="4"/>
      <c r="G63" s="6">
        <v>1178</v>
      </c>
    </row>
    <row r="64" spans="1:7" ht="17.25">
      <c r="A64" s="2" t="s">
        <v>737</v>
      </c>
      <c r="B64" s="4">
        <v>0</v>
      </c>
      <c r="C64" s="9" t="s">
        <v>29</v>
      </c>
      <c r="D64" s="4">
        <v>0</v>
      </c>
      <c r="E64" s="4">
        <v>0</v>
      </c>
      <c r="F64" s="9" t="s">
        <v>29</v>
      </c>
      <c r="G64" s="4">
        <v>0</v>
      </c>
    </row>
    <row r="65" spans="1:7">
      <c r="A65" s="2" t="s">
        <v>746</v>
      </c>
      <c r="B65" s="4">
        <v>0</v>
      </c>
      <c r="C65" s="4"/>
      <c r="D65" s="4">
        <v>0</v>
      </c>
      <c r="E65" s="4">
        <v>0</v>
      </c>
      <c r="F65" s="4"/>
      <c r="G65" s="4">
        <v>0</v>
      </c>
    </row>
    <row r="66" spans="1:7">
      <c r="A66" s="2" t="s">
        <v>747</v>
      </c>
      <c r="B66" s="4">
        <v>96</v>
      </c>
      <c r="C66" s="4"/>
      <c r="D66" s="4">
        <v>433</v>
      </c>
      <c r="E66" s="4">
        <v>2</v>
      </c>
      <c r="F66" s="4"/>
      <c r="G66" s="6">
        <v>1547</v>
      </c>
    </row>
    <row r="67" spans="1:7" ht="30">
      <c r="A67" s="2" t="s">
        <v>750</v>
      </c>
      <c r="B67" s="8">
        <v>96</v>
      </c>
      <c r="C67" s="4"/>
      <c r="D67" s="8">
        <v>2725</v>
      </c>
      <c r="E67" s="8">
        <v>96</v>
      </c>
      <c r="F67" s="4"/>
      <c r="G67" s="8">
        <v>2725</v>
      </c>
    </row>
    <row r="68" spans="1:7">
      <c r="A68" s="10"/>
      <c r="B68" s="10"/>
      <c r="C68" s="10"/>
      <c r="D68" s="10"/>
      <c r="E68" s="10"/>
      <c r="F68" s="10"/>
      <c r="G68" s="10"/>
    </row>
    <row r="69" spans="1:7" ht="30" customHeight="1">
      <c r="A69" s="2" t="s">
        <v>29</v>
      </c>
      <c r="B69" s="11" t="s">
        <v>1719</v>
      </c>
      <c r="C69" s="11"/>
      <c r="D69" s="11"/>
      <c r="E69" s="11"/>
      <c r="F69" s="11"/>
      <c r="G69" s="11"/>
    </row>
  </sheetData>
  <mergeCells count="6">
    <mergeCell ref="B1:D1"/>
    <mergeCell ref="E1:G1"/>
    <mergeCell ref="B2:C2"/>
    <mergeCell ref="E2:F2"/>
    <mergeCell ref="A68:G68"/>
    <mergeCell ref="B69:G69"/>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3"/>
  <sheetViews>
    <sheetView showGridLines="0" workbookViewId="0"/>
  </sheetViews>
  <sheetFormatPr defaultRowHeight="15"/>
  <cols>
    <col min="1" max="1" width="36.5703125" bestFit="1" customWidth="1"/>
    <col min="2" max="2" width="12.28515625" bestFit="1" customWidth="1"/>
    <col min="3" max="3" width="12" bestFit="1" customWidth="1"/>
    <col min="4" max="5" width="12.28515625" bestFit="1" customWidth="1"/>
    <col min="6" max="6" width="12" bestFit="1" customWidth="1"/>
    <col min="7" max="7" width="12.28515625" bestFit="1" customWidth="1"/>
  </cols>
  <sheetData>
    <row r="1" spans="1:7" ht="30">
      <c r="A1" s="1" t="s">
        <v>1720</v>
      </c>
      <c r="B1" s="7" t="s">
        <v>2</v>
      </c>
      <c r="C1" s="7" t="s">
        <v>1426</v>
      </c>
      <c r="D1" s="7" t="s">
        <v>26</v>
      </c>
      <c r="E1" s="7" t="s">
        <v>93</v>
      </c>
      <c r="F1" s="7" t="s">
        <v>1480</v>
      </c>
      <c r="G1" s="7" t="s">
        <v>1481</v>
      </c>
    </row>
    <row r="2" spans="1:7" ht="30">
      <c r="A2" s="1" t="s">
        <v>25</v>
      </c>
      <c r="B2" s="7"/>
      <c r="C2" s="7"/>
      <c r="D2" s="7"/>
      <c r="E2" s="7"/>
      <c r="F2" s="7"/>
      <c r="G2" s="7"/>
    </row>
    <row r="3" spans="1:7">
      <c r="A3" s="3" t="s">
        <v>1721</v>
      </c>
      <c r="B3" s="4"/>
      <c r="C3" s="4"/>
      <c r="D3" s="4"/>
      <c r="E3" s="4"/>
      <c r="F3" s="4"/>
      <c r="G3" s="4"/>
    </row>
    <row r="4" spans="1:7" ht="30">
      <c r="A4" s="2" t="s">
        <v>1722</v>
      </c>
      <c r="B4" s="8">
        <v>456762</v>
      </c>
      <c r="C4" s="4"/>
      <c r="D4" s="8">
        <v>918833</v>
      </c>
      <c r="E4" s="4"/>
      <c r="F4" s="4"/>
      <c r="G4" s="4"/>
    </row>
    <row r="5" spans="1:7" ht="30">
      <c r="A5" s="2" t="s">
        <v>1723</v>
      </c>
      <c r="B5" s="6">
        <v>3306448</v>
      </c>
      <c r="C5" s="4"/>
      <c r="D5" s="6">
        <v>4519268</v>
      </c>
      <c r="E5" s="4"/>
      <c r="F5" s="4"/>
      <c r="G5" s="4"/>
    </row>
    <row r="6" spans="1:7">
      <c r="A6" s="2" t="s">
        <v>708</v>
      </c>
      <c r="B6" s="6">
        <v>3763210</v>
      </c>
      <c r="C6" s="4"/>
      <c r="D6" s="6">
        <v>5438101</v>
      </c>
      <c r="E6" s="4"/>
      <c r="F6" s="4"/>
      <c r="G6" s="4"/>
    </row>
    <row r="7" spans="1:7" ht="30">
      <c r="A7" s="2" t="s">
        <v>1724</v>
      </c>
      <c r="B7" s="6">
        <v>91447</v>
      </c>
      <c r="C7" s="4"/>
      <c r="D7" s="6">
        <v>163195</v>
      </c>
      <c r="E7" s="4"/>
      <c r="F7" s="4"/>
      <c r="G7" s="4"/>
    </row>
    <row r="8" spans="1:7" ht="30">
      <c r="A8" s="2" t="s">
        <v>1725</v>
      </c>
      <c r="B8" s="6">
        <v>115553</v>
      </c>
      <c r="C8" s="4"/>
      <c r="D8" s="6">
        <v>141805</v>
      </c>
      <c r="E8" s="4"/>
      <c r="F8" s="4"/>
      <c r="G8" s="4"/>
    </row>
    <row r="9" spans="1:7">
      <c r="A9" s="2" t="s">
        <v>783</v>
      </c>
      <c r="B9" s="6">
        <v>207000</v>
      </c>
      <c r="C9" s="6">
        <v>243000</v>
      </c>
      <c r="D9" s="6">
        <v>305000</v>
      </c>
      <c r="E9" s="6">
        <v>305000</v>
      </c>
      <c r="F9" s="6">
        <v>287000</v>
      </c>
      <c r="G9" s="6">
        <v>318000</v>
      </c>
    </row>
    <row r="10" spans="1:7">
      <c r="A10" s="2" t="s">
        <v>1473</v>
      </c>
      <c r="B10" s="4"/>
      <c r="C10" s="4"/>
      <c r="D10" s="4"/>
      <c r="E10" s="4"/>
      <c r="F10" s="4"/>
      <c r="G10" s="4"/>
    </row>
    <row r="11" spans="1:7">
      <c r="A11" s="3" t="s">
        <v>1721</v>
      </c>
      <c r="B11" s="4"/>
      <c r="C11" s="4"/>
      <c r="D11" s="4"/>
      <c r="E11" s="4"/>
      <c r="F11" s="4"/>
      <c r="G11" s="4"/>
    </row>
    <row r="12" spans="1:7" ht="30">
      <c r="A12" s="2" t="s">
        <v>1722</v>
      </c>
      <c r="B12" s="6">
        <v>413370</v>
      </c>
      <c r="C12" s="4"/>
      <c r="D12" s="6">
        <v>805787</v>
      </c>
      <c r="E12" s="4"/>
      <c r="F12" s="4"/>
      <c r="G12" s="4"/>
    </row>
    <row r="13" spans="1:7" ht="30">
      <c r="A13" s="2" t="s">
        <v>1723</v>
      </c>
      <c r="B13" s="6">
        <v>2045953</v>
      </c>
      <c r="C13" s="4"/>
      <c r="D13" s="6">
        <v>2203464</v>
      </c>
      <c r="E13" s="4"/>
      <c r="F13" s="4"/>
      <c r="G13" s="4"/>
    </row>
    <row r="14" spans="1:7">
      <c r="A14" s="2" t="s">
        <v>708</v>
      </c>
      <c r="B14" s="6">
        <v>2459323</v>
      </c>
      <c r="C14" s="4"/>
      <c r="D14" s="6">
        <v>3009251</v>
      </c>
      <c r="E14" s="4"/>
      <c r="F14" s="4"/>
      <c r="G14" s="4"/>
    </row>
    <row r="15" spans="1:7" ht="30">
      <c r="A15" s="2" t="s">
        <v>1724</v>
      </c>
      <c r="B15" s="6">
        <v>81087</v>
      </c>
      <c r="C15" s="4"/>
      <c r="D15" s="6">
        <v>150545</v>
      </c>
      <c r="E15" s="4"/>
      <c r="F15" s="4"/>
      <c r="G15" s="4"/>
    </row>
    <row r="16" spans="1:7" ht="30">
      <c r="A16" s="2" t="s">
        <v>1725</v>
      </c>
      <c r="B16" s="6">
        <v>65490</v>
      </c>
      <c r="C16" s="4"/>
      <c r="D16" s="6">
        <v>68685</v>
      </c>
      <c r="E16" s="4"/>
      <c r="F16" s="4"/>
      <c r="G16" s="4"/>
    </row>
    <row r="17" spans="1:7">
      <c r="A17" s="2" t="s">
        <v>783</v>
      </c>
      <c r="B17" s="6">
        <v>146577</v>
      </c>
      <c r="C17" s="6">
        <v>177334</v>
      </c>
      <c r="D17" s="6">
        <v>219230</v>
      </c>
      <c r="E17" s="6">
        <v>204852</v>
      </c>
      <c r="F17" s="6">
        <v>175716</v>
      </c>
      <c r="G17" s="6">
        <v>179218</v>
      </c>
    </row>
    <row r="18" spans="1:7">
      <c r="A18" s="2" t="s">
        <v>1474</v>
      </c>
      <c r="B18" s="4"/>
      <c r="C18" s="4"/>
      <c r="D18" s="4"/>
      <c r="E18" s="4"/>
      <c r="F18" s="4"/>
      <c r="G18" s="4"/>
    </row>
    <row r="19" spans="1:7">
      <c r="A19" s="3" t="s">
        <v>1721</v>
      </c>
      <c r="B19" s="4"/>
      <c r="C19" s="4"/>
      <c r="D19" s="4"/>
      <c r="E19" s="4"/>
      <c r="F19" s="4"/>
      <c r="G19" s="4"/>
    </row>
    <row r="20" spans="1:7" ht="30">
      <c r="A20" s="2" t="s">
        <v>1722</v>
      </c>
      <c r="B20" s="6">
        <v>22423</v>
      </c>
      <c r="C20" s="4"/>
      <c r="D20" s="6">
        <v>16949</v>
      </c>
      <c r="E20" s="4"/>
      <c r="F20" s="4"/>
      <c r="G20" s="4"/>
    </row>
    <row r="21" spans="1:7" ht="30">
      <c r="A21" s="2" t="s">
        <v>1723</v>
      </c>
      <c r="B21" s="6">
        <v>82701</v>
      </c>
      <c r="C21" s="4"/>
      <c r="D21" s="6">
        <v>97936</v>
      </c>
      <c r="E21" s="4"/>
      <c r="F21" s="4"/>
      <c r="G21" s="4"/>
    </row>
    <row r="22" spans="1:7">
      <c r="A22" s="2" t="s">
        <v>708</v>
      </c>
      <c r="B22" s="6">
        <v>105124</v>
      </c>
      <c r="C22" s="4"/>
      <c r="D22" s="6">
        <v>114885</v>
      </c>
      <c r="E22" s="4"/>
      <c r="F22" s="4"/>
      <c r="G22" s="4"/>
    </row>
    <row r="23" spans="1:7" ht="30">
      <c r="A23" s="2" t="s">
        <v>1724</v>
      </c>
      <c r="B23" s="6">
        <v>8571</v>
      </c>
      <c r="C23" s="4"/>
      <c r="D23" s="6">
        <v>7028</v>
      </c>
      <c r="E23" s="4"/>
      <c r="F23" s="4"/>
      <c r="G23" s="4"/>
    </row>
    <row r="24" spans="1:7" ht="30">
      <c r="A24" s="2" t="s">
        <v>1725</v>
      </c>
      <c r="B24" s="6">
        <v>10124</v>
      </c>
      <c r="C24" s="4"/>
      <c r="D24" s="6">
        <v>13173</v>
      </c>
      <c r="E24" s="4"/>
      <c r="F24" s="4"/>
      <c r="G24" s="4"/>
    </row>
    <row r="25" spans="1:7">
      <c r="A25" s="2" t="s">
        <v>783</v>
      </c>
      <c r="B25" s="6">
        <v>18695</v>
      </c>
      <c r="C25" s="6">
        <v>18839</v>
      </c>
      <c r="D25" s="6">
        <v>20201</v>
      </c>
      <c r="E25" s="6">
        <v>18888</v>
      </c>
      <c r="F25" s="6">
        <v>20083</v>
      </c>
      <c r="G25" s="6">
        <v>16666</v>
      </c>
    </row>
    <row r="26" spans="1:7">
      <c r="A26" s="2" t="s">
        <v>1711</v>
      </c>
      <c r="B26" s="4"/>
      <c r="C26" s="4"/>
      <c r="D26" s="4"/>
      <c r="E26" s="4"/>
      <c r="F26" s="4"/>
      <c r="G26" s="4"/>
    </row>
    <row r="27" spans="1:7">
      <c r="A27" s="3" t="s">
        <v>1721</v>
      </c>
      <c r="B27" s="4"/>
      <c r="C27" s="4"/>
      <c r="D27" s="4"/>
      <c r="E27" s="4"/>
      <c r="F27" s="4"/>
      <c r="G27" s="4"/>
    </row>
    <row r="28" spans="1:7" ht="30">
      <c r="A28" s="2" t="s">
        <v>1722</v>
      </c>
      <c r="B28" s="4">
        <v>0</v>
      </c>
      <c r="C28" s="4"/>
      <c r="D28" s="4">
        <v>0</v>
      </c>
      <c r="E28" s="4"/>
      <c r="F28" s="4"/>
      <c r="G28" s="4"/>
    </row>
    <row r="29" spans="1:7" ht="30">
      <c r="A29" s="2" t="s">
        <v>1723</v>
      </c>
      <c r="B29" s="6">
        <v>390348</v>
      </c>
      <c r="C29" s="4"/>
      <c r="D29" s="6">
        <v>1347727</v>
      </c>
      <c r="E29" s="4"/>
      <c r="F29" s="4"/>
      <c r="G29" s="4"/>
    </row>
    <row r="30" spans="1:7">
      <c r="A30" s="2" t="s">
        <v>708</v>
      </c>
      <c r="B30" s="6">
        <v>390348</v>
      </c>
      <c r="C30" s="4"/>
      <c r="D30" s="6">
        <v>1347727</v>
      </c>
      <c r="E30" s="4"/>
      <c r="F30" s="4"/>
      <c r="G30" s="4"/>
    </row>
    <row r="31" spans="1:7" ht="30">
      <c r="A31" s="2" t="s">
        <v>1724</v>
      </c>
      <c r="B31" s="4">
        <v>0</v>
      </c>
      <c r="C31" s="4"/>
      <c r="D31" s="4">
        <v>0</v>
      </c>
      <c r="E31" s="4"/>
      <c r="F31" s="4"/>
      <c r="G31" s="4"/>
    </row>
    <row r="32" spans="1:7" ht="30">
      <c r="A32" s="2" t="s">
        <v>1725</v>
      </c>
      <c r="B32" s="4">
        <v>408</v>
      </c>
      <c r="C32" s="4"/>
      <c r="D32" s="4">
        <v>899</v>
      </c>
      <c r="E32" s="4"/>
      <c r="F32" s="4"/>
      <c r="G32" s="4"/>
    </row>
    <row r="33" spans="1:7">
      <c r="A33" s="2" t="s">
        <v>783</v>
      </c>
      <c r="B33" s="4">
        <v>408</v>
      </c>
      <c r="C33" s="4">
        <v>721</v>
      </c>
      <c r="D33" s="4">
        <v>899</v>
      </c>
      <c r="E33" s="6">
        <v>1038</v>
      </c>
      <c r="F33" s="6">
        <v>1556</v>
      </c>
      <c r="G33" s="6">
        <v>1250</v>
      </c>
    </row>
    <row r="34" spans="1:7">
      <c r="A34" s="2" t="s">
        <v>1477</v>
      </c>
      <c r="B34" s="4"/>
      <c r="C34" s="4"/>
      <c r="D34" s="4"/>
      <c r="E34" s="4"/>
      <c r="F34" s="4"/>
      <c r="G34" s="4"/>
    </row>
    <row r="35" spans="1:7">
      <c r="A35" s="3" t="s">
        <v>1721</v>
      </c>
      <c r="B35" s="4"/>
      <c r="C35" s="4"/>
      <c r="D35" s="4"/>
      <c r="E35" s="4"/>
      <c r="F35" s="4"/>
      <c r="G35" s="4"/>
    </row>
    <row r="36" spans="1:7" ht="30">
      <c r="A36" s="2" t="s">
        <v>1722</v>
      </c>
      <c r="B36" s="4">
        <v>541</v>
      </c>
      <c r="C36" s="4"/>
      <c r="D36" s="4">
        <v>734</v>
      </c>
      <c r="E36" s="4"/>
      <c r="F36" s="4"/>
      <c r="G36" s="4"/>
    </row>
    <row r="37" spans="1:7" ht="30">
      <c r="A37" s="2" t="s">
        <v>1723</v>
      </c>
      <c r="B37" s="6">
        <v>145249</v>
      </c>
      <c r="C37" s="4"/>
      <c r="D37" s="6">
        <v>178713</v>
      </c>
      <c r="E37" s="4"/>
      <c r="F37" s="4"/>
      <c r="G37" s="4"/>
    </row>
    <row r="38" spans="1:7">
      <c r="A38" s="2" t="s">
        <v>708</v>
      </c>
      <c r="B38" s="6">
        <v>145790</v>
      </c>
      <c r="C38" s="4"/>
      <c r="D38" s="6">
        <v>179447</v>
      </c>
      <c r="E38" s="4"/>
      <c r="F38" s="4"/>
      <c r="G38" s="4"/>
    </row>
    <row r="39" spans="1:7" ht="30">
      <c r="A39" s="2" t="s">
        <v>1724</v>
      </c>
      <c r="B39" s="4">
        <v>540</v>
      </c>
      <c r="C39" s="4"/>
      <c r="D39" s="6">
        <v>3074</v>
      </c>
      <c r="E39" s="4"/>
      <c r="F39" s="4"/>
      <c r="G39" s="4"/>
    </row>
    <row r="40" spans="1:7" ht="30">
      <c r="A40" s="2" t="s">
        <v>1725</v>
      </c>
      <c r="B40" s="6">
        <v>8567</v>
      </c>
      <c r="C40" s="4"/>
      <c r="D40" s="6">
        <v>15274</v>
      </c>
      <c r="E40" s="4"/>
      <c r="F40" s="4"/>
      <c r="G40" s="4"/>
    </row>
    <row r="41" spans="1:7">
      <c r="A41" s="2" t="s">
        <v>783</v>
      </c>
      <c r="B41" s="6">
        <v>9107</v>
      </c>
      <c r="C41" s="6">
        <v>14868</v>
      </c>
      <c r="D41" s="6">
        <v>18348</v>
      </c>
      <c r="E41" s="6">
        <v>17556</v>
      </c>
      <c r="F41" s="6">
        <v>17853</v>
      </c>
      <c r="G41" s="6">
        <v>14845</v>
      </c>
    </row>
    <row r="42" spans="1:7">
      <c r="A42" s="2" t="s">
        <v>1712</v>
      </c>
      <c r="B42" s="4"/>
      <c r="C42" s="4"/>
      <c r="D42" s="4"/>
      <c r="E42" s="4"/>
      <c r="F42" s="4"/>
      <c r="G42" s="4"/>
    </row>
    <row r="43" spans="1:7">
      <c r="A43" s="3" t="s">
        <v>1721</v>
      </c>
      <c r="B43" s="4"/>
      <c r="C43" s="4"/>
      <c r="D43" s="4"/>
      <c r="E43" s="4"/>
      <c r="F43" s="4"/>
      <c r="G43" s="4"/>
    </row>
    <row r="44" spans="1:7" ht="30">
      <c r="A44" s="2" t="s">
        <v>1722</v>
      </c>
      <c r="B44" s="4">
        <v>0</v>
      </c>
      <c r="C44" s="4"/>
      <c r="D44" s="4">
        <v>0</v>
      </c>
      <c r="E44" s="4"/>
      <c r="F44" s="4"/>
      <c r="G44" s="4"/>
    </row>
    <row r="45" spans="1:7" ht="30">
      <c r="A45" s="2" t="s">
        <v>1723</v>
      </c>
      <c r="B45" s="6">
        <v>39043</v>
      </c>
      <c r="C45" s="4"/>
      <c r="D45" s="6">
        <v>49611</v>
      </c>
      <c r="E45" s="4"/>
      <c r="F45" s="4"/>
      <c r="G45" s="4"/>
    </row>
    <row r="46" spans="1:7">
      <c r="A46" s="2" t="s">
        <v>708</v>
      </c>
      <c r="B46" s="6">
        <v>39043</v>
      </c>
      <c r="C46" s="4"/>
      <c r="D46" s="6">
        <v>49611</v>
      </c>
      <c r="E46" s="4"/>
      <c r="F46" s="4"/>
      <c r="G46" s="4"/>
    </row>
    <row r="47" spans="1:7" ht="30">
      <c r="A47" s="2" t="s">
        <v>1724</v>
      </c>
      <c r="B47" s="4">
        <v>0</v>
      </c>
      <c r="C47" s="4"/>
      <c r="D47" s="4">
        <v>0</v>
      </c>
      <c r="E47" s="4"/>
      <c r="F47" s="4"/>
      <c r="G47" s="4"/>
    </row>
    <row r="48" spans="1:7" ht="30">
      <c r="A48" s="2" t="s">
        <v>1725</v>
      </c>
      <c r="B48" s="6">
        <v>2130</v>
      </c>
      <c r="C48" s="4"/>
      <c r="D48" s="6">
        <v>2040</v>
      </c>
      <c r="E48" s="4"/>
      <c r="F48" s="4"/>
      <c r="G48" s="4"/>
    </row>
    <row r="49" spans="1:7">
      <c r="A49" s="2" t="s">
        <v>783</v>
      </c>
      <c r="B49" s="6">
        <v>2130</v>
      </c>
      <c r="C49" s="6">
        <v>1780</v>
      </c>
      <c r="D49" s="6">
        <v>2040</v>
      </c>
      <c r="E49" s="6">
        <v>2229</v>
      </c>
      <c r="F49" s="6">
        <v>2585</v>
      </c>
      <c r="G49" s="6">
        <v>2434</v>
      </c>
    </row>
    <row r="50" spans="1:7" ht="30">
      <c r="A50" s="2" t="s">
        <v>1548</v>
      </c>
      <c r="B50" s="4"/>
      <c r="C50" s="4"/>
      <c r="D50" s="4"/>
      <c r="E50" s="4"/>
      <c r="F50" s="4"/>
      <c r="G50" s="4"/>
    </row>
    <row r="51" spans="1:7">
      <c r="A51" s="3" t="s">
        <v>1721</v>
      </c>
      <c r="B51" s="4"/>
      <c r="C51" s="4"/>
      <c r="D51" s="4"/>
      <c r="E51" s="4"/>
      <c r="F51" s="4"/>
      <c r="G51" s="4"/>
    </row>
    <row r="52" spans="1:7" ht="30">
      <c r="A52" s="2" t="s">
        <v>1722</v>
      </c>
      <c r="B52" s="6">
        <v>15989</v>
      </c>
      <c r="C52" s="4"/>
      <c r="D52" s="6">
        <v>95322</v>
      </c>
      <c r="E52" s="4"/>
      <c r="F52" s="4"/>
      <c r="G52" s="4"/>
    </row>
    <row r="53" spans="1:7" ht="30">
      <c r="A53" s="2" t="s">
        <v>1723</v>
      </c>
      <c r="B53" s="6">
        <v>404890</v>
      </c>
      <c r="C53" s="4"/>
      <c r="D53" s="6">
        <v>544993</v>
      </c>
      <c r="E53" s="4"/>
      <c r="F53" s="4"/>
      <c r="G53" s="4"/>
    </row>
    <row r="54" spans="1:7">
      <c r="A54" s="2" t="s">
        <v>708</v>
      </c>
      <c r="B54" s="6">
        <v>420879</v>
      </c>
      <c r="C54" s="4"/>
      <c r="D54" s="6">
        <v>640315</v>
      </c>
      <c r="E54" s="4"/>
      <c r="F54" s="4"/>
      <c r="G54" s="4"/>
    </row>
    <row r="55" spans="1:7" ht="30">
      <c r="A55" s="2" t="s">
        <v>1724</v>
      </c>
      <c r="B55" s="6">
        <v>1161</v>
      </c>
      <c r="C55" s="4"/>
      <c r="D55" s="6">
        <v>2538</v>
      </c>
      <c r="E55" s="4"/>
      <c r="F55" s="4"/>
      <c r="G55" s="4"/>
    </row>
    <row r="56" spans="1:7" ht="30">
      <c r="A56" s="2" t="s">
        <v>1725</v>
      </c>
      <c r="B56" s="6">
        <v>25331</v>
      </c>
      <c r="C56" s="4"/>
      <c r="D56" s="6">
        <v>38772</v>
      </c>
      <c r="E56" s="4"/>
      <c r="F56" s="4"/>
      <c r="G56" s="4"/>
    </row>
    <row r="57" spans="1:7">
      <c r="A57" s="2" t="s">
        <v>783</v>
      </c>
      <c r="B57" s="6">
        <v>26492</v>
      </c>
      <c r="C57" s="6">
        <v>27322</v>
      </c>
      <c r="D57" s="6">
        <v>41310</v>
      </c>
      <c r="E57" s="6">
        <v>48835</v>
      </c>
      <c r="F57" s="6">
        <v>58407</v>
      </c>
      <c r="G57" s="6">
        <v>96984</v>
      </c>
    </row>
    <row r="58" spans="1:7">
      <c r="A58" s="2" t="s">
        <v>1416</v>
      </c>
      <c r="B58" s="4"/>
      <c r="C58" s="4"/>
      <c r="D58" s="4"/>
      <c r="E58" s="4"/>
      <c r="F58" s="4"/>
      <c r="G58" s="4"/>
    </row>
    <row r="59" spans="1:7">
      <c r="A59" s="3" t="s">
        <v>1721</v>
      </c>
      <c r="B59" s="4"/>
      <c r="C59" s="4"/>
      <c r="D59" s="4"/>
      <c r="E59" s="4"/>
      <c r="F59" s="4"/>
      <c r="G59" s="4"/>
    </row>
    <row r="60" spans="1:7" ht="30">
      <c r="A60" s="2" t="s">
        <v>1722</v>
      </c>
      <c r="B60" s="6">
        <v>4439</v>
      </c>
      <c r="C60" s="4"/>
      <c r="D60" s="4">
        <v>41</v>
      </c>
      <c r="E60" s="4"/>
      <c r="F60" s="4"/>
      <c r="G60" s="4"/>
    </row>
    <row r="61" spans="1:7" ht="30">
      <c r="A61" s="2" t="s">
        <v>1723</v>
      </c>
      <c r="B61" s="6">
        <v>183200</v>
      </c>
      <c r="C61" s="4"/>
      <c r="D61" s="6">
        <v>90524</v>
      </c>
      <c r="E61" s="4"/>
      <c r="F61" s="4"/>
      <c r="G61" s="4"/>
    </row>
    <row r="62" spans="1:7">
      <c r="A62" s="2" t="s">
        <v>708</v>
      </c>
      <c r="B62" s="6">
        <v>187639</v>
      </c>
      <c r="C62" s="4"/>
      <c r="D62" s="6">
        <v>90565</v>
      </c>
      <c r="E62" s="4"/>
      <c r="F62" s="4"/>
      <c r="G62" s="4"/>
    </row>
    <row r="63" spans="1:7" ht="30">
      <c r="A63" s="2" t="s">
        <v>1724</v>
      </c>
      <c r="B63" s="4">
        <v>88</v>
      </c>
      <c r="C63" s="4"/>
      <c r="D63" s="4">
        <v>10</v>
      </c>
      <c r="E63" s="4"/>
      <c r="F63" s="4"/>
      <c r="G63" s="4"/>
    </row>
    <row r="64" spans="1:7" ht="30">
      <c r="A64" s="2" t="s">
        <v>1725</v>
      </c>
      <c r="B64" s="6">
        <v>3407</v>
      </c>
      <c r="C64" s="4"/>
      <c r="D64" s="6">
        <v>2868</v>
      </c>
      <c r="E64" s="4"/>
      <c r="F64" s="4"/>
      <c r="G64" s="4"/>
    </row>
    <row r="65" spans="1:7">
      <c r="A65" s="2" t="s">
        <v>783</v>
      </c>
      <c r="B65" s="6">
        <v>3495</v>
      </c>
      <c r="C65" s="6">
        <v>2136</v>
      </c>
      <c r="D65" s="6">
        <v>2878</v>
      </c>
      <c r="E65" s="6">
        <v>8877</v>
      </c>
      <c r="F65" s="6">
        <v>8508</v>
      </c>
      <c r="G65" s="6">
        <v>5425</v>
      </c>
    </row>
    <row r="66" spans="1:7">
      <c r="A66" s="2" t="s">
        <v>1693</v>
      </c>
      <c r="B66" s="4"/>
      <c r="C66" s="4"/>
      <c r="D66" s="4"/>
      <c r="E66" s="4"/>
      <c r="F66" s="4"/>
      <c r="G66" s="4"/>
    </row>
    <row r="67" spans="1:7">
      <c r="A67" s="3" t="s">
        <v>1721</v>
      </c>
      <c r="B67" s="4"/>
      <c r="C67" s="4"/>
      <c r="D67" s="4"/>
      <c r="E67" s="4"/>
      <c r="F67" s="4"/>
      <c r="G67" s="4"/>
    </row>
    <row r="68" spans="1:7" ht="30">
      <c r="A68" s="2" t="s">
        <v>1722</v>
      </c>
      <c r="B68" s="4">
        <v>0</v>
      </c>
      <c r="C68" s="4"/>
      <c r="D68" s="4">
        <v>0</v>
      </c>
      <c r="E68" s="4"/>
      <c r="F68" s="4"/>
      <c r="G68" s="4"/>
    </row>
    <row r="69" spans="1:7" ht="30">
      <c r="A69" s="2" t="s">
        <v>1723</v>
      </c>
      <c r="B69" s="6">
        <v>15064</v>
      </c>
      <c r="C69" s="4"/>
      <c r="D69" s="6">
        <v>6300</v>
      </c>
      <c r="E69" s="4"/>
      <c r="F69" s="4"/>
      <c r="G69" s="4"/>
    </row>
    <row r="70" spans="1:7">
      <c r="A70" s="2" t="s">
        <v>708</v>
      </c>
      <c r="B70" s="6">
        <v>15064</v>
      </c>
      <c r="C70" s="4"/>
      <c r="D70" s="6">
        <v>6300</v>
      </c>
      <c r="E70" s="4"/>
      <c r="F70" s="4"/>
      <c r="G70" s="4"/>
    </row>
    <row r="71" spans="1:7" ht="30">
      <c r="A71" s="2" t="s">
        <v>1724</v>
      </c>
      <c r="B71" s="4">
        <v>0</v>
      </c>
      <c r="C71" s="4"/>
      <c r="D71" s="4">
        <v>0</v>
      </c>
      <c r="E71" s="4"/>
      <c r="F71" s="4"/>
      <c r="G71" s="4"/>
    </row>
    <row r="72" spans="1:7" ht="30">
      <c r="A72" s="2" t="s">
        <v>1725</v>
      </c>
      <c r="B72" s="4">
        <v>96</v>
      </c>
      <c r="C72" s="4"/>
      <c r="D72" s="4">
        <v>94</v>
      </c>
      <c r="E72" s="4"/>
      <c r="F72" s="4"/>
      <c r="G72" s="4"/>
    </row>
    <row r="73" spans="1:7">
      <c r="A73" s="2" t="s">
        <v>783</v>
      </c>
      <c r="B73" s="8">
        <v>96</v>
      </c>
      <c r="C73" s="8">
        <v>0</v>
      </c>
      <c r="D73" s="8">
        <v>94</v>
      </c>
      <c r="E73" s="8">
        <v>2725</v>
      </c>
      <c r="F73" s="8">
        <v>2292</v>
      </c>
      <c r="G73" s="8">
        <v>1178</v>
      </c>
    </row>
  </sheetData>
  <mergeCells count="6">
    <mergeCell ref="B1:B2"/>
    <mergeCell ref="C1:C2"/>
    <mergeCell ref="D1:D2"/>
    <mergeCell ref="E1:E2"/>
    <mergeCell ref="F1:F2"/>
    <mergeCell ref="G1:G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7"/>
  <sheetViews>
    <sheetView showGridLines="0" workbookViewId="0"/>
  </sheetViews>
  <sheetFormatPr defaultRowHeight="15"/>
  <cols>
    <col min="1" max="1" width="36.5703125" bestFit="1" customWidth="1"/>
    <col min="2" max="2" width="25.5703125" customWidth="1"/>
    <col min="3" max="3" width="13.140625" customWidth="1"/>
    <col min="4" max="4" width="24.7109375" customWidth="1"/>
    <col min="5" max="5" width="25.5703125" customWidth="1"/>
    <col min="6" max="6" width="13.140625" customWidth="1"/>
    <col min="7" max="7" width="24.7109375" customWidth="1"/>
    <col min="8" max="8" width="25.5703125" customWidth="1"/>
    <col min="9" max="9" width="9.140625" customWidth="1"/>
  </cols>
  <sheetData>
    <row r="1" spans="1:9" ht="15" customHeight="1">
      <c r="A1" s="7" t="s">
        <v>1726</v>
      </c>
      <c r="B1" s="7" t="s">
        <v>92</v>
      </c>
      <c r="C1" s="7"/>
      <c r="D1" s="7"/>
      <c r="E1" s="7" t="s">
        <v>1</v>
      </c>
      <c r="F1" s="7"/>
      <c r="G1" s="7"/>
      <c r="H1" s="7"/>
      <c r="I1" s="7"/>
    </row>
    <row r="2" spans="1:9" ht="15" customHeight="1">
      <c r="A2" s="7"/>
      <c r="B2" s="7" t="s">
        <v>2</v>
      </c>
      <c r="C2" s="7"/>
      <c r="D2" s="1" t="s">
        <v>93</v>
      </c>
      <c r="E2" s="7" t="s">
        <v>2</v>
      </c>
      <c r="F2" s="7"/>
      <c r="G2" s="1" t="s">
        <v>93</v>
      </c>
      <c r="H2" s="7" t="s">
        <v>26</v>
      </c>
      <c r="I2" s="7"/>
    </row>
    <row r="3" spans="1:9">
      <c r="A3" s="3" t="s">
        <v>1727</v>
      </c>
      <c r="B3" s="4"/>
      <c r="C3" s="4"/>
      <c r="D3" s="4"/>
      <c r="E3" s="4"/>
      <c r="F3" s="4"/>
      <c r="G3" s="4"/>
      <c r="H3" s="4"/>
      <c r="I3" s="4"/>
    </row>
    <row r="4" spans="1:9" ht="17.25">
      <c r="A4" s="2" t="s">
        <v>1728</v>
      </c>
      <c r="B4" s="8">
        <v>51176000</v>
      </c>
      <c r="C4" s="9" t="s">
        <v>29</v>
      </c>
      <c r="D4" s="4"/>
      <c r="E4" s="8">
        <v>51176000</v>
      </c>
      <c r="F4" s="9" t="s">
        <v>29</v>
      </c>
      <c r="G4" s="4"/>
      <c r="H4" s="8">
        <v>73666000</v>
      </c>
      <c r="I4" s="4"/>
    </row>
    <row r="5" spans="1:9" ht="17.25">
      <c r="A5" s="2" t="s">
        <v>1729</v>
      </c>
      <c r="B5" s="6">
        <v>18452000</v>
      </c>
      <c r="C5" s="9" t="s">
        <v>29</v>
      </c>
      <c r="D5" s="4"/>
      <c r="E5" s="6">
        <v>18452000</v>
      </c>
      <c r="F5" s="9" t="s">
        <v>29</v>
      </c>
      <c r="G5" s="4"/>
      <c r="H5" s="6">
        <v>25568000</v>
      </c>
      <c r="I5" s="4"/>
    </row>
    <row r="6" spans="1:9" ht="17.25">
      <c r="A6" s="2" t="s">
        <v>1730</v>
      </c>
      <c r="B6" s="6">
        <v>138804000</v>
      </c>
      <c r="C6" s="9" t="s">
        <v>29</v>
      </c>
      <c r="D6" s="4"/>
      <c r="E6" s="6">
        <v>138804000</v>
      </c>
      <c r="F6" s="9" t="s">
        <v>29</v>
      </c>
      <c r="G6" s="4"/>
      <c r="H6" s="6">
        <v>399826000</v>
      </c>
      <c r="I6" s="4"/>
    </row>
    <row r="7" spans="1:9" ht="17.25">
      <c r="A7" s="2" t="s">
        <v>1731</v>
      </c>
      <c r="B7" s="6">
        <v>208432000</v>
      </c>
      <c r="C7" s="9" t="s">
        <v>29</v>
      </c>
      <c r="D7" s="4"/>
      <c r="E7" s="6">
        <v>208432000</v>
      </c>
      <c r="F7" s="9" t="s">
        <v>29</v>
      </c>
      <c r="G7" s="4"/>
      <c r="H7" s="6">
        <v>499060000</v>
      </c>
      <c r="I7" s="4"/>
    </row>
    <row r="8" spans="1:9" ht="17.25">
      <c r="A8" s="2" t="s">
        <v>797</v>
      </c>
      <c r="B8" s="6">
        <v>3805075000</v>
      </c>
      <c r="C8" s="9" t="s">
        <v>29</v>
      </c>
      <c r="D8" s="4"/>
      <c r="E8" s="6">
        <v>3805075000</v>
      </c>
      <c r="F8" s="9" t="s">
        <v>29</v>
      </c>
      <c r="G8" s="4"/>
      <c r="H8" s="6">
        <v>4939041000</v>
      </c>
      <c r="I8" s="4"/>
    </row>
    <row r="9" spans="1:9" ht="17.25">
      <c r="A9" s="2" t="s">
        <v>38</v>
      </c>
      <c r="B9" s="6">
        <v>4013507000</v>
      </c>
      <c r="C9" s="9" t="s">
        <v>39</v>
      </c>
      <c r="D9" s="4"/>
      <c r="E9" s="6">
        <v>4013507000</v>
      </c>
      <c r="F9" s="9" t="s">
        <v>39</v>
      </c>
      <c r="G9" s="4"/>
      <c r="H9" s="6">
        <v>5438101000</v>
      </c>
      <c r="I9" s="9" t="s">
        <v>1732</v>
      </c>
    </row>
    <row r="10" spans="1:9">
      <c r="A10" s="2" t="s">
        <v>1733</v>
      </c>
      <c r="B10" s="4">
        <v>0</v>
      </c>
      <c r="C10" s="4"/>
      <c r="D10" s="4"/>
      <c r="E10" s="4">
        <v>0</v>
      </c>
      <c r="F10" s="4"/>
      <c r="G10" s="4"/>
      <c r="H10" s="4"/>
      <c r="I10" s="4"/>
    </row>
    <row r="11" spans="1:9" ht="45">
      <c r="A11" s="2" t="s">
        <v>1734</v>
      </c>
      <c r="B11" s="6">
        <v>3500000</v>
      </c>
      <c r="C11" s="4"/>
      <c r="D11" s="4"/>
      <c r="E11" s="6">
        <v>3500000</v>
      </c>
      <c r="F11" s="4"/>
      <c r="G11" s="4"/>
      <c r="H11" s="6">
        <v>1100000</v>
      </c>
      <c r="I11" s="4"/>
    </row>
    <row r="12" spans="1:9">
      <c r="A12" s="2" t="s">
        <v>1735</v>
      </c>
      <c r="B12" s="6">
        <v>141900000</v>
      </c>
      <c r="C12" s="4"/>
      <c r="D12" s="6">
        <v>398900000</v>
      </c>
      <c r="E12" s="6">
        <v>141900000</v>
      </c>
      <c r="F12" s="4"/>
      <c r="G12" s="6">
        <v>398900000</v>
      </c>
      <c r="H12" s="6">
        <v>401700000</v>
      </c>
      <c r="I12" s="4"/>
    </row>
    <row r="13" spans="1:9">
      <c r="A13" s="2" t="s">
        <v>1736</v>
      </c>
      <c r="B13" s="6">
        <v>2300000</v>
      </c>
      <c r="C13" s="4"/>
      <c r="D13" s="6">
        <v>5500000</v>
      </c>
      <c r="E13" s="6">
        <v>6200000</v>
      </c>
      <c r="F13" s="4"/>
      <c r="G13" s="6">
        <v>14500000</v>
      </c>
      <c r="H13" s="4"/>
      <c r="I13" s="4"/>
    </row>
    <row r="14" spans="1:9">
      <c r="A14" s="2" t="s">
        <v>1692</v>
      </c>
      <c r="B14" s="4"/>
      <c r="C14" s="4"/>
      <c r="D14" s="4"/>
      <c r="E14" s="4"/>
      <c r="F14" s="4"/>
      <c r="G14" s="4"/>
      <c r="H14" s="4"/>
      <c r="I14" s="4"/>
    </row>
    <row r="15" spans="1:9">
      <c r="A15" s="3" t="s">
        <v>1727</v>
      </c>
      <c r="B15" s="4"/>
      <c r="C15" s="4"/>
      <c r="D15" s="4"/>
      <c r="E15" s="4"/>
      <c r="F15" s="4"/>
      <c r="G15" s="4"/>
      <c r="H15" s="4"/>
      <c r="I15" s="4"/>
    </row>
    <row r="16" spans="1:9">
      <c r="A16" s="2" t="s">
        <v>1728</v>
      </c>
      <c r="B16" s="6">
        <v>51176000</v>
      </c>
      <c r="C16" s="4"/>
      <c r="D16" s="4"/>
      <c r="E16" s="6">
        <v>51176000</v>
      </c>
      <c r="F16" s="4"/>
      <c r="G16" s="4"/>
      <c r="H16" s="6">
        <v>66687000</v>
      </c>
      <c r="I16" s="4"/>
    </row>
    <row r="17" spans="1:9">
      <c r="A17" s="2" t="s">
        <v>1729</v>
      </c>
      <c r="B17" s="6">
        <v>18244000</v>
      </c>
      <c r="C17" s="4"/>
      <c r="D17" s="4"/>
      <c r="E17" s="6">
        <v>18244000</v>
      </c>
      <c r="F17" s="4"/>
      <c r="G17" s="4"/>
      <c r="H17" s="6">
        <v>18578000</v>
      </c>
      <c r="I17" s="4"/>
    </row>
    <row r="18" spans="1:9">
      <c r="A18" s="2" t="s">
        <v>1730</v>
      </c>
      <c r="B18" s="6">
        <v>123289000</v>
      </c>
      <c r="C18" s="4"/>
      <c r="D18" s="4"/>
      <c r="E18" s="6">
        <v>123289000</v>
      </c>
      <c r="F18" s="4"/>
      <c r="G18" s="4"/>
      <c r="H18" s="6">
        <v>313418000</v>
      </c>
      <c r="I18" s="4"/>
    </row>
    <row r="19" spans="1:9">
      <c r="A19" s="2" t="s">
        <v>1731</v>
      </c>
      <c r="B19" s="6">
        <v>192709000</v>
      </c>
      <c r="C19" s="4"/>
      <c r="D19" s="4"/>
      <c r="E19" s="6">
        <v>192709000</v>
      </c>
      <c r="F19" s="4"/>
      <c r="G19" s="4"/>
      <c r="H19" s="6">
        <v>398683000</v>
      </c>
      <c r="I19" s="4"/>
    </row>
    <row r="20" spans="1:9">
      <c r="A20" s="2" t="s">
        <v>797</v>
      </c>
      <c r="B20" s="6">
        <v>3197216000</v>
      </c>
      <c r="C20" s="4"/>
      <c r="D20" s="4"/>
      <c r="E20" s="6">
        <v>3197216000</v>
      </c>
      <c r="F20" s="4"/>
      <c r="G20" s="4"/>
      <c r="H20" s="6">
        <v>4302238000</v>
      </c>
      <c r="I20" s="4"/>
    </row>
    <row r="21" spans="1:9">
      <c r="A21" s="2" t="s">
        <v>38</v>
      </c>
      <c r="B21" s="6">
        <v>3389925000</v>
      </c>
      <c r="C21" s="4"/>
      <c r="D21" s="4"/>
      <c r="E21" s="6">
        <v>3389925000</v>
      </c>
      <c r="F21" s="4"/>
      <c r="G21" s="4"/>
      <c r="H21" s="6">
        <v>4700921000</v>
      </c>
      <c r="I21" s="4"/>
    </row>
    <row r="22" spans="1:9">
      <c r="A22" s="2" t="s">
        <v>1413</v>
      </c>
      <c r="B22" s="4"/>
      <c r="C22" s="4"/>
      <c r="D22" s="4"/>
      <c r="E22" s="4"/>
      <c r="F22" s="4"/>
      <c r="G22" s="4"/>
      <c r="H22" s="4"/>
      <c r="I22" s="4"/>
    </row>
    <row r="23" spans="1:9">
      <c r="A23" s="3" t="s">
        <v>1727</v>
      </c>
      <c r="B23" s="4"/>
      <c r="C23" s="4"/>
      <c r="D23" s="4"/>
      <c r="E23" s="4"/>
      <c r="F23" s="4"/>
      <c r="G23" s="4"/>
      <c r="H23" s="4"/>
      <c r="I23" s="4"/>
    </row>
    <row r="24" spans="1:9">
      <c r="A24" s="2" t="s">
        <v>1728</v>
      </c>
      <c r="B24" s="4">
        <v>0</v>
      </c>
      <c r="C24" s="4"/>
      <c r="D24" s="4"/>
      <c r="E24" s="4">
        <v>0</v>
      </c>
      <c r="F24" s="4"/>
      <c r="G24" s="4"/>
      <c r="H24" s="6">
        <v>6979000</v>
      </c>
      <c r="I24" s="4"/>
    </row>
    <row r="25" spans="1:9">
      <c r="A25" s="2" t="s">
        <v>1729</v>
      </c>
      <c r="B25" s="6">
        <v>208000</v>
      </c>
      <c r="C25" s="4"/>
      <c r="D25" s="4"/>
      <c r="E25" s="6">
        <v>208000</v>
      </c>
      <c r="F25" s="4"/>
      <c r="G25" s="4"/>
      <c r="H25" s="6">
        <v>6990000</v>
      </c>
      <c r="I25" s="4"/>
    </row>
    <row r="26" spans="1:9">
      <c r="A26" s="2" t="s">
        <v>1730</v>
      </c>
      <c r="B26" s="6">
        <v>15515000</v>
      </c>
      <c r="C26" s="4"/>
      <c r="D26" s="4"/>
      <c r="E26" s="6">
        <v>15515000</v>
      </c>
      <c r="F26" s="4"/>
      <c r="G26" s="4"/>
      <c r="H26" s="6">
        <v>86408000</v>
      </c>
      <c r="I26" s="4"/>
    </row>
    <row r="27" spans="1:9">
      <c r="A27" s="2" t="s">
        <v>1731</v>
      </c>
      <c r="B27" s="6">
        <v>15723000</v>
      </c>
      <c r="C27" s="4"/>
      <c r="D27" s="4"/>
      <c r="E27" s="6">
        <v>15723000</v>
      </c>
      <c r="F27" s="4"/>
      <c r="G27" s="4"/>
      <c r="H27" s="6">
        <v>100377000</v>
      </c>
      <c r="I27" s="4"/>
    </row>
    <row r="28" spans="1:9">
      <c r="A28" s="2" t="s">
        <v>797</v>
      </c>
      <c r="B28" s="6">
        <v>607859000</v>
      </c>
      <c r="C28" s="4"/>
      <c r="D28" s="4"/>
      <c r="E28" s="6">
        <v>607859000</v>
      </c>
      <c r="F28" s="4"/>
      <c r="G28" s="4"/>
      <c r="H28" s="6">
        <v>636803000</v>
      </c>
      <c r="I28" s="4"/>
    </row>
    <row r="29" spans="1:9">
      <c r="A29" s="2" t="s">
        <v>38</v>
      </c>
      <c r="B29" s="6">
        <v>623582000</v>
      </c>
      <c r="C29" s="4"/>
      <c r="D29" s="4"/>
      <c r="E29" s="6">
        <v>623582000</v>
      </c>
      <c r="F29" s="4"/>
      <c r="G29" s="4"/>
      <c r="H29" s="6">
        <v>737180000</v>
      </c>
      <c r="I29" s="4"/>
    </row>
    <row r="30" spans="1:9">
      <c r="A30" s="2" t="s">
        <v>1349</v>
      </c>
      <c r="B30" s="4"/>
      <c r="C30" s="4"/>
      <c r="D30" s="4"/>
      <c r="E30" s="4"/>
      <c r="F30" s="4"/>
      <c r="G30" s="4"/>
      <c r="H30" s="4"/>
      <c r="I30" s="4"/>
    </row>
    <row r="31" spans="1:9">
      <c r="A31" s="3" t="s">
        <v>1727</v>
      </c>
      <c r="B31" s="4"/>
      <c r="C31" s="4"/>
      <c r="D31" s="4"/>
      <c r="E31" s="4"/>
      <c r="F31" s="4"/>
      <c r="G31" s="4"/>
      <c r="H31" s="4"/>
      <c r="I31" s="4"/>
    </row>
    <row r="32" spans="1:9">
      <c r="A32" s="2" t="s">
        <v>1728</v>
      </c>
      <c r="B32" s="6">
        <v>46862000</v>
      </c>
      <c r="C32" s="4"/>
      <c r="D32" s="4"/>
      <c r="E32" s="6">
        <v>46862000</v>
      </c>
      <c r="F32" s="4"/>
      <c r="G32" s="4"/>
      <c r="H32" s="6">
        <v>62445000</v>
      </c>
      <c r="I32" s="4"/>
    </row>
    <row r="33" spans="1:9">
      <c r="A33" s="2" t="s">
        <v>1729</v>
      </c>
      <c r="B33" s="6">
        <v>14201000</v>
      </c>
      <c r="C33" s="4"/>
      <c r="D33" s="4"/>
      <c r="E33" s="6">
        <v>14201000</v>
      </c>
      <c r="F33" s="4"/>
      <c r="G33" s="4"/>
      <c r="H33" s="6">
        <v>16693000</v>
      </c>
      <c r="I33" s="4"/>
    </row>
    <row r="34" spans="1:9">
      <c r="A34" s="2" t="s">
        <v>1730</v>
      </c>
      <c r="B34" s="6">
        <v>115832000</v>
      </c>
      <c r="C34" s="4"/>
      <c r="D34" s="4"/>
      <c r="E34" s="6">
        <v>115832000</v>
      </c>
      <c r="F34" s="4"/>
      <c r="G34" s="4"/>
      <c r="H34" s="6">
        <v>306486000</v>
      </c>
      <c r="I34" s="4"/>
    </row>
    <row r="35" spans="1:9">
      <c r="A35" s="2" t="s">
        <v>1731</v>
      </c>
      <c r="B35" s="6">
        <v>176895000</v>
      </c>
      <c r="C35" s="4"/>
      <c r="D35" s="4"/>
      <c r="E35" s="6">
        <v>176895000</v>
      </c>
      <c r="F35" s="4"/>
      <c r="G35" s="4"/>
      <c r="H35" s="6">
        <v>385624000</v>
      </c>
      <c r="I35" s="4"/>
    </row>
    <row r="36" spans="1:9">
      <c r="A36" s="2" t="s">
        <v>797</v>
      </c>
      <c r="B36" s="6">
        <v>2301704000</v>
      </c>
      <c r="C36" s="4"/>
      <c r="D36" s="4"/>
      <c r="E36" s="6">
        <v>2301704000</v>
      </c>
      <c r="F36" s="4"/>
      <c r="G36" s="4"/>
      <c r="H36" s="6">
        <v>2623627000</v>
      </c>
      <c r="I36" s="4"/>
    </row>
    <row r="37" spans="1:9">
      <c r="A37" s="2" t="s">
        <v>38</v>
      </c>
      <c r="B37" s="6">
        <v>2478599000</v>
      </c>
      <c r="C37" s="4"/>
      <c r="D37" s="4"/>
      <c r="E37" s="6">
        <v>2478599000</v>
      </c>
      <c r="F37" s="4"/>
      <c r="G37" s="4"/>
      <c r="H37" s="6">
        <v>3009251000</v>
      </c>
      <c r="I37" s="4"/>
    </row>
    <row r="38" spans="1:9">
      <c r="A38" s="2" t="s">
        <v>1474</v>
      </c>
      <c r="B38" s="4"/>
      <c r="C38" s="4"/>
      <c r="D38" s="4"/>
      <c r="E38" s="4"/>
      <c r="F38" s="4"/>
      <c r="G38" s="4"/>
      <c r="H38" s="4"/>
      <c r="I38" s="4"/>
    </row>
    <row r="39" spans="1:9">
      <c r="A39" s="3" t="s">
        <v>1727</v>
      </c>
      <c r="B39" s="4"/>
      <c r="C39" s="4"/>
      <c r="D39" s="4"/>
      <c r="E39" s="4"/>
      <c r="F39" s="4"/>
      <c r="G39" s="4"/>
      <c r="H39" s="4"/>
      <c r="I39" s="4"/>
    </row>
    <row r="40" spans="1:9">
      <c r="A40" s="2" t="s">
        <v>1728</v>
      </c>
      <c r="B40" s="6">
        <v>1010000</v>
      </c>
      <c r="C40" s="4"/>
      <c r="D40" s="4"/>
      <c r="E40" s="6">
        <v>1010000</v>
      </c>
      <c r="F40" s="4"/>
      <c r="G40" s="4"/>
      <c r="H40" s="6">
        <v>1171000</v>
      </c>
      <c r="I40" s="4"/>
    </row>
    <row r="41" spans="1:9">
      <c r="A41" s="2" t="s">
        <v>1729</v>
      </c>
      <c r="B41" s="6">
        <v>646000</v>
      </c>
      <c r="C41" s="4"/>
      <c r="D41" s="4"/>
      <c r="E41" s="6">
        <v>646000</v>
      </c>
      <c r="F41" s="4"/>
      <c r="G41" s="4"/>
      <c r="H41" s="6">
        <v>727000</v>
      </c>
      <c r="I41" s="4"/>
    </row>
    <row r="42" spans="1:9">
      <c r="A42" s="2" t="s">
        <v>1730</v>
      </c>
      <c r="B42" s="6">
        <v>1906000</v>
      </c>
      <c r="C42" s="4"/>
      <c r="D42" s="4"/>
      <c r="E42" s="6">
        <v>1906000</v>
      </c>
      <c r="F42" s="4"/>
      <c r="G42" s="4"/>
      <c r="H42" s="6">
        <v>3724000</v>
      </c>
      <c r="I42" s="4"/>
    </row>
    <row r="43" spans="1:9">
      <c r="A43" s="2" t="s">
        <v>1731</v>
      </c>
      <c r="B43" s="6">
        <v>3562000</v>
      </c>
      <c r="C43" s="4"/>
      <c r="D43" s="4"/>
      <c r="E43" s="6">
        <v>3562000</v>
      </c>
      <c r="F43" s="4"/>
      <c r="G43" s="4"/>
      <c r="H43" s="6">
        <v>5622000</v>
      </c>
      <c r="I43" s="4"/>
    </row>
    <row r="44" spans="1:9">
      <c r="A44" s="2" t="s">
        <v>797</v>
      </c>
      <c r="B44" s="6">
        <v>170821000</v>
      </c>
      <c r="C44" s="4"/>
      <c r="D44" s="4"/>
      <c r="E44" s="6">
        <v>170821000</v>
      </c>
      <c r="F44" s="4"/>
      <c r="G44" s="4"/>
      <c r="H44" s="6">
        <v>109263000</v>
      </c>
      <c r="I44" s="4"/>
    </row>
    <row r="45" spans="1:9">
      <c r="A45" s="2" t="s">
        <v>38</v>
      </c>
      <c r="B45" s="6">
        <v>174383000</v>
      </c>
      <c r="C45" s="4"/>
      <c r="D45" s="4"/>
      <c r="E45" s="6">
        <v>174383000</v>
      </c>
      <c r="F45" s="4"/>
      <c r="G45" s="4"/>
      <c r="H45" s="6">
        <v>114885000</v>
      </c>
      <c r="I45" s="4"/>
    </row>
    <row r="46" spans="1:9">
      <c r="A46" s="2" t="s">
        <v>1711</v>
      </c>
      <c r="B46" s="4"/>
      <c r="C46" s="4"/>
      <c r="D46" s="4"/>
      <c r="E46" s="4"/>
      <c r="F46" s="4"/>
      <c r="G46" s="4"/>
      <c r="H46" s="4"/>
      <c r="I46" s="4"/>
    </row>
    <row r="47" spans="1:9">
      <c r="A47" s="3" t="s">
        <v>1727</v>
      </c>
      <c r="B47" s="4"/>
      <c r="C47" s="4"/>
      <c r="D47" s="4"/>
      <c r="E47" s="4"/>
      <c r="F47" s="4"/>
      <c r="G47" s="4"/>
      <c r="H47" s="4"/>
      <c r="I47" s="4"/>
    </row>
    <row r="48" spans="1:9">
      <c r="A48" s="2" t="s">
        <v>1728</v>
      </c>
      <c r="B48" s="4">
        <v>0</v>
      </c>
      <c r="C48" s="4"/>
      <c r="D48" s="4"/>
      <c r="E48" s="4">
        <v>0</v>
      </c>
      <c r="F48" s="4"/>
      <c r="G48" s="4"/>
      <c r="H48" s="4">
        <v>0</v>
      </c>
      <c r="I48" s="4"/>
    </row>
    <row r="49" spans="1:9">
      <c r="A49" s="2" t="s">
        <v>1729</v>
      </c>
      <c r="B49" s="4">
        <v>0</v>
      </c>
      <c r="C49" s="4"/>
      <c r="D49" s="4"/>
      <c r="E49" s="4">
        <v>0</v>
      </c>
      <c r="F49" s="4"/>
      <c r="G49" s="4"/>
      <c r="H49" s="4">
        <v>0</v>
      </c>
      <c r="I49" s="4"/>
    </row>
    <row r="50" spans="1:9">
      <c r="A50" s="2" t="s">
        <v>1730</v>
      </c>
      <c r="B50" s="4">
        <v>0</v>
      </c>
      <c r="C50" s="4"/>
      <c r="D50" s="4"/>
      <c r="E50" s="4">
        <v>0</v>
      </c>
      <c r="F50" s="4"/>
      <c r="G50" s="4"/>
      <c r="H50" s="4">
        <v>0</v>
      </c>
      <c r="I50" s="4"/>
    </row>
    <row r="51" spans="1:9">
      <c r="A51" s="2" t="s">
        <v>1731</v>
      </c>
      <c r="B51" s="4">
        <v>0</v>
      </c>
      <c r="C51" s="4"/>
      <c r="D51" s="4"/>
      <c r="E51" s="4">
        <v>0</v>
      </c>
      <c r="F51" s="4"/>
      <c r="G51" s="4"/>
      <c r="H51" s="4">
        <v>0</v>
      </c>
      <c r="I51" s="4"/>
    </row>
    <row r="52" spans="1:9">
      <c r="A52" s="2" t="s">
        <v>797</v>
      </c>
      <c r="B52" s="6">
        <v>390348000</v>
      </c>
      <c r="C52" s="4"/>
      <c r="D52" s="4"/>
      <c r="E52" s="6">
        <v>390348000</v>
      </c>
      <c r="F52" s="4"/>
      <c r="G52" s="4"/>
      <c r="H52" s="6">
        <v>1347727000</v>
      </c>
      <c r="I52" s="4"/>
    </row>
    <row r="53" spans="1:9">
      <c r="A53" s="2" t="s">
        <v>38</v>
      </c>
      <c r="B53" s="6">
        <v>390348000</v>
      </c>
      <c r="C53" s="4"/>
      <c r="D53" s="4"/>
      <c r="E53" s="6">
        <v>390348000</v>
      </c>
      <c r="F53" s="4"/>
      <c r="G53" s="4"/>
      <c r="H53" s="6">
        <v>1347727000</v>
      </c>
      <c r="I53" s="4"/>
    </row>
    <row r="54" spans="1:9">
      <c r="A54" s="2" t="s">
        <v>1718</v>
      </c>
      <c r="B54" s="4"/>
      <c r="C54" s="4"/>
      <c r="D54" s="4"/>
      <c r="E54" s="4"/>
      <c r="F54" s="4"/>
      <c r="G54" s="4"/>
      <c r="H54" s="4"/>
      <c r="I54" s="4"/>
    </row>
    <row r="55" spans="1:9">
      <c r="A55" s="3" t="s">
        <v>1727</v>
      </c>
      <c r="B55" s="4"/>
      <c r="C55" s="4"/>
      <c r="D55" s="4"/>
      <c r="E55" s="4"/>
      <c r="F55" s="4"/>
      <c r="G55" s="4"/>
      <c r="H55" s="4"/>
      <c r="I55" s="4"/>
    </row>
    <row r="56" spans="1:9">
      <c r="A56" s="2" t="s">
        <v>1728</v>
      </c>
      <c r="B56" s="6">
        <v>2804000</v>
      </c>
      <c r="C56" s="4"/>
      <c r="D56" s="4"/>
      <c r="E56" s="6">
        <v>2804000</v>
      </c>
      <c r="F56" s="4"/>
      <c r="G56" s="4"/>
      <c r="H56" s="6">
        <v>2484000</v>
      </c>
      <c r="I56" s="4"/>
    </row>
    <row r="57" spans="1:9">
      <c r="A57" s="2" t="s">
        <v>1729</v>
      </c>
      <c r="B57" s="6">
        <v>3353000</v>
      </c>
      <c r="C57" s="4"/>
      <c r="D57" s="4"/>
      <c r="E57" s="6">
        <v>3353000</v>
      </c>
      <c r="F57" s="4"/>
      <c r="G57" s="4"/>
      <c r="H57" s="6">
        <v>910000</v>
      </c>
      <c r="I57" s="4"/>
    </row>
    <row r="58" spans="1:9">
      <c r="A58" s="2" t="s">
        <v>1730</v>
      </c>
      <c r="B58" s="6">
        <v>5387000</v>
      </c>
      <c r="C58" s="4"/>
      <c r="D58" s="4"/>
      <c r="E58" s="6">
        <v>5387000</v>
      </c>
      <c r="F58" s="4"/>
      <c r="G58" s="4"/>
      <c r="H58" s="6">
        <v>3025000</v>
      </c>
      <c r="I58" s="4"/>
    </row>
    <row r="59" spans="1:9">
      <c r="A59" s="2" t="s">
        <v>1731</v>
      </c>
      <c r="B59" s="6">
        <v>11544000</v>
      </c>
      <c r="C59" s="4"/>
      <c r="D59" s="4"/>
      <c r="E59" s="6">
        <v>11544000</v>
      </c>
      <c r="F59" s="4"/>
      <c r="G59" s="4"/>
      <c r="H59" s="6">
        <v>6419000</v>
      </c>
      <c r="I59" s="4"/>
    </row>
    <row r="60" spans="1:9">
      <c r="A60" s="2" t="s">
        <v>797</v>
      </c>
      <c r="B60" s="6">
        <v>296008000</v>
      </c>
      <c r="C60" s="4"/>
      <c r="D60" s="4"/>
      <c r="E60" s="6">
        <v>296008000</v>
      </c>
      <c r="F60" s="4"/>
      <c r="G60" s="4"/>
      <c r="H60" s="6">
        <v>173028000</v>
      </c>
      <c r="I60" s="4"/>
    </row>
    <row r="61" spans="1:9">
      <c r="A61" s="2" t="s">
        <v>38</v>
      </c>
      <c r="B61" s="6">
        <v>307552000</v>
      </c>
      <c r="C61" s="4"/>
      <c r="D61" s="4"/>
      <c r="E61" s="6">
        <v>307552000</v>
      </c>
      <c r="F61" s="4"/>
      <c r="G61" s="4"/>
      <c r="H61" s="6">
        <v>179447000</v>
      </c>
      <c r="I61" s="4"/>
    </row>
    <row r="62" spans="1:9">
      <c r="A62" s="2" t="s">
        <v>1712</v>
      </c>
      <c r="B62" s="4"/>
      <c r="C62" s="4"/>
      <c r="D62" s="4"/>
      <c r="E62" s="4"/>
      <c r="F62" s="4"/>
      <c r="G62" s="4"/>
      <c r="H62" s="4"/>
      <c r="I62" s="4"/>
    </row>
    <row r="63" spans="1:9">
      <c r="A63" s="3" t="s">
        <v>1727</v>
      </c>
      <c r="B63" s="4"/>
      <c r="C63" s="4"/>
      <c r="D63" s="4"/>
      <c r="E63" s="4"/>
      <c r="F63" s="4"/>
      <c r="G63" s="4"/>
      <c r="H63" s="4"/>
      <c r="I63" s="4"/>
    </row>
    <row r="64" spans="1:9">
      <c r="A64" s="2" t="s">
        <v>1728</v>
      </c>
      <c r="B64" s="6">
        <v>500000</v>
      </c>
      <c r="C64" s="4"/>
      <c r="D64" s="4"/>
      <c r="E64" s="6">
        <v>500000</v>
      </c>
      <c r="F64" s="4"/>
      <c r="G64" s="4"/>
      <c r="H64" s="6">
        <v>587000</v>
      </c>
      <c r="I64" s="4"/>
    </row>
    <row r="65" spans="1:9">
      <c r="A65" s="2" t="s">
        <v>1729</v>
      </c>
      <c r="B65" s="6">
        <v>44000</v>
      </c>
      <c r="C65" s="4"/>
      <c r="D65" s="4"/>
      <c r="E65" s="6">
        <v>44000</v>
      </c>
      <c r="F65" s="4"/>
      <c r="G65" s="4"/>
      <c r="H65" s="6">
        <v>248000</v>
      </c>
      <c r="I65" s="4"/>
    </row>
    <row r="66" spans="1:9">
      <c r="A66" s="2" t="s">
        <v>1730</v>
      </c>
      <c r="B66" s="6">
        <v>164000</v>
      </c>
      <c r="C66" s="4"/>
      <c r="D66" s="4"/>
      <c r="E66" s="6">
        <v>164000</v>
      </c>
      <c r="F66" s="4"/>
      <c r="G66" s="4"/>
      <c r="H66" s="6">
        <v>183000</v>
      </c>
      <c r="I66" s="4"/>
    </row>
    <row r="67" spans="1:9">
      <c r="A67" s="2" t="s">
        <v>1731</v>
      </c>
      <c r="B67" s="6">
        <v>708000</v>
      </c>
      <c r="C67" s="4"/>
      <c r="D67" s="4"/>
      <c r="E67" s="6">
        <v>708000</v>
      </c>
      <c r="F67" s="4"/>
      <c r="G67" s="4"/>
      <c r="H67" s="6">
        <v>1018000</v>
      </c>
      <c r="I67" s="4"/>
    </row>
    <row r="68" spans="1:9">
      <c r="A68" s="2" t="s">
        <v>797</v>
      </c>
      <c r="B68" s="6">
        <v>38335000</v>
      </c>
      <c r="C68" s="4"/>
      <c r="D68" s="4"/>
      <c r="E68" s="6">
        <v>38335000</v>
      </c>
      <c r="F68" s="4"/>
      <c r="G68" s="4"/>
      <c r="H68" s="6">
        <v>48593000</v>
      </c>
      <c r="I68" s="4"/>
    </row>
    <row r="69" spans="1:9">
      <c r="A69" s="2" t="s">
        <v>38</v>
      </c>
      <c r="B69" s="6">
        <v>39043000</v>
      </c>
      <c r="C69" s="4"/>
      <c r="D69" s="4"/>
      <c r="E69" s="6">
        <v>39043000</v>
      </c>
      <c r="F69" s="4"/>
      <c r="G69" s="4"/>
      <c r="H69" s="6">
        <v>49611000</v>
      </c>
      <c r="I69" s="4"/>
    </row>
    <row r="70" spans="1:9" ht="30">
      <c r="A70" s="2" t="s">
        <v>1548</v>
      </c>
      <c r="B70" s="4"/>
      <c r="C70" s="4"/>
      <c r="D70" s="4"/>
      <c r="E70" s="4"/>
      <c r="F70" s="4"/>
      <c r="G70" s="4"/>
      <c r="H70" s="4"/>
      <c r="I70" s="4"/>
    </row>
    <row r="71" spans="1:9">
      <c r="A71" s="3" t="s">
        <v>1727</v>
      </c>
      <c r="B71" s="4"/>
      <c r="C71" s="4"/>
      <c r="D71" s="4"/>
      <c r="E71" s="4"/>
      <c r="F71" s="4"/>
      <c r="G71" s="4"/>
      <c r="H71" s="4"/>
      <c r="I71" s="4"/>
    </row>
    <row r="72" spans="1:9">
      <c r="A72" s="2" t="s">
        <v>1728</v>
      </c>
      <c r="B72" s="4">
        <v>0</v>
      </c>
      <c r="C72" s="4"/>
      <c r="D72" s="4"/>
      <c r="E72" s="4">
        <v>0</v>
      </c>
      <c r="F72" s="4"/>
      <c r="G72" s="4"/>
      <c r="H72" s="6">
        <v>6979000</v>
      </c>
      <c r="I72" s="4"/>
    </row>
    <row r="73" spans="1:9">
      <c r="A73" s="2" t="s">
        <v>1729</v>
      </c>
      <c r="B73" s="6">
        <v>208000</v>
      </c>
      <c r="C73" s="4"/>
      <c r="D73" s="4"/>
      <c r="E73" s="6">
        <v>208000</v>
      </c>
      <c r="F73" s="4"/>
      <c r="G73" s="4"/>
      <c r="H73" s="6">
        <v>6990000</v>
      </c>
      <c r="I73" s="4"/>
    </row>
    <row r="74" spans="1:9">
      <c r="A74" s="2" t="s">
        <v>1730</v>
      </c>
      <c r="B74" s="6">
        <v>11076000</v>
      </c>
      <c r="C74" s="4"/>
      <c r="D74" s="4"/>
      <c r="E74" s="6">
        <v>11076000</v>
      </c>
      <c r="F74" s="4"/>
      <c r="G74" s="4"/>
      <c r="H74" s="6">
        <v>86367000</v>
      </c>
      <c r="I74" s="4"/>
    </row>
    <row r="75" spans="1:9">
      <c r="A75" s="2" t="s">
        <v>1731</v>
      </c>
      <c r="B75" s="6">
        <v>11284000</v>
      </c>
      <c r="C75" s="4"/>
      <c r="D75" s="4"/>
      <c r="E75" s="6">
        <v>11284000</v>
      </c>
      <c r="F75" s="4"/>
      <c r="G75" s="4"/>
      <c r="H75" s="6">
        <v>100336000</v>
      </c>
      <c r="I75" s="4"/>
    </row>
    <row r="76" spans="1:9">
      <c r="A76" s="2" t="s">
        <v>797</v>
      </c>
      <c r="B76" s="6">
        <v>409595000</v>
      </c>
      <c r="C76" s="4"/>
      <c r="D76" s="4"/>
      <c r="E76" s="6">
        <v>409595000</v>
      </c>
      <c r="F76" s="4"/>
      <c r="G76" s="4"/>
      <c r="H76" s="6">
        <v>539979000</v>
      </c>
      <c r="I76" s="4"/>
    </row>
    <row r="77" spans="1:9">
      <c r="A77" s="2" t="s">
        <v>38</v>
      </c>
      <c r="B77" s="6">
        <v>420879000</v>
      </c>
      <c r="C77" s="4"/>
      <c r="D77" s="4"/>
      <c r="E77" s="6">
        <v>420879000</v>
      </c>
      <c r="F77" s="4"/>
      <c r="G77" s="4"/>
      <c r="H77" s="6">
        <v>640315000</v>
      </c>
      <c r="I77" s="4"/>
    </row>
    <row r="78" spans="1:9">
      <c r="A78" s="2" t="s">
        <v>1416</v>
      </c>
      <c r="B78" s="4"/>
      <c r="C78" s="4"/>
      <c r="D78" s="4"/>
      <c r="E78" s="4"/>
      <c r="F78" s="4"/>
      <c r="G78" s="4"/>
      <c r="H78" s="4"/>
      <c r="I78" s="4"/>
    </row>
    <row r="79" spans="1:9">
      <c r="A79" s="3" t="s">
        <v>1727</v>
      </c>
      <c r="B79" s="4"/>
      <c r="C79" s="4"/>
      <c r="D79" s="4"/>
      <c r="E79" s="4"/>
      <c r="F79" s="4"/>
      <c r="G79" s="4"/>
      <c r="H79" s="4"/>
      <c r="I79" s="4"/>
    </row>
    <row r="80" spans="1:9">
      <c r="A80" s="2" t="s">
        <v>1728</v>
      </c>
      <c r="B80" s="4">
        <v>0</v>
      </c>
      <c r="C80" s="4"/>
      <c r="D80" s="4"/>
      <c r="E80" s="4">
        <v>0</v>
      </c>
      <c r="F80" s="4"/>
      <c r="G80" s="4"/>
      <c r="H80" s="4">
        <v>0</v>
      </c>
      <c r="I80" s="4"/>
    </row>
    <row r="81" spans="1:9">
      <c r="A81" s="2" t="s">
        <v>1729</v>
      </c>
      <c r="B81" s="4">
        <v>0</v>
      </c>
      <c r="C81" s="4"/>
      <c r="D81" s="4"/>
      <c r="E81" s="4">
        <v>0</v>
      </c>
      <c r="F81" s="4"/>
      <c r="G81" s="4"/>
      <c r="H81" s="4">
        <v>0</v>
      </c>
      <c r="I81" s="4"/>
    </row>
    <row r="82" spans="1:9">
      <c r="A82" s="2" t="s">
        <v>1730</v>
      </c>
      <c r="B82" s="4">
        <v>0</v>
      </c>
      <c r="C82" s="4"/>
      <c r="D82" s="4"/>
      <c r="E82" s="4">
        <v>0</v>
      </c>
      <c r="F82" s="4"/>
      <c r="G82" s="4"/>
      <c r="H82" s="6">
        <v>41000</v>
      </c>
      <c r="I82" s="4"/>
    </row>
    <row r="83" spans="1:9">
      <c r="A83" s="2" t="s">
        <v>1731</v>
      </c>
      <c r="B83" s="4">
        <v>0</v>
      </c>
      <c r="C83" s="4"/>
      <c r="D83" s="4"/>
      <c r="E83" s="4">
        <v>0</v>
      </c>
      <c r="F83" s="4"/>
      <c r="G83" s="4"/>
      <c r="H83" s="6">
        <v>41000</v>
      </c>
      <c r="I83" s="4"/>
    </row>
    <row r="84" spans="1:9">
      <c r="A84" s="2" t="s">
        <v>797</v>
      </c>
      <c r="B84" s="6">
        <v>187639000</v>
      </c>
      <c r="C84" s="4"/>
      <c r="D84" s="4"/>
      <c r="E84" s="6">
        <v>187639000</v>
      </c>
      <c r="F84" s="4"/>
      <c r="G84" s="4"/>
      <c r="H84" s="6">
        <v>90524000</v>
      </c>
      <c r="I84" s="4"/>
    </row>
    <row r="85" spans="1:9">
      <c r="A85" s="2" t="s">
        <v>38</v>
      </c>
      <c r="B85" s="6">
        <v>187639000</v>
      </c>
      <c r="C85" s="4"/>
      <c r="D85" s="4"/>
      <c r="E85" s="6">
        <v>187639000</v>
      </c>
      <c r="F85" s="4"/>
      <c r="G85" s="4"/>
      <c r="H85" s="6">
        <v>90565000</v>
      </c>
      <c r="I85" s="4"/>
    </row>
    <row r="86" spans="1:9">
      <c r="A86" s="2" t="s">
        <v>1693</v>
      </c>
      <c r="B86" s="4"/>
      <c r="C86" s="4"/>
      <c r="D86" s="4"/>
      <c r="E86" s="4"/>
      <c r="F86" s="4"/>
      <c r="G86" s="4"/>
      <c r="H86" s="4"/>
      <c r="I86" s="4"/>
    </row>
    <row r="87" spans="1:9">
      <c r="A87" s="3" t="s">
        <v>1727</v>
      </c>
      <c r="B87" s="4"/>
      <c r="C87" s="4"/>
      <c r="D87" s="4"/>
      <c r="E87" s="4"/>
      <c r="F87" s="4"/>
      <c r="G87" s="4"/>
      <c r="H87" s="4"/>
      <c r="I87" s="4"/>
    </row>
    <row r="88" spans="1:9">
      <c r="A88" s="2" t="s">
        <v>1728</v>
      </c>
      <c r="B88" s="4">
        <v>0</v>
      </c>
      <c r="C88" s="4"/>
      <c r="D88" s="4"/>
      <c r="E88" s="4">
        <v>0</v>
      </c>
      <c r="F88" s="4"/>
      <c r="G88" s="4"/>
      <c r="H88" s="4">
        <v>0</v>
      </c>
      <c r="I88" s="4"/>
    </row>
    <row r="89" spans="1:9">
      <c r="A89" s="2" t="s">
        <v>1729</v>
      </c>
      <c r="B89" s="4">
        <v>0</v>
      </c>
      <c r="C89" s="4"/>
      <c r="D89" s="4"/>
      <c r="E89" s="4">
        <v>0</v>
      </c>
      <c r="F89" s="4"/>
      <c r="G89" s="4"/>
      <c r="H89" s="4">
        <v>0</v>
      </c>
      <c r="I89" s="4"/>
    </row>
    <row r="90" spans="1:9">
      <c r="A90" s="2" t="s">
        <v>1730</v>
      </c>
      <c r="B90" s="6">
        <v>4439000</v>
      </c>
      <c r="C90" s="4"/>
      <c r="D90" s="4"/>
      <c r="E90" s="6">
        <v>4439000</v>
      </c>
      <c r="F90" s="4"/>
      <c r="G90" s="4"/>
      <c r="H90" s="4">
        <v>0</v>
      </c>
      <c r="I90" s="4"/>
    </row>
    <row r="91" spans="1:9">
      <c r="A91" s="2" t="s">
        <v>1731</v>
      </c>
      <c r="B91" s="6">
        <v>4439000</v>
      </c>
      <c r="C91" s="4"/>
      <c r="D91" s="4"/>
      <c r="E91" s="6">
        <v>4439000</v>
      </c>
      <c r="F91" s="4"/>
      <c r="G91" s="4"/>
      <c r="H91" s="4">
        <v>0</v>
      </c>
      <c r="I91" s="4"/>
    </row>
    <row r="92" spans="1:9">
      <c r="A92" s="2" t="s">
        <v>797</v>
      </c>
      <c r="B92" s="6">
        <v>10625000</v>
      </c>
      <c r="C92" s="4"/>
      <c r="D92" s="4"/>
      <c r="E92" s="6">
        <v>10625000</v>
      </c>
      <c r="F92" s="4"/>
      <c r="G92" s="4"/>
      <c r="H92" s="6">
        <v>6300000</v>
      </c>
      <c r="I92" s="4"/>
    </row>
    <row r="93" spans="1:9">
      <c r="A93" s="2" t="s">
        <v>38</v>
      </c>
      <c r="B93" s="8">
        <v>15064000</v>
      </c>
      <c r="C93" s="4"/>
      <c r="D93" s="4"/>
      <c r="E93" s="8">
        <v>15064000</v>
      </c>
      <c r="F93" s="4"/>
      <c r="G93" s="4"/>
      <c r="H93" s="8">
        <v>6300000</v>
      </c>
      <c r="I93" s="4"/>
    </row>
    <row r="94" spans="1:9">
      <c r="A94" s="10"/>
      <c r="B94" s="10"/>
      <c r="C94" s="10"/>
      <c r="D94" s="10"/>
      <c r="E94" s="10"/>
      <c r="F94" s="10"/>
      <c r="G94" s="10"/>
      <c r="H94" s="10"/>
      <c r="I94" s="10"/>
    </row>
    <row r="95" spans="1:9" ht="15" customHeight="1">
      <c r="A95" s="2" t="s">
        <v>29</v>
      </c>
      <c r="B95" s="11" t="s">
        <v>70</v>
      </c>
      <c r="C95" s="11"/>
      <c r="D95" s="11"/>
      <c r="E95" s="11"/>
      <c r="F95" s="11"/>
      <c r="G95" s="11"/>
      <c r="H95" s="11"/>
      <c r="I95" s="11"/>
    </row>
    <row r="96" spans="1:9" ht="15" customHeight="1">
      <c r="A96" s="2" t="s">
        <v>35</v>
      </c>
      <c r="B96" s="11" t="s">
        <v>68</v>
      </c>
      <c r="C96" s="11"/>
      <c r="D96" s="11"/>
      <c r="E96" s="11"/>
      <c r="F96" s="11"/>
      <c r="G96" s="11"/>
      <c r="H96" s="11"/>
      <c r="I96" s="11"/>
    </row>
    <row r="97" spans="1:9" ht="15" customHeight="1">
      <c r="A97" s="2" t="s">
        <v>69</v>
      </c>
      <c r="B97" s="11" t="s">
        <v>67</v>
      </c>
      <c r="C97" s="11"/>
      <c r="D97" s="11"/>
      <c r="E97" s="11"/>
      <c r="F97" s="11"/>
      <c r="G97" s="11"/>
      <c r="H97" s="11"/>
      <c r="I97" s="11"/>
    </row>
  </sheetData>
  <mergeCells count="11">
    <mergeCell ref="A94:I94"/>
    <mergeCell ref="B95:I95"/>
    <mergeCell ref="B96:I96"/>
    <mergeCell ref="B97:I97"/>
    <mergeCell ref="A1:A2"/>
    <mergeCell ref="B1:D1"/>
    <mergeCell ref="E1:G1"/>
    <mergeCell ref="H1:I1"/>
    <mergeCell ref="B2:C2"/>
    <mergeCell ref="E2:F2"/>
    <mergeCell ref="H2:I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
  <sheetViews>
    <sheetView showGridLines="0" workbookViewId="0"/>
  </sheetViews>
  <sheetFormatPr defaultRowHeight="15"/>
  <cols>
    <col min="1" max="1" width="36.5703125" bestFit="1" customWidth="1"/>
    <col min="2" max="2" width="25.5703125" customWidth="1"/>
    <col min="3" max="3" width="5.140625" customWidth="1"/>
    <col min="4" max="4" width="25" customWidth="1"/>
    <col min="5" max="5" width="25.5703125" customWidth="1"/>
    <col min="6" max="6" width="5.140625" customWidth="1"/>
    <col min="7" max="7" width="25" customWidth="1"/>
    <col min="8" max="8" width="25.5703125" customWidth="1"/>
    <col min="9" max="9" width="5.140625" customWidth="1"/>
  </cols>
  <sheetData>
    <row r="1" spans="1:9" ht="15" customHeight="1">
      <c r="A1" s="7" t="s">
        <v>1737</v>
      </c>
      <c r="B1" s="7" t="s">
        <v>92</v>
      </c>
      <c r="C1" s="7"/>
      <c r="D1" s="7"/>
      <c r="E1" s="7" t="s">
        <v>1</v>
      </c>
      <c r="F1" s="7"/>
      <c r="G1" s="7"/>
      <c r="H1" s="7"/>
      <c r="I1" s="7"/>
    </row>
    <row r="2" spans="1:9" ht="15" customHeight="1">
      <c r="A2" s="7"/>
      <c r="B2" s="7" t="s">
        <v>2</v>
      </c>
      <c r="C2" s="7"/>
      <c r="D2" s="1" t="s">
        <v>93</v>
      </c>
      <c r="E2" s="7" t="s">
        <v>2</v>
      </c>
      <c r="F2" s="7"/>
      <c r="G2" s="1" t="s">
        <v>93</v>
      </c>
      <c r="H2" s="7" t="s">
        <v>26</v>
      </c>
      <c r="I2" s="7"/>
    </row>
    <row r="3" spans="1:9" ht="30">
      <c r="A3" s="3" t="s">
        <v>1738</v>
      </c>
      <c r="B3" s="4"/>
      <c r="C3" s="4"/>
      <c r="D3" s="4"/>
      <c r="E3" s="4"/>
      <c r="F3" s="4"/>
      <c r="G3" s="4"/>
      <c r="H3" s="4"/>
      <c r="I3" s="4"/>
    </row>
    <row r="4" spans="1:9">
      <c r="A4" s="2" t="s">
        <v>1739</v>
      </c>
      <c r="B4" s="8">
        <v>432680000</v>
      </c>
      <c r="C4" s="4"/>
      <c r="D4" s="4"/>
      <c r="E4" s="8">
        <v>432680000</v>
      </c>
      <c r="F4" s="4"/>
      <c r="G4" s="4"/>
      <c r="H4" s="8">
        <v>735006000</v>
      </c>
      <c r="I4" s="4"/>
    </row>
    <row r="5" spans="1:9" ht="30">
      <c r="A5" s="2" t="s">
        <v>1740</v>
      </c>
      <c r="B5" s="6">
        <v>5100000</v>
      </c>
      <c r="C5" s="4"/>
      <c r="D5" s="6">
        <v>34300000</v>
      </c>
      <c r="E5" s="6">
        <v>39000000</v>
      </c>
      <c r="F5" s="4"/>
      <c r="G5" s="6">
        <v>95400000</v>
      </c>
      <c r="H5" s="4"/>
      <c r="I5" s="4"/>
    </row>
    <row r="6" spans="1:9" ht="60">
      <c r="A6" s="2" t="s">
        <v>1741</v>
      </c>
      <c r="B6" s="4"/>
      <c r="C6" s="4"/>
      <c r="D6" s="4"/>
      <c r="E6" s="4" t="s">
        <v>1742</v>
      </c>
      <c r="F6" s="4"/>
      <c r="G6" s="4"/>
      <c r="H6" s="4"/>
      <c r="I6" s="4"/>
    </row>
    <row r="7" spans="1:9" ht="30">
      <c r="A7" s="2" t="s">
        <v>1642</v>
      </c>
      <c r="B7" s="4"/>
      <c r="C7" s="4"/>
      <c r="D7" s="4"/>
      <c r="E7" s="4"/>
      <c r="F7" s="4"/>
      <c r="G7" s="4"/>
      <c r="H7" s="4"/>
      <c r="I7" s="4"/>
    </row>
    <row r="8" spans="1:9" ht="30">
      <c r="A8" s="3" t="s">
        <v>1738</v>
      </c>
      <c r="B8" s="4"/>
      <c r="C8" s="4"/>
      <c r="D8" s="4"/>
      <c r="E8" s="4"/>
      <c r="F8" s="4"/>
      <c r="G8" s="4"/>
      <c r="H8" s="4"/>
      <c r="I8" s="4"/>
    </row>
    <row r="9" spans="1:9">
      <c r="A9" s="2" t="s">
        <v>1739</v>
      </c>
      <c r="B9" s="6">
        <v>387939000</v>
      </c>
      <c r="C9" s="4"/>
      <c r="D9" s="4"/>
      <c r="E9" s="6">
        <v>387939000</v>
      </c>
      <c r="F9" s="4"/>
      <c r="G9" s="4"/>
      <c r="H9" s="6">
        <v>589762000</v>
      </c>
      <c r="I9" s="4"/>
    </row>
    <row r="10" spans="1:9" ht="30">
      <c r="A10" s="2" t="s">
        <v>1639</v>
      </c>
      <c r="B10" s="4"/>
      <c r="C10" s="4"/>
      <c r="D10" s="4"/>
      <c r="E10" s="4"/>
      <c r="F10" s="4"/>
      <c r="G10" s="4"/>
      <c r="H10" s="4"/>
      <c r="I10" s="4"/>
    </row>
    <row r="11" spans="1:9" ht="30">
      <c r="A11" s="3" t="s">
        <v>1738</v>
      </c>
      <c r="B11" s="4"/>
      <c r="C11" s="4"/>
      <c r="D11" s="4"/>
      <c r="E11" s="4"/>
      <c r="F11" s="4"/>
      <c r="G11" s="4"/>
      <c r="H11" s="4"/>
      <c r="I11" s="4"/>
    </row>
    <row r="12" spans="1:9">
      <c r="A12" s="2" t="s">
        <v>1739</v>
      </c>
      <c r="B12" s="6">
        <v>44741000</v>
      </c>
      <c r="C12" s="4"/>
      <c r="D12" s="4"/>
      <c r="E12" s="6">
        <v>44741000</v>
      </c>
      <c r="F12" s="4"/>
      <c r="G12" s="4"/>
      <c r="H12" s="6">
        <v>145244000</v>
      </c>
      <c r="I12" s="4"/>
    </row>
    <row r="13" spans="1:9">
      <c r="A13" s="2" t="s">
        <v>1692</v>
      </c>
      <c r="B13" s="4"/>
      <c r="C13" s="4"/>
      <c r="D13" s="4"/>
      <c r="E13" s="4"/>
      <c r="F13" s="4"/>
      <c r="G13" s="4"/>
      <c r="H13" s="4"/>
      <c r="I13" s="4"/>
    </row>
    <row r="14" spans="1:9" ht="30">
      <c r="A14" s="3" t="s">
        <v>1738</v>
      </c>
      <c r="B14" s="4"/>
      <c r="C14" s="4"/>
      <c r="D14" s="4"/>
      <c r="E14" s="4"/>
      <c r="F14" s="4"/>
      <c r="G14" s="4"/>
      <c r="H14" s="4"/>
      <c r="I14" s="4"/>
    </row>
    <row r="15" spans="1:9" ht="17.25">
      <c r="A15" s="2" t="s">
        <v>1739</v>
      </c>
      <c r="B15" s="6">
        <v>430128000</v>
      </c>
      <c r="C15" s="9" t="s">
        <v>29</v>
      </c>
      <c r="D15" s="4"/>
      <c r="E15" s="6">
        <v>430128000</v>
      </c>
      <c r="F15" s="9" t="s">
        <v>29</v>
      </c>
      <c r="G15" s="4"/>
      <c r="H15" s="6">
        <v>731663000</v>
      </c>
      <c r="I15" s="9" t="s">
        <v>29</v>
      </c>
    </row>
    <row r="16" spans="1:9">
      <c r="A16" s="2" t="s">
        <v>1743</v>
      </c>
      <c r="B16" s="6">
        <v>85500000</v>
      </c>
      <c r="C16" s="4"/>
      <c r="D16" s="4"/>
      <c r="E16" s="6">
        <v>85500000</v>
      </c>
      <c r="F16" s="4"/>
      <c r="G16" s="4"/>
      <c r="H16" s="6">
        <v>159000000</v>
      </c>
      <c r="I16" s="4"/>
    </row>
    <row r="17" spans="1:9" ht="45">
      <c r="A17" s="2" t="s">
        <v>1744</v>
      </c>
      <c r="B17" s="4"/>
      <c r="C17" s="4"/>
      <c r="D17" s="4"/>
      <c r="E17" s="4"/>
      <c r="F17" s="4"/>
      <c r="G17" s="4"/>
      <c r="H17" s="4"/>
      <c r="I17" s="4"/>
    </row>
    <row r="18" spans="1:9" ht="30">
      <c r="A18" s="3" t="s">
        <v>1738</v>
      </c>
      <c r="B18" s="4"/>
      <c r="C18" s="4"/>
      <c r="D18" s="4"/>
      <c r="E18" s="4"/>
      <c r="F18" s="4"/>
      <c r="G18" s="4"/>
      <c r="H18" s="4"/>
      <c r="I18" s="4"/>
    </row>
    <row r="19" spans="1:9" ht="17.25">
      <c r="A19" s="2" t="s">
        <v>1739</v>
      </c>
      <c r="B19" s="6">
        <v>387671000</v>
      </c>
      <c r="C19" s="9" t="s">
        <v>29</v>
      </c>
      <c r="D19" s="4"/>
      <c r="E19" s="6">
        <v>387671000</v>
      </c>
      <c r="F19" s="9" t="s">
        <v>29</v>
      </c>
      <c r="G19" s="4"/>
      <c r="H19" s="6">
        <v>588475000</v>
      </c>
      <c r="I19" s="9" t="s">
        <v>29</v>
      </c>
    </row>
    <row r="20" spans="1:9" ht="45">
      <c r="A20" s="2" t="s">
        <v>1745</v>
      </c>
      <c r="B20" s="4"/>
      <c r="C20" s="4"/>
      <c r="D20" s="4"/>
      <c r="E20" s="4"/>
      <c r="F20" s="4"/>
      <c r="G20" s="4"/>
      <c r="H20" s="4"/>
      <c r="I20" s="4"/>
    </row>
    <row r="21" spans="1:9" ht="30">
      <c r="A21" s="3" t="s">
        <v>1738</v>
      </c>
      <c r="B21" s="4"/>
      <c r="C21" s="4"/>
      <c r="D21" s="4"/>
      <c r="E21" s="4"/>
      <c r="F21" s="4"/>
      <c r="G21" s="4"/>
      <c r="H21" s="4"/>
      <c r="I21" s="4"/>
    </row>
    <row r="22" spans="1:9" ht="17.25">
      <c r="A22" s="2" t="s">
        <v>1739</v>
      </c>
      <c r="B22" s="6">
        <v>42457000</v>
      </c>
      <c r="C22" s="9" t="s">
        <v>29</v>
      </c>
      <c r="D22" s="4"/>
      <c r="E22" s="6">
        <v>42457000</v>
      </c>
      <c r="F22" s="9" t="s">
        <v>29</v>
      </c>
      <c r="G22" s="4"/>
      <c r="H22" s="6">
        <v>143188000</v>
      </c>
      <c r="I22" s="9" t="s">
        <v>29</v>
      </c>
    </row>
    <row r="23" spans="1:9" ht="30">
      <c r="A23" s="2" t="s">
        <v>1746</v>
      </c>
      <c r="B23" s="4"/>
      <c r="C23" s="4"/>
      <c r="D23" s="4"/>
      <c r="E23" s="4"/>
      <c r="F23" s="4"/>
      <c r="G23" s="4"/>
      <c r="H23" s="4"/>
      <c r="I23" s="4"/>
    </row>
    <row r="24" spans="1:9" ht="30">
      <c r="A24" s="3" t="s">
        <v>1738</v>
      </c>
      <c r="B24" s="4"/>
      <c r="C24" s="4"/>
      <c r="D24" s="4"/>
      <c r="E24" s="4"/>
      <c r="F24" s="4"/>
      <c r="G24" s="4"/>
      <c r="H24" s="4"/>
      <c r="I24" s="4"/>
    </row>
    <row r="25" spans="1:9" ht="17.25">
      <c r="A25" s="2" t="s">
        <v>1739</v>
      </c>
      <c r="B25" s="6">
        <v>377058000</v>
      </c>
      <c r="C25" s="9" t="s">
        <v>29</v>
      </c>
      <c r="D25" s="4"/>
      <c r="E25" s="6">
        <v>377058000</v>
      </c>
      <c r="F25" s="9" t="s">
        <v>29</v>
      </c>
      <c r="G25" s="4"/>
      <c r="H25" s="6">
        <v>714714000</v>
      </c>
      <c r="I25" s="9" t="s">
        <v>29</v>
      </c>
    </row>
    <row r="26" spans="1:9" ht="45">
      <c r="A26" s="2" t="s">
        <v>1747</v>
      </c>
      <c r="B26" s="4"/>
      <c r="C26" s="4"/>
      <c r="D26" s="4"/>
      <c r="E26" s="4"/>
      <c r="F26" s="4"/>
      <c r="G26" s="4"/>
      <c r="H26" s="4"/>
      <c r="I26" s="4"/>
    </row>
    <row r="27" spans="1:9" ht="30">
      <c r="A27" s="3" t="s">
        <v>1738</v>
      </c>
      <c r="B27" s="4"/>
      <c r="C27" s="4"/>
      <c r="D27" s="4"/>
      <c r="E27" s="4"/>
      <c r="F27" s="4"/>
      <c r="G27" s="4"/>
      <c r="H27" s="4"/>
      <c r="I27" s="4"/>
    </row>
    <row r="28" spans="1:9" ht="17.25">
      <c r="A28" s="2" t="s">
        <v>1739</v>
      </c>
      <c r="B28" s="6">
        <v>338247000</v>
      </c>
      <c r="C28" s="9" t="s">
        <v>29</v>
      </c>
      <c r="D28" s="4"/>
      <c r="E28" s="6">
        <v>338247000</v>
      </c>
      <c r="F28" s="9" t="s">
        <v>29</v>
      </c>
      <c r="G28" s="4"/>
      <c r="H28" s="6">
        <v>573941000</v>
      </c>
      <c r="I28" s="9" t="s">
        <v>29</v>
      </c>
    </row>
    <row r="29" spans="1:9" ht="45">
      <c r="A29" s="2" t="s">
        <v>1748</v>
      </c>
      <c r="B29" s="4"/>
      <c r="C29" s="4"/>
      <c r="D29" s="4"/>
      <c r="E29" s="4"/>
      <c r="F29" s="4"/>
      <c r="G29" s="4"/>
      <c r="H29" s="4"/>
      <c r="I29" s="4"/>
    </row>
    <row r="30" spans="1:9" ht="30">
      <c r="A30" s="3" t="s">
        <v>1738</v>
      </c>
      <c r="B30" s="4"/>
      <c r="C30" s="4"/>
      <c r="D30" s="4"/>
      <c r="E30" s="4"/>
      <c r="F30" s="4"/>
      <c r="G30" s="4"/>
      <c r="H30" s="4"/>
      <c r="I30" s="4"/>
    </row>
    <row r="31" spans="1:9" ht="17.25">
      <c r="A31" s="2" t="s">
        <v>1739</v>
      </c>
      <c r="B31" s="6">
        <v>38811000</v>
      </c>
      <c r="C31" s="9" t="s">
        <v>29</v>
      </c>
      <c r="D31" s="4"/>
      <c r="E31" s="6">
        <v>38811000</v>
      </c>
      <c r="F31" s="9" t="s">
        <v>29</v>
      </c>
      <c r="G31" s="4"/>
      <c r="H31" s="6">
        <v>140773000</v>
      </c>
      <c r="I31" s="9" t="s">
        <v>29</v>
      </c>
    </row>
    <row r="32" spans="1:9" ht="30">
      <c r="A32" s="2" t="s">
        <v>1749</v>
      </c>
      <c r="B32" s="4"/>
      <c r="C32" s="4"/>
      <c r="D32" s="4"/>
      <c r="E32" s="4"/>
      <c r="F32" s="4"/>
      <c r="G32" s="4"/>
      <c r="H32" s="4"/>
      <c r="I32" s="4"/>
    </row>
    <row r="33" spans="1:9" ht="30">
      <c r="A33" s="3" t="s">
        <v>1738</v>
      </c>
      <c r="B33" s="4"/>
      <c r="C33" s="4"/>
      <c r="D33" s="4"/>
      <c r="E33" s="4"/>
      <c r="F33" s="4"/>
      <c r="G33" s="4"/>
      <c r="H33" s="4"/>
      <c r="I33" s="4"/>
    </row>
    <row r="34" spans="1:9" ht="17.25">
      <c r="A34" s="2" t="s">
        <v>1739</v>
      </c>
      <c r="B34" s="6">
        <v>30340000</v>
      </c>
      <c r="C34" s="9" t="s">
        <v>29</v>
      </c>
      <c r="D34" s="4"/>
      <c r="E34" s="6">
        <v>30340000</v>
      </c>
      <c r="F34" s="9" t="s">
        <v>29</v>
      </c>
      <c r="G34" s="4"/>
      <c r="H34" s="6">
        <v>16949000</v>
      </c>
      <c r="I34" s="9" t="s">
        <v>29</v>
      </c>
    </row>
    <row r="35" spans="1:9" ht="45">
      <c r="A35" s="2" t="s">
        <v>1750</v>
      </c>
      <c r="B35" s="4"/>
      <c r="C35" s="4"/>
      <c r="D35" s="4"/>
      <c r="E35" s="4"/>
      <c r="F35" s="4"/>
      <c r="G35" s="4"/>
      <c r="H35" s="4"/>
      <c r="I35" s="4"/>
    </row>
    <row r="36" spans="1:9" ht="30">
      <c r="A36" s="3" t="s">
        <v>1738</v>
      </c>
      <c r="B36" s="4"/>
      <c r="C36" s="4"/>
      <c r="D36" s="4"/>
      <c r="E36" s="4"/>
      <c r="F36" s="4"/>
      <c r="G36" s="4"/>
      <c r="H36" s="4"/>
      <c r="I36" s="4"/>
    </row>
    <row r="37" spans="1:9" ht="17.25">
      <c r="A37" s="2" t="s">
        <v>1739</v>
      </c>
      <c r="B37" s="6">
        <v>29155000</v>
      </c>
      <c r="C37" s="9" t="s">
        <v>29</v>
      </c>
      <c r="D37" s="4"/>
      <c r="E37" s="6">
        <v>29155000</v>
      </c>
      <c r="F37" s="9" t="s">
        <v>29</v>
      </c>
      <c r="G37" s="4"/>
      <c r="H37" s="6">
        <v>14534000</v>
      </c>
      <c r="I37" s="9" t="s">
        <v>29</v>
      </c>
    </row>
    <row r="38" spans="1:9" ht="45">
      <c r="A38" s="2" t="s">
        <v>1751</v>
      </c>
      <c r="B38" s="4"/>
      <c r="C38" s="4"/>
      <c r="D38" s="4"/>
      <c r="E38" s="4"/>
      <c r="F38" s="4"/>
      <c r="G38" s="4"/>
      <c r="H38" s="4"/>
      <c r="I38" s="4"/>
    </row>
    <row r="39" spans="1:9" ht="30">
      <c r="A39" s="3" t="s">
        <v>1738</v>
      </c>
      <c r="B39" s="4"/>
      <c r="C39" s="4"/>
      <c r="D39" s="4"/>
      <c r="E39" s="4"/>
      <c r="F39" s="4"/>
      <c r="G39" s="4"/>
      <c r="H39" s="4"/>
      <c r="I39" s="4"/>
    </row>
    <row r="40" spans="1:9" ht="17.25">
      <c r="A40" s="2" t="s">
        <v>1739</v>
      </c>
      <c r="B40" s="6">
        <v>1185000</v>
      </c>
      <c r="C40" s="9" t="s">
        <v>29</v>
      </c>
      <c r="D40" s="4"/>
      <c r="E40" s="6">
        <v>1185000</v>
      </c>
      <c r="F40" s="9" t="s">
        <v>29</v>
      </c>
      <c r="G40" s="4"/>
      <c r="H40" s="6">
        <v>2415000</v>
      </c>
      <c r="I40" s="9" t="s">
        <v>29</v>
      </c>
    </row>
    <row r="41" spans="1:9" ht="30">
      <c r="A41" s="2" t="s">
        <v>1752</v>
      </c>
      <c r="B41" s="4"/>
      <c r="C41" s="4"/>
      <c r="D41" s="4"/>
      <c r="E41" s="4"/>
      <c r="F41" s="4"/>
      <c r="G41" s="4"/>
      <c r="H41" s="4"/>
      <c r="I41" s="4"/>
    </row>
    <row r="42" spans="1:9" ht="30">
      <c r="A42" s="3" t="s">
        <v>1738</v>
      </c>
      <c r="B42" s="4"/>
      <c r="C42" s="4"/>
      <c r="D42" s="4"/>
      <c r="E42" s="4"/>
      <c r="F42" s="4"/>
      <c r="G42" s="4"/>
      <c r="H42" s="4"/>
      <c r="I42" s="4"/>
    </row>
    <row r="43" spans="1:9" ht="17.25">
      <c r="A43" s="2" t="s">
        <v>1739</v>
      </c>
      <c r="B43" s="6">
        <v>22730000</v>
      </c>
      <c r="C43" s="9" t="s">
        <v>29</v>
      </c>
      <c r="D43" s="4"/>
      <c r="E43" s="6">
        <v>22730000</v>
      </c>
      <c r="F43" s="9" t="s">
        <v>29</v>
      </c>
      <c r="G43" s="4"/>
      <c r="H43" s="4"/>
      <c r="I43" s="4"/>
    </row>
    <row r="44" spans="1:9" ht="45">
      <c r="A44" s="2" t="s">
        <v>1753</v>
      </c>
      <c r="B44" s="4"/>
      <c r="C44" s="4"/>
      <c r="D44" s="4"/>
      <c r="E44" s="4"/>
      <c r="F44" s="4"/>
      <c r="G44" s="4"/>
      <c r="H44" s="4"/>
      <c r="I44" s="4"/>
    </row>
    <row r="45" spans="1:9" ht="30">
      <c r="A45" s="3" t="s">
        <v>1738</v>
      </c>
      <c r="B45" s="4"/>
      <c r="C45" s="4"/>
      <c r="D45" s="4"/>
      <c r="E45" s="4"/>
      <c r="F45" s="4"/>
      <c r="G45" s="4"/>
      <c r="H45" s="4"/>
      <c r="I45" s="4"/>
    </row>
    <row r="46" spans="1:9" ht="17.25">
      <c r="A46" s="2" t="s">
        <v>1739</v>
      </c>
      <c r="B46" s="6">
        <v>20269000</v>
      </c>
      <c r="C46" s="9" t="s">
        <v>29</v>
      </c>
      <c r="D46" s="4"/>
      <c r="E46" s="6">
        <v>20269000</v>
      </c>
      <c r="F46" s="9" t="s">
        <v>29</v>
      </c>
      <c r="G46" s="4"/>
      <c r="H46" s="4"/>
      <c r="I46" s="4"/>
    </row>
    <row r="47" spans="1:9" ht="45">
      <c r="A47" s="2" t="s">
        <v>1754</v>
      </c>
      <c r="B47" s="4"/>
      <c r="C47" s="4"/>
      <c r="D47" s="4"/>
      <c r="E47" s="4"/>
      <c r="F47" s="4"/>
      <c r="G47" s="4"/>
      <c r="H47" s="4"/>
      <c r="I47" s="4"/>
    </row>
    <row r="48" spans="1:9" ht="30">
      <c r="A48" s="3" t="s">
        <v>1738</v>
      </c>
      <c r="B48" s="4"/>
      <c r="C48" s="4"/>
      <c r="D48" s="4"/>
      <c r="E48" s="4"/>
      <c r="F48" s="4"/>
      <c r="G48" s="4"/>
      <c r="H48" s="4"/>
      <c r="I48" s="4"/>
    </row>
    <row r="49" spans="1:9" ht="17.25">
      <c r="A49" s="2" t="s">
        <v>1739</v>
      </c>
      <c r="B49" s="6">
        <v>2461000</v>
      </c>
      <c r="C49" s="9" t="s">
        <v>29</v>
      </c>
      <c r="D49" s="4"/>
      <c r="E49" s="6">
        <v>2461000</v>
      </c>
      <c r="F49" s="9" t="s">
        <v>29</v>
      </c>
      <c r="G49" s="4"/>
      <c r="H49" s="4"/>
      <c r="I49" s="4"/>
    </row>
    <row r="50" spans="1:9" ht="30">
      <c r="A50" s="2" t="s">
        <v>1755</v>
      </c>
      <c r="B50" s="4"/>
      <c r="C50" s="4"/>
      <c r="D50" s="4"/>
      <c r="E50" s="4"/>
      <c r="F50" s="4"/>
      <c r="G50" s="4"/>
      <c r="H50" s="4"/>
      <c r="I50" s="4"/>
    </row>
    <row r="51" spans="1:9" ht="30">
      <c r="A51" s="3" t="s">
        <v>1738</v>
      </c>
      <c r="B51" s="4"/>
      <c r="C51" s="4"/>
      <c r="D51" s="4"/>
      <c r="E51" s="4"/>
      <c r="F51" s="4"/>
      <c r="G51" s="4"/>
      <c r="H51" s="4"/>
      <c r="I51" s="4"/>
    </row>
    <row r="52" spans="1:9" ht="17.25">
      <c r="A52" s="2" t="s">
        <v>1739</v>
      </c>
      <c r="B52" s="4">
        <v>0</v>
      </c>
      <c r="C52" s="9" t="s">
        <v>29</v>
      </c>
      <c r="D52" s="4"/>
      <c r="E52" s="4">
        <v>0</v>
      </c>
      <c r="F52" s="9" t="s">
        <v>29</v>
      </c>
      <c r="G52" s="4"/>
      <c r="H52" s="4"/>
      <c r="I52" s="4"/>
    </row>
    <row r="53" spans="1:9" ht="45">
      <c r="A53" s="2" t="s">
        <v>1756</v>
      </c>
      <c r="B53" s="4"/>
      <c r="C53" s="4"/>
      <c r="D53" s="4"/>
      <c r="E53" s="4"/>
      <c r="F53" s="4"/>
      <c r="G53" s="4"/>
      <c r="H53" s="4"/>
      <c r="I53" s="4"/>
    </row>
    <row r="54" spans="1:9" ht="30">
      <c r="A54" s="3" t="s">
        <v>1738</v>
      </c>
      <c r="B54" s="4"/>
      <c r="C54" s="4"/>
      <c r="D54" s="4"/>
      <c r="E54" s="4"/>
      <c r="F54" s="4"/>
      <c r="G54" s="4"/>
      <c r="H54" s="4"/>
      <c r="I54" s="4"/>
    </row>
    <row r="55" spans="1:9" ht="17.25">
      <c r="A55" s="2" t="s">
        <v>1739</v>
      </c>
      <c r="B55" s="4">
        <v>0</v>
      </c>
      <c r="C55" s="9" t="s">
        <v>29</v>
      </c>
      <c r="D55" s="4"/>
      <c r="E55" s="4">
        <v>0</v>
      </c>
      <c r="F55" s="9" t="s">
        <v>29</v>
      </c>
      <c r="G55" s="4"/>
      <c r="H55" s="4"/>
      <c r="I55" s="4"/>
    </row>
    <row r="56" spans="1:9" ht="45">
      <c r="A56" s="2" t="s">
        <v>1757</v>
      </c>
      <c r="B56" s="4"/>
      <c r="C56" s="4"/>
      <c r="D56" s="4"/>
      <c r="E56" s="4"/>
      <c r="F56" s="4"/>
      <c r="G56" s="4"/>
      <c r="H56" s="4"/>
      <c r="I56" s="4"/>
    </row>
    <row r="57" spans="1:9" ht="30">
      <c r="A57" s="3" t="s">
        <v>1738</v>
      </c>
      <c r="B57" s="4"/>
      <c r="C57" s="4"/>
      <c r="D57" s="4"/>
      <c r="E57" s="4"/>
      <c r="F57" s="4"/>
      <c r="G57" s="4"/>
      <c r="H57" s="4"/>
      <c r="I57" s="4"/>
    </row>
    <row r="58" spans="1:9" ht="17.25">
      <c r="A58" s="2" t="s">
        <v>1739</v>
      </c>
      <c r="B58" s="4">
        <v>0</v>
      </c>
      <c r="C58" s="9" t="s">
        <v>29</v>
      </c>
      <c r="D58" s="4"/>
      <c r="E58" s="4">
        <v>0</v>
      </c>
      <c r="F58" s="9" t="s">
        <v>29</v>
      </c>
      <c r="G58" s="4"/>
      <c r="H58" s="4"/>
      <c r="I58" s="4"/>
    </row>
    <row r="59" spans="1:9">
      <c r="A59" s="2" t="s">
        <v>1413</v>
      </c>
      <c r="B59" s="4"/>
      <c r="C59" s="4"/>
      <c r="D59" s="4"/>
      <c r="E59" s="4"/>
      <c r="F59" s="4"/>
      <c r="G59" s="4"/>
      <c r="H59" s="4"/>
      <c r="I59" s="4"/>
    </row>
    <row r="60" spans="1:9" ht="30">
      <c r="A60" s="3" t="s">
        <v>1738</v>
      </c>
      <c r="B60" s="4"/>
      <c r="C60" s="4"/>
      <c r="D60" s="4"/>
      <c r="E60" s="4"/>
      <c r="F60" s="4"/>
      <c r="G60" s="4"/>
      <c r="H60" s="4"/>
      <c r="I60" s="4"/>
    </row>
    <row r="61" spans="1:9">
      <c r="A61" s="2" t="s">
        <v>1743</v>
      </c>
      <c r="B61" s="6">
        <v>100000</v>
      </c>
      <c r="C61" s="4"/>
      <c r="D61" s="4"/>
      <c r="E61" s="6">
        <v>100000</v>
      </c>
      <c r="F61" s="4"/>
      <c r="G61" s="4"/>
      <c r="H61" s="6">
        <v>300000</v>
      </c>
      <c r="I61" s="4"/>
    </row>
    <row r="62" spans="1:9" ht="45">
      <c r="A62" s="2" t="s">
        <v>1758</v>
      </c>
      <c r="B62" s="4"/>
      <c r="C62" s="4"/>
      <c r="D62" s="4"/>
      <c r="E62" s="4"/>
      <c r="F62" s="4"/>
      <c r="G62" s="4"/>
      <c r="H62" s="4"/>
      <c r="I62" s="4"/>
    </row>
    <row r="63" spans="1:9" ht="30">
      <c r="A63" s="3" t="s">
        <v>1738</v>
      </c>
      <c r="B63" s="4"/>
      <c r="C63" s="4"/>
      <c r="D63" s="4"/>
      <c r="E63" s="4"/>
      <c r="F63" s="4"/>
      <c r="G63" s="4"/>
      <c r="H63" s="4"/>
      <c r="I63" s="4"/>
    </row>
    <row r="64" spans="1:9" ht="17.25">
      <c r="A64" s="2" t="s">
        <v>1739</v>
      </c>
      <c r="B64" s="6">
        <v>2552000</v>
      </c>
      <c r="C64" s="9" t="s">
        <v>35</v>
      </c>
      <c r="D64" s="4"/>
      <c r="E64" s="6">
        <v>2552000</v>
      </c>
      <c r="F64" s="9" t="s">
        <v>35</v>
      </c>
      <c r="G64" s="4"/>
      <c r="H64" s="6">
        <v>3343000</v>
      </c>
      <c r="I64" s="9" t="s">
        <v>35</v>
      </c>
    </row>
    <row r="65" spans="1:9" ht="60">
      <c r="A65" s="2" t="s">
        <v>1759</v>
      </c>
      <c r="B65" s="4"/>
      <c r="C65" s="4"/>
      <c r="D65" s="4"/>
      <c r="E65" s="4"/>
      <c r="F65" s="4"/>
      <c r="G65" s="4"/>
      <c r="H65" s="4"/>
      <c r="I65" s="4"/>
    </row>
    <row r="66" spans="1:9" ht="30">
      <c r="A66" s="3" t="s">
        <v>1738</v>
      </c>
      <c r="B66" s="4"/>
      <c r="C66" s="4"/>
      <c r="D66" s="4"/>
      <c r="E66" s="4"/>
      <c r="F66" s="4"/>
      <c r="G66" s="4"/>
      <c r="H66" s="4"/>
      <c r="I66" s="4"/>
    </row>
    <row r="67" spans="1:9" ht="17.25">
      <c r="A67" s="2" t="s">
        <v>1739</v>
      </c>
      <c r="B67" s="6">
        <v>268000</v>
      </c>
      <c r="C67" s="9" t="s">
        <v>35</v>
      </c>
      <c r="D67" s="4"/>
      <c r="E67" s="6">
        <v>268000</v>
      </c>
      <c r="F67" s="9" t="s">
        <v>35</v>
      </c>
      <c r="G67" s="4"/>
      <c r="H67" s="6">
        <v>1287000</v>
      </c>
      <c r="I67" s="9" t="s">
        <v>35</v>
      </c>
    </row>
    <row r="68" spans="1:9" ht="60">
      <c r="A68" s="2" t="s">
        <v>1760</v>
      </c>
      <c r="B68" s="4"/>
      <c r="C68" s="4"/>
      <c r="D68" s="4"/>
      <c r="E68" s="4"/>
      <c r="F68" s="4"/>
      <c r="G68" s="4"/>
      <c r="H68" s="4"/>
      <c r="I68" s="4"/>
    </row>
    <row r="69" spans="1:9" ht="30">
      <c r="A69" s="3" t="s">
        <v>1738</v>
      </c>
      <c r="B69" s="4"/>
      <c r="C69" s="4"/>
      <c r="D69" s="4"/>
      <c r="E69" s="4"/>
      <c r="F69" s="4"/>
      <c r="G69" s="4"/>
      <c r="H69" s="4"/>
      <c r="I69" s="4"/>
    </row>
    <row r="70" spans="1:9" ht="17.25">
      <c r="A70" s="2" t="s">
        <v>1739</v>
      </c>
      <c r="B70" s="8">
        <v>2284000</v>
      </c>
      <c r="C70" s="9" t="s">
        <v>35</v>
      </c>
      <c r="D70" s="4"/>
      <c r="E70" s="8">
        <v>2284000</v>
      </c>
      <c r="F70" s="9" t="s">
        <v>35</v>
      </c>
      <c r="G70" s="4"/>
      <c r="H70" s="8">
        <v>2056000</v>
      </c>
      <c r="I70" s="9" t="s">
        <v>35</v>
      </c>
    </row>
    <row r="71" spans="1:9">
      <c r="A71" s="10"/>
      <c r="B71" s="10"/>
      <c r="C71" s="10"/>
      <c r="D71" s="10"/>
      <c r="E71" s="10"/>
      <c r="F71" s="10"/>
      <c r="G71" s="10"/>
      <c r="H71" s="10"/>
      <c r="I71" s="10"/>
    </row>
    <row r="72" spans="1:9" ht="15" customHeight="1">
      <c r="A72" s="2" t="s">
        <v>29</v>
      </c>
      <c r="B72" s="11" t="s">
        <v>1761</v>
      </c>
      <c r="C72" s="11"/>
      <c r="D72" s="11"/>
      <c r="E72" s="11"/>
      <c r="F72" s="11"/>
      <c r="G72" s="11"/>
      <c r="H72" s="11"/>
      <c r="I72" s="11"/>
    </row>
    <row r="73" spans="1:9" ht="15" customHeight="1">
      <c r="A73" s="2" t="s">
        <v>35</v>
      </c>
      <c r="B73" s="11" t="s">
        <v>1762</v>
      </c>
      <c r="C73" s="11"/>
      <c r="D73" s="11"/>
      <c r="E73" s="11"/>
      <c r="F73" s="11"/>
      <c r="G73" s="11"/>
      <c r="H73" s="11"/>
      <c r="I73" s="11"/>
    </row>
  </sheetData>
  <mergeCells count="10">
    <mergeCell ref="A71:I71"/>
    <mergeCell ref="B72:I72"/>
    <mergeCell ref="B73:I73"/>
    <mergeCell ref="A1:A2"/>
    <mergeCell ref="B1:D1"/>
    <mergeCell ref="E1:G1"/>
    <mergeCell ref="H1:I1"/>
    <mergeCell ref="B2:C2"/>
    <mergeCell ref="E2:F2"/>
    <mergeCell ref="H2:I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showGridLines="0" workbookViewId="0"/>
  </sheetViews>
  <sheetFormatPr defaultRowHeight="15"/>
  <cols>
    <col min="1" max="1" width="36.5703125" bestFit="1" customWidth="1"/>
    <col min="2" max="2" width="36.5703125" customWidth="1"/>
    <col min="3" max="3" width="20.85546875" customWidth="1"/>
    <col min="4" max="4" width="36.5703125" customWidth="1"/>
    <col min="5" max="5" width="7.7109375" customWidth="1"/>
    <col min="6" max="6" width="36.5703125" customWidth="1"/>
    <col min="7" max="7" width="7.7109375" customWidth="1"/>
    <col min="8" max="8" width="36.5703125" customWidth="1"/>
    <col min="9" max="9" width="7.7109375" customWidth="1"/>
  </cols>
  <sheetData>
    <row r="1" spans="1:9" ht="15" customHeight="1">
      <c r="A1" s="7" t="s">
        <v>1763</v>
      </c>
      <c r="B1" s="7" t="s">
        <v>92</v>
      </c>
      <c r="C1" s="7"/>
      <c r="D1" s="7"/>
      <c r="E1" s="7"/>
      <c r="F1" s="7" t="s">
        <v>1</v>
      </c>
      <c r="G1" s="7"/>
      <c r="H1" s="7"/>
      <c r="I1" s="7"/>
    </row>
    <row r="2" spans="1:9" ht="15" customHeight="1">
      <c r="A2" s="7"/>
      <c r="B2" s="7" t="s">
        <v>2</v>
      </c>
      <c r="C2" s="7"/>
      <c r="D2" s="7" t="s">
        <v>93</v>
      </c>
      <c r="E2" s="7"/>
      <c r="F2" s="7" t="s">
        <v>2</v>
      </c>
      <c r="G2" s="7"/>
      <c r="H2" s="7" t="s">
        <v>93</v>
      </c>
      <c r="I2" s="7"/>
    </row>
    <row r="3" spans="1:9" ht="15" customHeight="1">
      <c r="A3" s="7"/>
      <c r="B3" s="7" t="s">
        <v>1764</v>
      </c>
      <c r="C3" s="7"/>
      <c r="D3" s="7" t="s">
        <v>1764</v>
      </c>
      <c r="E3" s="7"/>
      <c r="F3" s="7" t="s">
        <v>1764</v>
      </c>
      <c r="G3" s="7"/>
      <c r="H3" s="7" t="s">
        <v>1764</v>
      </c>
      <c r="I3" s="7"/>
    </row>
    <row r="4" spans="1:9" ht="30">
      <c r="A4" s="3" t="s">
        <v>1738</v>
      </c>
      <c r="B4" s="4"/>
      <c r="C4" s="4"/>
      <c r="D4" s="4"/>
      <c r="E4" s="4"/>
      <c r="F4" s="4"/>
      <c r="G4" s="4"/>
      <c r="H4" s="4"/>
      <c r="I4" s="4"/>
    </row>
    <row r="5" spans="1:9" ht="30">
      <c r="A5" s="2" t="s">
        <v>1765</v>
      </c>
      <c r="B5" s="4">
        <v>173</v>
      </c>
      <c r="C5" s="4"/>
      <c r="D5" s="4">
        <v>202</v>
      </c>
      <c r="E5" s="4"/>
      <c r="F5" s="6">
        <v>1071</v>
      </c>
      <c r="G5" s="4"/>
      <c r="H5" s="4">
        <v>905</v>
      </c>
      <c r="I5" s="4"/>
    </row>
    <row r="6" spans="1:9" ht="45">
      <c r="A6" s="2" t="s">
        <v>1766</v>
      </c>
      <c r="B6" s="8">
        <v>14275000</v>
      </c>
      <c r="C6" s="4"/>
      <c r="D6" s="8">
        <v>50099000</v>
      </c>
      <c r="E6" s="4"/>
      <c r="F6" s="8">
        <v>129408000</v>
      </c>
      <c r="G6" s="4"/>
      <c r="H6" s="8">
        <v>241002000</v>
      </c>
      <c r="I6" s="4"/>
    </row>
    <row r="7" spans="1:9" ht="45">
      <c r="A7" s="2" t="s">
        <v>1767</v>
      </c>
      <c r="B7" s="6">
        <v>14363000</v>
      </c>
      <c r="C7" s="9" t="s">
        <v>29</v>
      </c>
      <c r="D7" s="6">
        <v>54794000</v>
      </c>
      <c r="E7" s="9" t="s">
        <v>29</v>
      </c>
      <c r="F7" s="6">
        <v>112959000</v>
      </c>
      <c r="G7" s="9" t="s">
        <v>29</v>
      </c>
      <c r="H7" s="6">
        <v>246037000</v>
      </c>
      <c r="I7" s="9" t="s">
        <v>29</v>
      </c>
    </row>
    <row r="8" spans="1:9" ht="30">
      <c r="A8" s="2" t="s">
        <v>1768</v>
      </c>
      <c r="B8" s="6">
        <v>712000</v>
      </c>
      <c r="C8" s="4"/>
      <c r="D8" s="6">
        <v>5211000</v>
      </c>
      <c r="E8" s="4"/>
      <c r="F8" s="6">
        <v>2876000</v>
      </c>
      <c r="G8" s="4"/>
      <c r="H8" s="6">
        <v>28387000</v>
      </c>
      <c r="I8" s="4"/>
    </row>
    <row r="9" spans="1:9" ht="45">
      <c r="A9" s="2" t="s">
        <v>1769</v>
      </c>
      <c r="B9" s="4">
        <v>31</v>
      </c>
      <c r="C9" s="9" t="s">
        <v>1732</v>
      </c>
      <c r="D9" s="4">
        <v>32</v>
      </c>
      <c r="E9" s="9" t="s">
        <v>69</v>
      </c>
      <c r="F9" s="4">
        <v>72</v>
      </c>
      <c r="G9" s="9" t="s">
        <v>69</v>
      </c>
      <c r="H9" s="4">
        <v>62</v>
      </c>
      <c r="I9" s="9" t="s">
        <v>69</v>
      </c>
    </row>
    <row r="10" spans="1:9" ht="45">
      <c r="A10" s="2" t="s">
        <v>1770</v>
      </c>
      <c r="B10" s="6">
        <v>1385000</v>
      </c>
      <c r="C10" s="9" t="s">
        <v>1732</v>
      </c>
      <c r="D10" s="6">
        <v>8535000</v>
      </c>
      <c r="E10" s="9" t="s">
        <v>69</v>
      </c>
      <c r="F10" s="6">
        <v>7031000</v>
      </c>
      <c r="G10" s="9" t="s">
        <v>69</v>
      </c>
      <c r="H10" s="6">
        <v>15289000</v>
      </c>
      <c r="I10" s="9" t="s">
        <v>69</v>
      </c>
    </row>
    <row r="11" spans="1:9" ht="30">
      <c r="A11" s="2" t="s">
        <v>1771</v>
      </c>
      <c r="B11" s="6">
        <v>134000</v>
      </c>
      <c r="C11" s="4"/>
      <c r="D11" s="6">
        <v>2771000</v>
      </c>
      <c r="E11" s="4"/>
      <c r="F11" s="6">
        <v>1585000</v>
      </c>
      <c r="G11" s="4"/>
      <c r="H11" s="6">
        <v>4430000</v>
      </c>
      <c r="I11" s="4"/>
    </row>
    <row r="12" spans="1:9">
      <c r="A12" s="2" t="s">
        <v>1349</v>
      </c>
      <c r="B12" s="4"/>
      <c r="C12" s="4"/>
      <c r="D12" s="4"/>
      <c r="E12" s="4"/>
      <c r="F12" s="4"/>
      <c r="G12" s="4"/>
      <c r="H12" s="4"/>
      <c r="I12" s="4"/>
    </row>
    <row r="13" spans="1:9" ht="30">
      <c r="A13" s="3" t="s">
        <v>1738</v>
      </c>
      <c r="B13" s="4"/>
      <c r="C13" s="4"/>
      <c r="D13" s="4"/>
      <c r="E13" s="4"/>
      <c r="F13" s="4"/>
      <c r="G13" s="4"/>
      <c r="H13" s="4"/>
      <c r="I13" s="4"/>
    </row>
    <row r="14" spans="1:9" ht="30">
      <c r="A14" s="2" t="s">
        <v>1765</v>
      </c>
      <c r="B14" s="4">
        <v>36</v>
      </c>
      <c r="C14" s="4"/>
      <c r="D14" s="4">
        <v>156</v>
      </c>
      <c r="E14" s="4"/>
      <c r="F14" s="4">
        <v>300</v>
      </c>
      <c r="G14" s="4"/>
      <c r="H14" s="4">
        <v>692</v>
      </c>
      <c r="I14" s="4"/>
    </row>
    <row r="15" spans="1:9" ht="45">
      <c r="A15" s="2" t="s">
        <v>1766</v>
      </c>
      <c r="B15" s="6">
        <v>8426000</v>
      </c>
      <c r="C15" s="4"/>
      <c r="D15" s="6">
        <v>47297000</v>
      </c>
      <c r="E15" s="4"/>
      <c r="F15" s="6">
        <v>81154000</v>
      </c>
      <c r="G15" s="4"/>
      <c r="H15" s="6">
        <v>228213000</v>
      </c>
      <c r="I15" s="4"/>
    </row>
    <row r="16" spans="1:9" ht="45">
      <c r="A16" s="2" t="s">
        <v>1767</v>
      </c>
      <c r="B16" s="6">
        <v>8536000</v>
      </c>
      <c r="C16" s="9" t="s">
        <v>29</v>
      </c>
      <c r="D16" s="6">
        <v>52865000</v>
      </c>
      <c r="E16" s="9" t="s">
        <v>29</v>
      </c>
      <c r="F16" s="6">
        <v>71327000</v>
      </c>
      <c r="G16" s="9" t="s">
        <v>29</v>
      </c>
      <c r="H16" s="6">
        <v>237064000</v>
      </c>
      <c r="I16" s="9" t="s">
        <v>29</v>
      </c>
    </row>
    <row r="17" spans="1:9" ht="30">
      <c r="A17" s="2" t="s">
        <v>1768</v>
      </c>
      <c r="B17" s="6">
        <v>548000</v>
      </c>
      <c r="C17" s="4"/>
      <c r="D17" s="6">
        <v>5236000</v>
      </c>
      <c r="E17" s="4"/>
      <c r="F17" s="6">
        <v>2372000</v>
      </c>
      <c r="G17" s="4"/>
      <c r="H17" s="6">
        <v>28559000</v>
      </c>
      <c r="I17" s="4"/>
    </row>
    <row r="18" spans="1:9" ht="45">
      <c r="A18" s="2" t="s">
        <v>1769</v>
      </c>
      <c r="B18" s="4">
        <v>4</v>
      </c>
      <c r="C18" s="9" t="s">
        <v>1732</v>
      </c>
      <c r="D18" s="4">
        <v>23</v>
      </c>
      <c r="E18" s="9" t="s">
        <v>69</v>
      </c>
      <c r="F18" s="4">
        <v>24</v>
      </c>
      <c r="G18" s="9" t="s">
        <v>69</v>
      </c>
      <c r="H18" s="4">
        <v>48</v>
      </c>
      <c r="I18" s="9" t="s">
        <v>69</v>
      </c>
    </row>
    <row r="19" spans="1:9" ht="45">
      <c r="A19" s="2" t="s">
        <v>1770</v>
      </c>
      <c r="B19" s="6">
        <v>1077000</v>
      </c>
      <c r="C19" s="9" t="s">
        <v>1732</v>
      </c>
      <c r="D19" s="6">
        <v>7973000</v>
      </c>
      <c r="E19" s="9" t="s">
        <v>69</v>
      </c>
      <c r="F19" s="6">
        <v>5970000</v>
      </c>
      <c r="G19" s="9" t="s">
        <v>69</v>
      </c>
      <c r="H19" s="6">
        <v>14434000</v>
      </c>
      <c r="I19" s="9" t="s">
        <v>69</v>
      </c>
    </row>
    <row r="20" spans="1:9" ht="30">
      <c r="A20" s="2" t="s">
        <v>1771</v>
      </c>
      <c r="B20" s="4">
        <v>0</v>
      </c>
      <c r="C20" s="4"/>
      <c r="D20" s="6">
        <v>2652000</v>
      </c>
      <c r="E20" s="4"/>
      <c r="F20" s="6">
        <v>1083000</v>
      </c>
      <c r="G20" s="4"/>
      <c r="H20" s="6">
        <v>4055000</v>
      </c>
      <c r="I20" s="4"/>
    </row>
    <row r="21" spans="1:9">
      <c r="A21" s="2" t="s">
        <v>1474</v>
      </c>
      <c r="B21" s="4"/>
      <c r="C21" s="4"/>
      <c r="D21" s="4"/>
      <c r="E21" s="4"/>
      <c r="F21" s="4"/>
      <c r="G21" s="4"/>
      <c r="H21" s="4"/>
      <c r="I21" s="4"/>
    </row>
    <row r="22" spans="1:9" ht="30">
      <c r="A22" s="3" t="s">
        <v>1738</v>
      </c>
      <c r="B22" s="4"/>
      <c r="C22" s="4"/>
      <c r="D22" s="4"/>
      <c r="E22" s="4"/>
      <c r="F22" s="4"/>
      <c r="G22" s="4"/>
      <c r="H22" s="4"/>
      <c r="I22" s="4"/>
    </row>
    <row r="23" spans="1:9" ht="30">
      <c r="A23" s="2" t="s">
        <v>1765</v>
      </c>
      <c r="B23" s="4">
        <v>122</v>
      </c>
      <c r="C23" s="9" t="s">
        <v>1500</v>
      </c>
      <c r="D23" s="4">
        <v>46</v>
      </c>
      <c r="E23" s="4"/>
      <c r="F23" s="4">
        <v>466</v>
      </c>
      <c r="G23" s="4"/>
      <c r="H23" s="4">
        <v>194</v>
      </c>
      <c r="I23" s="4"/>
    </row>
    <row r="24" spans="1:9" ht="45">
      <c r="A24" s="2" t="s">
        <v>1766</v>
      </c>
      <c r="B24" s="6">
        <v>3240000</v>
      </c>
      <c r="C24" s="9" t="s">
        <v>1500</v>
      </c>
      <c r="D24" s="6">
        <v>2802000</v>
      </c>
      <c r="E24" s="4"/>
      <c r="F24" s="6">
        <v>18549000</v>
      </c>
      <c r="G24" s="4"/>
      <c r="H24" s="6">
        <v>12010000</v>
      </c>
      <c r="I24" s="4"/>
    </row>
    <row r="25" spans="1:9" ht="45">
      <c r="A25" s="2" t="s">
        <v>1767</v>
      </c>
      <c r="B25" s="6">
        <v>3218000</v>
      </c>
      <c r="C25" s="9" t="s">
        <v>1772</v>
      </c>
      <c r="D25" s="6">
        <v>1929000</v>
      </c>
      <c r="E25" s="9" t="s">
        <v>29</v>
      </c>
      <c r="F25" s="6">
        <v>16285000</v>
      </c>
      <c r="G25" s="9" t="s">
        <v>29</v>
      </c>
      <c r="H25" s="6">
        <v>8336000</v>
      </c>
      <c r="I25" s="9" t="s">
        <v>29</v>
      </c>
    </row>
    <row r="26" spans="1:9" ht="30">
      <c r="A26" s="2" t="s">
        <v>1768</v>
      </c>
      <c r="B26" s="6">
        <v>169000</v>
      </c>
      <c r="C26" s="9" t="s">
        <v>1500</v>
      </c>
      <c r="D26" s="6">
        <v>-25000</v>
      </c>
      <c r="E26" s="4"/>
      <c r="F26" s="6">
        <v>510000</v>
      </c>
      <c r="G26" s="4"/>
      <c r="H26" s="6">
        <v>-181000</v>
      </c>
      <c r="I26" s="4"/>
    </row>
    <row r="27" spans="1:9" ht="45">
      <c r="A27" s="2" t="s">
        <v>1769</v>
      </c>
      <c r="B27" s="4">
        <v>15</v>
      </c>
      <c r="C27" s="9" t="s">
        <v>1732</v>
      </c>
      <c r="D27" s="4">
        <v>9</v>
      </c>
      <c r="E27" s="9" t="s">
        <v>69</v>
      </c>
      <c r="F27" s="4">
        <v>29</v>
      </c>
      <c r="G27" s="9" t="s">
        <v>69</v>
      </c>
      <c r="H27" s="4">
        <v>14</v>
      </c>
      <c r="I27" s="9" t="s">
        <v>69</v>
      </c>
    </row>
    <row r="28" spans="1:9" ht="45">
      <c r="A28" s="2" t="s">
        <v>1770</v>
      </c>
      <c r="B28" s="6">
        <v>274000</v>
      </c>
      <c r="C28" s="9" t="s">
        <v>1732</v>
      </c>
      <c r="D28" s="6">
        <v>562000</v>
      </c>
      <c r="E28" s="9" t="s">
        <v>69</v>
      </c>
      <c r="F28" s="6">
        <v>896000</v>
      </c>
      <c r="G28" s="9" t="s">
        <v>69</v>
      </c>
      <c r="H28" s="6">
        <v>855000</v>
      </c>
      <c r="I28" s="9" t="s">
        <v>69</v>
      </c>
    </row>
    <row r="29" spans="1:9" ht="30">
      <c r="A29" s="2" t="s">
        <v>1771</v>
      </c>
      <c r="B29" s="6">
        <v>134000</v>
      </c>
      <c r="C29" s="4"/>
      <c r="D29" s="6">
        <v>119000</v>
      </c>
      <c r="E29" s="4"/>
      <c r="F29" s="6">
        <v>502000</v>
      </c>
      <c r="G29" s="4"/>
      <c r="H29" s="6">
        <v>375000</v>
      </c>
      <c r="I29" s="4"/>
    </row>
    <row r="30" spans="1:9">
      <c r="A30" s="2" t="s">
        <v>1712</v>
      </c>
      <c r="B30" s="4"/>
      <c r="C30" s="4"/>
      <c r="D30" s="4"/>
      <c r="E30" s="4"/>
      <c r="F30" s="4"/>
      <c r="G30" s="4"/>
      <c r="H30" s="4"/>
      <c r="I30" s="4"/>
    </row>
    <row r="31" spans="1:9" ht="30">
      <c r="A31" s="3" t="s">
        <v>1738</v>
      </c>
      <c r="B31" s="4"/>
      <c r="C31" s="4"/>
      <c r="D31" s="4"/>
      <c r="E31" s="4"/>
      <c r="F31" s="4"/>
      <c r="G31" s="4"/>
      <c r="H31" s="4"/>
      <c r="I31" s="4"/>
    </row>
    <row r="32" spans="1:9" ht="30">
      <c r="A32" s="2" t="s">
        <v>1765</v>
      </c>
      <c r="B32" s="4"/>
      <c r="C32" s="4"/>
      <c r="D32" s="4"/>
      <c r="E32" s="4"/>
      <c r="F32" s="4">
        <v>301</v>
      </c>
      <c r="G32" s="4"/>
      <c r="H32" s="4">
        <v>19</v>
      </c>
      <c r="I32" s="4"/>
    </row>
    <row r="33" spans="1:9" ht="45">
      <c r="A33" s="2" t="s">
        <v>1766</v>
      </c>
      <c r="B33" s="4"/>
      <c r="C33" s="4"/>
      <c r="D33" s="4"/>
      <c r="E33" s="4"/>
      <c r="F33" s="6">
        <v>27223000</v>
      </c>
      <c r="G33" s="4"/>
      <c r="H33" s="6">
        <v>779000</v>
      </c>
      <c r="I33" s="4"/>
    </row>
    <row r="34" spans="1:9" ht="45">
      <c r="A34" s="2" t="s">
        <v>1767</v>
      </c>
      <c r="B34" s="4"/>
      <c r="C34" s="4"/>
      <c r="D34" s="4"/>
      <c r="E34" s="4"/>
      <c r="F34" s="6">
        <v>22865000</v>
      </c>
      <c r="G34" s="9" t="s">
        <v>29</v>
      </c>
      <c r="H34" s="6">
        <v>637000</v>
      </c>
      <c r="I34" s="9" t="s">
        <v>29</v>
      </c>
    </row>
    <row r="35" spans="1:9" ht="30">
      <c r="A35" s="2" t="s">
        <v>1768</v>
      </c>
      <c r="B35" s="4"/>
      <c r="C35" s="4"/>
      <c r="D35" s="4"/>
      <c r="E35" s="4"/>
      <c r="F35" s="6">
        <v>-6000</v>
      </c>
      <c r="G35" s="4"/>
      <c r="H35" s="6">
        <v>9000</v>
      </c>
      <c r="I35" s="4"/>
    </row>
    <row r="36" spans="1:9">
      <c r="A36" s="2" t="s">
        <v>1477</v>
      </c>
      <c r="B36" s="4"/>
      <c r="C36" s="4"/>
      <c r="D36" s="4"/>
      <c r="E36" s="4"/>
      <c r="F36" s="4"/>
      <c r="G36" s="4"/>
      <c r="H36" s="4"/>
      <c r="I36" s="4"/>
    </row>
    <row r="37" spans="1:9" ht="30">
      <c r="A37" s="3" t="s">
        <v>1738</v>
      </c>
      <c r="B37" s="4"/>
      <c r="C37" s="4"/>
      <c r="D37" s="4"/>
      <c r="E37" s="4"/>
      <c r="F37" s="4"/>
      <c r="G37" s="4"/>
      <c r="H37" s="4"/>
      <c r="I37" s="4"/>
    </row>
    <row r="38" spans="1:9" ht="30">
      <c r="A38" s="2" t="s">
        <v>1765</v>
      </c>
      <c r="B38" s="4">
        <v>11</v>
      </c>
      <c r="C38" s="9" t="s">
        <v>1773</v>
      </c>
      <c r="D38" s="4"/>
      <c r="E38" s="4"/>
      <c r="F38" s="4"/>
      <c r="G38" s="4"/>
      <c r="H38" s="4"/>
      <c r="I38" s="4"/>
    </row>
    <row r="39" spans="1:9" ht="45">
      <c r="A39" s="2" t="s">
        <v>1766</v>
      </c>
      <c r="B39" s="6">
        <v>127000</v>
      </c>
      <c r="C39" s="9" t="s">
        <v>1773</v>
      </c>
      <c r="D39" s="4"/>
      <c r="E39" s="4"/>
      <c r="F39" s="4"/>
      <c r="G39" s="4"/>
      <c r="H39" s="4"/>
      <c r="I39" s="4"/>
    </row>
    <row r="40" spans="1:9" ht="45">
      <c r="A40" s="2" t="s">
        <v>1767</v>
      </c>
      <c r="B40" s="6">
        <v>127000</v>
      </c>
      <c r="C40" s="9" t="s">
        <v>1774</v>
      </c>
      <c r="D40" s="4"/>
      <c r="E40" s="4"/>
      <c r="F40" s="4"/>
      <c r="G40" s="4"/>
      <c r="H40" s="4"/>
      <c r="I40" s="4"/>
    </row>
    <row r="41" spans="1:9" ht="30">
      <c r="A41" s="2" t="s">
        <v>1768</v>
      </c>
      <c r="B41" s="6">
        <v>-5000</v>
      </c>
      <c r="C41" s="9" t="s">
        <v>1773</v>
      </c>
      <c r="D41" s="4"/>
      <c r="E41" s="4"/>
      <c r="F41" s="4"/>
      <c r="G41" s="4"/>
      <c r="H41" s="4"/>
      <c r="I41" s="4"/>
    </row>
    <row r="42" spans="1:9" ht="30">
      <c r="A42" s="2" t="s">
        <v>1775</v>
      </c>
      <c r="B42" s="4"/>
      <c r="C42" s="4"/>
      <c r="D42" s="4"/>
      <c r="E42" s="4"/>
      <c r="F42" s="4"/>
      <c r="G42" s="4"/>
      <c r="H42" s="4"/>
      <c r="I42" s="4"/>
    </row>
    <row r="43" spans="1:9" ht="30">
      <c r="A43" s="3" t="s">
        <v>1738</v>
      </c>
      <c r="B43" s="4"/>
      <c r="C43" s="4"/>
      <c r="D43" s="4"/>
      <c r="E43" s="4"/>
      <c r="F43" s="4"/>
      <c r="G43" s="4"/>
      <c r="H43" s="4"/>
      <c r="I43" s="4"/>
    </row>
    <row r="44" spans="1:9">
      <c r="A44" s="2" t="s">
        <v>1776</v>
      </c>
      <c r="B44" s="4"/>
      <c r="C44" s="4"/>
      <c r="D44" s="4"/>
      <c r="E44" s="4"/>
      <c r="F44" s="4">
        <v>463</v>
      </c>
      <c r="G44" s="4"/>
      <c r="H44" s="4"/>
      <c r="I44" s="4"/>
    </row>
    <row r="45" spans="1:9" ht="30">
      <c r="A45" s="2" t="s">
        <v>1777</v>
      </c>
      <c r="B45" s="4"/>
      <c r="C45" s="4"/>
      <c r="D45" s="4"/>
      <c r="E45" s="4"/>
      <c r="F45" s="6">
        <v>30800000</v>
      </c>
      <c r="G45" s="9" t="s">
        <v>29</v>
      </c>
      <c r="H45" s="4"/>
      <c r="I45" s="4"/>
    </row>
    <row r="46" spans="1:9" ht="45">
      <c r="A46" s="2" t="s">
        <v>1778</v>
      </c>
      <c r="B46" s="4"/>
      <c r="C46" s="4"/>
      <c r="D46" s="4"/>
      <c r="E46" s="4"/>
      <c r="F46" s="4"/>
      <c r="G46" s="4"/>
      <c r="H46" s="4"/>
      <c r="I46" s="4"/>
    </row>
    <row r="47" spans="1:9" ht="30">
      <c r="A47" s="3" t="s">
        <v>1738</v>
      </c>
      <c r="B47" s="4"/>
      <c r="C47" s="4"/>
      <c r="D47" s="4"/>
      <c r="E47" s="4"/>
      <c r="F47" s="4"/>
      <c r="G47" s="4"/>
      <c r="H47" s="4"/>
      <c r="I47" s="4"/>
    </row>
    <row r="48" spans="1:9">
      <c r="A48" s="2" t="s">
        <v>1776</v>
      </c>
      <c r="B48" s="4">
        <v>463</v>
      </c>
      <c r="C48" s="4"/>
      <c r="D48" s="4"/>
      <c r="E48" s="4"/>
      <c r="F48" s="4"/>
      <c r="G48" s="4"/>
      <c r="H48" s="4"/>
      <c r="I48" s="4"/>
    </row>
    <row r="49" spans="1:9" ht="30">
      <c r="A49" s="2" t="s">
        <v>1777</v>
      </c>
      <c r="B49" s="6">
        <v>30800000</v>
      </c>
      <c r="C49" s="9" t="s">
        <v>29</v>
      </c>
      <c r="D49" s="4"/>
      <c r="E49" s="4"/>
      <c r="F49" s="4"/>
      <c r="G49" s="4"/>
      <c r="H49" s="4"/>
      <c r="I49" s="4"/>
    </row>
    <row r="50" spans="1:9" ht="30">
      <c r="A50" s="2" t="s">
        <v>1548</v>
      </c>
      <c r="B50" s="4"/>
      <c r="C50" s="4"/>
      <c r="D50" s="4"/>
      <c r="E50" s="4"/>
      <c r="F50" s="4"/>
      <c r="G50" s="4"/>
      <c r="H50" s="4"/>
      <c r="I50" s="4"/>
    </row>
    <row r="51" spans="1:9" ht="30">
      <c r="A51" s="3" t="s">
        <v>1738</v>
      </c>
      <c r="B51" s="4"/>
      <c r="C51" s="4"/>
      <c r="D51" s="4"/>
      <c r="E51" s="4"/>
      <c r="F51" s="4"/>
      <c r="G51" s="4"/>
      <c r="H51" s="4"/>
      <c r="I51" s="4"/>
    </row>
    <row r="52" spans="1:9" ht="30">
      <c r="A52" s="2" t="s">
        <v>1765</v>
      </c>
      <c r="B52" s="4"/>
      <c r="C52" s="4"/>
      <c r="D52" s="4"/>
      <c r="E52" s="4"/>
      <c r="F52" s="4">
        <v>4</v>
      </c>
      <c r="G52" s="4"/>
      <c r="H52" s="4"/>
      <c r="I52" s="4"/>
    </row>
    <row r="53" spans="1:9" ht="45">
      <c r="A53" s="2" t="s">
        <v>1766</v>
      </c>
      <c r="B53" s="4"/>
      <c r="C53" s="4"/>
      <c r="D53" s="4"/>
      <c r="E53" s="4"/>
      <c r="F53" s="6">
        <v>2482000</v>
      </c>
      <c r="G53" s="4"/>
      <c r="H53" s="4"/>
      <c r="I53" s="4"/>
    </row>
    <row r="54" spans="1:9" ht="45">
      <c r="A54" s="2" t="s">
        <v>1767</v>
      </c>
      <c r="B54" s="4"/>
      <c r="C54" s="4"/>
      <c r="D54" s="4"/>
      <c r="E54" s="4"/>
      <c r="F54" s="6">
        <v>2482000</v>
      </c>
      <c r="G54" s="9" t="s">
        <v>29</v>
      </c>
      <c r="H54" s="4"/>
      <c r="I54" s="4"/>
    </row>
    <row r="55" spans="1:9" ht="30">
      <c r="A55" s="2" t="s">
        <v>1768</v>
      </c>
      <c r="B55" s="4"/>
      <c r="C55" s="4"/>
      <c r="D55" s="4"/>
      <c r="E55" s="4"/>
      <c r="F55" s="4">
        <v>0</v>
      </c>
      <c r="G55" s="4"/>
      <c r="H55" s="4"/>
      <c r="I55" s="4"/>
    </row>
    <row r="56" spans="1:9" ht="45">
      <c r="A56" s="2" t="s">
        <v>1769</v>
      </c>
      <c r="B56" s="4">
        <v>12</v>
      </c>
      <c r="C56" s="4"/>
      <c r="D56" s="4"/>
      <c r="E56" s="4"/>
      <c r="F56" s="4">
        <v>19</v>
      </c>
      <c r="G56" s="4"/>
      <c r="H56" s="4"/>
      <c r="I56" s="4"/>
    </row>
    <row r="57" spans="1:9" ht="45">
      <c r="A57" s="2" t="s">
        <v>1770</v>
      </c>
      <c r="B57" s="6">
        <v>34000</v>
      </c>
      <c r="C57" s="4"/>
      <c r="D57" s="4"/>
      <c r="E57" s="4"/>
      <c r="F57" s="6">
        <v>165000</v>
      </c>
      <c r="G57" s="4"/>
      <c r="H57" s="4"/>
      <c r="I57" s="4"/>
    </row>
    <row r="58" spans="1:9" ht="30">
      <c r="A58" s="2" t="s">
        <v>1771</v>
      </c>
      <c r="B58" s="4">
        <v>0</v>
      </c>
      <c r="C58" s="4"/>
      <c r="D58" s="4"/>
      <c r="E58" s="4"/>
      <c r="F58" s="4">
        <v>0</v>
      </c>
      <c r="G58" s="4"/>
      <c r="H58" s="4"/>
      <c r="I58" s="4"/>
    </row>
    <row r="59" spans="1:9" ht="30">
      <c r="A59" s="2" t="s">
        <v>1779</v>
      </c>
      <c r="B59" s="4"/>
      <c r="C59" s="4"/>
      <c r="D59" s="4"/>
      <c r="E59" s="4"/>
      <c r="F59" s="4"/>
      <c r="G59" s="4"/>
      <c r="H59" s="4"/>
      <c r="I59" s="4"/>
    </row>
    <row r="60" spans="1:9" ht="30">
      <c r="A60" s="3" t="s">
        <v>1738</v>
      </c>
      <c r="B60" s="4"/>
      <c r="C60" s="4"/>
      <c r="D60" s="4"/>
      <c r="E60" s="4"/>
      <c r="F60" s="4"/>
      <c r="G60" s="4"/>
      <c r="H60" s="4"/>
      <c r="I60" s="4"/>
    </row>
    <row r="61" spans="1:9" ht="30">
      <c r="A61" s="2" t="s">
        <v>1765</v>
      </c>
      <c r="B61" s="4">
        <v>4</v>
      </c>
      <c r="C61" s="9" t="s">
        <v>1773</v>
      </c>
      <c r="D61" s="4"/>
      <c r="E61" s="4"/>
      <c r="F61" s="4"/>
      <c r="G61" s="4"/>
      <c r="H61" s="4"/>
      <c r="I61" s="4"/>
    </row>
    <row r="62" spans="1:9" ht="45">
      <c r="A62" s="2" t="s">
        <v>1766</v>
      </c>
      <c r="B62" s="6">
        <v>2482000</v>
      </c>
      <c r="C62" s="4"/>
      <c r="D62" s="4"/>
      <c r="E62" s="4"/>
      <c r="F62" s="4"/>
      <c r="G62" s="4"/>
      <c r="H62" s="4"/>
      <c r="I62" s="4"/>
    </row>
    <row r="63" spans="1:9" ht="45">
      <c r="A63" s="2" t="s">
        <v>1767</v>
      </c>
      <c r="B63" s="6">
        <v>2482000</v>
      </c>
      <c r="C63" s="9" t="s">
        <v>29</v>
      </c>
      <c r="D63" s="4"/>
      <c r="E63" s="4"/>
      <c r="F63" s="4"/>
      <c r="G63" s="4"/>
      <c r="H63" s="4"/>
      <c r="I63" s="4"/>
    </row>
    <row r="64" spans="1:9" ht="30">
      <c r="A64" s="2" t="s">
        <v>1768</v>
      </c>
      <c r="B64" s="8">
        <v>0</v>
      </c>
      <c r="C64" s="4"/>
      <c r="D64" s="4"/>
      <c r="E64" s="4"/>
      <c r="F64" s="4"/>
      <c r="G64" s="4"/>
      <c r="H64" s="4"/>
      <c r="I64" s="4"/>
    </row>
    <row r="65" spans="1:9">
      <c r="A65" s="10"/>
      <c r="B65" s="10"/>
      <c r="C65" s="10"/>
      <c r="D65" s="10"/>
      <c r="E65" s="10"/>
      <c r="F65" s="10"/>
      <c r="G65" s="10"/>
      <c r="H65" s="10"/>
      <c r="I65" s="10"/>
    </row>
    <row r="66" spans="1:9" ht="15" customHeight="1">
      <c r="A66" s="2" t="s">
        <v>29</v>
      </c>
      <c r="B66" s="11" t="s">
        <v>839</v>
      </c>
      <c r="C66" s="11"/>
      <c r="D66" s="11"/>
      <c r="E66" s="11"/>
      <c r="F66" s="11"/>
      <c r="G66" s="11"/>
      <c r="H66" s="11"/>
      <c r="I66" s="11"/>
    </row>
    <row r="67" spans="1:9" ht="15" customHeight="1">
      <c r="A67" s="2" t="s">
        <v>35</v>
      </c>
      <c r="B67" s="11" t="s">
        <v>1780</v>
      </c>
      <c r="C67" s="11"/>
      <c r="D67" s="11"/>
      <c r="E67" s="11"/>
      <c r="F67" s="11"/>
      <c r="G67" s="11"/>
      <c r="H67" s="11"/>
      <c r="I67" s="11"/>
    </row>
    <row r="68" spans="1:9" ht="15" customHeight="1">
      <c r="A68" s="2" t="s">
        <v>69</v>
      </c>
      <c r="B68" s="11" t="s">
        <v>1781</v>
      </c>
      <c r="C68" s="11"/>
      <c r="D68" s="11"/>
      <c r="E68" s="11"/>
      <c r="F68" s="11"/>
      <c r="G68" s="11"/>
      <c r="H68" s="11"/>
      <c r="I68" s="11"/>
    </row>
    <row r="69" spans="1:9" ht="30" customHeight="1">
      <c r="A69" s="2" t="s">
        <v>1500</v>
      </c>
      <c r="B69" s="11" t="s">
        <v>1782</v>
      </c>
      <c r="C69" s="11"/>
      <c r="D69" s="11"/>
      <c r="E69" s="11"/>
      <c r="F69" s="11"/>
      <c r="G69" s="11"/>
      <c r="H69" s="11"/>
      <c r="I69" s="11"/>
    </row>
  </sheetData>
  <mergeCells count="16">
    <mergeCell ref="H3:I3"/>
    <mergeCell ref="A65:I65"/>
    <mergeCell ref="B66:I66"/>
    <mergeCell ref="B67:I67"/>
    <mergeCell ref="B68:I68"/>
    <mergeCell ref="B69:I69"/>
    <mergeCell ref="A1:A3"/>
    <mergeCell ref="B1:E1"/>
    <mergeCell ref="F1:I1"/>
    <mergeCell ref="B2:C2"/>
    <mergeCell ref="B3:C3"/>
    <mergeCell ref="D2:E2"/>
    <mergeCell ref="D3:E3"/>
    <mergeCell ref="F2:G2"/>
    <mergeCell ref="F3:G3"/>
    <mergeCell ref="H2:I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9"/>
  <sheetViews>
    <sheetView showGridLines="0" workbookViewId="0"/>
  </sheetViews>
  <sheetFormatPr defaultRowHeight="15"/>
  <cols>
    <col min="1" max="1" width="36.5703125" bestFit="1" customWidth="1"/>
    <col min="2" max="6" width="12.28515625" bestFit="1" customWidth="1"/>
  </cols>
  <sheetData>
    <row r="1" spans="1:6" ht="15" customHeight="1">
      <c r="A1" s="1" t="s">
        <v>1783</v>
      </c>
      <c r="B1" s="7" t="s">
        <v>92</v>
      </c>
      <c r="C1" s="7"/>
      <c r="D1" s="7" t="s">
        <v>1</v>
      </c>
      <c r="E1" s="7"/>
      <c r="F1" s="1"/>
    </row>
    <row r="2" spans="1:6" ht="30">
      <c r="A2" s="1" t="s">
        <v>25</v>
      </c>
      <c r="B2" s="1" t="s">
        <v>2</v>
      </c>
      <c r="C2" s="1" t="s">
        <v>93</v>
      </c>
      <c r="D2" s="1" t="s">
        <v>2</v>
      </c>
      <c r="E2" s="1" t="s">
        <v>93</v>
      </c>
      <c r="F2" s="1" t="s">
        <v>26</v>
      </c>
    </row>
    <row r="3" spans="1:6">
      <c r="A3" s="3" t="s">
        <v>1784</v>
      </c>
      <c r="B3" s="4"/>
      <c r="C3" s="4"/>
      <c r="D3" s="4"/>
      <c r="E3" s="4"/>
      <c r="F3" s="4"/>
    </row>
    <row r="4" spans="1:6" ht="30">
      <c r="A4" s="2" t="s">
        <v>1785</v>
      </c>
      <c r="B4" s="8">
        <v>91766</v>
      </c>
      <c r="C4" s="4"/>
      <c r="D4" s="8">
        <v>91766</v>
      </c>
      <c r="E4" s="4"/>
      <c r="F4" s="8">
        <v>312702</v>
      </c>
    </row>
    <row r="5" spans="1:6" ht="30">
      <c r="A5" s="2" t="s">
        <v>1786</v>
      </c>
      <c r="B5" s="6">
        <v>157234</v>
      </c>
      <c r="C5" s="4"/>
      <c r="D5" s="6">
        <v>157234</v>
      </c>
      <c r="E5" s="4"/>
      <c r="F5" s="6">
        <v>477109</v>
      </c>
    </row>
    <row r="6" spans="1:6" ht="30">
      <c r="A6" s="2" t="s">
        <v>1787</v>
      </c>
      <c r="B6" s="6">
        <v>360558</v>
      </c>
      <c r="C6" s="4"/>
      <c r="D6" s="6">
        <v>360558</v>
      </c>
      <c r="E6" s="4"/>
      <c r="F6" s="6">
        <v>606131</v>
      </c>
    </row>
    <row r="7" spans="1:6" ht="30">
      <c r="A7" s="2" t="s">
        <v>1788</v>
      </c>
      <c r="B7" s="6">
        <v>363111</v>
      </c>
      <c r="C7" s="4"/>
      <c r="D7" s="6">
        <v>363111</v>
      </c>
      <c r="E7" s="4"/>
      <c r="F7" s="6">
        <v>613137</v>
      </c>
    </row>
    <row r="8" spans="1:6" ht="30">
      <c r="A8" s="2" t="s">
        <v>1789</v>
      </c>
      <c r="B8" s="6">
        <v>91446</v>
      </c>
      <c r="C8" s="4"/>
      <c r="D8" s="6">
        <v>91446</v>
      </c>
      <c r="E8" s="4"/>
      <c r="F8" s="6">
        <v>163195</v>
      </c>
    </row>
    <row r="9" spans="1:6">
      <c r="A9" s="2" t="s">
        <v>1790</v>
      </c>
      <c r="B9" s="6">
        <v>452324</v>
      </c>
      <c r="C9" s="4"/>
      <c r="D9" s="6">
        <v>452324</v>
      </c>
      <c r="E9" s="4"/>
      <c r="F9" s="6">
        <v>918833</v>
      </c>
    </row>
    <row r="10" spans="1:6">
      <c r="A10" s="2" t="s">
        <v>1791</v>
      </c>
      <c r="B10" s="6">
        <v>520345</v>
      </c>
      <c r="C10" s="4"/>
      <c r="D10" s="6">
        <v>520345</v>
      </c>
      <c r="E10" s="4"/>
      <c r="F10" s="6">
        <v>1090246</v>
      </c>
    </row>
    <row r="11" spans="1:6">
      <c r="A11" s="2" t="s">
        <v>1792</v>
      </c>
      <c r="B11" s="6">
        <v>91446</v>
      </c>
      <c r="C11" s="4"/>
      <c r="D11" s="6">
        <v>91446</v>
      </c>
      <c r="E11" s="4"/>
      <c r="F11" s="6">
        <v>163195</v>
      </c>
    </row>
    <row r="12" spans="1:6">
      <c r="A12" s="2" t="s">
        <v>1793</v>
      </c>
      <c r="B12" s="6">
        <v>562641</v>
      </c>
      <c r="C12" s="6">
        <v>941300</v>
      </c>
      <c r="D12" s="6">
        <v>725697</v>
      </c>
      <c r="E12" s="6">
        <v>938668</v>
      </c>
      <c r="F12" s="4"/>
    </row>
    <row r="13" spans="1:6">
      <c r="A13" s="2" t="s">
        <v>1794</v>
      </c>
      <c r="B13" s="6">
        <v>4170</v>
      </c>
      <c r="C13" s="6">
        <v>27423</v>
      </c>
      <c r="D13" s="6">
        <v>5506</v>
      </c>
      <c r="E13" s="6">
        <v>29362</v>
      </c>
      <c r="F13" s="4"/>
    </row>
    <row r="14" spans="1:6">
      <c r="A14" s="2" t="s">
        <v>1349</v>
      </c>
      <c r="B14" s="4"/>
      <c r="C14" s="4"/>
      <c r="D14" s="4"/>
      <c r="E14" s="4"/>
      <c r="F14" s="4"/>
    </row>
    <row r="15" spans="1:6">
      <c r="A15" s="3" t="s">
        <v>1784</v>
      </c>
      <c r="B15" s="4"/>
      <c r="C15" s="4"/>
      <c r="D15" s="4"/>
      <c r="E15" s="4"/>
      <c r="F15" s="4"/>
    </row>
    <row r="16" spans="1:6" ht="30">
      <c r="A16" s="2" t="s">
        <v>1785</v>
      </c>
      <c r="B16" s="6">
        <v>84182</v>
      </c>
      <c r="C16" s="4"/>
      <c r="D16" s="6">
        <v>84182</v>
      </c>
      <c r="E16" s="4"/>
      <c r="F16" s="6">
        <v>231750</v>
      </c>
    </row>
    <row r="17" spans="1:6" ht="30">
      <c r="A17" s="2" t="s">
        <v>1786</v>
      </c>
      <c r="B17" s="6">
        <v>139499</v>
      </c>
      <c r="C17" s="4"/>
      <c r="D17" s="6">
        <v>139499</v>
      </c>
      <c r="E17" s="4"/>
      <c r="F17" s="6">
        <v>360575</v>
      </c>
    </row>
    <row r="18" spans="1:6" ht="30">
      <c r="A18" s="2" t="s">
        <v>1787</v>
      </c>
      <c r="B18" s="6">
        <v>329188</v>
      </c>
      <c r="C18" s="4"/>
      <c r="D18" s="6">
        <v>329188</v>
      </c>
      <c r="E18" s="4"/>
      <c r="F18" s="6">
        <v>574037</v>
      </c>
    </row>
    <row r="19" spans="1:6" ht="30">
      <c r="A19" s="2" t="s">
        <v>1788</v>
      </c>
      <c r="B19" s="6">
        <v>329076</v>
      </c>
      <c r="C19" s="4"/>
      <c r="D19" s="6">
        <v>329076</v>
      </c>
      <c r="E19" s="4"/>
      <c r="F19" s="6">
        <v>573610</v>
      </c>
    </row>
    <row r="20" spans="1:6" ht="30">
      <c r="A20" s="2" t="s">
        <v>1789</v>
      </c>
      <c r="B20" s="6">
        <v>81086</v>
      </c>
      <c r="C20" s="4"/>
      <c r="D20" s="6">
        <v>81086</v>
      </c>
      <c r="E20" s="4"/>
      <c r="F20" s="6">
        <v>150545</v>
      </c>
    </row>
    <row r="21" spans="1:6">
      <c r="A21" s="2" t="s">
        <v>1790</v>
      </c>
      <c r="B21" s="6">
        <v>413370</v>
      </c>
      <c r="C21" s="4"/>
      <c r="D21" s="6">
        <v>413370</v>
      </c>
      <c r="E21" s="4"/>
      <c r="F21" s="6">
        <v>805787</v>
      </c>
    </row>
    <row r="22" spans="1:6">
      <c r="A22" s="2" t="s">
        <v>1791</v>
      </c>
      <c r="B22" s="6">
        <v>468575</v>
      </c>
      <c r="C22" s="4"/>
      <c r="D22" s="6">
        <v>468575</v>
      </c>
      <c r="E22" s="4"/>
      <c r="F22" s="6">
        <v>934185</v>
      </c>
    </row>
    <row r="23" spans="1:6">
      <c r="A23" s="2" t="s">
        <v>1792</v>
      </c>
      <c r="B23" s="6">
        <v>81086</v>
      </c>
      <c r="C23" s="4"/>
      <c r="D23" s="6">
        <v>81086</v>
      </c>
      <c r="E23" s="4"/>
      <c r="F23" s="6">
        <v>150545</v>
      </c>
    </row>
    <row r="24" spans="1:6">
      <c r="A24" s="2" t="s">
        <v>1793</v>
      </c>
      <c r="B24" s="6">
        <v>500264</v>
      </c>
      <c r="C24" s="6">
        <v>773690</v>
      </c>
      <c r="D24" s="6">
        <v>664074</v>
      </c>
      <c r="E24" s="6">
        <v>750966</v>
      </c>
      <c r="F24" s="4"/>
    </row>
    <row r="25" spans="1:6">
      <c r="A25" s="2" t="s">
        <v>1794</v>
      </c>
      <c r="B25" s="6">
        <v>3858</v>
      </c>
      <c r="C25" s="6">
        <v>26754</v>
      </c>
      <c r="D25" s="6">
        <v>4554</v>
      </c>
      <c r="E25" s="6">
        <v>28468</v>
      </c>
      <c r="F25" s="4"/>
    </row>
    <row r="26" spans="1:6">
      <c r="A26" s="2" t="s">
        <v>1474</v>
      </c>
      <c r="B26" s="4"/>
      <c r="C26" s="4"/>
      <c r="D26" s="4"/>
      <c r="E26" s="4"/>
      <c r="F26" s="4"/>
    </row>
    <row r="27" spans="1:6">
      <c r="A27" s="3" t="s">
        <v>1784</v>
      </c>
      <c r="B27" s="4"/>
      <c r="C27" s="4"/>
      <c r="D27" s="4"/>
      <c r="E27" s="4"/>
      <c r="F27" s="4"/>
    </row>
    <row r="28" spans="1:6" ht="30">
      <c r="A28" s="2" t="s">
        <v>1785</v>
      </c>
      <c r="B28" s="4">
        <v>1</v>
      </c>
      <c r="C28" s="4"/>
      <c r="D28" s="4">
        <v>1</v>
      </c>
      <c r="E28" s="4"/>
      <c r="F28" s="6">
        <v>1170</v>
      </c>
    </row>
    <row r="29" spans="1:6" ht="30">
      <c r="A29" s="2" t="s">
        <v>1786</v>
      </c>
      <c r="B29" s="6">
        <v>3473</v>
      </c>
      <c r="C29" s="4"/>
      <c r="D29" s="6">
        <v>3473</v>
      </c>
      <c r="E29" s="4"/>
      <c r="F29" s="6">
        <v>4545</v>
      </c>
    </row>
    <row r="30" spans="1:6" ht="30">
      <c r="A30" s="2" t="s">
        <v>1787</v>
      </c>
      <c r="B30" s="6">
        <v>22423</v>
      </c>
      <c r="C30" s="4"/>
      <c r="D30" s="6">
        <v>22423</v>
      </c>
      <c r="E30" s="4"/>
      <c r="F30" s="6">
        <v>15779</v>
      </c>
    </row>
    <row r="31" spans="1:6" ht="30">
      <c r="A31" s="2" t="s">
        <v>1788</v>
      </c>
      <c r="B31" s="6">
        <v>22423</v>
      </c>
      <c r="C31" s="4"/>
      <c r="D31" s="6">
        <v>22423</v>
      </c>
      <c r="E31" s="4"/>
      <c r="F31" s="6">
        <v>15779</v>
      </c>
    </row>
    <row r="32" spans="1:6" ht="30">
      <c r="A32" s="2" t="s">
        <v>1789</v>
      </c>
      <c r="B32" s="6">
        <v>8571</v>
      </c>
      <c r="C32" s="4"/>
      <c r="D32" s="6">
        <v>8571</v>
      </c>
      <c r="E32" s="4"/>
      <c r="F32" s="6">
        <v>7028</v>
      </c>
    </row>
    <row r="33" spans="1:6">
      <c r="A33" s="2" t="s">
        <v>1790</v>
      </c>
      <c r="B33" s="6">
        <v>22424</v>
      </c>
      <c r="C33" s="4"/>
      <c r="D33" s="6">
        <v>22424</v>
      </c>
      <c r="E33" s="4"/>
      <c r="F33" s="6">
        <v>16949</v>
      </c>
    </row>
    <row r="34" spans="1:6">
      <c r="A34" s="2" t="s">
        <v>1791</v>
      </c>
      <c r="B34" s="6">
        <v>25896</v>
      </c>
      <c r="C34" s="4"/>
      <c r="D34" s="6">
        <v>25896</v>
      </c>
      <c r="E34" s="4"/>
      <c r="F34" s="6">
        <v>20324</v>
      </c>
    </row>
    <row r="35" spans="1:6">
      <c r="A35" s="2" t="s">
        <v>1792</v>
      </c>
      <c r="B35" s="6">
        <v>8571</v>
      </c>
      <c r="C35" s="4"/>
      <c r="D35" s="6">
        <v>8571</v>
      </c>
      <c r="E35" s="4"/>
      <c r="F35" s="6">
        <v>7028</v>
      </c>
    </row>
    <row r="36" spans="1:6">
      <c r="A36" s="2" t="s">
        <v>1793</v>
      </c>
      <c r="B36" s="6">
        <v>21856</v>
      </c>
      <c r="C36" s="6">
        <v>16916</v>
      </c>
      <c r="D36" s="6">
        <v>20357</v>
      </c>
      <c r="E36" s="6">
        <v>15745</v>
      </c>
      <c r="F36" s="4"/>
    </row>
    <row r="37" spans="1:6">
      <c r="A37" s="2" t="s">
        <v>1794</v>
      </c>
      <c r="B37" s="4">
        <v>302</v>
      </c>
      <c r="C37" s="4">
        <v>331</v>
      </c>
      <c r="D37" s="4">
        <v>195</v>
      </c>
      <c r="E37" s="4">
        <v>303</v>
      </c>
      <c r="F37" s="4"/>
    </row>
    <row r="38" spans="1:6">
      <c r="A38" s="2" t="s">
        <v>1711</v>
      </c>
      <c r="B38" s="4"/>
      <c r="C38" s="4"/>
      <c r="D38" s="4"/>
      <c r="E38" s="4"/>
      <c r="F38" s="4"/>
    </row>
    <row r="39" spans="1:6">
      <c r="A39" s="3" t="s">
        <v>1784</v>
      </c>
      <c r="B39" s="4"/>
      <c r="C39" s="4"/>
      <c r="D39" s="4"/>
      <c r="E39" s="4"/>
      <c r="F39" s="4"/>
    </row>
    <row r="40" spans="1:6">
      <c r="A40" s="2" t="s">
        <v>1793</v>
      </c>
      <c r="B40" s="4">
        <v>27</v>
      </c>
      <c r="C40" s="4">
        <v>224</v>
      </c>
      <c r="D40" s="4">
        <v>13</v>
      </c>
      <c r="E40" s="4">
        <v>265</v>
      </c>
      <c r="F40" s="4"/>
    </row>
    <row r="41" spans="1:6">
      <c r="A41" s="2" t="s">
        <v>1794</v>
      </c>
      <c r="B41" s="4">
        <v>0</v>
      </c>
      <c r="C41" s="4">
        <v>0</v>
      </c>
      <c r="D41" s="4">
        <v>0</v>
      </c>
      <c r="E41" s="4">
        <v>0</v>
      </c>
      <c r="F41" s="4"/>
    </row>
    <row r="42" spans="1:6">
      <c r="A42" s="2" t="s">
        <v>1718</v>
      </c>
      <c r="B42" s="4"/>
      <c r="C42" s="4"/>
      <c r="D42" s="4"/>
      <c r="E42" s="4"/>
      <c r="F42" s="4"/>
    </row>
    <row r="43" spans="1:6">
      <c r="A43" s="3" t="s">
        <v>1784</v>
      </c>
      <c r="B43" s="4"/>
      <c r="C43" s="4"/>
      <c r="D43" s="4"/>
      <c r="E43" s="4"/>
      <c r="F43" s="4"/>
    </row>
    <row r="44" spans="1:6" ht="30">
      <c r="A44" s="2" t="s">
        <v>1785</v>
      </c>
      <c r="B44" s="4">
        <v>1</v>
      </c>
      <c r="C44" s="4"/>
      <c r="D44" s="4">
        <v>1</v>
      </c>
      <c r="E44" s="4"/>
      <c r="F44" s="4">
        <v>0</v>
      </c>
    </row>
    <row r="45" spans="1:6" ht="30">
      <c r="A45" s="2" t="s">
        <v>1786</v>
      </c>
      <c r="B45" s="6">
        <v>1690</v>
      </c>
      <c r="C45" s="4"/>
      <c r="D45" s="6">
        <v>1690</v>
      </c>
      <c r="E45" s="4"/>
      <c r="F45" s="6">
        <v>2506</v>
      </c>
    </row>
    <row r="46" spans="1:6" ht="30">
      <c r="A46" s="2" t="s">
        <v>1787</v>
      </c>
      <c r="B46" s="4">
        <v>540</v>
      </c>
      <c r="C46" s="4"/>
      <c r="D46" s="4">
        <v>540</v>
      </c>
      <c r="E46" s="4"/>
      <c r="F46" s="4">
        <v>734</v>
      </c>
    </row>
    <row r="47" spans="1:6" ht="30">
      <c r="A47" s="2" t="s">
        <v>1788</v>
      </c>
      <c r="B47" s="4">
        <v>540</v>
      </c>
      <c r="C47" s="4"/>
      <c r="D47" s="4">
        <v>540</v>
      </c>
      <c r="E47" s="4"/>
      <c r="F47" s="4">
        <v>734</v>
      </c>
    </row>
    <row r="48" spans="1:6" ht="30">
      <c r="A48" s="2" t="s">
        <v>1789</v>
      </c>
      <c r="B48" s="4">
        <v>540</v>
      </c>
      <c r="C48" s="4"/>
      <c r="D48" s="4">
        <v>540</v>
      </c>
      <c r="E48" s="4"/>
      <c r="F48" s="6">
        <v>3074</v>
      </c>
    </row>
    <row r="49" spans="1:6">
      <c r="A49" s="2" t="s">
        <v>1790</v>
      </c>
      <c r="B49" s="4">
        <v>541</v>
      </c>
      <c r="C49" s="4"/>
      <c r="D49" s="4">
        <v>541</v>
      </c>
      <c r="E49" s="4"/>
      <c r="F49" s="4">
        <v>734</v>
      </c>
    </row>
    <row r="50" spans="1:6">
      <c r="A50" s="2" t="s">
        <v>1791</v>
      </c>
      <c r="B50" s="6">
        <v>2230</v>
      </c>
      <c r="C50" s="4"/>
      <c r="D50" s="6">
        <v>2230</v>
      </c>
      <c r="E50" s="4"/>
      <c r="F50" s="6">
        <v>3240</v>
      </c>
    </row>
    <row r="51" spans="1:6">
      <c r="A51" s="2" t="s">
        <v>1792</v>
      </c>
      <c r="B51" s="4">
        <v>540</v>
      </c>
      <c r="C51" s="4"/>
      <c r="D51" s="4">
        <v>540</v>
      </c>
      <c r="E51" s="4"/>
      <c r="F51" s="6">
        <v>3074</v>
      </c>
    </row>
    <row r="52" spans="1:6">
      <c r="A52" s="2" t="s">
        <v>1793</v>
      </c>
      <c r="B52" s="4">
        <v>607</v>
      </c>
      <c r="C52" s="4">
        <v>219</v>
      </c>
      <c r="D52" s="4">
        <v>778</v>
      </c>
      <c r="E52" s="4">
        <v>571</v>
      </c>
      <c r="F52" s="4"/>
    </row>
    <row r="53" spans="1:6">
      <c r="A53" s="2" t="s">
        <v>1794</v>
      </c>
      <c r="B53" s="4">
        <v>1</v>
      </c>
      <c r="C53" s="4">
        <v>0</v>
      </c>
      <c r="D53" s="4">
        <v>110</v>
      </c>
      <c r="E53" s="4">
        <v>0</v>
      </c>
      <c r="F53" s="4"/>
    </row>
    <row r="54" spans="1:6">
      <c r="A54" s="2" t="s">
        <v>1712</v>
      </c>
      <c r="B54" s="4"/>
      <c r="C54" s="4"/>
      <c r="D54" s="4"/>
      <c r="E54" s="4"/>
      <c r="F54" s="4"/>
    </row>
    <row r="55" spans="1:6">
      <c r="A55" s="3" t="s">
        <v>1784</v>
      </c>
      <c r="B55" s="4"/>
      <c r="C55" s="4"/>
      <c r="D55" s="4"/>
      <c r="E55" s="4"/>
      <c r="F55" s="4"/>
    </row>
    <row r="56" spans="1:6">
      <c r="A56" s="2" t="s">
        <v>1793</v>
      </c>
      <c r="B56" s="4">
        <v>0</v>
      </c>
      <c r="C56" s="4">
        <v>42</v>
      </c>
      <c r="D56" s="4">
        <v>0</v>
      </c>
      <c r="E56" s="4">
        <v>22</v>
      </c>
      <c r="F56" s="4"/>
    </row>
    <row r="57" spans="1:6">
      <c r="A57" s="2" t="s">
        <v>1794</v>
      </c>
      <c r="B57" s="4">
        <v>0</v>
      </c>
      <c r="C57" s="4">
        <v>0</v>
      </c>
      <c r="D57" s="4">
        <v>0</v>
      </c>
      <c r="E57" s="4">
        <v>0</v>
      </c>
      <c r="F57" s="4"/>
    </row>
    <row r="58" spans="1:6" ht="30">
      <c r="A58" s="2" t="s">
        <v>1548</v>
      </c>
      <c r="B58" s="4"/>
      <c r="C58" s="4"/>
      <c r="D58" s="4"/>
      <c r="E58" s="4"/>
      <c r="F58" s="4"/>
    </row>
    <row r="59" spans="1:6">
      <c r="A59" s="3" t="s">
        <v>1784</v>
      </c>
      <c r="B59" s="4"/>
      <c r="C59" s="4"/>
      <c r="D59" s="4"/>
      <c r="E59" s="4"/>
      <c r="F59" s="4"/>
    </row>
    <row r="60" spans="1:6" ht="30">
      <c r="A60" s="2" t="s">
        <v>1785</v>
      </c>
      <c r="B60" s="6">
        <v>7582</v>
      </c>
      <c r="C60" s="4"/>
      <c r="D60" s="6">
        <v>7582</v>
      </c>
      <c r="E60" s="4"/>
      <c r="F60" s="6">
        <v>79782</v>
      </c>
    </row>
    <row r="61" spans="1:6" ht="30">
      <c r="A61" s="2" t="s">
        <v>1786</v>
      </c>
      <c r="B61" s="6">
        <v>12572</v>
      </c>
      <c r="C61" s="4"/>
      <c r="D61" s="6">
        <v>12572</v>
      </c>
      <c r="E61" s="4"/>
      <c r="F61" s="6">
        <v>109483</v>
      </c>
    </row>
    <row r="62" spans="1:6" ht="30">
      <c r="A62" s="2" t="s">
        <v>1787</v>
      </c>
      <c r="B62" s="6">
        <v>3968</v>
      </c>
      <c r="C62" s="4"/>
      <c r="D62" s="6">
        <v>3968</v>
      </c>
      <c r="E62" s="4"/>
      <c r="F62" s="6">
        <v>15540</v>
      </c>
    </row>
    <row r="63" spans="1:6" ht="30">
      <c r="A63" s="2" t="s">
        <v>1788</v>
      </c>
      <c r="B63" s="6">
        <v>6633</v>
      </c>
      <c r="C63" s="4"/>
      <c r="D63" s="6">
        <v>6633</v>
      </c>
      <c r="E63" s="4"/>
      <c r="F63" s="6">
        <v>22917</v>
      </c>
    </row>
    <row r="64" spans="1:6" ht="30">
      <c r="A64" s="2" t="s">
        <v>1789</v>
      </c>
      <c r="B64" s="6">
        <v>1161</v>
      </c>
      <c r="C64" s="4"/>
      <c r="D64" s="6">
        <v>1161</v>
      </c>
      <c r="E64" s="4"/>
      <c r="F64" s="6">
        <v>2538</v>
      </c>
    </row>
    <row r="65" spans="1:6">
      <c r="A65" s="2" t="s">
        <v>1790</v>
      </c>
      <c r="B65" s="6">
        <v>11550</v>
      </c>
      <c r="C65" s="4"/>
      <c r="D65" s="6">
        <v>11550</v>
      </c>
      <c r="E65" s="4"/>
      <c r="F65" s="6">
        <v>95322</v>
      </c>
    </row>
    <row r="66" spans="1:6">
      <c r="A66" s="2" t="s">
        <v>1791</v>
      </c>
      <c r="B66" s="6">
        <v>19205</v>
      </c>
      <c r="C66" s="4"/>
      <c r="D66" s="6">
        <v>19205</v>
      </c>
      <c r="E66" s="4"/>
      <c r="F66" s="6">
        <v>132400</v>
      </c>
    </row>
    <row r="67" spans="1:6">
      <c r="A67" s="2" t="s">
        <v>1792</v>
      </c>
      <c r="B67" s="6">
        <v>1161</v>
      </c>
      <c r="C67" s="4"/>
      <c r="D67" s="6">
        <v>1161</v>
      </c>
      <c r="E67" s="4"/>
      <c r="F67" s="6">
        <v>2538</v>
      </c>
    </row>
    <row r="68" spans="1:6">
      <c r="A68" s="2" t="s">
        <v>1793</v>
      </c>
      <c r="B68" s="6">
        <v>34897</v>
      </c>
      <c r="C68" s="6">
        <v>150125</v>
      </c>
      <c r="D68" s="6">
        <v>36860</v>
      </c>
      <c r="E68" s="6">
        <v>170410</v>
      </c>
      <c r="F68" s="4"/>
    </row>
    <row r="69" spans="1:6">
      <c r="A69" s="2" t="s">
        <v>1794</v>
      </c>
      <c r="B69" s="4">
        <v>9</v>
      </c>
      <c r="C69" s="4">
        <v>337</v>
      </c>
      <c r="D69" s="4">
        <v>647</v>
      </c>
      <c r="E69" s="4">
        <v>590</v>
      </c>
      <c r="F69" s="4"/>
    </row>
    <row r="70" spans="1:6">
      <c r="A70" s="2" t="s">
        <v>1416</v>
      </c>
      <c r="B70" s="4"/>
      <c r="C70" s="4"/>
      <c r="D70" s="4"/>
      <c r="E70" s="4"/>
      <c r="F70" s="4"/>
    </row>
    <row r="71" spans="1:6">
      <c r="A71" s="3" t="s">
        <v>1784</v>
      </c>
      <c r="B71" s="4"/>
      <c r="C71" s="4"/>
      <c r="D71" s="4"/>
      <c r="E71" s="4"/>
      <c r="F71" s="4"/>
    </row>
    <row r="72" spans="1:6" ht="30">
      <c r="A72" s="2" t="s">
        <v>1787</v>
      </c>
      <c r="B72" s="4">
        <v>0</v>
      </c>
      <c r="C72" s="4"/>
      <c r="D72" s="4">
        <v>0</v>
      </c>
      <c r="E72" s="4"/>
      <c r="F72" s="4">
        <v>41</v>
      </c>
    </row>
    <row r="73" spans="1:6" ht="30">
      <c r="A73" s="2" t="s">
        <v>1788</v>
      </c>
      <c r="B73" s="4">
        <v>0</v>
      </c>
      <c r="C73" s="4"/>
      <c r="D73" s="4">
        <v>0</v>
      </c>
      <c r="E73" s="4"/>
      <c r="F73" s="4">
        <v>97</v>
      </c>
    </row>
    <row r="74" spans="1:6" ht="30">
      <c r="A74" s="2" t="s">
        <v>1789</v>
      </c>
      <c r="B74" s="4">
        <v>0</v>
      </c>
      <c r="C74" s="4"/>
      <c r="D74" s="4">
        <v>0</v>
      </c>
      <c r="E74" s="4"/>
      <c r="F74" s="4">
        <v>10</v>
      </c>
    </row>
    <row r="75" spans="1:6">
      <c r="A75" s="2" t="s">
        <v>1790</v>
      </c>
      <c r="B75" s="4">
        <v>0</v>
      </c>
      <c r="C75" s="4"/>
      <c r="D75" s="4">
        <v>0</v>
      </c>
      <c r="E75" s="4"/>
      <c r="F75" s="4">
        <v>41</v>
      </c>
    </row>
    <row r="76" spans="1:6">
      <c r="A76" s="2" t="s">
        <v>1791</v>
      </c>
      <c r="B76" s="4">
        <v>0</v>
      </c>
      <c r="C76" s="4"/>
      <c r="D76" s="4">
        <v>0</v>
      </c>
      <c r="E76" s="4"/>
      <c r="F76" s="4">
        <v>97</v>
      </c>
    </row>
    <row r="77" spans="1:6">
      <c r="A77" s="2" t="s">
        <v>1792</v>
      </c>
      <c r="B77" s="4">
        <v>0</v>
      </c>
      <c r="C77" s="4"/>
      <c r="D77" s="4">
        <v>0</v>
      </c>
      <c r="E77" s="4"/>
      <c r="F77" s="4">
        <v>10</v>
      </c>
    </row>
    <row r="78" spans="1:6">
      <c r="A78" s="2" t="s">
        <v>1793</v>
      </c>
      <c r="B78" s="4">
        <v>168</v>
      </c>
      <c r="C78" s="4">
        <v>84</v>
      </c>
      <c r="D78" s="4">
        <v>94</v>
      </c>
      <c r="E78" s="4">
        <v>689</v>
      </c>
      <c r="F78" s="4"/>
    </row>
    <row r="79" spans="1:6">
      <c r="A79" s="2" t="s">
        <v>1794</v>
      </c>
      <c r="B79" s="4">
        <v>0</v>
      </c>
      <c r="C79" s="4">
        <v>1</v>
      </c>
      <c r="D79" s="4">
        <v>0</v>
      </c>
      <c r="E79" s="4">
        <v>1</v>
      </c>
      <c r="F79" s="4"/>
    </row>
    <row r="80" spans="1:6">
      <c r="A80" s="2" t="s">
        <v>1693</v>
      </c>
      <c r="B80" s="4"/>
      <c r="C80" s="4"/>
      <c r="D80" s="4"/>
      <c r="E80" s="4"/>
      <c r="F80" s="4"/>
    </row>
    <row r="81" spans="1:6">
      <c r="A81" s="3" t="s">
        <v>1784</v>
      </c>
      <c r="B81" s="4"/>
      <c r="C81" s="4"/>
      <c r="D81" s="4"/>
      <c r="E81" s="4"/>
      <c r="F81" s="4"/>
    </row>
    <row r="82" spans="1:6" ht="30">
      <c r="A82" s="2" t="s">
        <v>1787</v>
      </c>
      <c r="B82" s="6">
        <v>4439</v>
      </c>
      <c r="C82" s="4"/>
      <c r="D82" s="6">
        <v>4439</v>
      </c>
      <c r="E82" s="4"/>
      <c r="F82" s="4">
        <v>0</v>
      </c>
    </row>
    <row r="83" spans="1:6" ht="30">
      <c r="A83" s="2" t="s">
        <v>1788</v>
      </c>
      <c r="B83" s="6">
        <v>4439</v>
      </c>
      <c r="C83" s="4"/>
      <c r="D83" s="6">
        <v>4439</v>
      </c>
      <c r="E83" s="4"/>
      <c r="F83" s="4">
        <v>0</v>
      </c>
    </row>
    <row r="84" spans="1:6" ht="30">
      <c r="A84" s="2" t="s">
        <v>1789</v>
      </c>
      <c r="B84" s="4">
        <v>88</v>
      </c>
      <c r="C84" s="4"/>
      <c r="D84" s="4">
        <v>88</v>
      </c>
      <c r="E84" s="4"/>
      <c r="F84" s="4">
        <v>0</v>
      </c>
    </row>
    <row r="85" spans="1:6">
      <c r="A85" s="2" t="s">
        <v>1790</v>
      </c>
      <c r="B85" s="6">
        <v>4439</v>
      </c>
      <c r="C85" s="4"/>
      <c r="D85" s="6">
        <v>4439</v>
      </c>
      <c r="E85" s="4"/>
      <c r="F85" s="4">
        <v>0</v>
      </c>
    </row>
    <row r="86" spans="1:6">
      <c r="A86" s="2" t="s">
        <v>1791</v>
      </c>
      <c r="B86" s="6">
        <v>4439</v>
      </c>
      <c r="C86" s="4"/>
      <c r="D86" s="6">
        <v>4439</v>
      </c>
      <c r="E86" s="4"/>
      <c r="F86" s="4">
        <v>0</v>
      </c>
    </row>
    <row r="87" spans="1:6">
      <c r="A87" s="2" t="s">
        <v>1792</v>
      </c>
      <c r="B87" s="4">
        <v>88</v>
      </c>
      <c r="C87" s="4"/>
      <c r="D87" s="4">
        <v>88</v>
      </c>
      <c r="E87" s="4"/>
      <c r="F87" s="4">
        <v>0</v>
      </c>
    </row>
    <row r="88" spans="1:6">
      <c r="A88" s="2" t="s">
        <v>1793</v>
      </c>
      <c r="B88" s="6">
        <v>4822</v>
      </c>
      <c r="C88" s="4">
        <v>0</v>
      </c>
      <c r="D88" s="6">
        <v>3521</v>
      </c>
      <c r="E88" s="4">
        <v>0</v>
      </c>
      <c r="F88" s="4"/>
    </row>
    <row r="89" spans="1:6">
      <c r="A89" s="2" t="s">
        <v>1794</v>
      </c>
      <c r="B89" s="8">
        <v>0</v>
      </c>
      <c r="C89" s="8">
        <v>0</v>
      </c>
      <c r="D89" s="8">
        <v>0</v>
      </c>
      <c r="E89" s="8">
        <v>0</v>
      </c>
      <c r="F89" s="4"/>
    </row>
  </sheetData>
  <mergeCells count="2">
    <mergeCell ref="B1:C1"/>
    <mergeCell ref="D1:E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7"/>
  <sheetViews>
    <sheetView showGridLines="0" workbookViewId="0"/>
  </sheetViews>
  <sheetFormatPr defaultRowHeight="15"/>
  <cols>
    <col min="1" max="1" width="36.5703125" bestFit="1" customWidth="1"/>
    <col min="2" max="2" width="30.42578125" customWidth="1"/>
    <col min="3" max="3" width="18.85546875" customWidth="1"/>
    <col min="4" max="4" width="30.42578125" customWidth="1"/>
    <col min="5" max="5" width="13.140625" customWidth="1"/>
  </cols>
  <sheetData>
    <row r="1" spans="1:5" ht="30">
      <c r="A1" s="1" t="s">
        <v>1795</v>
      </c>
      <c r="B1" s="7" t="s">
        <v>2</v>
      </c>
      <c r="C1" s="7"/>
      <c r="D1" s="7" t="s">
        <v>26</v>
      </c>
      <c r="E1" s="7"/>
    </row>
    <row r="2" spans="1:5" ht="30">
      <c r="A2" s="1" t="s">
        <v>25</v>
      </c>
      <c r="B2" s="7"/>
      <c r="C2" s="7"/>
      <c r="D2" s="7"/>
      <c r="E2" s="7"/>
    </row>
    <row r="3" spans="1:5">
      <c r="A3" s="3" t="s">
        <v>1796</v>
      </c>
      <c r="B3" s="4"/>
      <c r="C3" s="4"/>
      <c r="D3" s="4"/>
      <c r="E3" s="4"/>
    </row>
    <row r="4" spans="1:5">
      <c r="A4" s="2" t="s">
        <v>38</v>
      </c>
      <c r="B4" s="8">
        <v>3763210</v>
      </c>
      <c r="C4" s="4"/>
      <c r="D4" s="8">
        <v>5438101</v>
      </c>
      <c r="E4" s="4"/>
    </row>
    <row r="5" spans="1:5" ht="17.25">
      <c r="A5" s="2" t="s">
        <v>38</v>
      </c>
      <c r="B5" s="6">
        <v>4013507</v>
      </c>
      <c r="C5" s="9" t="s">
        <v>39</v>
      </c>
      <c r="D5" s="6">
        <v>5438101</v>
      </c>
      <c r="E5" s="9" t="s">
        <v>40</v>
      </c>
    </row>
    <row r="6" spans="1:5">
      <c r="A6" s="2" t="s">
        <v>1413</v>
      </c>
      <c r="B6" s="4"/>
      <c r="C6" s="4"/>
      <c r="D6" s="4"/>
      <c r="E6" s="4"/>
    </row>
    <row r="7" spans="1:5">
      <c r="A7" s="3" t="s">
        <v>1796</v>
      </c>
      <c r="B7" s="4"/>
      <c r="C7" s="4"/>
      <c r="D7" s="4"/>
      <c r="E7" s="4"/>
    </row>
    <row r="8" spans="1:5">
      <c r="A8" s="2" t="s">
        <v>38</v>
      </c>
      <c r="B8" s="6">
        <v>623582</v>
      </c>
      <c r="C8" s="4"/>
      <c r="D8" s="6">
        <v>737180</v>
      </c>
      <c r="E8" s="4"/>
    </row>
    <row r="9" spans="1:5" ht="30">
      <c r="A9" s="2" t="s">
        <v>1797</v>
      </c>
      <c r="B9" s="4"/>
      <c r="C9" s="4"/>
      <c r="D9" s="4"/>
      <c r="E9" s="4"/>
    </row>
    <row r="10" spans="1:5">
      <c r="A10" s="3" t="s">
        <v>1796</v>
      </c>
      <c r="B10" s="4"/>
      <c r="C10" s="4"/>
      <c r="D10" s="4"/>
      <c r="E10" s="4"/>
    </row>
    <row r="11" spans="1:5">
      <c r="A11" s="2" t="s">
        <v>38</v>
      </c>
      <c r="B11" s="6">
        <v>461549</v>
      </c>
      <c r="C11" s="4"/>
      <c r="D11" s="6">
        <v>365521</v>
      </c>
      <c r="E11" s="4"/>
    </row>
    <row r="12" spans="1:5" ht="30">
      <c r="A12" s="2" t="s">
        <v>1798</v>
      </c>
      <c r="B12" s="4"/>
      <c r="C12" s="4"/>
      <c r="D12" s="4"/>
      <c r="E12" s="4"/>
    </row>
    <row r="13" spans="1:5">
      <c r="A13" s="3" t="s">
        <v>1796</v>
      </c>
      <c r="B13" s="4"/>
      <c r="C13" s="4"/>
      <c r="D13" s="4"/>
      <c r="E13" s="4"/>
    </row>
    <row r="14" spans="1:5">
      <c r="A14" s="2" t="s">
        <v>38</v>
      </c>
      <c r="B14" s="6">
        <v>41047</v>
      </c>
      <c r="C14" s="4"/>
      <c r="D14" s="6">
        <v>182417</v>
      </c>
      <c r="E14" s="4"/>
    </row>
    <row r="15" spans="1:5" ht="30">
      <c r="A15" s="2" t="s">
        <v>1799</v>
      </c>
      <c r="B15" s="4"/>
      <c r="C15" s="4"/>
      <c r="D15" s="4"/>
      <c r="E15" s="4"/>
    </row>
    <row r="16" spans="1:5">
      <c r="A16" s="3" t="s">
        <v>1796</v>
      </c>
      <c r="B16" s="4"/>
      <c r="C16" s="4"/>
      <c r="D16" s="4"/>
      <c r="E16" s="4"/>
    </row>
    <row r="17" spans="1:5">
      <c r="A17" s="2" t="s">
        <v>38</v>
      </c>
      <c r="B17" s="6">
        <v>18308</v>
      </c>
      <c r="C17" s="4"/>
      <c r="D17" s="6">
        <v>50162</v>
      </c>
      <c r="E17" s="4"/>
    </row>
    <row r="18" spans="1:5" ht="30">
      <c r="A18" s="2" t="s">
        <v>1800</v>
      </c>
      <c r="B18" s="4"/>
      <c r="C18" s="4"/>
      <c r="D18" s="4"/>
      <c r="E18" s="4"/>
    </row>
    <row r="19" spans="1:5">
      <c r="A19" s="3" t="s">
        <v>1796</v>
      </c>
      <c r="B19" s="4"/>
      <c r="C19" s="4"/>
      <c r="D19" s="4"/>
      <c r="E19" s="4"/>
    </row>
    <row r="20" spans="1:5">
      <c r="A20" s="2" t="s">
        <v>38</v>
      </c>
      <c r="B20" s="6">
        <v>102678</v>
      </c>
      <c r="C20" s="4"/>
      <c r="D20" s="6">
        <v>139080</v>
      </c>
      <c r="E20" s="4"/>
    </row>
    <row r="21" spans="1:5">
      <c r="A21" s="2" t="s">
        <v>1692</v>
      </c>
      <c r="B21" s="4"/>
      <c r="C21" s="4"/>
      <c r="D21" s="4"/>
      <c r="E21" s="4"/>
    </row>
    <row r="22" spans="1:5">
      <c r="A22" s="3" t="s">
        <v>1796</v>
      </c>
      <c r="B22" s="4"/>
      <c r="C22" s="4"/>
      <c r="D22" s="4"/>
      <c r="E22" s="4"/>
    </row>
    <row r="23" spans="1:5">
      <c r="A23" s="2" t="s">
        <v>38</v>
      </c>
      <c r="B23" s="6">
        <v>3389925</v>
      </c>
      <c r="C23" s="4"/>
      <c r="D23" s="6">
        <v>4700921</v>
      </c>
      <c r="E23" s="4"/>
    </row>
    <row r="24" spans="1:5" ht="30">
      <c r="A24" s="2" t="s">
        <v>1801</v>
      </c>
      <c r="B24" s="4"/>
      <c r="C24" s="4"/>
      <c r="D24" s="4"/>
      <c r="E24" s="4"/>
    </row>
    <row r="25" spans="1:5">
      <c r="A25" s="3" t="s">
        <v>1796</v>
      </c>
      <c r="B25" s="4"/>
      <c r="C25" s="4"/>
      <c r="D25" s="4"/>
      <c r="E25" s="4"/>
    </row>
    <row r="26" spans="1:5">
      <c r="A26" s="2" t="s">
        <v>38</v>
      </c>
      <c r="B26" s="6">
        <v>2723480</v>
      </c>
      <c r="C26" s="4"/>
      <c r="D26" s="6">
        <v>3521201</v>
      </c>
      <c r="E26" s="4"/>
    </row>
    <row r="27" spans="1:5" ht="30">
      <c r="A27" s="2" t="s">
        <v>1802</v>
      </c>
      <c r="B27" s="4"/>
      <c r="C27" s="4"/>
      <c r="D27" s="4"/>
      <c r="E27" s="4"/>
    </row>
    <row r="28" spans="1:5">
      <c r="A28" s="3" t="s">
        <v>1796</v>
      </c>
      <c r="B28" s="4"/>
      <c r="C28" s="4"/>
      <c r="D28" s="4"/>
      <c r="E28" s="4"/>
    </row>
    <row r="29" spans="1:5">
      <c r="A29" s="2" t="s">
        <v>38</v>
      </c>
      <c r="B29" s="6">
        <v>522158</v>
      </c>
      <c r="C29" s="4"/>
      <c r="D29" s="6">
        <v>866302</v>
      </c>
      <c r="E29" s="4"/>
    </row>
    <row r="30" spans="1:5" ht="30">
      <c r="A30" s="2" t="s">
        <v>1803</v>
      </c>
      <c r="B30" s="4"/>
      <c r="C30" s="4"/>
      <c r="D30" s="4"/>
      <c r="E30" s="4"/>
    </row>
    <row r="31" spans="1:5">
      <c r="A31" s="3" t="s">
        <v>1796</v>
      </c>
      <c r="B31" s="4"/>
      <c r="C31" s="4"/>
      <c r="D31" s="4"/>
      <c r="E31" s="4"/>
    </row>
    <row r="32" spans="1:5">
      <c r="A32" s="2" t="s">
        <v>38</v>
      </c>
      <c r="B32" s="6">
        <v>21000</v>
      </c>
      <c r="C32" s="4"/>
      <c r="D32" s="4"/>
      <c r="E32" s="4"/>
    </row>
    <row r="33" spans="1:5" ht="30">
      <c r="A33" s="2" t="s">
        <v>1804</v>
      </c>
      <c r="B33" s="4"/>
      <c r="C33" s="4"/>
      <c r="D33" s="4"/>
      <c r="E33" s="4"/>
    </row>
    <row r="34" spans="1:5">
      <c r="A34" s="3" t="s">
        <v>1796</v>
      </c>
      <c r="B34" s="4"/>
      <c r="C34" s="4"/>
      <c r="D34" s="4"/>
      <c r="E34" s="4"/>
    </row>
    <row r="35" spans="1:5">
      <c r="A35" s="2" t="s">
        <v>38</v>
      </c>
      <c r="B35" s="6">
        <v>123287</v>
      </c>
      <c r="C35" s="4"/>
      <c r="D35" s="6">
        <v>313418</v>
      </c>
      <c r="E35" s="4"/>
    </row>
    <row r="36" spans="1:5">
      <c r="A36" s="2" t="s">
        <v>1349</v>
      </c>
      <c r="B36" s="4"/>
      <c r="C36" s="4"/>
      <c r="D36" s="4"/>
      <c r="E36" s="4"/>
    </row>
    <row r="37" spans="1:5">
      <c r="A37" s="3" t="s">
        <v>1796</v>
      </c>
      <c r="B37" s="4"/>
      <c r="C37" s="4"/>
      <c r="D37" s="4"/>
      <c r="E37" s="4"/>
    </row>
    <row r="38" spans="1:5">
      <c r="A38" s="2" t="s">
        <v>38</v>
      </c>
      <c r="B38" s="6">
        <v>2459323</v>
      </c>
      <c r="C38" s="4"/>
      <c r="D38" s="6">
        <v>3009251</v>
      </c>
      <c r="E38" s="4"/>
    </row>
    <row r="39" spans="1:5">
      <c r="A39" s="2" t="s">
        <v>38</v>
      </c>
      <c r="B39" s="6">
        <v>2478599</v>
      </c>
      <c r="C39" s="4"/>
      <c r="D39" s="6">
        <v>3009251</v>
      </c>
      <c r="E39" s="4"/>
    </row>
    <row r="40" spans="1:5" ht="30">
      <c r="A40" s="2" t="s">
        <v>1805</v>
      </c>
      <c r="B40" s="4"/>
      <c r="C40" s="4"/>
      <c r="D40" s="4"/>
      <c r="E40" s="4"/>
    </row>
    <row r="41" spans="1:5">
      <c r="A41" s="3" t="s">
        <v>1796</v>
      </c>
      <c r="B41" s="4"/>
      <c r="C41" s="4"/>
      <c r="D41" s="4"/>
      <c r="E41" s="4"/>
    </row>
    <row r="42" spans="1:5">
      <c r="A42" s="2" t="s">
        <v>38</v>
      </c>
      <c r="B42" s="6">
        <v>2012524</v>
      </c>
      <c r="C42" s="4"/>
      <c r="D42" s="6">
        <v>2118961</v>
      </c>
      <c r="E42" s="4"/>
    </row>
    <row r="43" spans="1:5" ht="30">
      <c r="A43" s="2" t="s">
        <v>1806</v>
      </c>
      <c r="B43" s="4"/>
      <c r="C43" s="4"/>
      <c r="D43" s="4"/>
      <c r="E43" s="4"/>
    </row>
    <row r="44" spans="1:5">
      <c r="A44" s="3" t="s">
        <v>1796</v>
      </c>
      <c r="B44" s="4"/>
      <c r="C44" s="4"/>
      <c r="D44" s="4"/>
      <c r="E44" s="4"/>
    </row>
    <row r="45" spans="1:5">
      <c r="A45" s="2" t="s">
        <v>38</v>
      </c>
      <c r="B45" s="6">
        <v>350244</v>
      </c>
      <c r="C45" s="4"/>
      <c r="D45" s="6">
        <v>583804</v>
      </c>
      <c r="E45" s="4"/>
    </row>
    <row r="46" spans="1:5" ht="30">
      <c r="A46" s="2" t="s">
        <v>1807</v>
      </c>
      <c r="B46" s="4"/>
      <c r="C46" s="4"/>
      <c r="D46" s="4"/>
      <c r="E46" s="4"/>
    </row>
    <row r="47" spans="1:5">
      <c r="A47" s="3" t="s">
        <v>1796</v>
      </c>
      <c r="B47" s="4"/>
      <c r="C47" s="4"/>
      <c r="D47" s="4"/>
      <c r="E47" s="4"/>
    </row>
    <row r="48" spans="1:5">
      <c r="A48" s="2" t="s">
        <v>38</v>
      </c>
      <c r="B48" s="4">
        <v>0</v>
      </c>
      <c r="C48" s="4"/>
      <c r="D48" s="4"/>
      <c r="E48" s="4"/>
    </row>
    <row r="49" spans="1:5" ht="30">
      <c r="A49" s="2" t="s">
        <v>1808</v>
      </c>
      <c r="B49" s="4"/>
      <c r="C49" s="4"/>
      <c r="D49" s="4"/>
      <c r="E49" s="4"/>
    </row>
    <row r="50" spans="1:5">
      <c r="A50" s="3" t="s">
        <v>1796</v>
      </c>
      <c r="B50" s="4"/>
      <c r="C50" s="4"/>
      <c r="D50" s="4"/>
      <c r="E50" s="4"/>
    </row>
    <row r="51" spans="1:5">
      <c r="A51" s="2" t="s">
        <v>38</v>
      </c>
      <c r="B51" s="6">
        <v>115831</v>
      </c>
      <c r="C51" s="4"/>
      <c r="D51" s="6">
        <v>306486</v>
      </c>
      <c r="E51" s="4"/>
    </row>
    <row r="52" spans="1:5">
      <c r="A52" s="2" t="s">
        <v>1474</v>
      </c>
      <c r="B52" s="4"/>
      <c r="C52" s="4"/>
      <c r="D52" s="4"/>
      <c r="E52" s="4"/>
    </row>
    <row r="53" spans="1:5">
      <c r="A53" s="3" t="s">
        <v>1796</v>
      </c>
      <c r="B53" s="4"/>
      <c r="C53" s="4"/>
      <c r="D53" s="4"/>
      <c r="E53" s="4"/>
    </row>
    <row r="54" spans="1:5">
      <c r="A54" s="2" t="s">
        <v>38</v>
      </c>
      <c r="B54" s="6">
        <v>105124</v>
      </c>
      <c r="C54" s="4"/>
      <c r="D54" s="6">
        <v>114885</v>
      </c>
      <c r="E54" s="4"/>
    </row>
    <row r="55" spans="1:5">
      <c r="A55" s="2" t="s">
        <v>38</v>
      </c>
      <c r="B55" s="6">
        <v>174383</v>
      </c>
      <c r="C55" s="4"/>
      <c r="D55" s="6">
        <v>114885</v>
      </c>
      <c r="E55" s="4"/>
    </row>
    <row r="56" spans="1:5" ht="30">
      <c r="A56" s="2" t="s">
        <v>1809</v>
      </c>
      <c r="B56" s="4"/>
      <c r="C56" s="4"/>
      <c r="D56" s="4"/>
      <c r="E56" s="4"/>
    </row>
    <row r="57" spans="1:5">
      <c r="A57" s="3" t="s">
        <v>1796</v>
      </c>
      <c r="B57" s="4"/>
      <c r="C57" s="4"/>
      <c r="D57" s="4"/>
      <c r="E57" s="4"/>
    </row>
    <row r="58" spans="1:5">
      <c r="A58" s="2" t="s">
        <v>38</v>
      </c>
      <c r="B58" s="6">
        <v>142927</v>
      </c>
      <c r="C58" s="4"/>
      <c r="D58" s="6">
        <v>95969</v>
      </c>
      <c r="E58" s="4"/>
    </row>
    <row r="59" spans="1:5" ht="30">
      <c r="A59" s="2" t="s">
        <v>1810</v>
      </c>
      <c r="B59" s="4"/>
      <c r="C59" s="4"/>
      <c r="D59" s="4"/>
      <c r="E59" s="4"/>
    </row>
    <row r="60" spans="1:5">
      <c r="A60" s="3" t="s">
        <v>1796</v>
      </c>
      <c r="B60" s="4"/>
      <c r="C60" s="4"/>
      <c r="D60" s="4"/>
      <c r="E60" s="4"/>
    </row>
    <row r="61" spans="1:5">
      <c r="A61" s="2" t="s">
        <v>38</v>
      </c>
      <c r="B61" s="6">
        <v>29550</v>
      </c>
      <c r="C61" s="4"/>
      <c r="D61" s="6">
        <v>15192</v>
      </c>
      <c r="E61" s="4"/>
    </row>
    <row r="62" spans="1:5" ht="30">
      <c r="A62" s="2" t="s">
        <v>1811</v>
      </c>
      <c r="B62" s="4"/>
      <c r="C62" s="4"/>
      <c r="D62" s="4"/>
      <c r="E62" s="4"/>
    </row>
    <row r="63" spans="1:5">
      <c r="A63" s="3" t="s">
        <v>1796</v>
      </c>
      <c r="B63" s="4"/>
      <c r="C63" s="4"/>
      <c r="D63" s="4"/>
      <c r="E63" s="4"/>
    </row>
    <row r="64" spans="1:5">
      <c r="A64" s="2" t="s">
        <v>38</v>
      </c>
      <c r="B64" s="4">
        <v>0</v>
      </c>
      <c r="C64" s="4"/>
      <c r="D64" s="4"/>
      <c r="E64" s="4"/>
    </row>
    <row r="65" spans="1:5" ht="30">
      <c r="A65" s="2" t="s">
        <v>1812</v>
      </c>
      <c r="B65" s="4"/>
      <c r="C65" s="4"/>
      <c r="D65" s="4"/>
      <c r="E65" s="4"/>
    </row>
    <row r="66" spans="1:5">
      <c r="A66" s="3" t="s">
        <v>1796</v>
      </c>
      <c r="B66" s="4"/>
      <c r="C66" s="4"/>
      <c r="D66" s="4"/>
      <c r="E66" s="4"/>
    </row>
    <row r="67" spans="1:5">
      <c r="A67" s="2" t="s">
        <v>38</v>
      </c>
      <c r="B67" s="6">
        <v>1906</v>
      </c>
      <c r="C67" s="4"/>
      <c r="D67" s="6">
        <v>3724</v>
      </c>
      <c r="E67" s="4"/>
    </row>
    <row r="68" spans="1:5">
      <c r="A68" s="2" t="s">
        <v>1711</v>
      </c>
      <c r="B68" s="4"/>
      <c r="C68" s="4"/>
      <c r="D68" s="4"/>
      <c r="E68" s="4"/>
    </row>
    <row r="69" spans="1:5">
      <c r="A69" s="3" t="s">
        <v>1796</v>
      </c>
      <c r="B69" s="4"/>
      <c r="C69" s="4"/>
      <c r="D69" s="4"/>
      <c r="E69" s="4"/>
    </row>
    <row r="70" spans="1:5">
      <c r="A70" s="2" t="s">
        <v>38</v>
      </c>
      <c r="B70" s="6">
        <v>390348</v>
      </c>
      <c r="C70" s="4"/>
      <c r="D70" s="6">
        <v>1347727</v>
      </c>
      <c r="E70" s="4"/>
    </row>
    <row r="71" spans="1:5">
      <c r="A71" s="2" t="s">
        <v>38</v>
      </c>
      <c r="B71" s="6">
        <v>390348</v>
      </c>
      <c r="C71" s="4"/>
      <c r="D71" s="6">
        <v>1347727</v>
      </c>
      <c r="E71" s="4"/>
    </row>
    <row r="72" spans="1:5" ht="30">
      <c r="A72" s="2" t="s">
        <v>1813</v>
      </c>
      <c r="B72" s="4"/>
      <c r="C72" s="4"/>
      <c r="D72" s="4"/>
      <c r="E72" s="4"/>
    </row>
    <row r="73" spans="1:5">
      <c r="A73" s="3" t="s">
        <v>1796</v>
      </c>
      <c r="B73" s="4"/>
      <c r="C73" s="4"/>
      <c r="D73" s="4"/>
      <c r="E73" s="4"/>
    </row>
    <row r="74" spans="1:5">
      <c r="A74" s="2" t="s">
        <v>38</v>
      </c>
      <c r="B74" s="6">
        <v>250598</v>
      </c>
      <c r="C74" s="4"/>
      <c r="D74" s="6">
        <v>1081579</v>
      </c>
      <c r="E74" s="4"/>
    </row>
    <row r="75" spans="1:5" ht="30">
      <c r="A75" s="2" t="s">
        <v>1814</v>
      </c>
      <c r="B75" s="4"/>
      <c r="C75" s="4"/>
      <c r="D75" s="4"/>
      <c r="E75" s="4"/>
    </row>
    <row r="76" spans="1:5">
      <c r="A76" s="3" t="s">
        <v>1796</v>
      </c>
      <c r="B76" s="4"/>
      <c r="C76" s="4"/>
      <c r="D76" s="4"/>
      <c r="E76" s="4"/>
    </row>
    <row r="77" spans="1:5">
      <c r="A77" s="2" t="s">
        <v>38</v>
      </c>
      <c r="B77" s="6">
        <v>118750</v>
      </c>
      <c r="C77" s="4"/>
      <c r="D77" s="6">
        <v>266148</v>
      </c>
      <c r="E77" s="4"/>
    </row>
    <row r="78" spans="1:5" ht="30">
      <c r="A78" s="2" t="s">
        <v>1815</v>
      </c>
      <c r="B78" s="4"/>
      <c r="C78" s="4"/>
      <c r="D78" s="4"/>
      <c r="E78" s="4"/>
    </row>
    <row r="79" spans="1:5">
      <c r="A79" s="3" t="s">
        <v>1796</v>
      </c>
      <c r="B79" s="4"/>
      <c r="C79" s="4"/>
      <c r="D79" s="4"/>
      <c r="E79" s="4"/>
    </row>
    <row r="80" spans="1:5">
      <c r="A80" s="2" t="s">
        <v>38</v>
      </c>
      <c r="B80" s="6">
        <v>21000</v>
      </c>
      <c r="C80" s="4"/>
      <c r="D80" s="4"/>
      <c r="E80" s="4"/>
    </row>
    <row r="81" spans="1:5" ht="30">
      <c r="A81" s="2" t="s">
        <v>1816</v>
      </c>
      <c r="B81" s="4"/>
      <c r="C81" s="4"/>
      <c r="D81" s="4"/>
      <c r="E81" s="4"/>
    </row>
    <row r="82" spans="1:5">
      <c r="A82" s="3" t="s">
        <v>1796</v>
      </c>
      <c r="B82" s="4"/>
      <c r="C82" s="4"/>
      <c r="D82" s="4"/>
      <c r="E82" s="4"/>
    </row>
    <row r="83" spans="1:5">
      <c r="A83" s="2" t="s">
        <v>38</v>
      </c>
      <c r="B83" s="4">
        <v>0</v>
      </c>
      <c r="C83" s="4"/>
      <c r="D83" s="4">
        <v>0</v>
      </c>
      <c r="E83" s="4"/>
    </row>
    <row r="84" spans="1:5">
      <c r="A84" s="2" t="s">
        <v>1718</v>
      </c>
      <c r="B84" s="4"/>
      <c r="C84" s="4"/>
      <c r="D84" s="4"/>
      <c r="E84" s="4"/>
    </row>
    <row r="85" spans="1:5">
      <c r="A85" s="3" t="s">
        <v>1796</v>
      </c>
      <c r="B85" s="4"/>
      <c r="C85" s="4"/>
      <c r="D85" s="4"/>
      <c r="E85" s="4"/>
    </row>
    <row r="86" spans="1:5">
      <c r="A86" s="2" t="s">
        <v>38</v>
      </c>
      <c r="B86" s="6">
        <v>145790</v>
      </c>
      <c r="C86" s="4"/>
      <c r="D86" s="6">
        <v>179447</v>
      </c>
      <c r="E86" s="4"/>
    </row>
    <row r="87" spans="1:5">
      <c r="A87" s="2" t="s">
        <v>38</v>
      </c>
      <c r="B87" s="6">
        <v>307552</v>
      </c>
      <c r="C87" s="4"/>
      <c r="D87" s="6">
        <v>179447</v>
      </c>
      <c r="E87" s="4"/>
    </row>
    <row r="88" spans="1:5">
      <c r="A88" s="2" t="s">
        <v>1817</v>
      </c>
      <c r="B88" s="4"/>
      <c r="C88" s="4"/>
      <c r="D88" s="4"/>
      <c r="E88" s="4"/>
    </row>
    <row r="89" spans="1:5">
      <c r="A89" s="3" t="s">
        <v>1796</v>
      </c>
      <c r="B89" s="4"/>
      <c r="C89" s="4"/>
      <c r="D89" s="4"/>
      <c r="E89" s="4"/>
    </row>
    <row r="90" spans="1:5">
      <c r="A90" s="2" t="s">
        <v>38</v>
      </c>
      <c r="B90" s="6">
        <v>278596</v>
      </c>
      <c r="C90" s="4"/>
      <c r="D90" s="6">
        <v>175512</v>
      </c>
      <c r="E90" s="4"/>
    </row>
    <row r="91" spans="1:5">
      <c r="A91" s="2" t="s">
        <v>1818</v>
      </c>
      <c r="B91" s="4"/>
      <c r="C91" s="4"/>
      <c r="D91" s="4"/>
      <c r="E91" s="4"/>
    </row>
    <row r="92" spans="1:5">
      <c r="A92" s="3" t="s">
        <v>1796</v>
      </c>
      <c r="B92" s="4"/>
      <c r="C92" s="4"/>
      <c r="D92" s="4"/>
      <c r="E92" s="4"/>
    </row>
    <row r="93" spans="1:5">
      <c r="A93" s="2" t="s">
        <v>38</v>
      </c>
      <c r="B93" s="6">
        <v>23570</v>
      </c>
      <c r="C93" s="4"/>
      <c r="D93" s="4">
        <v>910</v>
      </c>
      <c r="E93" s="4"/>
    </row>
    <row r="94" spans="1:5" ht="30">
      <c r="A94" s="2" t="s">
        <v>1819</v>
      </c>
      <c r="B94" s="4"/>
      <c r="C94" s="4"/>
      <c r="D94" s="4"/>
      <c r="E94" s="4"/>
    </row>
    <row r="95" spans="1:5">
      <c r="A95" s="3" t="s">
        <v>1796</v>
      </c>
      <c r="B95" s="4"/>
      <c r="C95" s="4"/>
      <c r="D95" s="4"/>
      <c r="E95" s="4"/>
    </row>
    <row r="96" spans="1:5">
      <c r="A96" s="2" t="s">
        <v>38</v>
      </c>
      <c r="B96" s="4">
        <v>0</v>
      </c>
      <c r="C96" s="4"/>
      <c r="D96" s="4"/>
      <c r="E96" s="4"/>
    </row>
    <row r="97" spans="1:5" ht="30">
      <c r="A97" s="2" t="s">
        <v>1820</v>
      </c>
      <c r="B97" s="4"/>
      <c r="C97" s="4"/>
      <c r="D97" s="4"/>
      <c r="E97" s="4"/>
    </row>
    <row r="98" spans="1:5">
      <c r="A98" s="3" t="s">
        <v>1796</v>
      </c>
      <c r="B98" s="4"/>
      <c r="C98" s="4"/>
      <c r="D98" s="4"/>
      <c r="E98" s="4"/>
    </row>
    <row r="99" spans="1:5">
      <c r="A99" s="2" t="s">
        <v>38</v>
      </c>
      <c r="B99" s="6">
        <v>5386</v>
      </c>
      <c r="C99" s="4"/>
      <c r="D99" s="6">
        <v>3025</v>
      </c>
      <c r="E99" s="4"/>
    </row>
    <row r="100" spans="1:5">
      <c r="A100" s="2" t="s">
        <v>1712</v>
      </c>
      <c r="B100" s="4"/>
      <c r="C100" s="4"/>
      <c r="D100" s="4"/>
      <c r="E100" s="4"/>
    </row>
    <row r="101" spans="1:5">
      <c r="A101" s="3" t="s">
        <v>1796</v>
      </c>
      <c r="B101" s="4"/>
      <c r="C101" s="4"/>
      <c r="D101" s="4"/>
      <c r="E101" s="4"/>
    </row>
    <row r="102" spans="1:5">
      <c r="A102" s="2" t="s">
        <v>38</v>
      </c>
      <c r="B102" s="6">
        <v>39043</v>
      </c>
      <c r="C102" s="4"/>
      <c r="D102" s="6">
        <v>49611</v>
      </c>
      <c r="E102" s="4"/>
    </row>
    <row r="103" spans="1:5">
      <c r="A103" s="2" t="s">
        <v>38</v>
      </c>
      <c r="B103" s="6">
        <v>39043</v>
      </c>
      <c r="C103" s="4"/>
      <c r="D103" s="6">
        <v>49611</v>
      </c>
      <c r="E103" s="4"/>
    </row>
    <row r="104" spans="1:5" ht="30">
      <c r="A104" s="2" t="s">
        <v>1821</v>
      </c>
      <c r="B104" s="4"/>
      <c r="C104" s="4"/>
      <c r="D104" s="4"/>
      <c r="E104" s="4"/>
    </row>
    <row r="105" spans="1:5">
      <c r="A105" s="3" t="s">
        <v>1796</v>
      </c>
      <c r="B105" s="4"/>
      <c r="C105" s="4"/>
      <c r="D105" s="4"/>
      <c r="E105" s="4"/>
    </row>
    <row r="106" spans="1:5">
      <c r="A106" s="2" t="s">
        <v>38</v>
      </c>
      <c r="B106" s="6">
        <v>38835</v>
      </c>
      <c r="C106" s="4"/>
      <c r="D106" s="6">
        <v>49180</v>
      </c>
      <c r="E106" s="4"/>
    </row>
    <row r="107" spans="1:5" ht="30">
      <c r="A107" s="2" t="s">
        <v>1822</v>
      </c>
      <c r="B107" s="4"/>
      <c r="C107" s="4"/>
      <c r="D107" s="4"/>
      <c r="E107" s="4"/>
    </row>
    <row r="108" spans="1:5">
      <c r="A108" s="3" t="s">
        <v>1796</v>
      </c>
      <c r="B108" s="4"/>
      <c r="C108" s="4"/>
      <c r="D108" s="4"/>
      <c r="E108" s="4"/>
    </row>
    <row r="109" spans="1:5">
      <c r="A109" s="2" t="s">
        <v>38</v>
      </c>
      <c r="B109" s="4">
        <v>44</v>
      </c>
      <c r="C109" s="4"/>
      <c r="D109" s="4">
        <v>248</v>
      </c>
      <c r="E109" s="4"/>
    </row>
    <row r="110" spans="1:5" ht="30">
      <c r="A110" s="2" t="s">
        <v>1823</v>
      </c>
      <c r="B110" s="4"/>
      <c r="C110" s="4"/>
      <c r="D110" s="4"/>
      <c r="E110" s="4"/>
    </row>
    <row r="111" spans="1:5">
      <c r="A111" s="3" t="s">
        <v>1796</v>
      </c>
      <c r="B111" s="4"/>
      <c r="C111" s="4"/>
      <c r="D111" s="4"/>
      <c r="E111" s="4"/>
    </row>
    <row r="112" spans="1:5">
      <c r="A112" s="2" t="s">
        <v>38</v>
      </c>
      <c r="B112" s="4">
        <v>0</v>
      </c>
      <c r="C112" s="4"/>
      <c r="D112" s="4"/>
      <c r="E112" s="4"/>
    </row>
    <row r="113" spans="1:5" ht="30">
      <c r="A113" s="2" t="s">
        <v>1824</v>
      </c>
      <c r="B113" s="4"/>
      <c r="C113" s="4"/>
      <c r="D113" s="4"/>
      <c r="E113" s="4"/>
    </row>
    <row r="114" spans="1:5">
      <c r="A114" s="3" t="s">
        <v>1796</v>
      </c>
      <c r="B114" s="4"/>
      <c r="C114" s="4"/>
      <c r="D114" s="4"/>
      <c r="E114" s="4"/>
    </row>
    <row r="115" spans="1:5">
      <c r="A115" s="2" t="s">
        <v>38</v>
      </c>
      <c r="B115" s="4">
        <v>164</v>
      </c>
      <c r="C115" s="4"/>
      <c r="D115" s="4">
        <v>183</v>
      </c>
      <c r="E115" s="4"/>
    </row>
    <row r="116" spans="1:5" ht="30">
      <c r="A116" s="2" t="s">
        <v>1548</v>
      </c>
      <c r="B116" s="4"/>
      <c r="C116" s="4"/>
      <c r="D116" s="4"/>
      <c r="E116" s="4"/>
    </row>
    <row r="117" spans="1:5">
      <c r="A117" s="3" t="s">
        <v>1796</v>
      </c>
      <c r="B117" s="4"/>
      <c r="C117" s="4"/>
      <c r="D117" s="4"/>
      <c r="E117" s="4"/>
    </row>
    <row r="118" spans="1:5">
      <c r="A118" s="2" t="s">
        <v>38</v>
      </c>
      <c r="B118" s="6">
        <v>420879</v>
      </c>
      <c r="C118" s="4"/>
      <c r="D118" s="6">
        <v>640315</v>
      </c>
      <c r="E118" s="4"/>
    </row>
    <row r="119" spans="1:5">
      <c r="A119" s="2" t="s">
        <v>38</v>
      </c>
      <c r="B119" s="6">
        <v>420879</v>
      </c>
      <c r="C119" s="4"/>
      <c r="D119" s="6">
        <v>640315</v>
      </c>
      <c r="E119" s="4"/>
    </row>
    <row r="120" spans="1:5" ht="30">
      <c r="A120" s="2" t="s">
        <v>1825</v>
      </c>
      <c r="B120" s="4"/>
      <c r="C120" s="4"/>
      <c r="D120" s="4"/>
      <c r="E120" s="4"/>
    </row>
    <row r="121" spans="1:5">
      <c r="A121" s="3" t="s">
        <v>1796</v>
      </c>
      <c r="B121" s="4"/>
      <c r="C121" s="4"/>
      <c r="D121" s="4"/>
      <c r="E121" s="4"/>
    </row>
    <row r="122" spans="1:5">
      <c r="A122" s="2" t="s">
        <v>38</v>
      </c>
      <c r="B122" s="6">
        <v>279492</v>
      </c>
      <c r="C122" s="4"/>
      <c r="D122" s="6">
        <v>277037</v>
      </c>
      <c r="E122" s="4"/>
    </row>
    <row r="123" spans="1:5" ht="30">
      <c r="A123" s="2" t="s">
        <v>1826</v>
      </c>
      <c r="B123" s="4"/>
      <c r="C123" s="4"/>
      <c r="D123" s="4"/>
      <c r="E123" s="4"/>
    </row>
    <row r="124" spans="1:5">
      <c r="A124" s="3" t="s">
        <v>1796</v>
      </c>
      <c r="B124" s="4"/>
      <c r="C124" s="4"/>
      <c r="D124" s="4"/>
      <c r="E124" s="4"/>
    </row>
    <row r="125" spans="1:5">
      <c r="A125" s="2" t="s">
        <v>38</v>
      </c>
      <c r="B125" s="6">
        <v>34938</v>
      </c>
      <c r="C125" s="4"/>
      <c r="D125" s="6">
        <v>181722</v>
      </c>
      <c r="E125" s="4"/>
    </row>
    <row r="126" spans="1:5" ht="30">
      <c r="A126" s="2" t="s">
        <v>1827</v>
      </c>
      <c r="B126" s="4"/>
      <c r="C126" s="4"/>
      <c r="D126" s="4"/>
      <c r="E126" s="4"/>
    </row>
    <row r="127" spans="1:5">
      <c r="A127" s="3" t="s">
        <v>1796</v>
      </c>
      <c r="B127" s="4"/>
      <c r="C127" s="4"/>
      <c r="D127" s="4"/>
      <c r="E127" s="4"/>
    </row>
    <row r="128" spans="1:5">
      <c r="A128" s="2" t="s">
        <v>38</v>
      </c>
      <c r="B128" s="6">
        <v>8707</v>
      </c>
      <c r="C128" s="4"/>
      <c r="D128" s="6">
        <v>49215</v>
      </c>
      <c r="E128" s="4"/>
    </row>
    <row r="129" spans="1:5" ht="30">
      <c r="A129" s="2" t="s">
        <v>1828</v>
      </c>
      <c r="B129" s="4"/>
      <c r="C129" s="4"/>
      <c r="D129" s="4"/>
      <c r="E129" s="4"/>
    </row>
    <row r="130" spans="1:5">
      <c r="A130" s="3" t="s">
        <v>1796</v>
      </c>
      <c r="B130" s="4"/>
      <c r="C130" s="4"/>
      <c r="D130" s="4"/>
      <c r="E130" s="4"/>
    </row>
    <row r="131" spans="1:5">
      <c r="A131" s="2" t="s">
        <v>38</v>
      </c>
      <c r="B131" s="6">
        <v>97742</v>
      </c>
      <c r="C131" s="4"/>
      <c r="D131" s="6">
        <v>132341</v>
      </c>
      <c r="E131" s="4"/>
    </row>
    <row r="132" spans="1:5">
      <c r="A132" s="2" t="s">
        <v>1416</v>
      </c>
      <c r="B132" s="4"/>
      <c r="C132" s="4"/>
      <c r="D132" s="4"/>
      <c r="E132" s="4"/>
    </row>
    <row r="133" spans="1:5">
      <c r="A133" s="3" t="s">
        <v>1796</v>
      </c>
      <c r="B133" s="4"/>
      <c r="C133" s="4"/>
      <c r="D133" s="4"/>
      <c r="E133" s="4"/>
    </row>
    <row r="134" spans="1:5">
      <c r="A134" s="2" t="s">
        <v>38</v>
      </c>
      <c r="B134" s="6">
        <v>187639</v>
      </c>
      <c r="C134" s="4"/>
      <c r="D134" s="6">
        <v>90565</v>
      </c>
      <c r="E134" s="4"/>
    </row>
    <row r="135" spans="1:5">
      <c r="A135" s="2" t="s">
        <v>38</v>
      </c>
      <c r="B135" s="6">
        <v>187639</v>
      </c>
      <c r="C135" s="4"/>
      <c r="D135" s="6">
        <v>90565</v>
      </c>
      <c r="E135" s="4"/>
    </row>
    <row r="136" spans="1:5" ht="30">
      <c r="A136" s="2" t="s">
        <v>1829</v>
      </c>
      <c r="B136" s="4"/>
      <c r="C136" s="4"/>
      <c r="D136" s="4"/>
      <c r="E136" s="4"/>
    </row>
    <row r="137" spans="1:5">
      <c r="A137" s="3" t="s">
        <v>1796</v>
      </c>
      <c r="B137" s="4"/>
      <c r="C137" s="4"/>
      <c r="D137" s="4"/>
      <c r="E137" s="4"/>
    </row>
    <row r="138" spans="1:5">
      <c r="A138" s="2" t="s">
        <v>38</v>
      </c>
      <c r="B138" s="6">
        <v>171432</v>
      </c>
      <c r="C138" s="4"/>
      <c r="D138" s="6">
        <v>82184</v>
      </c>
      <c r="E138" s="4"/>
    </row>
    <row r="139" spans="1:5" ht="30">
      <c r="A139" s="2" t="s">
        <v>1830</v>
      </c>
      <c r="B139" s="4"/>
      <c r="C139" s="4"/>
      <c r="D139" s="4"/>
      <c r="E139" s="4"/>
    </row>
    <row r="140" spans="1:5">
      <c r="A140" s="3" t="s">
        <v>1796</v>
      </c>
      <c r="B140" s="4"/>
      <c r="C140" s="4"/>
      <c r="D140" s="4"/>
      <c r="E140" s="4"/>
    </row>
    <row r="141" spans="1:5">
      <c r="A141" s="2" t="s">
        <v>38</v>
      </c>
      <c r="B141" s="6">
        <v>6109</v>
      </c>
      <c r="C141" s="4"/>
      <c r="D141" s="4">
        <v>695</v>
      </c>
      <c r="E141" s="4"/>
    </row>
    <row r="142" spans="1:5" ht="30">
      <c r="A142" s="2" t="s">
        <v>1831</v>
      </c>
      <c r="B142" s="4"/>
      <c r="C142" s="4"/>
      <c r="D142" s="4"/>
      <c r="E142" s="4"/>
    </row>
    <row r="143" spans="1:5">
      <c r="A143" s="3" t="s">
        <v>1796</v>
      </c>
      <c r="B143" s="4"/>
      <c r="C143" s="4"/>
      <c r="D143" s="4"/>
      <c r="E143" s="4"/>
    </row>
    <row r="144" spans="1:5">
      <c r="A144" s="2" t="s">
        <v>38</v>
      </c>
      <c r="B144" s="6">
        <v>9601</v>
      </c>
      <c r="C144" s="4"/>
      <c r="D144" s="4">
        <v>947</v>
      </c>
      <c r="E144" s="4"/>
    </row>
    <row r="145" spans="1:5" ht="30">
      <c r="A145" s="2" t="s">
        <v>1832</v>
      </c>
      <c r="B145" s="4"/>
      <c r="C145" s="4"/>
      <c r="D145" s="4"/>
      <c r="E145" s="4"/>
    </row>
    <row r="146" spans="1:5">
      <c r="A146" s="3" t="s">
        <v>1796</v>
      </c>
      <c r="B146" s="4"/>
      <c r="C146" s="4"/>
      <c r="D146" s="4"/>
      <c r="E146" s="4"/>
    </row>
    <row r="147" spans="1:5">
      <c r="A147" s="2" t="s">
        <v>38</v>
      </c>
      <c r="B147" s="4">
        <v>497</v>
      </c>
      <c r="C147" s="4"/>
      <c r="D147" s="6">
        <v>6739</v>
      </c>
      <c r="E147" s="4"/>
    </row>
    <row r="148" spans="1:5">
      <c r="A148" s="2" t="s">
        <v>1693</v>
      </c>
      <c r="B148" s="4"/>
      <c r="C148" s="4"/>
      <c r="D148" s="4"/>
      <c r="E148" s="4"/>
    </row>
    <row r="149" spans="1:5">
      <c r="A149" s="3" t="s">
        <v>1796</v>
      </c>
      <c r="B149" s="4"/>
      <c r="C149" s="4"/>
      <c r="D149" s="4"/>
      <c r="E149" s="4"/>
    </row>
    <row r="150" spans="1:5">
      <c r="A150" s="2" t="s">
        <v>38</v>
      </c>
      <c r="B150" s="6">
        <v>15064</v>
      </c>
      <c r="C150" s="4"/>
      <c r="D150" s="6">
        <v>6300</v>
      </c>
      <c r="E150" s="4"/>
    </row>
    <row r="151" spans="1:5">
      <c r="A151" s="2" t="s">
        <v>38</v>
      </c>
      <c r="B151" s="6">
        <v>15064</v>
      </c>
      <c r="C151" s="4"/>
      <c r="D151" s="6">
        <v>6300</v>
      </c>
      <c r="E151" s="4"/>
    </row>
    <row r="152" spans="1:5" ht="30">
      <c r="A152" s="2" t="s">
        <v>1833</v>
      </c>
      <c r="B152" s="4"/>
      <c r="C152" s="4"/>
      <c r="D152" s="4"/>
      <c r="E152" s="4"/>
    </row>
    <row r="153" spans="1:5">
      <c r="A153" s="3" t="s">
        <v>1796</v>
      </c>
      <c r="B153" s="4"/>
      <c r="C153" s="4"/>
      <c r="D153" s="4"/>
      <c r="E153" s="4"/>
    </row>
    <row r="154" spans="1:5">
      <c r="A154" s="2" t="s">
        <v>38</v>
      </c>
      <c r="B154" s="6">
        <v>10625</v>
      </c>
      <c r="C154" s="4"/>
      <c r="D154" s="6">
        <v>6300</v>
      </c>
      <c r="E154" s="4"/>
    </row>
    <row r="155" spans="1:5" ht="30">
      <c r="A155" s="2" t="s">
        <v>1834</v>
      </c>
      <c r="B155" s="4"/>
      <c r="C155" s="4"/>
      <c r="D155" s="4"/>
      <c r="E155" s="4"/>
    </row>
    <row r="156" spans="1:5">
      <c r="A156" s="3" t="s">
        <v>1796</v>
      </c>
      <c r="B156" s="4"/>
      <c r="C156" s="4"/>
      <c r="D156" s="4"/>
      <c r="E156" s="4"/>
    </row>
    <row r="157" spans="1:5">
      <c r="A157" s="2" t="s">
        <v>38</v>
      </c>
      <c r="B157" s="4">
        <v>0</v>
      </c>
      <c r="C157" s="4"/>
      <c r="D157" s="4">
        <v>0</v>
      </c>
      <c r="E157" s="4"/>
    </row>
    <row r="158" spans="1:5" ht="30">
      <c r="A158" s="2" t="s">
        <v>1835</v>
      </c>
      <c r="B158" s="4"/>
      <c r="C158" s="4"/>
      <c r="D158" s="4"/>
      <c r="E158" s="4"/>
    </row>
    <row r="159" spans="1:5">
      <c r="A159" s="3" t="s">
        <v>1796</v>
      </c>
      <c r="B159" s="4"/>
      <c r="C159" s="4"/>
      <c r="D159" s="4"/>
      <c r="E159" s="4"/>
    </row>
    <row r="160" spans="1:5">
      <c r="A160" s="2" t="s">
        <v>38</v>
      </c>
      <c r="B160" s="4">
        <v>0</v>
      </c>
      <c r="C160" s="4"/>
      <c r="D160" s="4">
        <v>0</v>
      </c>
      <c r="E160" s="4"/>
    </row>
    <row r="161" spans="1:5" ht="30">
      <c r="A161" s="2" t="s">
        <v>1836</v>
      </c>
      <c r="B161" s="4"/>
      <c r="C161" s="4"/>
      <c r="D161" s="4"/>
      <c r="E161" s="4"/>
    </row>
    <row r="162" spans="1:5">
      <c r="A162" s="3" t="s">
        <v>1796</v>
      </c>
      <c r="B162" s="4"/>
      <c r="C162" s="4"/>
      <c r="D162" s="4"/>
      <c r="E162" s="4"/>
    </row>
    <row r="163" spans="1:5">
      <c r="A163" s="2" t="s">
        <v>38</v>
      </c>
      <c r="B163" s="8">
        <v>4439</v>
      </c>
      <c r="C163" s="4"/>
      <c r="D163" s="8">
        <v>0</v>
      </c>
      <c r="E163" s="4"/>
    </row>
    <row r="164" spans="1:5">
      <c r="A164" s="10"/>
      <c r="B164" s="10"/>
      <c r="C164" s="10"/>
      <c r="D164" s="10"/>
      <c r="E164" s="10"/>
    </row>
    <row r="165" spans="1:5" ht="15" customHeight="1">
      <c r="A165" s="2" t="s">
        <v>29</v>
      </c>
      <c r="B165" s="11" t="s">
        <v>68</v>
      </c>
      <c r="C165" s="11"/>
      <c r="D165" s="11"/>
      <c r="E165" s="11"/>
    </row>
    <row r="166" spans="1:5" ht="15" customHeight="1">
      <c r="A166" s="2" t="s">
        <v>35</v>
      </c>
      <c r="B166" s="11" t="s">
        <v>67</v>
      </c>
      <c r="C166" s="11"/>
      <c r="D166" s="11"/>
      <c r="E166" s="11"/>
    </row>
    <row r="167" spans="1:5" ht="30" customHeight="1">
      <c r="A167" s="2" t="s">
        <v>69</v>
      </c>
      <c r="B167" s="11" t="s">
        <v>70</v>
      </c>
      <c r="C167" s="11"/>
      <c r="D167" s="11"/>
      <c r="E167" s="11"/>
    </row>
  </sheetData>
  <mergeCells count="6">
    <mergeCell ref="B1:C2"/>
    <mergeCell ref="D1:E2"/>
    <mergeCell ref="A164:E164"/>
    <mergeCell ref="B165:E165"/>
    <mergeCell ref="B166:E166"/>
    <mergeCell ref="B167:E167"/>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showGridLines="0" workbookViewId="0"/>
  </sheetViews>
  <sheetFormatPr defaultRowHeight="15"/>
  <cols>
    <col min="1" max="1" width="36.5703125" bestFit="1" customWidth="1"/>
    <col min="2" max="2" width="15.42578125" bestFit="1" customWidth="1"/>
    <col min="3" max="4" width="12.28515625" bestFit="1" customWidth="1"/>
    <col min="5" max="5" width="36.5703125" bestFit="1" customWidth="1"/>
    <col min="6" max="6" width="21.85546875" bestFit="1" customWidth="1"/>
    <col min="7" max="12" width="36.5703125" bestFit="1" customWidth="1"/>
    <col min="13" max="14" width="26.42578125" bestFit="1" customWidth="1"/>
    <col min="15" max="19" width="36.5703125" bestFit="1" customWidth="1"/>
  </cols>
  <sheetData>
    <row r="1" spans="1:19" ht="15" customHeight="1">
      <c r="A1" s="7" t="s">
        <v>1837</v>
      </c>
      <c r="B1" s="1" t="s">
        <v>1423</v>
      </c>
      <c r="C1" s="7" t="s">
        <v>1</v>
      </c>
      <c r="D1" s="7"/>
      <c r="E1" s="7"/>
      <c r="F1" s="7"/>
      <c r="G1" s="1" t="s">
        <v>1423</v>
      </c>
      <c r="H1" s="1"/>
      <c r="I1" s="1"/>
      <c r="J1" s="1" t="s">
        <v>1423</v>
      </c>
      <c r="K1" s="1"/>
      <c r="L1" s="1"/>
      <c r="M1" s="1"/>
      <c r="N1" s="1"/>
      <c r="O1" s="1" t="s">
        <v>1423</v>
      </c>
      <c r="P1" s="1"/>
      <c r="Q1" s="1"/>
      <c r="R1" s="1"/>
      <c r="S1" s="1"/>
    </row>
    <row r="2" spans="1:19">
      <c r="A2" s="7"/>
      <c r="B2" s="7" t="s">
        <v>1426</v>
      </c>
      <c r="C2" s="7" t="s">
        <v>2</v>
      </c>
      <c r="D2" s="7" t="s">
        <v>93</v>
      </c>
      <c r="E2" s="1" t="s">
        <v>2</v>
      </c>
      <c r="F2" s="1" t="s">
        <v>2</v>
      </c>
      <c r="G2" s="1" t="s">
        <v>1426</v>
      </c>
      <c r="H2" s="1" t="s">
        <v>2</v>
      </c>
      <c r="I2" s="1" t="s">
        <v>1841</v>
      </c>
      <c r="J2" s="1" t="s">
        <v>1426</v>
      </c>
      <c r="K2" s="1" t="s">
        <v>2</v>
      </c>
      <c r="L2" s="1" t="s">
        <v>1843</v>
      </c>
      <c r="M2" s="1" t="s">
        <v>2</v>
      </c>
      <c r="N2" s="1" t="s">
        <v>1844</v>
      </c>
      <c r="O2" s="1" t="s">
        <v>1426</v>
      </c>
      <c r="P2" s="1" t="s">
        <v>2</v>
      </c>
      <c r="Q2" s="1" t="s">
        <v>1846</v>
      </c>
      <c r="R2" s="1" t="s">
        <v>1847</v>
      </c>
      <c r="S2" s="1" t="s">
        <v>1849</v>
      </c>
    </row>
    <row r="3" spans="1:19" ht="30">
      <c r="A3" s="7"/>
      <c r="B3" s="7"/>
      <c r="C3" s="7"/>
      <c r="D3" s="7"/>
      <c r="E3" s="1" t="s">
        <v>1838</v>
      </c>
      <c r="F3" s="1" t="s">
        <v>1477</v>
      </c>
      <c r="G3" s="1" t="s">
        <v>1840</v>
      </c>
      <c r="H3" s="1" t="s">
        <v>1840</v>
      </c>
      <c r="I3" s="1" t="s">
        <v>1840</v>
      </c>
      <c r="J3" s="1" t="s">
        <v>1842</v>
      </c>
      <c r="K3" s="1" t="s">
        <v>1842</v>
      </c>
      <c r="L3" s="1" t="s">
        <v>1842</v>
      </c>
      <c r="M3" s="1" t="s">
        <v>1474</v>
      </c>
      <c r="N3" s="1" t="s">
        <v>1474</v>
      </c>
      <c r="O3" s="1" t="s">
        <v>1845</v>
      </c>
      <c r="P3" s="1" t="s">
        <v>1845</v>
      </c>
      <c r="Q3" s="1" t="s">
        <v>1845</v>
      </c>
      <c r="R3" s="1" t="s">
        <v>1848</v>
      </c>
      <c r="S3" s="1" t="s">
        <v>1848</v>
      </c>
    </row>
    <row r="4" spans="1:19">
      <c r="A4" s="7"/>
      <c r="B4" s="7"/>
      <c r="C4" s="7"/>
      <c r="D4" s="7"/>
      <c r="E4" s="1" t="s">
        <v>1839</v>
      </c>
      <c r="F4" s="1" t="s">
        <v>1839</v>
      </c>
      <c r="G4" s="1"/>
      <c r="H4" s="1"/>
      <c r="I4" s="1"/>
      <c r="J4" s="1"/>
      <c r="K4" s="1"/>
      <c r="L4" s="1"/>
      <c r="M4" s="1" t="s">
        <v>1839</v>
      </c>
      <c r="N4" s="1"/>
      <c r="O4" s="1"/>
      <c r="P4" s="1"/>
      <c r="Q4" s="1"/>
      <c r="R4" s="1"/>
      <c r="S4" s="1"/>
    </row>
    <row r="5" spans="1:19" ht="30">
      <c r="A5" s="3" t="s">
        <v>1850</v>
      </c>
      <c r="B5" s="4"/>
      <c r="C5" s="4"/>
      <c r="D5" s="4"/>
      <c r="E5" s="4"/>
      <c r="F5" s="4"/>
      <c r="G5" s="4"/>
      <c r="H5" s="4"/>
      <c r="I5" s="4"/>
      <c r="J5" s="4"/>
      <c r="K5" s="4"/>
      <c r="L5" s="4"/>
      <c r="M5" s="4"/>
      <c r="N5" s="4"/>
      <c r="O5" s="4"/>
      <c r="P5" s="4"/>
      <c r="Q5" s="4"/>
      <c r="R5" s="4"/>
      <c r="S5" s="4"/>
    </row>
    <row r="6" spans="1:19">
      <c r="A6" s="2" t="s">
        <v>1442</v>
      </c>
      <c r="B6" s="4"/>
      <c r="C6" s="4"/>
      <c r="D6" s="4"/>
      <c r="E6" s="4">
        <v>4</v>
      </c>
      <c r="F6" s="4">
        <v>2</v>
      </c>
      <c r="G6" s="4"/>
      <c r="H6" s="4"/>
      <c r="I6" s="4"/>
      <c r="J6" s="4"/>
      <c r="K6" s="4"/>
      <c r="L6" s="4"/>
      <c r="M6" s="4">
        <v>2</v>
      </c>
      <c r="N6" s="4"/>
      <c r="O6" s="4"/>
      <c r="P6" s="4"/>
      <c r="Q6" s="4"/>
      <c r="R6" s="4"/>
      <c r="S6" s="4"/>
    </row>
    <row r="7" spans="1:19">
      <c r="A7" s="2" t="s">
        <v>906</v>
      </c>
      <c r="B7" s="4"/>
      <c r="C7" s="4"/>
      <c r="D7" s="4"/>
      <c r="E7" s="4"/>
      <c r="F7" s="4"/>
      <c r="G7" s="4"/>
      <c r="H7" s="4"/>
      <c r="I7" s="8">
        <v>600000000</v>
      </c>
      <c r="J7" s="4"/>
      <c r="K7" s="4"/>
      <c r="L7" s="8">
        <v>302200000</v>
      </c>
      <c r="M7" s="8">
        <v>175815000</v>
      </c>
      <c r="N7" s="8">
        <v>622100000</v>
      </c>
      <c r="O7" s="4"/>
      <c r="P7" s="4"/>
      <c r="Q7" s="8">
        <v>400000000</v>
      </c>
      <c r="R7" s="8">
        <v>620900000</v>
      </c>
      <c r="S7" s="8">
        <v>98200000</v>
      </c>
    </row>
    <row r="8" spans="1:19">
      <c r="A8" s="2" t="s">
        <v>1851</v>
      </c>
      <c r="B8" s="4"/>
      <c r="C8" s="4"/>
      <c r="D8" s="4"/>
      <c r="E8" s="4"/>
      <c r="F8" s="4"/>
      <c r="G8" s="4"/>
      <c r="H8" s="4"/>
      <c r="I8" s="6">
        <v>26100000</v>
      </c>
      <c r="J8" s="4"/>
      <c r="K8" s="4"/>
      <c r="L8" s="6">
        <v>11200000</v>
      </c>
      <c r="M8" s="4"/>
      <c r="N8" s="4"/>
      <c r="O8" s="4"/>
      <c r="P8" s="4"/>
      <c r="Q8" s="4"/>
      <c r="R8" s="6">
        <v>22600000</v>
      </c>
      <c r="S8" s="6">
        <v>4200000</v>
      </c>
    </row>
    <row r="9" spans="1:19" ht="30">
      <c r="A9" s="2" t="s">
        <v>214</v>
      </c>
      <c r="B9" s="4"/>
      <c r="C9" s="6">
        <v>170507000</v>
      </c>
      <c r="D9" s="4">
        <v>0</v>
      </c>
      <c r="E9" s="4"/>
      <c r="F9" s="4"/>
      <c r="G9" s="6">
        <v>85200000</v>
      </c>
      <c r="H9" s="4"/>
      <c r="I9" s="4"/>
      <c r="J9" s="6">
        <v>85300000</v>
      </c>
      <c r="K9" s="4"/>
      <c r="L9" s="4"/>
      <c r="M9" s="4"/>
      <c r="N9" s="4"/>
      <c r="O9" s="4"/>
      <c r="P9" s="4"/>
      <c r="Q9" s="4"/>
      <c r="R9" s="4"/>
      <c r="S9" s="4"/>
    </row>
    <row r="10" spans="1:19" ht="30">
      <c r="A10" s="2" t="s">
        <v>215</v>
      </c>
      <c r="B10" s="4"/>
      <c r="C10" s="6">
        <v>119980000</v>
      </c>
      <c r="D10" s="4">
        <v>0</v>
      </c>
      <c r="E10" s="4"/>
      <c r="F10" s="4"/>
      <c r="G10" s="6">
        <v>62100000</v>
      </c>
      <c r="H10" s="4"/>
      <c r="I10" s="4"/>
      <c r="J10" s="6">
        <v>57900000</v>
      </c>
      <c r="K10" s="4"/>
      <c r="L10" s="4"/>
      <c r="M10" s="4"/>
      <c r="N10" s="4"/>
      <c r="O10" s="4"/>
      <c r="P10" s="4"/>
      <c r="Q10" s="4"/>
      <c r="R10" s="4"/>
      <c r="S10" s="4"/>
    </row>
    <row r="11" spans="1:19" ht="30">
      <c r="A11" s="2" t="s">
        <v>1852</v>
      </c>
      <c r="B11" s="4"/>
      <c r="C11" s="4"/>
      <c r="D11" s="4"/>
      <c r="E11" s="4"/>
      <c r="F11" s="4"/>
      <c r="G11" s="6">
        <v>16600000</v>
      </c>
      <c r="H11" s="4"/>
      <c r="I11" s="4"/>
      <c r="J11" s="6">
        <v>27500000</v>
      </c>
      <c r="K11" s="4"/>
      <c r="L11" s="4"/>
      <c r="M11" s="4"/>
      <c r="N11" s="4"/>
      <c r="O11" s="4"/>
      <c r="P11" s="4"/>
      <c r="Q11" s="4"/>
      <c r="R11" s="4"/>
      <c r="S11" s="4"/>
    </row>
    <row r="12" spans="1:19">
      <c r="A12" s="2" t="s">
        <v>1853</v>
      </c>
      <c r="B12" s="4"/>
      <c r="C12" s="4"/>
      <c r="D12" s="4"/>
      <c r="E12" s="4"/>
      <c r="F12" s="4"/>
      <c r="G12" s="4"/>
      <c r="H12" s="6">
        <v>81300000</v>
      </c>
      <c r="I12" s="4"/>
      <c r="J12" s="4"/>
      <c r="K12" s="6">
        <v>80400000</v>
      </c>
      <c r="L12" s="4"/>
      <c r="M12" s="4"/>
      <c r="N12" s="4"/>
      <c r="O12" s="4"/>
      <c r="P12" s="4"/>
      <c r="Q12" s="4"/>
      <c r="R12" s="4"/>
      <c r="S12" s="4"/>
    </row>
    <row r="13" spans="1:19">
      <c r="A13" s="2" t="s">
        <v>1854</v>
      </c>
      <c r="B13" s="4"/>
      <c r="C13" s="4"/>
      <c r="D13" s="4"/>
      <c r="E13" s="4"/>
      <c r="F13" s="4"/>
      <c r="G13" s="4"/>
      <c r="H13" s="6">
        <v>58600000</v>
      </c>
      <c r="I13" s="4"/>
      <c r="J13" s="4"/>
      <c r="K13" s="6">
        <v>54300000</v>
      </c>
      <c r="L13" s="4"/>
      <c r="M13" s="4"/>
      <c r="N13" s="4"/>
      <c r="O13" s="4"/>
      <c r="P13" s="6">
        <v>69300000</v>
      </c>
      <c r="Q13" s="4"/>
      <c r="R13" s="4"/>
      <c r="S13" s="4"/>
    </row>
    <row r="14" spans="1:19" ht="30">
      <c r="A14" s="2" t="s">
        <v>1444</v>
      </c>
      <c r="B14" s="6">
        <v>73283000</v>
      </c>
      <c r="C14" s="4"/>
      <c r="D14" s="4"/>
      <c r="E14" s="4"/>
      <c r="F14" s="4"/>
      <c r="G14" s="4"/>
      <c r="H14" s="4"/>
      <c r="I14" s="4"/>
      <c r="J14" s="4"/>
      <c r="K14" s="4"/>
      <c r="L14" s="4"/>
      <c r="M14" s="4"/>
      <c r="N14" s="4"/>
      <c r="O14" s="6">
        <v>73300000</v>
      </c>
      <c r="P14" s="4"/>
      <c r="Q14" s="4"/>
      <c r="R14" s="4"/>
      <c r="S14" s="4"/>
    </row>
    <row r="15" spans="1:19" ht="30">
      <c r="A15" s="2" t="s">
        <v>1445</v>
      </c>
      <c r="B15" s="4"/>
      <c r="C15" s="4"/>
      <c r="D15" s="4"/>
      <c r="E15" s="4"/>
      <c r="F15" s="4"/>
      <c r="G15" s="4"/>
      <c r="H15" s="4"/>
      <c r="I15" s="4"/>
      <c r="J15" s="4"/>
      <c r="K15" s="4"/>
      <c r="L15" s="4"/>
      <c r="M15" s="4"/>
      <c r="N15" s="4"/>
      <c r="O15" s="8">
        <v>-4900000</v>
      </c>
      <c r="P15" s="4"/>
      <c r="Q15" s="4"/>
      <c r="R15" s="4"/>
      <c r="S15" s="4"/>
    </row>
  </sheetData>
  <mergeCells count="6">
    <mergeCell ref="A1:A4"/>
    <mergeCell ref="C1:D1"/>
    <mergeCell ref="E1:F1"/>
    <mergeCell ref="B2:B4"/>
    <mergeCell ref="C2:C4"/>
    <mergeCell ref="D2:D4"/>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cols>
    <col min="1" max="1" width="36.5703125" bestFit="1" customWidth="1"/>
    <col min="2" max="2" width="12.7109375" bestFit="1" customWidth="1"/>
    <col min="3" max="3" width="4.5703125" bestFit="1" customWidth="1"/>
    <col min="4" max="4" width="14.28515625" bestFit="1" customWidth="1"/>
    <col min="5" max="5" width="4.5703125" bestFit="1" customWidth="1"/>
    <col min="6" max="10" width="36.5703125" bestFit="1" customWidth="1"/>
    <col min="11" max="12" width="27" bestFit="1" customWidth="1"/>
  </cols>
  <sheetData>
    <row r="1" spans="1:12">
      <c r="A1" s="7" t="s">
        <v>1855</v>
      </c>
      <c r="B1" s="7" t="s">
        <v>2</v>
      </c>
      <c r="C1" s="7"/>
      <c r="D1" s="7" t="s">
        <v>26</v>
      </c>
      <c r="E1" s="7"/>
      <c r="F1" s="1" t="s">
        <v>2</v>
      </c>
      <c r="G1" s="1" t="s">
        <v>26</v>
      </c>
      <c r="H1" s="1" t="s">
        <v>2</v>
      </c>
      <c r="I1" s="1" t="s">
        <v>2</v>
      </c>
      <c r="J1" s="1" t="s">
        <v>2</v>
      </c>
      <c r="K1" s="1" t="s">
        <v>2</v>
      </c>
      <c r="L1" s="1" t="s">
        <v>1426</v>
      </c>
    </row>
    <row r="2" spans="1:12" ht="30">
      <c r="A2" s="7"/>
      <c r="B2" s="7"/>
      <c r="C2" s="7"/>
      <c r="D2" s="7"/>
      <c r="E2" s="7"/>
      <c r="F2" s="1" t="s">
        <v>90</v>
      </c>
      <c r="G2" s="1" t="s">
        <v>90</v>
      </c>
      <c r="H2" s="1" t="s">
        <v>1856</v>
      </c>
      <c r="I2" s="1" t="s">
        <v>1856</v>
      </c>
      <c r="J2" s="1" t="s">
        <v>1856</v>
      </c>
      <c r="K2" s="1" t="s">
        <v>1430</v>
      </c>
      <c r="L2" s="1" t="s">
        <v>1430</v>
      </c>
    </row>
    <row r="3" spans="1:12" ht="30">
      <c r="A3" s="7"/>
      <c r="B3" s="7"/>
      <c r="C3" s="7"/>
      <c r="D3" s="7"/>
      <c r="E3" s="7"/>
      <c r="F3" s="1"/>
      <c r="G3" s="1"/>
      <c r="H3" s="1" t="s">
        <v>90</v>
      </c>
      <c r="I3" s="1" t="s">
        <v>1840</v>
      </c>
      <c r="J3" s="1" t="s">
        <v>1842</v>
      </c>
      <c r="K3" s="1"/>
      <c r="L3" s="1"/>
    </row>
    <row r="4" spans="1:12" ht="30">
      <c r="A4" s="7"/>
      <c r="B4" s="7"/>
      <c r="C4" s="7"/>
      <c r="D4" s="7"/>
      <c r="E4" s="7"/>
      <c r="F4" s="1"/>
      <c r="G4" s="1"/>
      <c r="H4" s="1"/>
      <c r="I4" s="1" t="s">
        <v>90</v>
      </c>
      <c r="J4" s="1" t="s">
        <v>90</v>
      </c>
      <c r="K4" s="1"/>
      <c r="L4" s="1"/>
    </row>
    <row r="5" spans="1:12">
      <c r="A5" s="3" t="s">
        <v>1361</v>
      </c>
      <c r="B5" s="4"/>
      <c r="C5" s="4"/>
      <c r="D5" s="4"/>
      <c r="E5" s="4"/>
      <c r="F5" s="4"/>
      <c r="G5" s="4"/>
      <c r="H5" s="4"/>
      <c r="I5" s="4"/>
      <c r="J5" s="4"/>
      <c r="K5" s="4"/>
      <c r="L5" s="4"/>
    </row>
    <row r="6" spans="1:12">
      <c r="A6" s="2" t="s">
        <v>1440</v>
      </c>
      <c r="B6" s="4"/>
      <c r="C6" s="4"/>
      <c r="D6" s="4"/>
      <c r="E6" s="4"/>
      <c r="F6" s="4"/>
      <c r="G6" s="4"/>
      <c r="H6" s="4"/>
      <c r="I6" s="4"/>
      <c r="J6" s="4"/>
      <c r="K6" s="8">
        <v>105000000</v>
      </c>
      <c r="L6" s="8">
        <v>105000000</v>
      </c>
    </row>
    <row r="7" spans="1:12" ht="30">
      <c r="A7" s="2" t="s">
        <v>1441</v>
      </c>
      <c r="B7" s="4"/>
      <c r="C7" s="4"/>
      <c r="D7" s="4"/>
      <c r="E7" s="4"/>
      <c r="F7" s="4"/>
      <c r="G7" s="4"/>
      <c r="H7" s="4"/>
      <c r="I7" s="4"/>
      <c r="J7" s="4"/>
      <c r="K7" s="6">
        <v>49100000</v>
      </c>
      <c r="L7" s="6">
        <v>49100000</v>
      </c>
    </row>
    <row r="8" spans="1:12">
      <c r="A8" s="2" t="s">
        <v>1857</v>
      </c>
      <c r="B8" s="4">
        <v>0</v>
      </c>
      <c r="C8" s="4"/>
      <c r="D8" s="4"/>
      <c r="E8" s="4"/>
      <c r="F8" s="4"/>
      <c r="G8" s="4"/>
      <c r="H8" s="4"/>
      <c r="I8" s="4"/>
      <c r="J8" s="4"/>
      <c r="K8" s="4"/>
      <c r="L8" s="4"/>
    </row>
    <row r="9" spans="1:12">
      <c r="A9" s="3" t="s">
        <v>73</v>
      </c>
      <c r="B9" s="4"/>
      <c r="C9" s="4"/>
      <c r="D9" s="4"/>
      <c r="E9" s="4"/>
      <c r="F9" s="4"/>
      <c r="G9" s="4"/>
      <c r="H9" s="4"/>
      <c r="I9" s="4"/>
      <c r="J9" s="4"/>
      <c r="K9" s="4"/>
      <c r="L9" s="4"/>
    </row>
    <row r="10" spans="1:12" ht="17.25">
      <c r="A10" s="2" t="s">
        <v>74</v>
      </c>
      <c r="B10" s="6">
        <v>68228000</v>
      </c>
      <c r="C10" s="9" t="s">
        <v>29</v>
      </c>
      <c r="D10" s="6">
        <v>38070000</v>
      </c>
      <c r="E10" s="9" t="s">
        <v>29</v>
      </c>
      <c r="F10" s="6">
        <v>460000</v>
      </c>
      <c r="G10" s="4">
        <v>0</v>
      </c>
      <c r="H10" s="6">
        <v>460000</v>
      </c>
      <c r="I10" s="6">
        <v>460000</v>
      </c>
      <c r="J10" s="4">
        <v>0</v>
      </c>
      <c r="K10" s="4"/>
      <c r="L10" s="4"/>
    </row>
    <row r="11" spans="1:12">
      <c r="A11" s="2" t="s">
        <v>42</v>
      </c>
      <c r="B11" s="6">
        <v>3806507000</v>
      </c>
      <c r="C11" s="4"/>
      <c r="D11" s="6">
        <v>5133101000</v>
      </c>
      <c r="E11" s="4"/>
      <c r="F11" s="4"/>
      <c r="G11" s="4"/>
      <c r="H11" s="6">
        <v>161762000</v>
      </c>
      <c r="I11" s="6">
        <v>81325000</v>
      </c>
      <c r="J11" s="6">
        <v>80437000</v>
      </c>
      <c r="K11" s="4"/>
      <c r="L11" s="4"/>
    </row>
    <row r="12" spans="1:12">
      <c r="A12" s="3" t="s">
        <v>274</v>
      </c>
      <c r="B12" s="4"/>
      <c r="C12" s="4"/>
      <c r="D12" s="4"/>
      <c r="E12" s="4"/>
      <c r="F12" s="4"/>
      <c r="G12" s="4"/>
      <c r="H12" s="4"/>
      <c r="I12" s="4"/>
      <c r="J12" s="4"/>
      <c r="K12" s="4"/>
      <c r="L12" s="4"/>
    </row>
    <row r="13" spans="1:12" ht="17.25">
      <c r="A13" s="2" t="s">
        <v>315</v>
      </c>
      <c r="B13" s="6">
        <v>360389000</v>
      </c>
      <c r="C13" s="9" t="s">
        <v>40</v>
      </c>
      <c r="D13" s="6">
        <v>247435000</v>
      </c>
      <c r="E13" s="9" t="s">
        <v>40</v>
      </c>
      <c r="F13" s="4"/>
      <c r="G13" s="4"/>
      <c r="H13" s="6">
        <v>112954000</v>
      </c>
      <c r="I13" s="6">
        <v>58609000</v>
      </c>
      <c r="J13" s="6">
        <v>54345000</v>
      </c>
      <c r="K13" s="4"/>
      <c r="L13" s="4"/>
    </row>
    <row r="14" spans="1:12" ht="17.25">
      <c r="A14" s="2" t="s">
        <v>1858</v>
      </c>
      <c r="B14" s="8">
        <v>444188000</v>
      </c>
      <c r="C14" s="9" t="s">
        <v>40</v>
      </c>
      <c r="D14" s="8">
        <v>1007920000</v>
      </c>
      <c r="E14" s="9" t="s">
        <v>40</v>
      </c>
      <c r="F14" s="4"/>
      <c r="G14" s="4"/>
      <c r="H14" s="8">
        <v>136000</v>
      </c>
      <c r="I14" s="8">
        <v>136000</v>
      </c>
      <c r="J14" s="8">
        <v>0</v>
      </c>
      <c r="K14" s="4"/>
      <c r="L14" s="4"/>
    </row>
    <row r="15" spans="1:12">
      <c r="A15" s="10"/>
      <c r="B15" s="10"/>
      <c r="C15" s="10"/>
      <c r="D15" s="10"/>
      <c r="E15" s="10"/>
      <c r="F15" s="10"/>
      <c r="G15" s="10"/>
      <c r="H15" s="10"/>
      <c r="I15" s="10"/>
      <c r="J15" s="10"/>
      <c r="K15" s="10"/>
      <c r="L15" s="10"/>
    </row>
    <row r="16" spans="1:12" ht="15" customHeight="1">
      <c r="A16" s="2" t="s">
        <v>29</v>
      </c>
      <c r="B16" s="11" t="s">
        <v>67</v>
      </c>
      <c r="C16" s="11"/>
      <c r="D16" s="11"/>
      <c r="E16" s="11"/>
      <c r="F16" s="11"/>
      <c r="G16" s="11"/>
      <c r="H16" s="11"/>
      <c r="I16" s="11"/>
      <c r="J16" s="11"/>
      <c r="K16" s="11"/>
      <c r="L16" s="11"/>
    </row>
    <row r="17" spans="1:12" ht="15" customHeight="1">
      <c r="A17" s="2" t="s">
        <v>35</v>
      </c>
      <c r="B17" s="11" t="s">
        <v>68</v>
      </c>
      <c r="C17" s="11"/>
      <c r="D17" s="11"/>
      <c r="E17" s="11"/>
      <c r="F17" s="11"/>
      <c r="G17" s="11"/>
      <c r="H17" s="11"/>
      <c r="I17" s="11"/>
      <c r="J17" s="11"/>
      <c r="K17" s="11"/>
      <c r="L17" s="11"/>
    </row>
  </sheetData>
  <mergeCells count="6">
    <mergeCell ref="A1:A4"/>
    <mergeCell ref="B1:C4"/>
    <mergeCell ref="D1:E4"/>
    <mergeCell ref="A15:L15"/>
    <mergeCell ref="B16:L16"/>
    <mergeCell ref="B17:L17"/>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5.42578125" bestFit="1" customWidth="1"/>
  </cols>
  <sheetData>
    <row r="1" spans="1:3" ht="60">
      <c r="A1" s="1" t="s">
        <v>1859</v>
      </c>
      <c r="B1" s="1" t="s">
        <v>92</v>
      </c>
      <c r="C1" s="1" t="s">
        <v>1423</v>
      </c>
    </row>
    <row r="2" spans="1:3" ht="30">
      <c r="A2" s="1" t="s">
        <v>25</v>
      </c>
      <c r="B2" s="1" t="s">
        <v>2</v>
      </c>
      <c r="C2" s="1" t="s">
        <v>1844</v>
      </c>
    </row>
    <row r="3" spans="1:3">
      <c r="A3" s="1"/>
      <c r="B3" s="1" t="s">
        <v>1860</v>
      </c>
      <c r="C3" s="1" t="s">
        <v>1764</v>
      </c>
    </row>
    <row r="4" spans="1:3">
      <c r="A4" s="1"/>
      <c r="B4" s="1" t="s">
        <v>1764</v>
      </c>
      <c r="C4" s="1" t="s">
        <v>1860</v>
      </c>
    </row>
    <row r="5" spans="1:3">
      <c r="A5" s="2" t="s">
        <v>1474</v>
      </c>
      <c r="B5" s="4"/>
      <c r="C5" s="4"/>
    </row>
    <row r="6" spans="1:3" ht="30">
      <c r="A6" s="3" t="s">
        <v>1861</v>
      </c>
      <c r="B6" s="4"/>
      <c r="C6" s="4"/>
    </row>
    <row r="7" spans="1:3">
      <c r="A7" s="2" t="s">
        <v>905</v>
      </c>
      <c r="B7" s="6">
        <v>4360000</v>
      </c>
      <c r="C7" s="6">
        <v>12416000</v>
      </c>
    </row>
    <row r="8" spans="1:3">
      <c r="A8" s="2" t="s">
        <v>906</v>
      </c>
      <c r="B8" s="8">
        <v>175815</v>
      </c>
      <c r="C8" s="8">
        <v>622100</v>
      </c>
    </row>
    <row r="9" spans="1:3">
      <c r="A9" s="2" t="s">
        <v>907</v>
      </c>
      <c r="B9" s="8">
        <v>40</v>
      </c>
      <c r="C9" s="8">
        <v>50</v>
      </c>
    </row>
    <row r="10" spans="1:3" ht="30">
      <c r="A10" s="2" t="s">
        <v>908</v>
      </c>
      <c r="B10" s="285">
        <v>7.0000000000000007E-2</v>
      </c>
      <c r="C10" s="285">
        <v>0.08</v>
      </c>
    </row>
    <row r="11" spans="1:3">
      <c r="A11" s="2" t="s">
        <v>910</v>
      </c>
      <c r="B11" s="4" t="s">
        <v>911</v>
      </c>
      <c r="C11" s="4" t="s">
        <v>911</v>
      </c>
    </row>
    <row r="12" spans="1:3">
      <c r="A12" s="2" t="s">
        <v>912</v>
      </c>
      <c r="B12" s="4" t="s">
        <v>914</v>
      </c>
      <c r="C12" s="4" t="s">
        <v>913</v>
      </c>
    </row>
    <row r="13" spans="1:3">
      <c r="A13" s="2" t="s">
        <v>915</v>
      </c>
      <c r="B13" s="4">
        <v>713</v>
      </c>
      <c r="C13" s="4">
        <v>726</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45">
      <c r="A1" s="1" t="s">
        <v>1862</v>
      </c>
      <c r="B1" s="1" t="s">
        <v>2</v>
      </c>
      <c r="C1" s="1" t="s">
        <v>26</v>
      </c>
      <c r="D1" s="1" t="s">
        <v>1863</v>
      </c>
    </row>
    <row r="2" spans="1:4" ht="30">
      <c r="A2" s="2" t="s">
        <v>1840</v>
      </c>
      <c r="B2" s="4"/>
      <c r="C2" s="4"/>
      <c r="D2" s="4"/>
    </row>
    <row r="3" spans="1:4" ht="30">
      <c r="A3" s="3" t="s">
        <v>1864</v>
      </c>
      <c r="B3" s="4"/>
      <c r="C3" s="4"/>
      <c r="D3" s="4"/>
    </row>
    <row r="4" spans="1:4" ht="30">
      <c r="A4" s="2" t="s">
        <v>1865</v>
      </c>
      <c r="B4" s="8">
        <v>0</v>
      </c>
      <c r="C4" s="8">
        <v>16800000</v>
      </c>
      <c r="D4" s="4"/>
    </row>
    <row r="5" spans="1:4">
      <c r="A5" s="2" t="s">
        <v>1866</v>
      </c>
      <c r="B5" s="4">
        <v>0</v>
      </c>
      <c r="C5" s="6">
        <v>7100000</v>
      </c>
      <c r="D5" s="4"/>
    </row>
    <row r="6" spans="1:4" ht="30">
      <c r="A6" s="2" t="s">
        <v>1842</v>
      </c>
      <c r="B6" s="4"/>
      <c r="C6" s="4"/>
      <c r="D6" s="4"/>
    </row>
    <row r="7" spans="1:4" ht="30">
      <c r="A7" s="3" t="s">
        <v>1864</v>
      </c>
      <c r="B7" s="4"/>
      <c r="C7" s="4"/>
      <c r="D7" s="4"/>
    </row>
    <row r="8" spans="1:4" ht="30">
      <c r="A8" s="2" t="s">
        <v>1865</v>
      </c>
      <c r="B8" s="4">
        <v>0</v>
      </c>
      <c r="C8" s="6">
        <v>88700000</v>
      </c>
      <c r="D8" s="4"/>
    </row>
    <row r="9" spans="1:4">
      <c r="A9" s="2" t="s">
        <v>1867</v>
      </c>
      <c r="B9" s="8">
        <v>0</v>
      </c>
      <c r="C9" s="4"/>
      <c r="D9" s="8">
        <v>-7600000</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36.5703125" customWidth="1"/>
    <col min="3" max="3" width="14.42578125" customWidth="1"/>
  </cols>
  <sheetData>
    <row r="1" spans="1:3" ht="45">
      <c r="A1" s="1" t="s">
        <v>1868</v>
      </c>
      <c r="B1" s="7" t="s">
        <v>26</v>
      </c>
      <c r="C1" s="7"/>
    </row>
    <row r="2" spans="1:3" ht="30">
      <c r="A2" s="1" t="s">
        <v>25</v>
      </c>
      <c r="B2" s="7"/>
      <c r="C2" s="7"/>
    </row>
    <row r="3" spans="1:3">
      <c r="A3" s="3" t="s">
        <v>1869</v>
      </c>
      <c r="B3" s="4"/>
      <c r="C3" s="4"/>
    </row>
    <row r="4" spans="1:3" ht="30">
      <c r="A4" s="2" t="s">
        <v>1870</v>
      </c>
      <c r="B4" s="8">
        <v>58214</v>
      </c>
      <c r="C4" s="9" t="s">
        <v>29</v>
      </c>
    </row>
    <row r="5" spans="1:3" ht="30">
      <c r="A5" s="2" t="s">
        <v>925</v>
      </c>
      <c r="B5" s="6">
        <v>54783</v>
      </c>
      <c r="C5" s="4"/>
    </row>
    <row r="6" spans="1:3">
      <c r="A6" s="2" t="s">
        <v>1871</v>
      </c>
      <c r="B6" s="6">
        <v>3431</v>
      </c>
      <c r="C6" s="4"/>
    </row>
    <row r="7" spans="1:3" ht="30">
      <c r="A7" s="2" t="s">
        <v>1840</v>
      </c>
      <c r="B7" s="4"/>
      <c r="C7" s="4"/>
    </row>
    <row r="8" spans="1:3">
      <c r="A8" s="3" t="s">
        <v>1869</v>
      </c>
      <c r="B8" s="4"/>
      <c r="C8" s="4"/>
    </row>
    <row r="9" spans="1:3" ht="30">
      <c r="A9" s="2" t="s">
        <v>1870</v>
      </c>
      <c r="B9" s="6">
        <v>30767</v>
      </c>
      <c r="C9" s="9" t="s">
        <v>29</v>
      </c>
    </row>
    <row r="10" spans="1:3" ht="30">
      <c r="A10" s="2" t="s">
        <v>925</v>
      </c>
      <c r="B10" s="6">
        <v>27825</v>
      </c>
      <c r="C10" s="4"/>
    </row>
    <row r="11" spans="1:3">
      <c r="A11" s="2" t="s">
        <v>1871</v>
      </c>
      <c r="B11" s="6">
        <v>2942</v>
      </c>
      <c r="C11" s="4"/>
    </row>
    <row r="12" spans="1:3" ht="30">
      <c r="A12" s="2" t="s">
        <v>1842</v>
      </c>
      <c r="B12" s="4"/>
      <c r="C12" s="4"/>
    </row>
    <row r="13" spans="1:3">
      <c r="A13" s="3" t="s">
        <v>1869</v>
      </c>
      <c r="B13" s="4"/>
      <c r="C13" s="4"/>
    </row>
    <row r="14" spans="1:3" ht="30">
      <c r="A14" s="2" t="s">
        <v>1870</v>
      </c>
      <c r="B14" s="6">
        <v>27447</v>
      </c>
      <c r="C14" s="9" t="s">
        <v>29</v>
      </c>
    </row>
    <row r="15" spans="1:3" ht="30">
      <c r="A15" s="2" t="s">
        <v>925</v>
      </c>
      <c r="B15" s="6">
        <v>26958</v>
      </c>
      <c r="C15" s="4"/>
    </row>
    <row r="16" spans="1:3">
      <c r="A16" s="2" t="s">
        <v>1871</v>
      </c>
      <c r="B16" s="8">
        <v>489</v>
      </c>
      <c r="C16" s="4"/>
    </row>
    <row r="17" spans="1:3">
      <c r="A17" s="10"/>
      <c r="B17" s="10"/>
      <c r="C17" s="10"/>
    </row>
    <row r="18" spans="1:3" ht="150" customHeight="1">
      <c r="A18" s="2" t="s">
        <v>29</v>
      </c>
      <c r="B18" s="11" t="s">
        <v>1872</v>
      </c>
      <c r="C18" s="11"/>
    </row>
  </sheetData>
  <mergeCells count="3">
    <mergeCell ref="B1:C2"/>
    <mergeCell ref="A17:C17"/>
    <mergeCell ref="B18:C18"/>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28515625" bestFit="1" customWidth="1"/>
  </cols>
  <sheetData>
    <row r="1" spans="1:2" ht="60">
      <c r="A1" s="1" t="s">
        <v>1873</v>
      </c>
      <c r="B1" s="7" t="s">
        <v>26</v>
      </c>
    </row>
    <row r="2" spans="1:2" ht="30">
      <c r="A2" s="1" t="s">
        <v>25</v>
      </c>
      <c r="B2" s="7"/>
    </row>
    <row r="3" spans="1:2">
      <c r="A3" s="2" t="s">
        <v>1692</v>
      </c>
      <c r="B3" s="4"/>
    </row>
    <row r="4" spans="1:2" ht="45">
      <c r="A4" s="3" t="s">
        <v>1874</v>
      </c>
      <c r="B4" s="4"/>
    </row>
    <row r="5" spans="1:2">
      <c r="A5" s="2" t="s">
        <v>1875</v>
      </c>
      <c r="B5" s="8">
        <v>0</v>
      </c>
    </row>
    <row r="6" spans="1:2" ht="30">
      <c r="A6" s="2" t="s">
        <v>1876</v>
      </c>
      <c r="B6" s="8">
        <v>7103</v>
      </c>
    </row>
  </sheetData>
  <mergeCells count="1">
    <mergeCell ref="B1:B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workbookViewId="0"/>
  </sheetViews>
  <sheetFormatPr defaultRowHeight="15"/>
  <cols>
    <col min="1" max="1" width="36.5703125" bestFit="1" customWidth="1"/>
    <col min="2" max="3" width="25.85546875" customWidth="1"/>
    <col min="4" max="4" width="36.42578125" customWidth="1"/>
    <col min="5" max="5" width="12" customWidth="1"/>
    <col min="6" max="6" width="36.5703125" customWidth="1"/>
    <col min="7" max="7" width="11.7109375" customWidth="1"/>
    <col min="8" max="8" width="36.5703125" customWidth="1"/>
    <col min="9" max="9" width="11.140625" customWidth="1"/>
    <col min="10" max="10" width="36.5703125" customWidth="1"/>
    <col min="11" max="11" width="11.7109375" customWidth="1"/>
  </cols>
  <sheetData>
    <row r="1" spans="1:11" ht="15" customHeight="1">
      <c r="A1" s="7" t="s">
        <v>1877</v>
      </c>
      <c r="B1" s="7" t="s">
        <v>2</v>
      </c>
      <c r="C1" s="7" t="s">
        <v>26</v>
      </c>
      <c r="D1" s="7" t="s">
        <v>2</v>
      </c>
      <c r="E1" s="7"/>
      <c r="F1" s="7" t="s">
        <v>93</v>
      </c>
      <c r="G1" s="7"/>
      <c r="H1" s="7" t="s">
        <v>2</v>
      </c>
      <c r="I1" s="7"/>
      <c r="J1" s="7" t="s">
        <v>93</v>
      </c>
      <c r="K1" s="7"/>
    </row>
    <row r="2" spans="1:11" ht="15" customHeight="1">
      <c r="A2" s="7"/>
      <c r="B2" s="7"/>
      <c r="C2" s="7"/>
      <c r="D2" s="7" t="s">
        <v>1473</v>
      </c>
      <c r="E2" s="7"/>
      <c r="F2" s="7" t="s">
        <v>1473</v>
      </c>
      <c r="G2" s="7"/>
      <c r="H2" s="7" t="s">
        <v>1473</v>
      </c>
      <c r="I2" s="7"/>
      <c r="J2" s="7" t="s">
        <v>1473</v>
      </c>
      <c r="K2" s="7"/>
    </row>
    <row r="3" spans="1:11" ht="30">
      <c r="A3" s="3" t="s">
        <v>1878</v>
      </c>
      <c r="B3" s="4"/>
      <c r="C3" s="4"/>
      <c r="D3" s="4"/>
      <c r="E3" s="4"/>
      <c r="F3" s="4"/>
      <c r="G3" s="4"/>
      <c r="H3" s="4"/>
      <c r="I3" s="4"/>
      <c r="J3" s="4"/>
      <c r="K3" s="4"/>
    </row>
    <row r="4" spans="1:11">
      <c r="A4" s="2" t="s">
        <v>670</v>
      </c>
      <c r="B4" s="8">
        <v>797029000</v>
      </c>
      <c r="C4" s="8">
        <v>710791000</v>
      </c>
      <c r="D4" s="8">
        <v>729019000</v>
      </c>
      <c r="E4" s="4"/>
      <c r="F4" s="8">
        <v>638865000</v>
      </c>
      <c r="G4" s="4"/>
      <c r="H4" s="8">
        <v>710791000</v>
      </c>
      <c r="I4" s="4"/>
      <c r="J4" s="8">
        <v>510475000</v>
      </c>
      <c r="K4" s="4"/>
    </row>
    <row r="5" spans="1:11" ht="30">
      <c r="A5" s="2" t="s">
        <v>942</v>
      </c>
      <c r="B5" s="4"/>
      <c r="C5" s="4"/>
      <c r="D5" s="6">
        <v>86109000</v>
      </c>
      <c r="E5" s="4"/>
      <c r="F5" s="6">
        <v>131837000</v>
      </c>
      <c r="G5" s="4"/>
      <c r="H5" s="6">
        <v>323216000</v>
      </c>
      <c r="I5" s="4"/>
      <c r="J5" s="6">
        <v>370012000</v>
      </c>
      <c r="K5" s="4"/>
    </row>
    <row r="6" spans="1:11" ht="17.25">
      <c r="A6" s="2" t="s">
        <v>1879</v>
      </c>
      <c r="B6" s="4"/>
      <c r="C6" s="4"/>
      <c r="D6" s="4">
        <v>0</v>
      </c>
      <c r="E6" s="9" t="s">
        <v>29</v>
      </c>
      <c r="F6" s="6">
        <v>-9589000</v>
      </c>
      <c r="G6" s="9" t="s">
        <v>29</v>
      </c>
      <c r="H6" s="6">
        <v>-233742000</v>
      </c>
      <c r="I6" s="9" t="s">
        <v>29</v>
      </c>
      <c r="J6" s="6">
        <v>-27791000</v>
      </c>
      <c r="K6" s="9" t="s">
        <v>29</v>
      </c>
    </row>
    <row r="7" spans="1:11" ht="45">
      <c r="A7" s="3" t="s">
        <v>1880</v>
      </c>
      <c r="B7" s="4"/>
      <c r="C7" s="4"/>
      <c r="D7" s="4"/>
      <c r="E7" s="4"/>
      <c r="F7" s="4"/>
      <c r="G7" s="4"/>
      <c r="H7" s="4"/>
      <c r="I7" s="4"/>
      <c r="J7" s="4"/>
      <c r="K7" s="4"/>
    </row>
    <row r="8" spans="1:11" ht="17.25">
      <c r="A8" s="2" t="s">
        <v>1881</v>
      </c>
      <c r="B8" s="4"/>
      <c r="C8" s="4"/>
      <c r="D8" s="6">
        <v>-18268000</v>
      </c>
      <c r="E8" s="9" t="s">
        <v>1732</v>
      </c>
      <c r="F8" s="6">
        <v>-45552000</v>
      </c>
      <c r="G8" s="9" t="s">
        <v>1732</v>
      </c>
      <c r="H8" s="6">
        <v>-87397000</v>
      </c>
      <c r="I8" s="9" t="s">
        <v>1732</v>
      </c>
      <c r="J8" s="6">
        <v>-101549000</v>
      </c>
      <c r="K8" s="9" t="s">
        <v>1732</v>
      </c>
    </row>
    <row r="9" spans="1:11" ht="30">
      <c r="A9" s="2" t="s">
        <v>1882</v>
      </c>
      <c r="B9" s="4"/>
      <c r="C9" s="4"/>
      <c r="D9" s="6">
        <v>169000</v>
      </c>
      <c r="E9" s="9" t="s">
        <v>1883</v>
      </c>
      <c r="F9" s="6">
        <v>-28762000</v>
      </c>
      <c r="G9" s="9" t="s">
        <v>1883</v>
      </c>
      <c r="H9" s="6">
        <v>84161000</v>
      </c>
      <c r="I9" s="9" t="s">
        <v>1883</v>
      </c>
      <c r="J9" s="6">
        <v>-64348000</v>
      </c>
      <c r="K9" s="9" t="s">
        <v>1883</v>
      </c>
    </row>
    <row r="10" spans="1:11">
      <c r="A10" s="2" t="s">
        <v>947</v>
      </c>
      <c r="B10" s="6">
        <v>797029000</v>
      </c>
      <c r="C10" s="6">
        <v>710791000</v>
      </c>
      <c r="D10" s="6">
        <v>797029000</v>
      </c>
      <c r="E10" s="4"/>
      <c r="F10" s="6">
        <v>686799000</v>
      </c>
      <c r="G10" s="4"/>
      <c r="H10" s="6">
        <v>797029000</v>
      </c>
      <c r="I10" s="4"/>
      <c r="J10" s="6">
        <v>686799000</v>
      </c>
      <c r="K10" s="4"/>
    </row>
    <row r="11" spans="1:11" ht="30">
      <c r="A11" s="2" t="s">
        <v>1884</v>
      </c>
      <c r="B11" s="4"/>
      <c r="C11" s="4"/>
      <c r="D11" s="6">
        <v>74200317000</v>
      </c>
      <c r="E11" s="4"/>
      <c r="F11" s="6">
        <v>82414799000</v>
      </c>
      <c r="G11" s="4"/>
      <c r="H11" s="6">
        <v>74200317000</v>
      </c>
      <c r="I11" s="4"/>
      <c r="J11" s="6">
        <v>82414799000</v>
      </c>
      <c r="K11" s="4"/>
    </row>
    <row r="12" spans="1:11" ht="30">
      <c r="A12" s="2" t="s">
        <v>1885</v>
      </c>
      <c r="B12" s="4"/>
      <c r="C12" s="4"/>
      <c r="D12" s="8">
        <v>0</v>
      </c>
      <c r="E12" s="4"/>
      <c r="F12" s="8">
        <v>1200000000</v>
      </c>
      <c r="G12" s="4"/>
      <c r="H12" s="8">
        <v>23400000000</v>
      </c>
      <c r="I12" s="4"/>
      <c r="J12" s="8">
        <v>3600000000</v>
      </c>
      <c r="K12" s="4"/>
    </row>
    <row r="13" spans="1:11">
      <c r="A13" s="10"/>
      <c r="B13" s="10"/>
      <c r="C13" s="10"/>
      <c r="D13" s="10"/>
      <c r="E13" s="10"/>
      <c r="F13" s="10"/>
      <c r="G13" s="10"/>
      <c r="H13" s="10"/>
      <c r="I13" s="10"/>
      <c r="J13" s="10"/>
      <c r="K13" s="10"/>
    </row>
    <row r="14" spans="1:11" ht="15" customHeight="1">
      <c r="A14" s="2" t="s">
        <v>29</v>
      </c>
      <c r="B14" s="11" t="s">
        <v>1886</v>
      </c>
      <c r="C14" s="11"/>
      <c r="D14" s="11"/>
      <c r="E14" s="11"/>
      <c r="F14" s="11"/>
      <c r="G14" s="11"/>
      <c r="H14" s="11"/>
      <c r="I14" s="11"/>
      <c r="J14" s="11"/>
      <c r="K14" s="11"/>
    </row>
    <row r="15" spans="1:11" ht="15" customHeight="1">
      <c r="A15" s="2" t="s">
        <v>35</v>
      </c>
      <c r="B15" s="11" t="s">
        <v>1887</v>
      </c>
      <c r="C15" s="11"/>
      <c r="D15" s="11"/>
      <c r="E15" s="11"/>
      <c r="F15" s="11"/>
      <c r="G15" s="11"/>
      <c r="H15" s="11"/>
      <c r="I15" s="11"/>
      <c r="J15" s="11"/>
      <c r="K15" s="11"/>
    </row>
    <row r="16" spans="1:11" ht="15" customHeight="1">
      <c r="A16" s="2" t="s">
        <v>69</v>
      </c>
      <c r="B16" s="11" t="s">
        <v>950</v>
      </c>
      <c r="C16" s="11"/>
      <c r="D16" s="11"/>
      <c r="E16" s="11"/>
      <c r="F16" s="11"/>
      <c r="G16" s="11"/>
      <c r="H16" s="11"/>
      <c r="I16" s="11"/>
      <c r="J16" s="11"/>
      <c r="K16" s="11"/>
    </row>
    <row r="17" spans="1:11" ht="15" customHeight="1">
      <c r="A17" s="2" t="s">
        <v>1500</v>
      </c>
      <c r="B17" s="11" t="s">
        <v>952</v>
      </c>
      <c r="C17" s="11"/>
      <c r="D17" s="11"/>
      <c r="E17" s="11"/>
      <c r="F17" s="11"/>
      <c r="G17" s="11"/>
      <c r="H17" s="11"/>
      <c r="I17" s="11"/>
      <c r="J17" s="11"/>
      <c r="K17" s="11"/>
    </row>
  </sheetData>
  <mergeCells count="16">
    <mergeCell ref="B15:K15"/>
    <mergeCell ref="B16:K16"/>
    <mergeCell ref="B17:K17"/>
    <mergeCell ref="H1:I1"/>
    <mergeCell ref="H2:I2"/>
    <mergeCell ref="J1:K1"/>
    <mergeCell ref="J2:K2"/>
    <mergeCell ref="A13:K13"/>
    <mergeCell ref="B14:K14"/>
    <mergeCell ref="A1:A2"/>
    <mergeCell ref="B1:B2"/>
    <mergeCell ref="C1:C2"/>
    <mergeCell ref="D1:E1"/>
    <mergeCell ref="D2:E2"/>
    <mergeCell ref="F1:G1"/>
    <mergeCell ref="F2:G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cols>
    <col min="1" max="1" width="36.5703125" bestFit="1" customWidth="1"/>
    <col min="2" max="4" width="23" bestFit="1" customWidth="1"/>
    <col min="5" max="5" width="24" bestFit="1" customWidth="1"/>
    <col min="6" max="6" width="23" bestFit="1" customWidth="1"/>
  </cols>
  <sheetData>
    <row r="1" spans="1:6" ht="15" customHeight="1">
      <c r="A1" s="7" t="s">
        <v>1888</v>
      </c>
      <c r="B1" s="7" t="s">
        <v>92</v>
      </c>
      <c r="C1" s="7"/>
      <c r="D1" s="7" t="s">
        <v>1</v>
      </c>
      <c r="E1" s="7"/>
      <c r="F1" s="1" t="s">
        <v>1447</v>
      </c>
    </row>
    <row r="2" spans="1:6">
      <c r="A2" s="7"/>
      <c r="B2" s="1" t="s">
        <v>2</v>
      </c>
      <c r="C2" s="1" t="s">
        <v>93</v>
      </c>
      <c r="D2" s="1" t="s">
        <v>2</v>
      </c>
      <c r="E2" s="1" t="s">
        <v>93</v>
      </c>
      <c r="F2" s="1" t="s">
        <v>26</v>
      </c>
    </row>
    <row r="3" spans="1:6" ht="30">
      <c r="A3" s="3" t="s">
        <v>1889</v>
      </c>
      <c r="B3" s="4"/>
      <c r="C3" s="4"/>
      <c r="D3" s="4"/>
      <c r="E3" s="4"/>
      <c r="F3" s="4"/>
    </row>
    <row r="4" spans="1:6" ht="30">
      <c r="A4" s="2" t="s">
        <v>1890</v>
      </c>
      <c r="B4" s="4" t="s">
        <v>1891</v>
      </c>
      <c r="C4" s="4" t="s">
        <v>1892</v>
      </c>
      <c r="D4" s="4" t="s">
        <v>1893</v>
      </c>
      <c r="E4" s="4" t="s">
        <v>1894</v>
      </c>
      <c r="F4" s="4"/>
    </row>
    <row r="5" spans="1:6" ht="45">
      <c r="A5" s="2" t="s">
        <v>1895</v>
      </c>
      <c r="B5" s="285">
        <v>0.13</v>
      </c>
      <c r="C5" s="285">
        <v>0.17299999999999999</v>
      </c>
      <c r="D5" s="285">
        <v>0.14000000000000001</v>
      </c>
      <c r="E5" s="285">
        <v>0.157</v>
      </c>
      <c r="F5" s="4"/>
    </row>
    <row r="6" spans="1:6" ht="30">
      <c r="A6" s="2" t="s">
        <v>1896</v>
      </c>
      <c r="B6" s="285">
        <v>8.6999999999999994E-2</v>
      </c>
      <c r="C6" s="285">
        <v>7.1999999999999995E-2</v>
      </c>
      <c r="D6" s="285">
        <v>8.1000000000000003E-2</v>
      </c>
      <c r="E6" s="285">
        <v>7.0999999999999994E-2</v>
      </c>
      <c r="F6" s="4"/>
    </row>
    <row r="7" spans="1:6" ht="30">
      <c r="A7" s="2" t="s">
        <v>1897</v>
      </c>
      <c r="B7" s="4"/>
      <c r="C7" s="4"/>
      <c r="D7" s="4" t="s">
        <v>1898</v>
      </c>
      <c r="E7" s="4"/>
      <c r="F7" s="4" t="s">
        <v>1899</v>
      </c>
    </row>
    <row r="8" spans="1:6" ht="30">
      <c r="A8" s="2" t="s">
        <v>1900</v>
      </c>
      <c r="B8" s="285">
        <v>0.123</v>
      </c>
      <c r="C8" s="4"/>
      <c r="D8" s="285">
        <v>0.123</v>
      </c>
      <c r="E8" s="4"/>
      <c r="F8" s="285">
        <v>0.17299999999999999</v>
      </c>
    </row>
    <row r="9" spans="1:6" ht="30">
      <c r="A9" s="2" t="s">
        <v>1901</v>
      </c>
      <c r="B9" s="285">
        <v>8.5000000000000006E-2</v>
      </c>
      <c r="C9" s="4"/>
      <c r="D9" s="285">
        <v>8.5000000000000006E-2</v>
      </c>
      <c r="E9" s="4"/>
      <c r="F9" s="285">
        <v>7.0000000000000007E-2</v>
      </c>
    </row>
  </sheetData>
  <mergeCells count="3">
    <mergeCell ref="A1:A2"/>
    <mergeCell ref="B1:C1"/>
    <mergeCell ref="D1:E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15" customHeight="1">
      <c r="A1" s="1" t="s">
        <v>1902</v>
      </c>
      <c r="B1" s="7" t="s">
        <v>92</v>
      </c>
      <c r="C1" s="7"/>
      <c r="D1" s="7" t="s">
        <v>1</v>
      </c>
      <c r="E1" s="7"/>
    </row>
    <row r="2" spans="1:5" ht="30">
      <c r="A2" s="1" t="s">
        <v>25</v>
      </c>
      <c r="B2" s="1" t="s">
        <v>2</v>
      </c>
      <c r="C2" s="1" t="s">
        <v>93</v>
      </c>
      <c r="D2" s="1" t="s">
        <v>2</v>
      </c>
      <c r="E2" s="1" t="s">
        <v>93</v>
      </c>
    </row>
    <row r="3" spans="1:5" ht="30">
      <c r="A3" s="3" t="s">
        <v>1903</v>
      </c>
      <c r="B3" s="4"/>
      <c r="C3" s="4"/>
      <c r="D3" s="4"/>
      <c r="E3" s="4"/>
    </row>
    <row r="4" spans="1:5">
      <c r="A4" s="2" t="s">
        <v>1904</v>
      </c>
      <c r="B4" s="8">
        <v>52558</v>
      </c>
      <c r="C4" s="8">
        <v>53636</v>
      </c>
      <c r="D4" s="8">
        <v>157676</v>
      </c>
      <c r="E4" s="8">
        <v>152878</v>
      </c>
    </row>
    <row r="5" spans="1:5">
      <c r="A5" s="2" t="s">
        <v>1473</v>
      </c>
      <c r="B5" s="4"/>
      <c r="C5" s="4"/>
      <c r="D5" s="4"/>
      <c r="E5" s="4"/>
    </row>
    <row r="6" spans="1:5" ht="30">
      <c r="A6" s="3" t="s">
        <v>1903</v>
      </c>
      <c r="B6" s="4"/>
      <c r="C6" s="4"/>
      <c r="D6" s="4"/>
      <c r="E6" s="4"/>
    </row>
    <row r="7" spans="1:5">
      <c r="A7" s="2" t="s">
        <v>1904</v>
      </c>
      <c r="B7" s="6">
        <v>52483</v>
      </c>
      <c r="C7" s="6">
        <v>53433</v>
      </c>
      <c r="D7" s="6">
        <v>157329</v>
      </c>
      <c r="E7" s="6">
        <v>152369</v>
      </c>
    </row>
    <row r="8" spans="1:5">
      <c r="A8" s="2" t="s">
        <v>1905</v>
      </c>
      <c r="B8" s="4"/>
      <c r="C8" s="4"/>
      <c r="D8" s="4"/>
      <c r="E8" s="4"/>
    </row>
    <row r="9" spans="1:5" ht="30">
      <c r="A9" s="3" t="s">
        <v>1903</v>
      </c>
      <c r="B9" s="4"/>
      <c r="C9" s="4"/>
      <c r="D9" s="4"/>
      <c r="E9" s="4"/>
    </row>
    <row r="10" spans="1:5">
      <c r="A10" s="2" t="s">
        <v>1904</v>
      </c>
      <c r="B10" s="8">
        <v>75</v>
      </c>
      <c r="C10" s="8">
        <v>203</v>
      </c>
      <c r="D10" s="8">
        <v>347</v>
      </c>
      <c r="E10" s="8">
        <v>509</v>
      </c>
    </row>
  </sheetData>
  <mergeCells count="2">
    <mergeCell ref="B1:C1"/>
    <mergeCell ref="D1:E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1" t="s">
        <v>1906</v>
      </c>
      <c r="B1" s="7" t="s">
        <v>92</v>
      </c>
      <c r="C1" s="7"/>
      <c r="D1" s="7" t="s">
        <v>1</v>
      </c>
      <c r="E1" s="7"/>
    </row>
    <row r="2" spans="1:5">
      <c r="A2" s="1" t="s">
        <v>1411</v>
      </c>
      <c r="B2" s="1" t="s">
        <v>2</v>
      </c>
      <c r="C2" s="1" t="s">
        <v>93</v>
      </c>
      <c r="D2" s="1" t="s">
        <v>2</v>
      </c>
      <c r="E2" s="1" t="s">
        <v>93</v>
      </c>
    </row>
    <row r="3" spans="1:5" ht="30">
      <c r="A3" s="2" t="s">
        <v>1907</v>
      </c>
      <c r="B3" s="4"/>
      <c r="C3" s="4"/>
      <c r="D3" s="4"/>
      <c r="E3" s="4"/>
    </row>
    <row r="4" spans="1:5">
      <c r="A4" s="3" t="s">
        <v>1908</v>
      </c>
      <c r="B4" s="4"/>
      <c r="C4" s="4"/>
      <c r="D4" s="4"/>
      <c r="E4" s="4"/>
    </row>
    <row r="5" spans="1:5" ht="45">
      <c r="A5" s="2" t="s">
        <v>1909</v>
      </c>
      <c r="B5" s="8">
        <v>-130</v>
      </c>
      <c r="C5" s="12">
        <v>5.8</v>
      </c>
      <c r="D5" s="12">
        <v>-77.8</v>
      </c>
      <c r="E5" s="8">
        <v>64</v>
      </c>
    </row>
    <row r="6" spans="1:5" ht="30">
      <c r="A6" s="2" t="s">
        <v>1483</v>
      </c>
      <c r="B6" s="4"/>
      <c r="C6" s="4"/>
      <c r="D6" s="4"/>
      <c r="E6" s="4"/>
    </row>
    <row r="7" spans="1:5">
      <c r="A7" s="3" t="s">
        <v>1908</v>
      </c>
      <c r="B7" s="4"/>
      <c r="C7" s="4"/>
      <c r="D7" s="4"/>
      <c r="E7" s="4"/>
    </row>
    <row r="8" spans="1:5" ht="30">
      <c r="A8" s="2" t="s">
        <v>1910</v>
      </c>
      <c r="B8" s="8">
        <v>-4</v>
      </c>
      <c r="C8" s="12">
        <v>31.8</v>
      </c>
      <c r="D8" s="12">
        <v>-67.5</v>
      </c>
      <c r="E8" s="8">
        <v>88</v>
      </c>
    </row>
  </sheetData>
  <mergeCells count="2">
    <mergeCell ref="B1:C1"/>
    <mergeCell ref="D1:E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cols>
    <col min="1" max="1" width="36.5703125" bestFit="1" customWidth="1"/>
    <col min="2" max="2" width="17.7109375" customWidth="1"/>
    <col min="3" max="3" width="3.42578125" customWidth="1"/>
    <col min="4" max="4" width="17.140625" customWidth="1"/>
    <col min="5" max="5" width="17.7109375" customWidth="1"/>
    <col min="6" max="6" width="3.42578125" customWidth="1"/>
    <col min="7" max="7" width="17.140625" customWidth="1"/>
    <col min="8" max="8" width="19.140625" customWidth="1"/>
    <col min="9" max="9" width="3.42578125" customWidth="1"/>
  </cols>
  <sheetData>
    <row r="1" spans="1:9" ht="15" customHeight="1">
      <c r="A1" s="7" t="s">
        <v>1911</v>
      </c>
      <c r="B1" s="7" t="s">
        <v>92</v>
      </c>
      <c r="C1" s="7"/>
      <c r="D1" s="7"/>
      <c r="E1" s="7" t="s">
        <v>1</v>
      </c>
      <c r="F1" s="7"/>
      <c r="G1" s="7"/>
      <c r="H1" s="7"/>
      <c r="I1" s="7"/>
    </row>
    <row r="2" spans="1:9" ht="15" customHeight="1">
      <c r="A2" s="7"/>
      <c r="B2" s="7" t="s">
        <v>2</v>
      </c>
      <c r="C2" s="7"/>
      <c r="D2" s="1" t="s">
        <v>93</v>
      </c>
      <c r="E2" s="7" t="s">
        <v>2</v>
      </c>
      <c r="F2" s="7"/>
      <c r="G2" s="1" t="s">
        <v>93</v>
      </c>
      <c r="H2" s="7" t="s">
        <v>26</v>
      </c>
      <c r="I2" s="7"/>
    </row>
    <row r="3" spans="1:9">
      <c r="A3" s="3" t="s">
        <v>1908</v>
      </c>
      <c r="B3" s="4"/>
      <c r="C3" s="4"/>
      <c r="D3" s="4"/>
      <c r="E3" s="4"/>
      <c r="F3" s="4"/>
      <c r="G3" s="4"/>
      <c r="H3" s="4"/>
      <c r="I3" s="4"/>
    </row>
    <row r="4" spans="1:9">
      <c r="A4" s="2" t="s">
        <v>1912</v>
      </c>
      <c r="B4" s="8">
        <v>69030000</v>
      </c>
      <c r="C4" s="4"/>
      <c r="D4" s="4"/>
      <c r="E4" s="8">
        <v>69030000</v>
      </c>
      <c r="F4" s="4"/>
      <c r="G4" s="4"/>
      <c r="H4" s="8">
        <v>97976000</v>
      </c>
      <c r="I4" s="4"/>
    </row>
    <row r="5" spans="1:9">
      <c r="A5" s="2" t="s">
        <v>1913</v>
      </c>
      <c r="B5" s="6">
        <v>71218000</v>
      </c>
      <c r="C5" s="4"/>
      <c r="D5" s="4"/>
      <c r="E5" s="6">
        <v>71218000</v>
      </c>
      <c r="F5" s="4"/>
      <c r="G5" s="4"/>
      <c r="H5" s="6">
        <v>19975000</v>
      </c>
      <c r="I5" s="4"/>
    </row>
    <row r="6" spans="1:9">
      <c r="A6" s="2" t="s">
        <v>1914</v>
      </c>
      <c r="B6" s="4">
        <v>0</v>
      </c>
      <c r="C6" s="4"/>
      <c r="D6" s="4">
        <v>0</v>
      </c>
      <c r="E6" s="4">
        <v>0</v>
      </c>
      <c r="F6" s="4"/>
      <c r="G6" s="4">
        <v>0</v>
      </c>
      <c r="H6" s="4"/>
      <c r="I6" s="4"/>
    </row>
    <row r="7" spans="1:9" ht="30">
      <c r="A7" s="2" t="s">
        <v>1915</v>
      </c>
      <c r="B7" s="4"/>
      <c r="C7" s="4"/>
      <c r="D7" s="4"/>
      <c r="E7" s="4"/>
      <c r="F7" s="4"/>
      <c r="G7" s="4"/>
      <c r="H7" s="4"/>
      <c r="I7" s="4"/>
    </row>
    <row r="8" spans="1:9">
      <c r="A8" s="3" t="s">
        <v>1908</v>
      </c>
      <c r="B8" s="4"/>
      <c r="C8" s="4"/>
      <c r="D8" s="4"/>
      <c r="E8" s="4"/>
      <c r="F8" s="4"/>
      <c r="G8" s="4"/>
      <c r="H8" s="4"/>
      <c r="I8" s="4"/>
    </row>
    <row r="9" spans="1:9">
      <c r="A9" s="2" t="s">
        <v>1912</v>
      </c>
      <c r="B9" s="6">
        <v>929000</v>
      </c>
      <c r="C9" s="4"/>
      <c r="D9" s="4"/>
      <c r="E9" s="6">
        <v>929000</v>
      </c>
      <c r="F9" s="4"/>
      <c r="G9" s="4"/>
      <c r="H9" s="6">
        <v>2203000</v>
      </c>
      <c r="I9" s="4"/>
    </row>
    <row r="10" spans="1:9">
      <c r="A10" s="2" t="s">
        <v>1913</v>
      </c>
      <c r="B10" s="4">
        <v>0</v>
      </c>
      <c r="C10" s="4"/>
      <c r="D10" s="4"/>
      <c r="E10" s="4">
        <v>0</v>
      </c>
      <c r="F10" s="4"/>
      <c r="G10" s="4"/>
      <c r="H10" s="4">
        <v>0</v>
      </c>
      <c r="I10" s="4"/>
    </row>
    <row r="11" spans="1:9" ht="30">
      <c r="A11" s="2" t="s">
        <v>1916</v>
      </c>
      <c r="B11" s="4"/>
      <c r="C11" s="4"/>
      <c r="D11" s="4"/>
      <c r="E11" s="4"/>
      <c r="F11" s="4"/>
      <c r="G11" s="4"/>
      <c r="H11" s="4"/>
      <c r="I11" s="4"/>
    </row>
    <row r="12" spans="1:9">
      <c r="A12" s="3" t="s">
        <v>1908</v>
      </c>
      <c r="B12" s="4"/>
      <c r="C12" s="4"/>
      <c r="D12" s="4"/>
      <c r="E12" s="4"/>
      <c r="F12" s="4"/>
      <c r="G12" s="4"/>
      <c r="H12" s="4"/>
      <c r="I12" s="4"/>
    </row>
    <row r="13" spans="1:9">
      <c r="A13" s="2" t="s">
        <v>1912</v>
      </c>
      <c r="B13" s="6">
        <v>2495000</v>
      </c>
      <c r="C13" s="4"/>
      <c r="D13" s="4"/>
      <c r="E13" s="6">
        <v>2495000</v>
      </c>
      <c r="F13" s="4"/>
      <c r="G13" s="4"/>
      <c r="H13" s="6">
        <v>3619000</v>
      </c>
      <c r="I13" s="4"/>
    </row>
    <row r="14" spans="1:9">
      <c r="A14" s="2" t="s">
        <v>1521</v>
      </c>
      <c r="B14" s="4"/>
      <c r="C14" s="4"/>
      <c r="D14" s="4"/>
      <c r="E14" s="4"/>
      <c r="F14" s="4"/>
      <c r="G14" s="4"/>
      <c r="H14" s="4"/>
      <c r="I14" s="4"/>
    </row>
    <row r="15" spans="1:9">
      <c r="A15" s="3" t="s">
        <v>1908</v>
      </c>
      <c r="B15" s="4"/>
      <c r="C15" s="4"/>
      <c r="D15" s="4"/>
      <c r="E15" s="4"/>
      <c r="F15" s="4"/>
      <c r="G15" s="4"/>
      <c r="H15" s="4"/>
      <c r="I15" s="4"/>
    </row>
    <row r="16" spans="1:9">
      <c r="A16" s="2" t="s">
        <v>1912</v>
      </c>
      <c r="B16" s="6">
        <v>64195000</v>
      </c>
      <c r="C16" s="4"/>
      <c r="D16" s="4"/>
      <c r="E16" s="6">
        <v>64195000</v>
      </c>
      <c r="F16" s="4"/>
      <c r="G16" s="4"/>
      <c r="H16" s="6">
        <v>86200000</v>
      </c>
      <c r="I16" s="4"/>
    </row>
    <row r="17" spans="1:9">
      <c r="A17" s="2" t="s">
        <v>1913</v>
      </c>
      <c r="B17" s="4">
        <v>0</v>
      </c>
      <c r="C17" s="4"/>
      <c r="D17" s="4"/>
      <c r="E17" s="4">
        <v>0</v>
      </c>
      <c r="F17" s="4"/>
      <c r="G17" s="4"/>
      <c r="H17" s="4">
        <v>0</v>
      </c>
      <c r="I17" s="4"/>
    </row>
    <row r="18" spans="1:9" ht="30">
      <c r="A18" s="2" t="s">
        <v>1471</v>
      </c>
      <c r="B18" s="4"/>
      <c r="C18" s="4"/>
      <c r="D18" s="4"/>
      <c r="E18" s="4"/>
      <c r="F18" s="4"/>
      <c r="G18" s="4"/>
      <c r="H18" s="4"/>
      <c r="I18" s="4"/>
    </row>
    <row r="19" spans="1:9">
      <c r="A19" s="3" t="s">
        <v>1908</v>
      </c>
      <c r="B19" s="4"/>
      <c r="C19" s="4"/>
      <c r="D19" s="4"/>
      <c r="E19" s="4"/>
      <c r="F19" s="4"/>
      <c r="G19" s="4"/>
      <c r="H19" s="4"/>
      <c r="I19" s="4"/>
    </row>
    <row r="20" spans="1:9">
      <c r="A20" s="2" t="s">
        <v>1912</v>
      </c>
      <c r="B20" s="4">
        <v>0</v>
      </c>
      <c r="C20" s="4"/>
      <c r="D20" s="4"/>
      <c r="E20" s="4">
        <v>0</v>
      </c>
      <c r="F20" s="4"/>
      <c r="G20" s="4"/>
      <c r="H20" s="4">
        <v>0</v>
      </c>
      <c r="I20" s="4"/>
    </row>
    <row r="21" spans="1:9">
      <c r="A21" s="2" t="s">
        <v>1913</v>
      </c>
      <c r="B21" s="6">
        <v>69807000</v>
      </c>
      <c r="C21" s="4"/>
      <c r="D21" s="4"/>
      <c r="E21" s="6">
        <v>69807000</v>
      </c>
      <c r="F21" s="4"/>
      <c r="G21" s="4"/>
      <c r="H21" s="6">
        <v>14021000</v>
      </c>
      <c r="I21" s="4"/>
    </row>
    <row r="22" spans="1:9">
      <c r="A22" s="2" t="s">
        <v>1472</v>
      </c>
      <c r="B22" s="4"/>
      <c r="C22" s="4"/>
      <c r="D22" s="4"/>
      <c r="E22" s="4"/>
      <c r="F22" s="4"/>
      <c r="G22" s="4"/>
      <c r="H22" s="4"/>
      <c r="I22" s="4"/>
    </row>
    <row r="23" spans="1:9">
      <c r="A23" s="3" t="s">
        <v>1908</v>
      </c>
      <c r="B23" s="4"/>
      <c r="C23" s="4"/>
      <c r="D23" s="4"/>
      <c r="E23" s="4"/>
      <c r="F23" s="4"/>
      <c r="G23" s="4"/>
      <c r="H23" s="4"/>
      <c r="I23" s="4"/>
    </row>
    <row r="24" spans="1:9">
      <c r="A24" s="2" t="s">
        <v>1912</v>
      </c>
      <c r="B24" s="6">
        <v>1411000</v>
      </c>
      <c r="C24" s="4"/>
      <c r="D24" s="4"/>
      <c r="E24" s="6">
        <v>1411000</v>
      </c>
      <c r="F24" s="4"/>
      <c r="G24" s="4"/>
      <c r="H24" s="6">
        <v>5954000</v>
      </c>
      <c r="I24" s="4"/>
    </row>
    <row r="25" spans="1:9">
      <c r="A25" s="2" t="s">
        <v>1913</v>
      </c>
      <c r="B25" s="6">
        <v>1411000</v>
      </c>
      <c r="C25" s="4"/>
      <c r="D25" s="4"/>
      <c r="E25" s="6">
        <v>1411000</v>
      </c>
      <c r="F25" s="4"/>
      <c r="G25" s="4"/>
      <c r="H25" s="6">
        <v>5954000</v>
      </c>
      <c r="I25" s="4"/>
    </row>
    <row r="26" spans="1:9">
      <c r="A26" s="2" t="s">
        <v>1917</v>
      </c>
      <c r="B26" s="4"/>
      <c r="C26" s="4"/>
      <c r="D26" s="4"/>
      <c r="E26" s="4"/>
      <c r="F26" s="4"/>
      <c r="G26" s="4"/>
      <c r="H26" s="4"/>
      <c r="I26" s="4"/>
    </row>
    <row r="27" spans="1:9">
      <c r="A27" s="3" t="s">
        <v>1908</v>
      </c>
      <c r="B27" s="4"/>
      <c r="C27" s="4"/>
      <c r="D27" s="4"/>
      <c r="E27" s="4"/>
      <c r="F27" s="4"/>
      <c r="G27" s="4"/>
      <c r="H27" s="4"/>
      <c r="I27" s="4"/>
    </row>
    <row r="28" spans="1:9" ht="17.25">
      <c r="A28" s="2" t="s">
        <v>1918</v>
      </c>
      <c r="B28" s="6">
        <v>8072790000</v>
      </c>
      <c r="C28" s="9" t="s">
        <v>29</v>
      </c>
      <c r="D28" s="4"/>
      <c r="E28" s="6">
        <v>8072790000</v>
      </c>
      <c r="F28" s="9" t="s">
        <v>29</v>
      </c>
      <c r="G28" s="4"/>
      <c r="H28" s="6">
        <v>18304737000</v>
      </c>
      <c r="I28" s="9" t="s">
        <v>29</v>
      </c>
    </row>
    <row r="29" spans="1:9" ht="30">
      <c r="A29" s="2" t="s">
        <v>1919</v>
      </c>
      <c r="B29" s="4"/>
      <c r="C29" s="4"/>
      <c r="D29" s="4"/>
      <c r="E29" s="4"/>
      <c r="F29" s="4"/>
      <c r="G29" s="4"/>
      <c r="H29" s="4"/>
      <c r="I29" s="4"/>
    </row>
    <row r="30" spans="1:9">
      <c r="A30" s="3" t="s">
        <v>1908</v>
      </c>
      <c r="B30" s="4"/>
      <c r="C30" s="4"/>
      <c r="D30" s="4"/>
      <c r="E30" s="4"/>
      <c r="F30" s="4"/>
      <c r="G30" s="4"/>
      <c r="H30" s="4"/>
      <c r="I30" s="4"/>
    </row>
    <row r="31" spans="1:9" ht="17.25">
      <c r="A31" s="2" t="s">
        <v>1918</v>
      </c>
      <c r="B31" s="6">
        <v>5139600000</v>
      </c>
      <c r="C31" s="9" t="s">
        <v>29</v>
      </c>
      <c r="D31" s="4"/>
      <c r="E31" s="6">
        <v>5139600000</v>
      </c>
      <c r="F31" s="9" t="s">
        <v>29</v>
      </c>
      <c r="G31" s="4"/>
      <c r="H31" s="6">
        <v>11778600000</v>
      </c>
      <c r="I31" s="9" t="s">
        <v>29</v>
      </c>
    </row>
    <row r="32" spans="1:9" ht="30">
      <c r="A32" s="2" t="s">
        <v>1920</v>
      </c>
      <c r="B32" s="4"/>
      <c r="C32" s="4"/>
      <c r="D32" s="4"/>
      <c r="E32" s="4"/>
      <c r="F32" s="4"/>
      <c r="G32" s="4"/>
      <c r="H32" s="4"/>
      <c r="I32" s="4"/>
    </row>
    <row r="33" spans="1:9">
      <c r="A33" s="3" t="s">
        <v>1908</v>
      </c>
      <c r="B33" s="4"/>
      <c r="C33" s="4"/>
      <c r="D33" s="4"/>
      <c r="E33" s="4"/>
      <c r="F33" s="4"/>
      <c r="G33" s="4"/>
      <c r="H33" s="4"/>
      <c r="I33" s="4"/>
    </row>
    <row r="34" spans="1:9">
      <c r="A34" s="2" t="s">
        <v>1918</v>
      </c>
      <c r="B34" s="6">
        <v>100000000</v>
      </c>
      <c r="C34" s="4"/>
      <c r="D34" s="4"/>
      <c r="E34" s="6">
        <v>100000000</v>
      </c>
      <c r="F34" s="4"/>
      <c r="G34" s="4"/>
      <c r="H34" s="6">
        <v>1275000000</v>
      </c>
      <c r="I34" s="4"/>
    </row>
    <row r="35" spans="1:9" ht="30">
      <c r="A35" s="2" t="s">
        <v>1921</v>
      </c>
      <c r="B35" s="4"/>
      <c r="C35" s="4"/>
      <c r="D35" s="4"/>
      <c r="E35" s="4"/>
      <c r="F35" s="4"/>
      <c r="G35" s="4"/>
      <c r="H35" s="4"/>
      <c r="I35" s="4"/>
    </row>
    <row r="36" spans="1:9">
      <c r="A36" s="3" t="s">
        <v>1908</v>
      </c>
      <c r="B36" s="4"/>
      <c r="C36" s="4"/>
      <c r="D36" s="4"/>
      <c r="E36" s="4"/>
      <c r="F36" s="4"/>
      <c r="G36" s="4"/>
      <c r="H36" s="4"/>
      <c r="I36" s="4"/>
    </row>
    <row r="37" spans="1:9" ht="17.25">
      <c r="A37" s="2" t="s">
        <v>1918</v>
      </c>
      <c r="B37" s="6">
        <v>2755914000</v>
      </c>
      <c r="C37" s="9" t="s">
        <v>29</v>
      </c>
      <c r="D37" s="4"/>
      <c r="E37" s="6">
        <v>2755914000</v>
      </c>
      <c r="F37" s="9" t="s">
        <v>29</v>
      </c>
      <c r="G37" s="4"/>
      <c r="H37" s="6">
        <v>5149891000</v>
      </c>
      <c r="I37" s="9" t="s">
        <v>29</v>
      </c>
    </row>
    <row r="38" spans="1:9" ht="30">
      <c r="A38" s="2" t="s">
        <v>1922</v>
      </c>
      <c r="B38" s="4"/>
      <c r="C38" s="4"/>
      <c r="D38" s="4"/>
      <c r="E38" s="4"/>
      <c r="F38" s="4"/>
      <c r="G38" s="4"/>
      <c r="H38" s="4"/>
      <c r="I38" s="4"/>
    </row>
    <row r="39" spans="1:9">
      <c r="A39" s="3" t="s">
        <v>1908</v>
      </c>
      <c r="B39" s="4"/>
      <c r="C39" s="4"/>
      <c r="D39" s="4"/>
      <c r="E39" s="4"/>
      <c r="F39" s="4"/>
      <c r="G39" s="4"/>
      <c r="H39" s="4"/>
      <c r="I39" s="4"/>
    </row>
    <row r="40" spans="1:9" ht="17.25">
      <c r="A40" s="2" t="s">
        <v>1918</v>
      </c>
      <c r="B40" s="6">
        <v>77276000</v>
      </c>
      <c r="C40" s="9" t="s">
        <v>29</v>
      </c>
      <c r="D40" s="4"/>
      <c r="E40" s="6">
        <v>77276000</v>
      </c>
      <c r="F40" s="9" t="s">
        <v>29</v>
      </c>
      <c r="G40" s="4"/>
      <c r="H40" s="6">
        <v>101246000</v>
      </c>
      <c r="I40" s="9" t="s">
        <v>29</v>
      </c>
    </row>
    <row r="41" spans="1:9">
      <c r="A41" s="2" t="s">
        <v>1923</v>
      </c>
      <c r="B41" s="4"/>
      <c r="C41" s="4"/>
      <c r="D41" s="4"/>
      <c r="E41" s="4"/>
      <c r="F41" s="4"/>
      <c r="G41" s="4"/>
      <c r="H41" s="4"/>
      <c r="I41" s="4"/>
    </row>
    <row r="42" spans="1:9">
      <c r="A42" s="3" t="s">
        <v>1908</v>
      </c>
      <c r="B42" s="4"/>
      <c r="C42" s="4"/>
      <c r="D42" s="4"/>
      <c r="E42" s="4"/>
      <c r="F42" s="4"/>
      <c r="G42" s="4"/>
      <c r="H42" s="4"/>
      <c r="I42" s="4"/>
    </row>
    <row r="43" spans="1:9" ht="17.25">
      <c r="A43" s="2" t="s">
        <v>1924</v>
      </c>
      <c r="B43" s="6">
        <v>4423457000</v>
      </c>
      <c r="C43" s="9" t="s">
        <v>35</v>
      </c>
      <c r="D43" s="4"/>
      <c r="E43" s="6">
        <v>4423457000</v>
      </c>
      <c r="F43" s="9" t="s">
        <v>35</v>
      </c>
      <c r="G43" s="4"/>
      <c r="H43" s="6">
        <v>7486676000</v>
      </c>
      <c r="I43" s="9" t="s">
        <v>35</v>
      </c>
    </row>
    <row r="44" spans="1:9" ht="30">
      <c r="A44" s="2" t="s">
        <v>1925</v>
      </c>
      <c r="B44" s="4"/>
      <c r="C44" s="4"/>
      <c r="D44" s="4"/>
      <c r="E44" s="4"/>
      <c r="F44" s="4"/>
      <c r="G44" s="4"/>
      <c r="H44" s="4"/>
      <c r="I44" s="4"/>
    </row>
    <row r="45" spans="1:9">
      <c r="A45" s="3" t="s">
        <v>1908</v>
      </c>
      <c r="B45" s="4"/>
      <c r="C45" s="4"/>
      <c r="D45" s="4"/>
      <c r="E45" s="4"/>
      <c r="F45" s="4"/>
      <c r="G45" s="4"/>
      <c r="H45" s="4"/>
      <c r="I45" s="4"/>
    </row>
    <row r="46" spans="1:9" ht="17.25">
      <c r="A46" s="2" t="s">
        <v>1924</v>
      </c>
      <c r="B46" s="6">
        <v>4346181000</v>
      </c>
      <c r="C46" s="9" t="s">
        <v>29</v>
      </c>
      <c r="D46" s="4"/>
      <c r="E46" s="6">
        <v>4346181000</v>
      </c>
      <c r="F46" s="9" t="s">
        <v>29</v>
      </c>
      <c r="G46" s="4"/>
      <c r="H46" s="6">
        <v>7385430000</v>
      </c>
      <c r="I46" s="9" t="s">
        <v>29</v>
      </c>
    </row>
    <row r="47" spans="1:9" ht="30">
      <c r="A47" s="2" t="s">
        <v>1926</v>
      </c>
      <c r="B47" s="4"/>
      <c r="C47" s="4"/>
      <c r="D47" s="4"/>
      <c r="E47" s="4"/>
      <c r="F47" s="4"/>
      <c r="G47" s="4"/>
      <c r="H47" s="4"/>
      <c r="I47" s="4"/>
    </row>
    <row r="48" spans="1:9">
      <c r="A48" s="3" t="s">
        <v>1908</v>
      </c>
      <c r="B48" s="4"/>
      <c r="C48" s="4"/>
      <c r="D48" s="4"/>
      <c r="E48" s="4"/>
      <c r="F48" s="4"/>
      <c r="G48" s="4"/>
      <c r="H48" s="4"/>
      <c r="I48" s="4"/>
    </row>
    <row r="49" spans="1:9" ht="17.25">
      <c r="A49" s="2" t="s">
        <v>1924</v>
      </c>
      <c r="B49" s="8">
        <v>77276000</v>
      </c>
      <c r="C49" s="9" t="s">
        <v>35</v>
      </c>
      <c r="D49" s="4"/>
      <c r="E49" s="8">
        <v>77276000</v>
      </c>
      <c r="F49" s="9" t="s">
        <v>35</v>
      </c>
      <c r="G49" s="4"/>
      <c r="H49" s="8">
        <v>101246000</v>
      </c>
      <c r="I49" s="9" t="s">
        <v>35</v>
      </c>
    </row>
    <row r="50" spans="1:9">
      <c r="A50" s="10"/>
      <c r="B50" s="10"/>
      <c r="C50" s="10"/>
      <c r="D50" s="10"/>
      <c r="E50" s="10"/>
      <c r="F50" s="10"/>
      <c r="G50" s="10"/>
      <c r="H50" s="10"/>
      <c r="I50" s="10"/>
    </row>
    <row r="51" spans="1:9" ht="15" customHeight="1">
      <c r="A51" s="2" t="s">
        <v>29</v>
      </c>
      <c r="B51" s="11" t="s">
        <v>984</v>
      </c>
      <c r="C51" s="11"/>
      <c r="D51" s="11"/>
      <c r="E51" s="11"/>
      <c r="F51" s="11"/>
      <c r="G51" s="11"/>
      <c r="H51" s="11"/>
      <c r="I51" s="11"/>
    </row>
    <row r="52" spans="1:9" ht="15" customHeight="1">
      <c r="A52" s="2" t="s">
        <v>35</v>
      </c>
      <c r="B52" s="11" t="s">
        <v>985</v>
      </c>
      <c r="C52" s="11"/>
      <c r="D52" s="11"/>
      <c r="E52" s="11"/>
      <c r="F52" s="11"/>
      <c r="G52" s="11"/>
      <c r="H52" s="11"/>
      <c r="I52" s="11"/>
    </row>
  </sheetData>
  <mergeCells count="10">
    <mergeCell ref="A50:I50"/>
    <mergeCell ref="B51:I51"/>
    <mergeCell ref="B52:I52"/>
    <mergeCell ref="A1:A2"/>
    <mergeCell ref="B1:D1"/>
    <mergeCell ref="E1:G1"/>
    <mergeCell ref="H1:I1"/>
    <mergeCell ref="B2:C2"/>
    <mergeCell ref="E2:F2"/>
    <mergeCell ref="H2:I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1"/>
  <sheetViews>
    <sheetView showGridLines="0" workbookViewId="0"/>
  </sheetViews>
  <sheetFormatPr defaultRowHeight="15"/>
  <cols>
    <col min="1" max="1" width="36.5703125" bestFit="1" customWidth="1"/>
    <col min="2" max="3" width="12.28515625" bestFit="1" customWidth="1"/>
  </cols>
  <sheetData>
    <row r="1" spans="1:3" ht="45">
      <c r="A1" s="1" t="s">
        <v>1927</v>
      </c>
      <c r="B1" s="7" t="s">
        <v>2</v>
      </c>
      <c r="C1" s="7" t="s">
        <v>26</v>
      </c>
    </row>
    <row r="2" spans="1:3" ht="30">
      <c r="A2" s="1" t="s">
        <v>25</v>
      </c>
      <c r="B2" s="7"/>
      <c r="C2" s="7"/>
    </row>
    <row r="3" spans="1:3">
      <c r="A3" s="3" t="s">
        <v>1908</v>
      </c>
      <c r="B3" s="4"/>
      <c r="C3" s="4"/>
    </row>
    <row r="4" spans="1:3" ht="30">
      <c r="A4" s="2" t="s">
        <v>1928</v>
      </c>
      <c r="B4" s="8">
        <v>158346</v>
      </c>
      <c r="C4" s="8">
        <v>182846</v>
      </c>
    </row>
    <row r="5" spans="1:3">
      <c r="A5" s="2" t="s">
        <v>1929</v>
      </c>
      <c r="B5" s="6">
        <v>75791</v>
      </c>
      <c r="C5" s="6">
        <v>28538</v>
      </c>
    </row>
    <row r="6" spans="1:3" ht="30">
      <c r="A6" s="2" t="s">
        <v>1930</v>
      </c>
      <c r="B6" s="6">
        <v>4573</v>
      </c>
      <c r="C6" s="6">
        <v>8563</v>
      </c>
    </row>
    <row r="7" spans="1:3" ht="30">
      <c r="A7" s="2" t="s">
        <v>1931</v>
      </c>
      <c r="B7" s="6">
        <v>4573</v>
      </c>
      <c r="C7" s="6">
        <v>8563</v>
      </c>
    </row>
    <row r="8" spans="1:3" ht="30">
      <c r="A8" s="2" t="s">
        <v>1932</v>
      </c>
      <c r="B8" s="4">
        <v>0</v>
      </c>
      <c r="C8" s="6">
        <v>15002</v>
      </c>
    </row>
    <row r="9" spans="1:3" ht="30">
      <c r="A9" s="2" t="s">
        <v>1933</v>
      </c>
      <c r="B9" s="4">
        <v>0</v>
      </c>
      <c r="C9" s="4">
        <v>0</v>
      </c>
    </row>
    <row r="10" spans="1:3" ht="30">
      <c r="A10" s="2" t="s">
        <v>1934</v>
      </c>
      <c r="B10" s="6">
        <v>84743</v>
      </c>
      <c r="C10" s="6">
        <v>61305</v>
      </c>
    </row>
    <row r="11" spans="1:3" ht="30">
      <c r="A11" s="2" t="s">
        <v>1935</v>
      </c>
      <c r="B11" s="4">
        <v>0</v>
      </c>
      <c r="C11" s="4">
        <v>0</v>
      </c>
    </row>
    <row r="12" spans="1:3">
      <c r="A12" s="2" t="s">
        <v>1912</v>
      </c>
      <c r="B12" s="6">
        <v>69030</v>
      </c>
      <c r="C12" s="6">
        <v>97976</v>
      </c>
    </row>
    <row r="13" spans="1:3">
      <c r="A13" s="2" t="s">
        <v>1913</v>
      </c>
      <c r="B13" s="6">
        <v>71218</v>
      </c>
      <c r="C13" s="6">
        <v>19975</v>
      </c>
    </row>
    <row r="14" spans="1:3" ht="30">
      <c r="A14" s="2" t="s">
        <v>1915</v>
      </c>
      <c r="B14" s="4"/>
      <c r="C14" s="4"/>
    </row>
    <row r="15" spans="1:3">
      <c r="A15" s="3" t="s">
        <v>1908</v>
      </c>
      <c r="B15" s="4"/>
      <c r="C15" s="4"/>
    </row>
    <row r="16" spans="1:3" ht="30">
      <c r="A16" s="2" t="s">
        <v>1928</v>
      </c>
      <c r="B16" s="6">
        <v>8004</v>
      </c>
      <c r="C16" s="6">
        <v>36801</v>
      </c>
    </row>
    <row r="17" spans="1:3">
      <c r="A17" s="2" t="s">
        <v>1929</v>
      </c>
      <c r="B17" s="6">
        <v>1980</v>
      </c>
      <c r="C17" s="6">
        <v>5076</v>
      </c>
    </row>
    <row r="18" spans="1:3" ht="30">
      <c r="A18" s="2" t="s">
        <v>1930</v>
      </c>
      <c r="B18" s="6">
        <v>1980</v>
      </c>
      <c r="C18" s="6">
        <v>5076</v>
      </c>
    </row>
    <row r="19" spans="1:3" ht="30">
      <c r="A19" s="2" t="s">
        <v>1931</v>
      </c>
      <c r="B19" s="6">
        <v>1980</v>
      </c>
      <c r="C19" s="6">
        <v>5076</v>
      </c>
    </row>
    <row r="20" spans="1:3" ht="30">
      <c r="A20" s="2" t="s">
        <v>1932</v>
      </c>
      <c r="B20" s="4">
        <v>0</v>
      </c>
      <c r="C20" s="6">
        <v>15006</v>
      </c>
    </row>
    <row r="21" spans="1:3" ht="30">
      <c r="A21" s="2" t="s">
        <v>1933</v>
      </c>
      <c r="B21" s="4">
        <v>0</v>
      </c>
      <c r="C21" s="4">
        <v>0</v>
      </c>
    </row>
    <row r="22" spans="1:3" ht="30">
      <c r="A22" s="2" t="s">
        <v>1934</v>
      </c>
      <c r="B22" s="6">
        <v>5095</v>
      </c>
      <c r="C22" s="6">
        <v>14516</v>
      </c>
    </row>
    <row r="23" spans="1:3" ht="30">
      <c r="A23" s="2" t="s">
        <v>1935</v>
      </c>
      <c r="B23" s="4">
        <v>0</v>
      </c>
      <c r="C23" s="4">
        <v>0</v>
      </c>
    </row>
    <row r="24" spans="1:3">
      <c r="A24" s="2" t="s">
        <v>1912</v>
      </c>
      <c r="B24" s="4">
        <v>929</v>
      </c>
      <c r="C24" s="6">
        <v>2203</v>
      </c>
    </row>
    <row r="25" spans="1:3">
      <c r="A25" s="2" t="s">
        <v>1913</v>
      </c>
      <c r="B25" s="4">
        <v>0</v>
      </c>
      <c r="C25" s="4">
        <v>0</v>
      </c>
    </row>
    <row r="26" spans="1:3" ht="30">
      <c r="A26" s="2" t="s">
        <v>1916</v>
      </c>
      <c r="B26" s="4"/>
      <c r="C26" s="4"/>
    </row>
    <row r="27" spans="1:3">
      <c r="A27" s="3" t="s">
        <v>1908</v>
      </c>
      <c r="B27" s="4"/>
      <c r="C27" s="4"/>
    </row>
    <row r="28" spans="1:3" ht="30">
      <c r="A28" s="2" t="s">
        <v>1928</v>
      </c>
      <c r="B28" s="6">
        <v>79905</v>
      </c>
      <c r="C28" s="6">
        <v>42194</v>
      </c>
    </row>
    <row r="29" spans="1:3" ht="30">
      <c r="A29" s="2" t="s">
        <v>1930</v>
      </c>
      <c r="B29" s="4">
        <v>0</v>
      </c>
      <c r="C29" s="4">
        <v>0</v>
      </c>
    </row>
    <row r="30" spans="1:3" ht="30">
      <c r="A30" s="2" t="s">
        <v>1932</v>
      </c>
      <c r="B30" s="4">
        <v>0</v>
      </c>
      <c r="C30" s="4">
        <v>-4</v>
      </c>
    </row>
    <row r="31" spans="1:3" ht="30">
      <c r="A31" s="2" t="s">
        <v>1934</v>
      </c>
      <c r="B31" s="6">
        <v>77410</v>
      </c>
      <c r="C31" s="6">
        <v>38579</v>
      </c>
    </row>
    <row r="32" spans="1:3">
      <c r="A32" s="2" t="s">
        <v>1912</v>
      </c>
      <c r="B32" s="6">
        <v>2495</v>
      </c>
      <c r="C32" s="6">
        <v>3619</v>
      </c>
    </row>
    <row r="33" spans="1:3" ht="30">
      <c r="A33" s="2" t="s">
        <v>1471</v>
      </c>
      <c r="B33" s="4"/>
      <c r="C33" s="4"/>
    </row>
    <row r="34" spans="1:3">
      <c r="A34" s="3" t="s">
        <v>1908</v>
      </c>
      <c r="B34" s="4"/>
      <c r="C34" s="4"/>
    </row>
    <row r="35" spans="1:3" ht="30">
      <c r="A35" s="2" t="s">
        <v>1928</v>
      </c>
      <c r="B35" s="6">
        <v>1088</v>
      </c>
      <c r="C35" s="6">
        <v>3401</v>
      </c>
    </row>
    <row r="36" spans="1:3">
      <c r="A36" s="2" t="s">
        <v>1929</v>
      </c>
      <c r="B36" s="6">
        <v>70895</v>
      </c>
      <c r="C36" s="6">
        <v>17422</v>
      </c>
    </row>
    <row r="37" spans="1:3" ht="30">
      <c r="A37" s="2" t="s">
        <v>1930</v>
      </c>
      <c r="B37" s="6">
        <v>1088</v>
      </c>
      <c r="C37" s="6">
        <v>3401</v>
      </c>
    </row>
    <row r="38" spans="1:3" ht="30">
      <c r="A38" s="2" t="s">
        <v>1931</v>
      </c>
      <c r="B38" s="6">
        <v>1088</v>
      </c>
      <c r="C38" s="6">
        <v>3401</v>
      </c>
    </row>
    <row r="39" spans="1:3" ht="30">
      <c r="A39" s="2" t="s">
        <v>1932</v>
      </c>
      <c r="B39" s="4">
        <v>0</v>
      </c>
      <c r="C39" s="4">
        <v>0</v>
      </c>
    </row>
    <row r="40" spans="1:3" ht="30">
      <c r="A40" s="2" t="s">
        <v>1933</v>
      </c>
      <c r="B40" s="4">
        <v>0</v>
      </c>
      <c r="C40" s="4">
        <v>0</v>
      </c>
    </row>
    <row r="41" spans="1:3" ht="30">
      <c r="A41" s="2" t="s">
        <v>1934</v>
      </c>
      <c r="B41" s="4">
        <v>0</v>
      </c>
      <c r="C41" s="4">
        <v>0</v>
      </c>
    </row>
    <row r="42" spans="1:3" ht="30">
      <c r="A42" s="2" t="s">
        <v>1935</v>
      </c>
      <c r="B42" s="4">
        <v>0</v>
      </c>
      <c r="C42" s="4">
        <v>0</v>
      </c>
    </row>
    <row r="43" spans="1:3">
      <c r="A43" s="2" t="s">
        <v>1912</v>
      </c>
      <c r="B43" s="4">
        <v>0</v>
      </c>
      <c r="C43" s="4">
        <v>0</v>
      </c>
    </row>
    <row r="44" spans="1:3">
      <c r="A44" s="2" t="s">
        <v>1913</v>
      </c>
      <c r="B44" s="6">
        <v>69807</v>
      </c>
      <c r="C44" s="6">
        <v>14021</v>
      </c>
    </row>
    <row r="45" spans="1:3">
      <c r="A45" s="2" t="s">
        <v>1521</v>
      </c>
      <c r="B45" s="4"/>
      <c r="C45" s="4"/>
    </row>
    <row r="46" spans="1:3">
      <c r="A46" s="3" t="s">
        <v>1908</v>
      </c>
      <c r="B46" s="4"/>
      <c r="C46" s="4"/>
    </row>
    <row r="47" spans="1:3" ht="30">
      <c r="A47" s="2" t="s">
        <v>1928</v>
      </c>
      <c r="B47" s="6">
        <v>65700</v>
      </c>
      <c r="C47" s="6">
        <v>86286</v>
      </c>
    </row>
    <row r="48" spans="1:3">
      <c r="A48" s="2" t="s">
        <v>1929</v>
      </c>
      <c r="B48" s="6">
        <v>1505</v>
      </c>
      <c r="C48" s="4">
        <v>86</v>
      </c>
    </row>
    <row r="49" spans="1:3" ht="30">
      <c r="A49" s="2" t="s">
        <v>1930</v>
      </c>
      <c r="B49" s="6">
        <v>1505</v>
      </c>
      <c r="C49" s="4">
        <v>86</v>
      </c>
    </row>
    <row r="50" spans="1:3" ht="30">
      <c r="A50" s="2" t="s">
        <v>1931</v>
      </c>
      <c r="B50" s="6">
        <v>1505</v>
      </c>
      <c r="C50" s="4">
        <v>86</v>
      </c>
    </row>
    <row r="51" spans="1:3" ht="30">
      <c r="A51" s="2" t="s">
        <v>1932</v>
      </c>
      <c r="B51" s="4">
        <v>0</v>
      </c>
      <c r="C51" s="4">
        <v>0</v>
      </c>
    </row>
    <row r="52" spans="1:3" ht="30">
      <c r="A52" s="2" t="s">
        <v>1933</v>
      </c>
      <c r="B52" s="4">
        <v>0</v>
      </c>
      <c r="C52" s="4">
        <v>0</v>
      </c>
    </row>
    <row r="53" spans="1:3" ht="30">
      <c r="A53" s="2" t="s">
        <v>1934</v>
      </c>
      <c r="B53" s="4">
        <v>0</v>
      </c>
      <c r="C53" s="4">
        <v>0</v>
      </c>
    </row>
    <row r="54" spans="1:3" ht="30">
      <c r="A54" s="2" t="s">
        <v>1935</v>
      </c>
      <c r="B54" s="4">
        <v>0</v>
      </c>
      <c r="C54" s="4">
        <v>0</v>
      </c>
    </row>
    <row r="55" spans="1:3">
      <c r="A55" s="2" t="s">
        <v>1912</v>
      </c>
      <c r="B55" s="6">
        <v>64195</v>
      </c>
      <c r="C55" s="6">
        <v>86200</v>
      </c>
    </row>
    <row r="56" spans="1:3">
      <c r="A56" s="2" t="s">
        <v>1913</v>
      </c>
      <c r="B56" s="4">
        <v>0</v>
      </c>
      <c r="C56" s="4">
        <v>0</v>
      </c>
    </row>
    <row r="57" spans="1:3">
      <c r="A57" s="2" t="s">
        <v>1472</v>
      </c>
      <c r="B57" s="4"/>
      <c r="C57" s="4"/>
    </row>
    <row r="58" spans="1:3">
      <c r="A58" s="3" t="s">
        <v>1908</v>
      </c>
      <c r="B58" s="4"/>
      <c r="C58" s="4"/>
    </row>
    <row r="59" spans="1:3" ht="30">
      <c r="A59" s="2" t="s">
        <v>1928</v>
      </c>
      <c r="B59" s="6">
        <v>3649</v>
      </c>
      <c r="C59" s="6">
        <v>14164</v>
      </c>
    </row>
    <row r="60" spans="1:3">
      <c r="A60" s="2" t="s">
        <v>1929</v>
      </c>
      <c r="B60" s="6">
        <v>1411</v>
      </c>
      <c r="C60" s="6">
        <v>5954</v>
      </c>
    </row>
    <row r="61" spans="1:3" ht="30">
      <c r="A61" s="2" t="s">
        <v>1930</v>
      </c>
      <c r="B61" s="4">
        <v>0</v>
      </c>
      <c r="C61" s="4">
        <v>0</v>
      </c>
    </row>
    <row r="62" spans="1:3" ht="30">
      <c r="A62" s="2" t="s">
        <v>1931</v>
      </c>
      <c r="B62" s="4">
        <v>0</v>
      </c>
      <c r="C62" s="4">
        <v>0</v>
      </c>
    </row>
    <row r="63" spans="1:3" ht="30">
      <c r="A63" s="2" t="s">
        <v>1932</v>
      </c>
      <c r="B63" s="4">
        <v>0</v>
      </c>
      <c r="C63" s="4">
        <v>0</v>
      </c>
    </row>
    <row r="64" spans="1:3" ht="30">
      <c r="A64" s="2" t="s">
        <v>1933</v>
      </c>
      <c r="B64" s="4">
        <v>0</v>
      </c>
      <c r="C64" s="4">
        <v>0</v>
      </c>
    </row>
    <row r="65" spans="1:3" ht="30">
      <c r="A65" s="2" t="s">
        <v>1934</v>
      </c>
      <c r="B65" s="6">
        <v>2238</v>
      </c>
      <c r="C65" s="6">
        <v>8210</v>
      </c>
    </row>
    <row r="66" spans="1:3" ht="30">
      <c r="A66" s="2" t="s">
        <v>1935</v>
      </c>
      <c r="B66" s="4">
        <v>0</v>
      </c>
      <c r="C66" s="4">
        <v>0</v>
      </c>
    </row>
    <row r="67" spans="1:3">
      <c r="A67" s="2" t="s">
        <v>1912</v>
      </c>
      <c r="B67" s="6">
        <v>1411</v>
      </c>
      <c r="C67" s="6">
        <v>5954</v>
      </c>
    </row>
    <row r="68" spans="1:3">
      <c r="A68" s="2" t="s">
        <v>1913</v>
      </c>
      <c r="B68" s="6">
        <v>1411</v>
      </c>
      <c r="C68" s="6">
        <v>5954</v>
      </c>
    </row>
    <row r="69" spans="1:3">
      <c r="A69" s="2" t="s">
        <v>1917</v>
      </c>
      <c r="B69" s="4"/>
      <c r="C69" s="4"/>
    </row>
    <row r="70" spans="1:3">
      <c r="A70" s="3" t="s">
        <v>1908</v>
      </c>
      <c r="B70" s="4"/>
      <c r="C70" s="4"/>
    </row>
    <row r="71" spans="1:3" ht="30">
      <c r="A71" s="2" t="s">
        <v>1936</v>
      </c>
      <c r="B71" s="6">
        <v>153773</v>
      </c>
      <c r="C71" s="6">
        <v>174283</v>
      </c>
    </row>
    <row r="72" spans="1:3" ht="30">
      <c r="A72" s="2" t="s">
        <v>1919</v>
      </c>
      <c r="B72" s="4"/>
      <c r="C72" s="4"/>
    </row>
    <row r="73" spans="1:3">
      <c r="A73" s="3" t="s">
        <v>1908</v>
      </c>
      <c r="B73" s="4"/>
      <c r="C73" s="4"/>
    </row>
    <row r="74" spans="1:3" ht="30">
      <c r="A74" s="2" t="s">
        <v>1936</v>
      </c>
      <c r="B74" s="6">
        <v>6024</v>
      </c>
      <c r="C74" s="6">
        <v>31725</v>
      </c>
    </row>
    <row r="75" spans="1:3" ht="30">
      <c r="A75" s="2" t="s">
        <v>1920</v>
      </c>
      <c r="B75" s="4"/>
      <c r="C75" s="4"/>
    </row>
    <row r="76" spans="1:3">
      <c r="A76" s="3" t="s">
        <v>1908</v>
      </c>
      <c r="B76" s="4"/>
      <c r="C76" s="4"/>
    </row>
    <row r="77" spans="1:3" ht="30">
      <c r="A77" s="2" t="s">
        <v>1936</v>
      </c>
      <c r="B77" s="6">
        <v>79905</v>
      </c>
      <c r="C77" s="6">
        <v>42194</v>
      </c>
    </row>
    <row r="78" spans="1:3" ht="30">
      <c r="A78" s="2" t="s">
        <v>1937</v>
      </c>
      <c r="B78" s="4"/>
      <c r="C78" s="4"/>
    </row>
    <row r="79" spans="1:3">
      <c r="A79" s="3" t="s">
        <v>1908</v>
      </c>
      <c r="B79" s="4"/>
      <c r="C79" s="4"/>
    </row>
    <row r="80" spans="1:3" ht="30">
      <c r="A80" s="2" t="s">
        <v>1936</v>
      </c>
      <c r="B80" s="4">
        <v>0</v>
      </c>
      <c r="C80" s="4">
        <v>0</v>
      </c>
    </row>
    <row r="81" spans="1:3" ht="30">
      <c r="A81" s="2" t="s">
        <v>1921</v>
      </c>
      <c r="B81" s="4"/>
      <c r="C81" s="4"/>
    </row>
    <row r="82" spans="1:3">
      <c r="A82" s="3" t="s">
        <v>1908</v>
      </c>
      <c r="B82" s="4"/>
      <c r="C82" s="4"/>
    </row>
    <row r="83" spans="1:3" ht="30">
      <c r="A83" s="2" t="s">
        <v>1936</v>
      </c>
      <c r="B83" s="6">
        <v>64195</v>
      </c>
      <c r="C83" s="6">
        <v>86200</v>
      </c>
    </row>
    <row r="84" spans="1:3" ht="30">
      <c r="A84" s="2" t="s">
        <v>1922</v>
      </c>
      <c r="B84" s="4"/>
      <c r="C84" s="4"/>
    </row>
    <row r="85" spans="1:3">
      <c r="A85" s="3" t="s">
        <v>1908</v>
      </c>
      <c r="B85" s="4"/>
      <c r="C85" s="4"/>
    </row>
    <row r="86" spans="1:3" ht="30">
      <c r="A86" s="2" t="s">
        <v>1936</v>
      </c>
      <c r="B86" s="6">
        <v>3649</v>
      </c>
      <c r="C86" s="6">
        <v>14164</v>
      </c>
    </row>
    <row r="87" spans="1:3">
      <c r="A87" s="2" t="s">
        <v>1923</v>
      </c>
      <c r="B87" s="4"/>
      <c r="C87" s="4"/>
    </row>
    <row r="88" spans="1:3">
      <c r="A88" s="3" t="s">
        <v>1908</v>
      </c>
      <c r="B88" s="4"/>
      <c r="C88" s="4"/>
    </row>
    <row r="89" spans="1:3" ht="30">
      <c r="A89" s="2" t="s">
        <v>1936</v>
      </c>
      <c r="B89" s="6">
        <v>71218</v>
      </c>
      <c r="C89" s="6">
        <v>19975</v>
      </c>
    </row>
    <row r="90" spans="1:3" ht="45">
      <c r="A90" s="2" t="s">
        <v>1938</v>
      </c>
      <c r="B90" s="4"/>
      <c r="C90" s="4"/>
    </row>
    <row r="91" spans="1:3">
      <c r="A91" s="3" t="s">
        <v>1908</v>
      </c>
      <c r="B91" s="4"/>
      <c r="C91" s="4"/>
    </row>
    <row r="92" spans="1:3" ht="30">
      <c r="A92" s="2" t="s">
        <v>1936</v>
      </c>
      <c r="B92" s="4">
        <v>0</v>
      </c>
      <c r="C92" s="4">
        <v>0</v>
      </c>
    </row>
    <row r="93" spans="1:3" ht="30">
      <c r="A93" s="2" t="s">
        <v>1925</v>
      </c>
      <c r="B93" s="4"/>
      <c r="C93" s="4"/>
    </row>
    <row r="94" spans="1:3">
      <c r="A94" s="3" t="s">
        <v>1908</v>
      </c>
      <c r="B94" s="4"/>
      <c r="C94" s="4"/>
    </row>
    <row r="95" spans="1:3" ht="30">
      <c r="A95" s="2" t="s">
        <v>1936</v>
      </c>
      <c r="B95" s="6">
        <v>69807</v>
      </c>
      <c r="C95" s="6">
        <v>14021</v>
      </c>
    </row>
    <row r="96" spans="1:3" ht="30">
      <c r="A96" s="2" t="s">
        <v>1939</v>
      </c>
      <c r="B96" s="4"/>
      <c r="C96" s="4"/>
    </row>
    <row r="97" spans="1:3">
      <c r="A97" s="3" t="s">
        <v>1908</v>
      </c>
      <c r="B97" s="4"/>
      <c r="C97" s="4"/>
    </row>
    <row r="98" spans="1:3" ht="30">
      <c r="A98" s="2" t="s">
        <v>1936</v>
      </c>
      <c r="B98" s="4">
        <v>0</v>
      </c>
      <c r="C98" s="4">
        <v>0</v>
      </c>
    </row>
    <row r="99" spans="1:3" ht="30">
      <c r="A99" s="2" t="s">
        <v>1926</v>
      </c>
      <c r="B99" s="4"/>
      <c r="C99" s="4"/>
    </row>
    <row r="100" spans="1:3">
      <c r="A100" s="3" t="s">
        <v>1908</v>
      </c>
      <c r="B100" s="4"/>
      <c r="C100" s="4"/>
    </row>
    <row r="101" spans="1:3" ht="30">
      <c r="A101" s="2" t="s">
        <v>1936</v>
      </c>
      <c r="B101" s="8">
        <v>1411</v>
      </c>
      <c r="C101" s="8">
        <v>5954</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45">
      <c r="A1" s="1" t="s">
        <v>1940</v>
      </c>
      <c r="B1" s="1" t="s">
        <v>2</v>
      </c>
      <c r="C1" s="1" t="s">
        <v>26</v>
      </c>
    </row>
    <row r="2" spans="1:3" ht="30">
      <c r="A2" s="3" t="s">
        <v>960</v>
      </c>
      <c r="B2" s="4"/>
      <c r="C2" s="4"/>
    </row>
    <row r="3" spans="1:3" ht="30">
      <c r="A3" s="2" t="s">
        <v>1935</v>
      </c>
      <c r="B3" s="8">
        <v>0</v>
      </c>
      <c r="C3" s="8">
        <v>0</v>
      </c>
    </row>
    <row r="4" spans="1:3" ht="30">
      <c r="A4" s="2" t="s">
        <v>1941</v>
      </c>
      <c r="B4" s="6">
        <v>84700000</v>
      </c>
      <c r="C4" s="6">
        <v>76300000</v>
      </c>
    </row>
    <row r="5" spans="1:3" ht="30">
      <c r="A5" s="2" t="s">
        <v>1934</v>
      </c>
      <c r="B5" s="6">
        <v>84743000</v>
      </c>
      <c r="C5" s="6">
        <v>61305000</v>
      </c>
    </row>
    <row r="6" spans="1:3" ht="30">
      <c r="A6" s="2" t="s">
        <v>1932</v>
      </c>
      <c r="B6" s="8">
        <v>0</v>
      </c>
      <c r="C6" s="8">
        <v>15002000</v>
      </c>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1942</v>
      </c>
      <c r="B1" s="7" t="s">
        <v>2</v>
      </c>
      <c r="C1" s="7" t="s">
        <v>26</v>
      </c>
    </row>
    <row r="2" spans="1:3" ht="30">
      <c r="A2" s="1" t="s">
        <v>25</v>
      </c>
      <c r="B2" s="7"/>
      <c r="C2" s="7"/>
    </row>
    <row r="3" spans="1:3" ht="30">
      <c r="A3" s="3" t="s">
        <v>1943</v>
      </c>
      <c r="B3" s="4"/>
      <c r="C3" s="4"/>
    </row>
    <row r="4" spans="1:3">
      <c r="A4" s="2" t="s">
        <v>53</v>
      </c>
      <c r="B4" s="8">
        <v>2907598</v>
      </c>
      <c r="C4" s="8">
        <v>3180000</v>
      </c>
    </row>
    <row r="5" spans="1:3">
      <c r="A5" s="2" t="s">
        <v>1944</v>
      </c>
      <c r="B5" s="285">
        <v>3.2899999999999999E-2</v>
      </c>
      <c r="C5" s="285">
        <v>3.7999999999999999E-2</v>
      </c>
    </row>
    <row r="6" spans="1:3">
      <c r="A6" s="2" t="s">
        <v>1945</v>
      </c>
      <c r="B6" s="4"/>
      <c r="C6" s="4"/>
    </row>
    <row r="7" spans="1:3" ht="30">
      <c r="A7" s="3" t="s">
        <v>1943</v>
      </c>
      <c r="B7" s="4"/>
      <c r="C7" s="4"/>
    </row>
    <row r="8" spans="1:3">
      <c r="A8" s="2" t="s">
        <v>1946</v>
      </c>
      <c r="B8" s="6">
        <v>7598</v>
      </c>
      <c r="C8" s="6">
        <v>280000</v>
      </c>
    </row>
    <row r="9" spans="1:3">
      <c r="A9" s="2" t="s">
        <v>1944</v>
      </c>
      <c r="B9" s="285">
        <v>4.4999999999999997E-3</v>
      </c>
      <c r="C9" s="285">
        <v>5.0000000000000001E-3</v>
      </c>
    </row>
    <row r="10" spans="1:3">
      <c r="A10" s="2" t="s">
        <v>1947</v>
      </c>
      <c r="B10" s="4"/>
      <c r="C10" s="4"/>
    </row>
    <row r="11" spans="1:3" ht="30">
      <c r="A11" s="3" t="s">
        <v>1943</v>
      </c>
      <c r="B11" s="4"/>
      <c r="C11" s="4"/>
    </row>
    <row r="12" spans="1:3">
      <c r="A12" s="2" t="s">
        <v>1008</v>
      </c>
      <c r="B12" s="8">
        <v>2900000</v>
      </c>
      <c r="C12" s="8">
        <v>2900000</v>
      </c>
    </row>
    <row r="13" spans="1:3">
      <c r="A13" s="2" t="s">
        <v>1944</v>
      </c>
      <c r="B13" s="285">
        <v>3.3000000000000002E-2</v>
      </c>
      <c r="C13" s="285">
        <v>3.3000000000000002E-2</v>
      </c>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cols>
    <col min="1" max="1" width="36.5703125" bestFit="1" customWidth="1"/>
    <col min="2" max="5" width="14.28515625" bestFit="1" customWidth="1"/>
    <col min="6" max="6" width="12.7109375" bestFit="1" customWidth="1"/>
  </cols>
  <sheetData>
    <row r="1" spans="1:6" ht="15" customHeight="1">
      <c r="A1" s="7" t="s">
        <v>1948</v>
      </c>
      <c r="B1" s="7" t="s">
        <v>92</v>
      </c>
      <c r="C1" s="7"/>
      <c r="D1" s="7" t="s">
        <v>1</v>
      </c>
      <c r="E1" s="7"/>
      <c r="F1" s="1"/>
    </row>
    <row r="2" spans="1:6">
      <c r="A2" s="7"/>
      <c r="B2" s="1" t="s">
        <v>2</v>
      </c>
      <c r="C2" s="1" t="s">
        <v>93</v>
      </c>
      <c r="D2" s="1" t="s">
        <v>2</v>
      </c>
      <c r="E2" s="1" t="s">
        <v>93</v>
      </c>
      <c r="F2" s="1" t="s">
        <v>26</v>
      </c>
    </row>
    <row r="3" spans="1:6" ht="30">
      <c r="A3" s="3" t="s">
        <v>1003</v>
      </c>
      <c r="B3" s="4"/>
      <c r="C3" s="4"/>
      <c r="D3" s="4"/>
      <c r="E3" s="4"/>
      <c r="F3" s="4"/>
    </row>
    <row r="4" spans="1:6" ht="30">
      <c r="A4" s="2" t="s">
        <v>1009</v>
      </c>
      <c r="B4" s="8">
        <v>2907598000</v>
      </c>
      <c r="C4" s="8">
        <v>3400000000</v>
      </c>
      <c r="D4" s="8">
        <v>2907598000</v>
      </c>
      <c r="E4" s="8">
        <v>3703000000</v>
      </c>
      <c r="F4" s="4"/>
    </row>
    <row r="5" spans="1:6">
      <c r="A5" s="2" t="s">
        <v>1949</v>
      </c>
      <c r="B5" s="6">
        <v>2900519000</v>
      </c>
      <c r="C5" s="6">
        <v>3561532000</v>
      </c>
      <c r="D5" s="6">
        <v>2968308000</v>
      </c>
      <c r="E5" s="6">
        <v>3884049000</v>
      </c>
      <c r="F5" s="4"/>
    </row>
    <row r="6" spans="1:6">
      <c r="A6" s="2" t="s">
        <v>1011</v>
      </c>
      <c r="B6" s="6">
        <v>461899000</v>
      </c>
      <c r="C6" s="6">
        <v>1138447000</v>
      </c>
      <c r="D6" s="6">
        <v>801969000</v>
      </c>
      <c r="E6" s="6">
        <v>849789000</v>
      </c>
      <c r="F6" s="4"/>
    </row>
    <row r="7" spans="1:6">
      <c r="A7" s="2" t="s">
        <v>1950</v>
      </c>
      <c r="B7" s="285">
        <v>3.3399999999999999E-2</v>
      </c>
      <c r="C7" s="285">
        <v>3.0300000000000001E-2</v>
      </c>
      <c r="D7" s="285">
        <v>3.2800000000000003E-2</v>
      </c>
      <c r="E7" s="285">
        <v>2.8199999999999999E-2</v>
      </c>
      <c r="F7" s="4"/>
    </row>
    <row r="8" spans="1:6">
      <c r="A8" s="2" t="s">
        <v>1951</v>
      </c>
      <c r="B8" s="6">
        <v>7000000000</v>
      </c>
      <c r="C8" s="4"/>
      <c r="D8" s="6">
        <v>7000000000</v>
      </c>
      <c r="E8" s="4"/>
      <c r="F8" s="4"/>
    </row>
    <row r="9" spans="1:6">
      <c r="A9" s="2" t="s">
        <v>53</v>
      </c>
      <c r="B9" s="6">
        <v>2907598000</v>
      </c>
      <c r="C9" s="4"/>
      <c r="D9" s="6">
        <v>2907598000</v>
      </c>
      <c r="E9" s="4"/>
      <c r="F9" s="6">
        <v>3180000000</v>
      </c>
    </row>
    <row r="10" spans="1:6">
      <c r="A10" s="2" t="s">
        <v>1952</v>
      </c>
      <c r="B10" s="8">
        <v>400000000</v>
      </c>
      <c r="C10" s="4"/>
      <c r="D10" s="8">
        <v>400000000</v>
      </c>
      <c r="E10" s="4"/>
      <c r="F10" s="4"/>
    </row>
  </sheetData>
  <mergeCells count="3">
    <mergeCell ref="A1:A2"/>
    <mergeCell ref="B1:C1"/>
    <mergeCell ref="D1:E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1953</v>
      </c>
      <c r="B1" s="7" t="s">
        <v>2</v>
      </c>
      <c r="C1" s="7" t="s">
        <v>26</v>
      </c>
    </row>
    <row r="2" spans="1:3" ht="30">
      <c r="A2" s="1" t="s">
        <v>25</v>
      </c>
      <c r="B2" s="7"/>
      <c r="C2" s="7"/>
    </row>
    <row r="3" spans="1:3">
      <c r="A3" s="3" t="s">
        <v>1954</v>
      </c>
      <c r="B3" s="4"/>
      <c r="C3" s="4"/>
    </row>
    <row r="4" spans="1:3">
      <c r="A4" s="2">
        <v>2013</v>
      </c>
      <c r="B4" s="8">
        <v>7598</v>
      </c>
      <c r="C4" s="8">
        <v>280000</v>
      </c>
    </row>
    <row r="5" spans="1:3">
      <c r="A5" s="2">
        <v>2014</v>
      </c>
      <c r="B5" s="6">
        <v>250000</v>
      </c>
      <c r="C5" s="6">
        <v>250000</v>
      </c>
    </row>
    <row r="6" spans="1:3">
      <c r="A6" s="2">
        <v>2015</v>
      </c>
      <c r="B6" s="6">
        <v>750000</v>
      </c>
      <c r="C6" s="6">
        <v>750000</v>
      </c>
    </row>
    <row r="7" spans="1:3">
      <c r="A7" s="2">
        <v>2016</v>
      </c>
      <c r="B7" s="6">
        <v>1650000</v>
      </c>
      <c r="C7" s="6">
        <v>1650000</v>
      </c>
    </row>
    <row r="8" spans="1:3">
      <c r="A8" s="2">
        <v>2017</v>
      </c>
      <c r="B8" s="6">
        <v>250000</v>
      </c>
      <c r="C8" s="6">
        <v>250000</v>
      </c>
    </row>
    <row r="9" spans="1:3">
      <c r="A9" s="2" t="s">
        <v>53</v>
      </c>
      <c r="B9" s="8">
        <v>2907598</v>
      </c>
      <c r="C9" s="8">
        <v>3180000</v>
      </c>
    </row>
  </sheetData>
  <mergeCells count="2">
    <mergeCell ref="B1:B2"/>
    <mergeCell ref="C1:C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showGridLines="0" workbookViewId="0"/>
  </sheetViews>
  <sheetFormatPr defaultRowHeight="15"/>
  <cols>
    <col min="1" max="1" width="36.5703125" bestFit="1" customWidth="1"/>
    <col min="2" max="2" width="32.28515625" customWidth="1"/>
    <col min="3" max="3" width="16.5703125" customWidth="1"/>
    <col min="4" max="4" width="29.140625" customWidth="1"/>
    <col min="5" max="5" width="14.7109375" customWidth="1"/>
  </cols>
  <sheetData>
    <row r="1" spans="1:5" ht="15" customHeight="1">
      <c r="A1" s="1" t="s">
        <v>1955</v>
      </c>
      <c r="B1" s="7" t="s">
        <v>1</v>
      </c>
      <c r="C1" s="7"/>
      <c r="D1" s="7"/>
      <c r="E1" s="7"/>
    </row>
    <row r="2" spans="1:5" ht="30">
      <c r="A2" s="1" t="s">
        <v>25</v>
      </c>
      <c r="B2" s="7" t="s">
        <v>2</v>
      </c>
      <c r="C2" s="7"/>
      <c r="D2" s="7" t="s">
        <v>26</v>
      </c>
      <c r="E2" s="7"/>
    </row>
    <row r="3" spans="1:5" ht="15" customHeight="1">
      <c r="A3" s="1"/>
      <c r="B3" s="7" t="s">
        <v>1956</v>
      </c>
      <c r="C3" s="7"/>
      <c r="D3" s="7"/>
      <c r="E3" s="7"/>
    </row>
    <row r="4" spans="1:5">
      <c r="A4" s="3" t="s">
        <v>1957</v>
      </c>
      <c r="B4" s="4"/>
      <c r="C4" s="4"/>
      <c r="D4" s="4"/>
      <c r="E4" s="4"/>
    </row>
    <row r="5" spans="1:5">
      <c r="A5" s="2" t="s">
        <v>1958</v>
      </c>
      <c r="B5" s="4">
        <v>9</v>
      </c>
      <c r="C5" s="4"/>
      <c r="D5" s="4"/>
      <c r="E5" s="4"/>
    </row>
    <row r="6" spans="1:5">
      <c r="A6" s="2" t="s">
        <v>1959</v>
      </c>
      <c r="B6" s="8">
        <v>247435</v>
      </c>
      <c r="C6" s="4"/>
      <c r="D6" s="8">
        <v>247435</v>
      </c>
      <c r="E6" s="4"/>
    </row>
    <row r="7" spans="1:5" ht="17.25">
      <c r="A7" s="2" t="s">
        <v>315</v>
      </c>
      <c r="B7" s="6">
        <v>360389</v>
      </c>
      <c r="C7" s="9" t="s">
        <v>40</v>
      </c>
      <c r="D7" s="6">
        <v>247435</v>
      </c>
      <c r="E7" s="9" t="s">
        <v>40</v>
      </c>
    </row>
    <row r="8" spans="1:5">
      <c r="A8" s="3" t="s">
        <v>1960</v>
      </c>
      <c r="B8" s="4"/>
      <c r="C8" s="4"/>
      <c r="D8" s="4"/>
      <c r="E8" s="4"/>
    </row>
    <row r="9" spans="1:5" ht="30">
      <c r="A9" s="2" t="s">
        <v>1961</v>
      </c>
      <c r="B9" s="4" t="s">
        <v>1962</v>
      </c>
      <c r="C9" s="4"/>
      <c r="D9" s="4"/>
      <c r="E9" s="4"/>
    </row>
    <row r="10" spans="1:5">
      <c r="A10" s="2" t="s">
        <v>1963</v>
      </c>
      <c r="B10" s="4"/>
      <c r="C10" s="4"/>
      <c r="D10" s="4"/>
      <c r="E10" s="4"/>
    </row>
    <row r="11" spans="1:5">
      <c r="A11" s="3" t="s">
        <v>1960</v>
      </c>
      <c r="B11" s="4"/>
      <c r="C11" s="4"/>
      <c r="D11" s="4"/>
      <c r="E11" s="4"/>
    </row>
    <row r="12" spans="1:5">
      <c r="A12" s="2" t="s">
        <v>1964</v>
      </c>
      <c r="B12" s="4">
        <v>30</v>
      </c>
      <c r="C12" s="4"/>
      <c r="D12" s="4"/>
      <c r="E12" s="4"/>
    </row>
    <row r="13" spans="1:5">
      <c r="A13" s="2" t="s">
        <v>1965</v>
      </c>
      <c r="B13" s="4"/>
      <c r="C13" s="4"/>
      <c r="D13" s="4"/>
      <c r="E13" s="4"/>
    </row>
    <row r="14" spans="1:5">
      <c r="A14" s="3" t="s">
        <v>1957</v>
      </c>
      <c r="B14" s="4"/>
      <c r="C14" s="4"/>
      <c r="D14" s="4"/>
      <c r="E14" s="4"/>
    </row>
    <row r="15" spans="1:5">
      <c r="A15" s="2" t="s">
        <v>1966</v>
      </c>
      <c r="B15" s="285">
        <v>2.5000000000000001E-3</v>
      </c>
      <c r="C15" s="4"/>
      <c r="D15" s="285">
        <v>3.0999999999999999E-3</v>
      </c>
      <c r="E15" s="4"/>
    </row>
    <row r="16" spans="1:5">
      <c r="A16" s="2" t="s">
        <v>1963</v>
      </c>
      <c r="B16" s="4"/>
      <c r="C16" s="4"/>
      <c r="D16" s="4"/>
      <c r="E16" s="4"/>
    </row>
    <row r="17" spans="1:5">
      <c r="A17" s="3" t="s">
        <v>1957</v>
      </c>
      <c r="B17" s="4"/>
      <c r="C17" s="4"/>
      <c r="D17" s="4"/>
      <c r="E17" s="4"/>
    </row>
    <row r="18" spans="1:5">
      <c r="A18" s="2" t="s">
        <v>1966</v>
      </c>
      <c r="B18" s="285">
        <v>1.8E-3</v>
      </c>
      <c r="C18" s="4"/>
      <c r="D18" s="4"/>
      <c r="E18" s="4"/>
    </row>
    <row r="19" spans="1:5">
      <c r="A19" s="2" t="s">
        <v>1967</v>
      </c>
      <c r="B19" s="4"/>
      <c r="C19" s="4"/>
      <c r="D19" s="4"/>
      <c r="E19" s="4"/>
    </row>
    <row r="20" spans="1:5">
      <c r="A20" s="3" t="s">
        <v>1960</v>
      </c>
      <c r="B20" s="4"/>
      <c r="C20" s="4"/>
      <c r="D20" s="4"/>
      <c r="E20" s="4"/>
    </row>
    <row r="21" spans="1:5" ht="45">
      <c r="A21" s="2" t="s">
        <v>1968</v>
      </c>
      <c r="B21" s="4">
        <v>20</v>
      </c>
      <c r="C21" s="4"/>
      <c r="D21" s="4"/>
      <c r="E21" s="4"/>
    </row>
    <row r="22" spans="1:5" ht="30">
      <c r="A22" s="2" t="s">
        <v>1969</v>
      </c>
      <c r="B22" s="4"/>
      <c r="C22" s="4"/>
      <c r="D22" s="4"/>
      <c r="E22" s="4"/>
    </row>
    <row r="23" spans="1:5">
      <c r="A23" s="3" t="s">
        <v>1957</v>
      </c>
      <c r="B23" s="4"/>
      <c r="C23" s="4"/>
      <c r="D23" s="4"/>
      <c r="E23" s="4"/>
    </row>
    <row r="24" spans="1:5">
      <c r="A24" s="2" t="s">
        <v>1970</v>
      </c>
      <c r="B24" s="285">
        <v>3.2500000000000001E-2</v>
      </c>
      <c r="C24" s="4"/>
      <c r="D24" s="4"/>
      <c r="E24" s="4"/>
    </row>
    <row r="25" spans="1:5" ht="17.25">
      <c r="A25" s="2" t="s">
        <v>1959</v>
      </c>
      <c r="B25" s="6">
        <v>25774</v>
      </c>
      <c r="C25" s="9" t="s">
        <v>69</v>
      </c>
      <c r="D25" s="6">
        <v>25774</v>
      </c>
      <c r="E25" s="9" t="s">
        <v>69</v>
      </c>
    </row>
    <row r="26" spans="1:5" ht="17.25">
      <c r="A26" s="2" t="s">
        <v>1966</v>
      </c>
      <c r="B26" s="285">
        <v>3.5000000000000003E-2</v>
      </c>
      <c r="C26" s="9" t="s">
        <v>69</v>
      </c>
      <c r="D26" s="285">
        <v>3.56E-2</v>
      </c>
      <c r="E26" s="9" t="s">
        <v>69</v>
      </c>
    </row>
    <row r="27" spans="1:5" ht="30">
      <c r="A27" s="2" t="s">
        <v>1971</v>
      </c>
      <c r="B27" s="4"/>
      <c r="C27" s="4"/>
      <c r="D27" s="4"/>
      <c r="E27" s="4"/>
    </row>
    <row r="28" spans="1:5">
      <c r="A28" s="3" t="s">
        <v>1957</v>
      </c>
      <c r="B28" s="4"/>
      <c r="C28" s="4"/>
      <c r="D28" s="4"/>
      <c r="E28" s="4"/>
    </row>
    <row r="29" spans="1:5">
      <c r="A29" s="2" t="s">
        <v>1970</v>
      </c>
      <c r="B29" s="285">
        <v>3.2500000000000001E-2</v>
      </c>
      <c r="C29" s="4"/>
      <c r="D29" s="4"/>
      <c r="E29" s="4"/>
    </row>
    <row r="30" spans="1:5" ht="17.25">
      <c r="A30" s="2" t="s">
        <v>1959</v>
      </c>
      <c r="B30" s="6">
        <v>25774</v>
      </c>
      <c r="C30" s="9" t="s">
        <v>69</v>
      </c>
      <c r="D30" s="6">
        <v>25774</v>
      </c>
      <c r="E30" s="9" t="s">
        <v>69</v>
      </c>
    </row>
    <row r="31" spans="1:5" ht="17.25">
      <c r="A31" s="2" t="s">
        <v>1966</v>
      </c>
      <c r="B31" s="285">
        <v>3.5200000000000002E-2</v>
      </c>
      <c r="C31" s="9" t="s">
        <v>69</v>
      </c>
      <c r="D31" s="285">
        <v>3.5900000000000001E-2</v>
      </c>
      <c r="E31" s="9" t="s">
        <v>69</v>
      </c>
    </row>
    <row r="32" spans="1:5" ht="30">
      <c r="A32" s="2" t="s">
        <v>1972</v>
      </c>
      <c r="B32" s="4"/>
      <c r="C32" s="4"/>
      <c r="D32" s="4"/>
      <c r="E32" s="4"/>
    </row>
    <row r="33" spans="1:5">
      <c r="A33" s="3" t="s">
        <v>1957</v>
      </c>
      <c r="B33" s="4"/>
      <c r="C33" s="4"/>
      <c r="D33" s="4"/>
      <c r="E33" s="4"/>
    </row>
    <row r="34" spans="1:5">
      <c r="A34" s="2" t="s">
        <v>1970</v>
      </c>
      <c r="B34" s="285">
        <v>3.2500000000000001E-2</v>
      </c>
      <c r="C34" s="4"/>
      <c r="D34" s="4"/>
      <c r="E34" s="4"/>
    </row>
    <row r="35" spans="1:5" ht="17.25">
      <c r="A35" s="2" t="s">
        <v>1959</v>
      </c>
      <c r="B35" s="6">
        <v>25780</v>
      </c>
      <c r="C35" s="9" t="s">
        <v>69</v>
      </c>
      <c r="D35" s="6">
        <v>25780</v>
      </c>
      <c r="E35" s="9" t="s">
        <v>69</v>
      </c>
    </row>
    <row r="36" spans="1:5" ht="17.25">
      <c r="A36" s="2" t="s">
        <v>1966</v>
      </c>
      <c r="B36" s="285">
        <v>3.5000000000000003E-2</v>
      </c>
      <c r="C36" s="9" t="s">
        <v>69</v>
      </c>
      <c r="D36" s="285">
        <v>3.56E-2</v>
      </c>
      <c r="E36" s="9" t="s">
        <v>69</v>
      </c>
    </row>
    <row r="37" spans="1:5" ht="30">
      <c r="A37" s="2" t="s">
        <v>1973</v>
      </c>
      <c r="B37" s="4"/>
      <c r="C37" s="4"/>
      <c r="D37" s="4"/>
      <c r="E37" s="4"/>
    </row>
    <row r="38" spans="1:5">
      <c r="A38" s="3" t="s">
        <v>1957</v>
      </c>
      <c r="B38" s="4"/>
      <c r="C38" s="4"/>
      <c r="D38" s="4"/>
      <c r="E38" s="4"/>
    </row>
    <row r="39" spans="1:5">
      <c r="A39" s="2" t="s">
        <v>1970</v>
      </c>
      <c r="B39" s="285">
        <v>0.02</v>
      </c>
      <c r="C39" s="4"/>
      <c r="D39" s="4"/>
      <c r="E39" s="4"/>
    </row>
    <row r="40" spans="1:5" ht="17.25">
      <c r="A40" s="2" t="s">
        <v>1959</v>
      </c>
      <c r="B40" s="6">
        <v>25774</v>
      </c>
      <c r="C40" s="9" t="s">
        <v>69</v>
      </c>
      <c r="D40" s="6">
        <v>25774</v>
      </c>
      <c r="E40" s="9" t="s">
        <v>69</v>
      </c>
    </row>
    <row r="41" spans="1:5" ht="17.25">
      <c r="A41" s="2" t="s">
        <v>1966</v>
      </c>
      <c r="B41" s="285">
        <v>2.2700000000000001E-2</v>
      </c>
      <c r="C41" s="9" t="s">
        <v>69</v>
      </c>
      <c r="D41" s="285">
        <v>2.3400000000000001E-2</v>
      </c>
      <c r="E41" s="9" t="s">
        <v>69</v>
      </c>
    </row>
    <row r="42" spans="1:5" ht="30">
      <c r="A42" s="2" t="s">
        <v>1974</v>
      </c>
      <c r="B42" s="4"/>
      <c r="C42" s="4"/>
      <c r="D42" s="4"/>
      <c r="E42" s="4"/>
    </row>
    <row r="43" spans="1:5">
      <c r="A43" s="3" t="s">
        <v>1957</v>
      </c>
      <c r="B43" s="4"/>
      <c r="C43" s="4"/>
      <c r="D43" s="4"/>
      <c r="E43" s="4"/>
    </row>
    <row r="44" spans="1:5">
      <c r="A44" s="2" t="s">
        <v>1970</v>
      </c>
      <c r="B44" s="285">
        <v>0.02</v>
      </c>
      <c r="C44" s="4"/>
      <c r="D44" s="4"/>
      <c r="E44" s="4"/>
    </row>
    <row r="45" spans="1:5" ht="17.25">
      <c r="A45" s="2" t="s">
        <v>1959</v>
      </c>
      <c r="B45" s="6">
        <v>25774</v>
      </c>
      <c r="C45" s="9" t="s">
        <v>69</v>
      </c>
      <c r="D45" s="6">
        <v>25774</v>
      </c>
      <c r="E45" s="9" t="s">
        <v>69</v>
      </c>
    </row>
    <row r="46" spans="1:5" ht="17.25">
      <c r="A46" s="2" t="s">
        <v>1966</v>
      </c>
      <c r="B46" s="285">
        <v>2.2700000000000001E-2</v>
      </c>
      <c r="C46" s="9" t="s">
        <v>69</v>
      </c>
      <c r="D46" s="285">
        <v>2.3400000000000001E-2</v>
      </c>
      <c r="E46" s="9" t="s">
        <v>69</v>
      </c>
    </row>
    <row r="47" spans="1:5" ht="30">
      <c r="A47" s="2" t="s">
        <v>1975</v>
      </c>
      <c r="B47" s="4"/>
      <c r="C47" s="4"/>
      <c r="D47" s="4"/>
      <c r="E47" s="4"/>
    </row>
    <row r="48" spans="1:5">
      <c r="A48" s="3" t="s">
        <v>1957</v>
      </c>
      <c r="B48" s="4"/>
      <c r="C48" s="4"/>
      <c r="D48" s="4"/>
      <c r="E48" s="4"/>
    </row>
    <row r="49" spans="1:5">
      <c r="A49" s="2" t="s">
        <v>1970</v>
      </c>
      <c r="B49" s="285">
        <v>1.7500000000000002E-2</v>
      </c>
      <c r="C49" s="4"/>
      <c r="D49" s="4"/>
      <c r="E49" s="4"/>
    </row>
    <row r="50" spans="1:5" ht="17.25">
      <c r="A50" s="2" t="s">
        <v>1959</v>
      </c>
      <c r="B50" s="6">
        <v>51547</v>
      </c>
      <c r="C50" s="9" t="s">
        <v>69</v>
      </c>
      <c r="D50" s="6">
        <v>51547</v>
      </c>
      <c r="E50" s="9" t="s">
        <v>69</v>
      </c>
    </row>
    <row r="51" spans="1:5" ht="17.25">
      <c r="A51" s="2" t="s">
        <v>1966</v>
      </c>
      <c r="B51" s="285">
        <v>0.02</v>
      </c>
      <c r="C51" s="9" t="s">
        <v>69</v>
      </c>
      <c r="D51" s="285">
        <v>2.06E-2</v>
      </c>
      <c r="E51" s="9" t="s">
        <v>69</v>
      </c>
    </row>
    <row r="52" spans="1:5" ht="30">
      <c r="A52" s="2" t="s">
        <v>1976</v>
      </c>
      <c r="B52" s="4"/>
      <c r="C52" s="4"/>
      <c r="D52" s="4"/>
      <c r="E52" s="4"/>
    </row>
    <row r="53" spans="1:5">
      <c r="A53" s="3" t="s">
        <v>1957</v>
      </c>
      <c r="B53" s="4"/>
      <c r="C53" s="4"/>
      <c r="D53" s="4"/>
      <c r="E53" s="4"/>
    </row>
    <row r="54" spans="1:5">
      <c r="A54" s="2" t="s">
        <v>1970</v>
      </c>
      <c r="B54" s="285">
        <v>1.4999999999999999E-2</v>
      </c>
      <c r="C54" s="4"/>
      <c r="D54" s="4"/>
      <c r="E54" s="4"/>
    </row>
    <row r="55" spans="1:5" ht="17.25">
      <c r="A55" s="2" t="s">
        <v>1959</v>
      </c>
      <c r="B55" s="6">
        <v>25774</v>
      </c>
      <c r="C55" s="9" t="s">
        <v>69</v>
      </c>
      <c r="D55" s="6">
        <v>25774</v>
      </c>
      <c r="E55" s="9" t="s">
        <v>69</v>
      </c>
    </row>
    <row r="56" spans="1:5" ht="17.25">
      <c r="A56" s="2" t="s">
        <v>1966</v>
      </c>
      <c r="B56" s="285">
        <v>1.77E-2</v>
      </c>
      <c r="C56" s="9" t="s">
        <v>69</v>
      </c>
      <c r="D56" s="285">
        <v>1.84E-2</v>
      </c>
      <c r="E56" s="9" t="s">
        <v>69</v>
      </c>
    </row>
    <row r="57" spans="1:5" ht="30">
      <c r="A57" s="2" t="s">
        <v>1977</v>
      </c>
      <c r="B57" s="4"/>
      <c r="C57" s="4"/>
      <c r="D57" s="4"/>
      <c r="E57" s="4"/>
    </row>
    <row r="58" spans="1:5">
      <c r="A58" s="3" t="s">
        <v>1957</v>
      </c>
      <c r="B58" s="4"/>
      <c r="C58" s="4"/>
      <c r="D58" s="4"/>
      <c r="E58" s="4"/>
    </row>
    <row r="59" spans="1:5">
      <c r="A59" s="2" t="s">
        <v>1970</v>
      </c>
      <c r="B59" s="285">
        <v>1.4500000000000001E-2</v>
      </c>
      <c r="C59" s="4"/>
      <c r="D59" s="4"/>
      <c r="E59" s="4"/>
    </row>
    <row r="60" spans="1:5">
      <c r="A60" s="2" t="s">
        <v>1959</v>
      </c>
      <c r="B60" s="6">
        <v>25774</v>
      </c>
      <c r="C60" s="4"/>
      <c r="D60" s="6">
        <v>25774</v>
      </c>
      <c r="E60" s="4"/>
    </row>
    <row r="61" spans="1:5">
      <c r="A61" s="2" t="s">
        <v>1966</v>
      </c>
      <c r="B61" s="285">
        <v>1.7000000000000001E-2</v>
      </c>
      <c r="C61" s="4"/>
      <c r="D61" s="285">
        <v>1.7600000000000001E-2</v>
      </c>
      <c r="E61" s="4"/>
    </row>
    <row r="62" spans="1:5" ht="30">
      <c r="A62" s="2" t="s">
        <v>1978</v>
      </c>
      <c r="B62" s="4"/>
      <c r="C62" s="4"/>
      <c r="D62" s="4"/>
      <c r="E62" s="4"/>
    </row>
    <row r="63" spans="1:5">
      <c r="A63" s="3" t="s">
        <v>1957</v>
      </c>
      <c r="B63" s="4"/>
      <c r="C63" s="4"/>
      <c r="D63" s="4"/>
      <c r="E63" s="4"/>
    </row>
    <row r="64" spans="1:5">
      <c r="A64" s="2" t="s">
        <v>1970</v>
      </c>
      <c r="B64" s="285">
        <v>2.5000000000000001E-2</v>
      </c>
      <c r="C64" s="4"/>
      <c r="D64" s="4"/>
      <c r="E64" s="4"/>
    </row>
    <row r="65" spans="1:5" ht="17.25">
      <c r="A65" s="2" t="s">
        <v>1959</v>
      </c>
      <c r="B65" s="6">
        <v>15464</v>
      </c>
      <c r="C65" s="9" t="s">
        <v>69</v>
      </c>
      <c r="D65" s="6">
        <v>15464</v>
      </c>
      <c r="E65" s="9" t="s">
        <v>69</v>
      </c>
    </row>
    <row r="66" spans="1:5" ht="17.25">
      <c r="A66" s="2" t="s">
        <v>1966</v>
      </c>
      <c r="B66" s="285">
        <v>2.75E-2</v>
      </c>
      <c r="C66" s="9" t="s">
        <v>69</v>
      </c>
      <c r="D66" s="285">
        <v>2.81E-2</v>
      </c>
      <c r="E66" s="9" t="s">
        <v>69</v>
      </c>
    </row>
    <row r="67" spans="1:5" ht="30">
      <c r="A67" s="2" t="s">
        <v>1979</v>
      </c>
      <c r="B67" s="4"/>
      <c r="C67" s="4"/>
      <c r="D67" s="4"/>
      <c r="E67" s="4"/>
    </row>
    <row r="68" spans="1:5">
      <c r="A68" s="3" t="s">
        <v>1957</v>
      </c>
      <c r="B68" s="4"/>
      <c r="C68" s="4"/>
      <c r="D68" s="4"/>
      <c r="E68" s="4"/>
    </row>
    <row r="69" spans="1:5">
      <c r="A69" s="2" t="s">
        <v>1970</v>
      </c>
      <c r="B69" s="285">
        <v>2.3E-3</v>
      </c>
      <c r="C69" s="4"/>
      <c r="D69" s="4"/>
      <c r="E69" s="4"/>
    </row>
    <row r="70" spans="1:5" ht="45">
      <c r="A70" s="2" t="s">
        <v>1980</v>
      </c>
      <c r="B70" s="4"/>
      <c r="C70" s="4"/>
      <c r="D70" s="4"/>
      <c r="E70" s="4"/>
    </row>
    <row r="71" spans="1:5">
      <c r="A71" s="3" t="s">
        <v>1957</v>
      </c>
      <c r="B71" s="4"/>
      <c r="C71" s="4"/>
      <c r="D71" s="4"/>
      <c r="E71" s="4"/>
    </row>
    <row r="72" spans="1:5">
      <c r="A72" s="2" t="s">
        <v>1970</v>
      </c>
      <c r="B72" s="285">
        <v>2.3E-3</v>
      </c>
      <c r="C72" s="4"/>
      <c r="D72" s="4"/>
      <c r="E72" s="4"/>
    </row>
    <row r="73" spans="1:5" ht="17.25">
      <c r="A73" s="2" t="s">
        <v>1966</v>
      </c>
      <c r="B73" s="285">
        <v>0.16</v>
      </c>
      <c r="C73" s="9" t="s">
        <v>69</v>
      </c>
      <c r="D73" s="4"/>
      <c r="E73" s="4"/>
    </row>
    <row r="74" spans="1:5" ht="30">
      <c r="A74" s="2" t="s">
        <v>1981</v>
      </c>
      <c r="B74" s="4"/>
      <c r="C74" s="4"/>
      <c r="D74" s="4"/>
      <c r="E74" s="4"/>
    </row>
    <row r="75" spans="1:5">
      <c r="A75" s="3" t="s">
        <v>1957</v>
      </c>
      <c r="B75" s="4"/>
      <c r="C75" s="4"/>
      <c r="D75" s="4"/>
      <c r="E75" s="4"/>
    </row>
    <row r="76" spans="1:5" ht="17.25">
      <c r="A76" s="2" t="s">
        <v>1966</v>
      </c>
      <c r="B76" s="285">
        <v>0.16</v>
      </c>
      <c r="C76" s="9" t="s">
        <v>69</v>
      </c>
      <c r="D76" s="4"/>
      <c r="E76" s="4"/>
    </row>
    <row r="77" spans="1:5" ht="45">
      <c r="A77" s="2" t="s">
        <v>1982</v>
      </c>
      <c r="B77" s="4"/>
      <c r="C77" s="4"/>
      <c r="D77" s="4"/>
      <c r="E77" s="4"/>
    </row>
    <row r="78" spans="1:5">
      <c r="A78" s="3" t="s">
        <v>1957</v>
      </c>
      <c r="B78" s="4"/>
      <c r="C78" s="4"/>
      <c r="D78" s="4"/>
      <c r="E78" s="4"/>
    </row>
    <row r="79" spans="1:5" ht="17.25">
      <c r="A79" s="2" t="s">
        <v>315</v>
      </c>
      <c r="B79" s="6">
        <v>58609</v>
      </c>
      <c r="C79" s="9" t="s">
        <v>1500</v>
      </c>
      <c r="D79" s="4">
        <v>0</v>
      </c>
      <c r="E79" s="9" t="s">
        <v>1500</v>
      </c>
    </row>
    <row r="80" spans="1:5" ht="30">
      <c r="A80" s="2" t="s">
        <v>1983</v>
      </c>
      <c r="B80" s="4"/>
      <c r="C80" s="4"/>
      <c r="D80" s="4"/>
      <c r="E80" s="4"/>
    </row>
    <row r="81" spans="1:5">
      <c r="A81" s="3" t="s">
        <v>1957</v>
      </c>
      <c r="B81" s="4"/>
      <c r="C81" s="4"/>
      <c r="D81" s="4"/>
      <c r="E81" s="4"/>
    </row>
    <row r="82" spans="1:5">
      <c r="A82" s="2" t="s">
        <v>1970</v>
      </c>
      <c r="B82" s="285">
        <v>1.6000000000000001E-3</v>
      </c>
      <c r="C82" s="4"/>
      <c r="D82" s="4"/>
      <c r="E82" s="4"/>
    </row>
    <row r="83" spans="1:5" ht="45">
      <c r="A83" s="2" t="s">
        <v>1984</v>
      </c>
      <c r="B83" s="4"/>
      <c r="C83" s="4"/>
      <c r="D83" s="4"/>
      <c r="E83" s="4"/>
    </row>
    <row r="84" spans="1:5">
      <c r="A84" s="3" t="s">
        <v>1957</v>
      </c>
      <c r="B84" s="4"/>
      <c r="C84" s="4"/>
      <c r="D84" s="4"/>
      <c r="E84" s="4"/>
    </row>
    <row r="85" spans="1:5" ht="17.25">
      <c r="A85" s="2" t="s">
        <v>315</v>
      </c>
      <c r="B85" s="8">
        <v>54345</v>
      </c>
      <c r="C85" s="9" t="s">
        <v>1985</v>
      </c>
      <c r="D85" s="8">
        <v>0</v>
      </c>
      <c r="E85" s="9" t="s">
        <v>1985</v>
      </c>
    </row>
    <row r="86" spans="1:5">
      <c r="A86" s="10"/>
      <c r="B86" s="10"/>
      <c r="C86" s="10"/>
      <c r="D86" s="10"/>
      <c r="E86" s="10"/>
    </row>
    <row r="87" spans="1:5" ht="15" customHeight="1">
      <c r="A87" s="2" t="s">
        <v>29</v>
      </c>
      <c r="B87" s="11" t="s">
        <v>68</v>
      </c>
      <c r="C87" s="11"/>
      <c r="D87" s="11"/>
      <c r="E87" s="11"/>
    </row>
    <row r="88" spans="1:5" ht="15" customHeight="1">
      <c r="A88" s="2" t="s">
        <v>35</v>
      </c>
      <c r="B88" s="11" t="s">
        <v>67</v>
      </c>
      <c r="C88" s="11"/>
      <c r="D88" s="11"/>
      <c r="E88" s="11"/>
    </row>
    <row r="89" spans="1:5" ht="15" customHeight="1">
      <c r="A89" s="2" t="s">
        <v>69</v>
      </c>
      <c r="B89" s="11" t="s">
        <v>1034</v>
      </c>
      <c r="C89" s="11"/>
      <c r="D89" s="11"/>
      <c r="E89" s="11"/>
    </row>
    <row r="90" spans="1:5" ht="30" customHeight="1">
      <c r="A90" s="2" t="s">
        <v>1500</v>
      </c>
      <c r="B90" s="11" t="s">
        <v>1986</v>
      </c>
      <c r="C90" s="11"/>
      <c r="D90" s="11"/>
      <c r="E90" s="11"/>
    </row>
    <row r="91" spans="1:5" ht="60" customHeight="1">
      <c r="A91" s="2" t="s">
        <v>1985</v>
      </c>
      <c r="B91" s="11" t="s">
        <v>1987</v>
      </c>
      <c r="C91" s="11"/>
      <c r="D91" s="11"/>
      <c r="E91" s="11"/>
    </row>
  </sheetData>
  <mergeCells count="11">
    <mergeCell ref="B87:E87"/>
    <mergeCell ref="B88:E88"/>
    <mergeCell ref="B89:E89"/>
    <mergeCell ref="B90:E90"/>
    <mergeCell ref="B91:E91"/>
    <mergeCell ref="B1:C1"/>
    <mergeCell ref="D1:E1"/>
    <mergeCell ref="B2:C2"/>
    <mergeCell ref="B3:C3"/>
    <mergeCell ref="D2:E3"/>
    <mergeCell ref="A86:E86"/>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28515625" bestFit="1" customWidth="1"/>
  </cols>
  <sheetData>
    <row r="1" spans="1:5" ht="15" customHeight="1">
      <c r="A1" s="1" t="s">
        <v>1988</v>
      </c>
      <c r="B1" s="7" t="s">
        <v>92</v>
      </c>
      <c r="C1" s="7"/>
      <c r="D1" s="7" t="s">
        <v>1</v>
      </c>
      <c r="E1" s="7"/>
    </row>
    <row r="2" spans="1:5" ht="30">
      <c r="A2" s="1" t="s">
        <v>25</v>
      </c>
      <c r="B2" s="1" t="s">
        <v>2</v>
      </c>
      <c r="C2" s="1" t="s">
        <v>93</v>
      </c>
      <c r="D2" s="1" t="s">
        <v>2</v>
      </c>
      <c r="E2" s="1" t="s">
        <v>93</v>
      </c>
    </row>
    <row r="3" spans="1:5" ht="30">
      <c r="A3" s="3" t="s">
        <v>1044</v>
      </c>
      <c r="B3" s="4"/>
      <c r="C3" s="4"/>
      <c r="D3" s="4"/>
      <c r="E3" s="4"/>
    </row>
    <row r="4" spans="1:5" ht="30">
      <c r="A4" s="2" t="s">
        <v>1989</v>
      </c>
      <c r="B4" s="8">
        <v>11000</v>
      </c>
      <c r="C4" s="4"/>
      <c r="D4" s="4"/>
      <c r="E4" s="4"/>
    </row>
    <row r="5" spans="1:5" ht="30">
      <c r="A5" s="3" t="s">
        <v>1990</v>
      </c>
      <c r="B5" s="4"/>
      <c r="C5" s="4"/>
      <c r="D5" s="4"/>
      <c r="E5" s="4"/>
    </row>
    <row r="6" spans="1:5">
      <c r="A6" s="2" t="s">
        <v>1991</v>
      </c>
      <c r="B6" s="6">
        <v>185000</v>
      </c>
      <c r="C6" s="6">
        <v>161000</v>
      </c>
      <c r="D6" s="6">
        <v>193000</v>
      </c>
      <c r="E6" s="6">
        <v>120000</v>
      </c>
    </row>
    <row r="7" spans="1:5" ht="30">
      <c r="A7" s="2" t="s">
        <v>1992</v>
      </c>
      <c r="B7" s="6">
        <v>3719</v>
      </c>
      <c r="C7" s="6">
        <v>6432</v>
      </c>
      <c r="D7" s="6">
        <v>14588</v>
      </c>
      <c r="E7" s="6">
        <v>17126</v>
      </c>
    </row>
    <row r="8" spans="1:5" ht="30">
      <c r="A8" s="2" t="s">
        <v>183</v>
      </c>
      <c r="B8" s="6">
        <v>5205</v>
      </c>
      <c r="C8" s="6">
        <v>124492</v>
      </c>
      <c r="D8" s="6">
        <v>51541</v>
      </c>
      <c r="E8" s="6">
        <v>231058</v>
      </c>
    </row>
    <row r="9" spans="1:5">
      <c r="A9" s="2" t="s">
        <v>1993</v>
      </c>
      <c r="B9" s="6">
        <v>8924</v>
      </c>
      <c r="C9" s="6">
        <v>130924</v>
      </c>
      <c r="D9" s="6">
        <v>66129</v>
      </c>
      <c r="E9" s="6">
        <v>248184</v>
      </c>
    </row>
    <row r="10" spans="1:5">
      <c r="A10" s="2" t="s">
        <v>1994</v>
      </c>
      <c r="B10" s="6">
        <v>-19924</v>
      </c>
      <c r="C10" s="6">
        <v>-89924</v>
      </c>
      <c r="D10" s="6">
        <v>-85129</v>
      </c>
      <c r="E10" s="6">
        <v>-166184</v>
      </c>
    </row>
    <row r="11" spans="1:5">
      <c r="A11" s="2" t="s">
        <v>1995</v>
      </c>
      <c r="B11" s="8">
        <v>174000</v>
      </c>
      <c r="C11" s="8">
        <v>202000</v>
      </c>
      <c r="D11" s="8">
        <v>174000</v>
      </c>
      <c r="E11" s="8">
        <v>202000</v>
      </c>
    </row>
  </sheetData>
  <mergeCells count="2">
    <mergeCell ref="B1:C1"/>
    <mergeCell ref="D1:E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3" width="12.28515625" bestFit="1" customWidth="1"/>
    <col min="4" max="4" width="32.42578125" bestFit="1" customWidth="1"/>
    <col min="5" max="5" width="24.140625" bestFit="1" customWidth="1"/>
  </cols>
  <sheetData>
    <row r="1" spans="1:5" ht="30">
      <c r="A1" s="1" t="s">
        <v>1996</v>
      </c>
      <c r="B1" s="7" t="s">
        <v>2</v>
      </c>
      <c r="C1" s="7" t="s">
        <v>26</v>
      </c>
      <c r="D1" s="1" t="s">
        <v>2</v>
      </c>
      <c r="E1" s="1" t="s">
        <v>1406</v>
      </c>
    </row>
    <row r="2" spans="1:5" ht="30">
      <c r="A2" s="1" t="s">
        <v>72</v>
      </c>
      <c r="B2" s="7"/>
      <c r="C2" s="7"/>
      <c r="D2" s="1" t="s">
        <v>1997</v>
      </c>
      <c r="E2" s="1" t="s">
        <v>1998</v>
      </c>
    </row>
    <row r="3" spans="1:5">
      <c r="A3" s="3" t="s">
        <v>1407</v>
      </c>
      <c r="B3" s="4"/>
      <c r="C3" s="4"/>
      <c r="D3" s="4"/>
      <c r="E3" s="4"/>
    </row>
    <row r="4" spans="1:5">
      <c r="A4" s="2" t="s">
        <v>81</v>
      </c>
      <c r="B4" s="12">
        <v>0.01</v>
      </c>
      <c r="C4" s="12">
        <v>0.01</v>
      </c>
      <c r="D4" s="4"/>
      <c r="E4" s="4"/>
    </row>
    <row r="5" spans="1:5" ht="30">
      <c r="A5" s="2" t="s">
        <v>82</v>
      </c>
      <c r="B5" s="8">
        <v>1000</v>
      </c>
      <c r="C5" s="8">
        <v>1000</v>
      </c>
      <c r="D5" s="4"/>
      <c r="E5" s="4"/>
    </row>
    <row r="6" spans="1:5" ht="30">
      <c r="A6" s="2" t="s">
        <v>1408</v>
      </c>
      <c r="B6" s="4"/>
      <c r="C6" s="4"/>
      <c r="D6" s="4"/>
      <c r="E6" s="6">
        <v>645138</v>
      </c>
    </row>
    <row r="7" spans="1:5" ht="30">
      <c r="A7" s="2" t="s">
        <v>1999</v>
      </c>
      <c r="B7" s="4"/>
      <c r="C7" s="4"/>
      <c r="D7" s="285">
        <v>0.05</v>
      </c>
      <c r="E7" s="4"/>
    </row>
    <row r="8" spans="1:5">
      <c r="A8" s="2" t="s">
        <v>85</v>
      </c>
      <c r="B8" s="6">
        <v>266657</v>
      </c>
      <c r="C8" s="6">
        <v>266657</v>
      </c>
      <c r="D8" s="6">
        <v>266657</v>
      </c>
      <c r="E8" s="4"/>
    </row>
    <row r="9" spans="1:5">
      <c r="A9" s="2" t="s">
        <v>2000</v>
      </c>
      <c r="B9" s="4"/>
      <c r="C9" s="4"/>
      <c r="D9" s="8">
        <v>3</v>
      </c>
      <c r="E9" s="4"/>
    </row>
    <row r="10" spans="1:5" ht="30">
      <c r="A10" s="2" t="s">
        <v>2001</v>
      </c>
      <c r="B10" s="4"/>
      <c r="C10" s="4"/>
      <c r="D10" s="8">
        <v>264723</v>
      </c>
      <c r="E10" s="4"/>
    </row>
    <row r="11" spans="1:5">
      <c r="A11" s="2" t="s">
        <v>1409</v>
      </c>
      <c r="B11" s="4"/>
      <c r="C11" s="4"/>
      <c r="D11" s="4"/>
      <c r="E11" s="4">
        <v>62</v>
      </c>
    </row>
  </sheetData>
  <mergeCells count="2">
    <mergeCell ref="B1:B2"/>
    <mergeCell ref="C1:C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36.5703125" customWidth="1"/>
    <col min="3" max="3" width="16" customWidth="1"/>
    <col min="4" max="4" width="36.5703125" customWidth="1"/>
    <col min="5" max="5" width="14.42578125" customWidth="1"/>
  </cols>
  <sheetData>
    <row r="1" spans="1:5" ht="45">
      <c r="A1" s="1" t="s">
        <v>2002</v>
      </c>
      <c r="B1" s="7" t="s">
        <v>2</v>
      </c>
      <c r="C1" s="7"/>
      <c r="D1" s="7" t="s">
        <v>26</v>
      </c>
      <c r="E1" s="7"/>
    </row>
    <row r="2" spans="1:5" ht="30">
      <c r="A2" s="1" t="s">
        <v>25</v>
      </c>
      <c r="B2" s="7"/>
      <c r="C2" s="7"/>
      <c r="D2" s="7"/>
      <c r="E2" s="7"/>
    </row>
    <row r="3" spans="1:5" ht="45">
      <c r="A3" s="3" t="s">
        <v>2003</v>
      </c>
      <c r="B3" s="4"/>
      <c r="C3" s="4"/>
      <c r="D3" s="4"/>
      <c r="E3" s="4"/>
    </row>
    <row r="4" spans="1:5">
      <c r="A4" s="2" t="s">
        <v>2004</v>
      </c>
      <c r="B4" s="8">
        <v>4429</v>
      </c>
      <c r="C4" s="4"/>
      <c r="D4" s="8">
        <v>-7766</v>
      </c>
      <c r="E4" s="4"/>
    </row>
    <row r="5" spans="1:5" ht="17.25">
      <c r="A5" s="2" t="s">
        <v>2005</v>
      </c>
      <c r="B5" s="4">
        <v>0</v>
      </c>
      <c r="C5" s="9" t="s">
        <v>29</v>
      </c>
      <c r="D5" s="6">
        <v>6108</v>
      </c>
      <c r="E5" s="9" t="s">
        <v>29</v>
      </c>
    </row>
    <row r="6" spans="1:5">
      <c r="A6" s="2" t="s">
        <v>2006</v>
      </c>
      <c r="B6" s="6">
        <v>4429</v>
      </c>
      <c r="C6" s="4"/>
      <c r="D6" s="6">
        <v>-1658</v>
      </c>
      <c r="E6" s="4"/>
    </row>
    <row r="7" spans="1:5" ht="30">
      <c r="A7" s="2" t="s">
        <v>1464</v>
      </c>
      <c r="B7" s="4"/>
      <c r="C7" s="4"/>
      <c r="D7" s="4"/>
      <c r="E7" s="4"/>
    </row>
    <row r="8" spans="1:5" ht="45">
      <c r="A8" s="3" t="s">
        <v>2003</v>
      </c>
      <c r="B8" s="4"/>
      <c r="C8" s="4"/>
      <c r="D8" s="4"/>
      <c r="E8" s="4"/>
    </row>
    <row r="9" spans="1:5">
      <c r="A9" s="2" t="s">
        <v>2004</v>
      </c>
      <c r="B9" s="6">
        <v>4429</v>
      </c>
      <c r="C9" s="4"/>
      <c r="D9" s="6">
        <v>2389</v>
      </c>
      <c r="E9" s="4"/>
    </row>
    <row r="10" spans="1:5" ht="17.25">
      <c r="A10" s="2" t="s">
        <v>2005</v>
      </c>
      <c r="B10" s="4">
        <v>0</v>
      </c>
      <c r="C10" s="9" t="s">
        <v>29</v>
      </c>
      <c r="D10" s="4">
        <v>0</v>
      </c>
      <c r="E10" s="9" t="s">
        <v>29</v>
      </c>
    </row>
    <row r="11" spans="1:5">
      <c r="A11" s="2" t="s">
        <v>2006</v>
      </c>
      <c r="B11" s="6">
        <v>4429</v>
      </c>
      <c r="C11" s="4"/>
      <c r="D11" s="6">
        <v>2389</v>
      </c>
      <c r="E11" s="4"/>
    </row>
    <row r="12" spans="1:5" ht="30">
      <c r="A12" s="2" t="s">
        <v>1463</v>
      </c>
      <c r="B12" s="4"/>
      <c r="C12" s="4"/>
      <c r="D12" s="4"/>
      <c r="E12" s="4"/>
    </row>
    <row r="13" spans="1:5" ht="45">
      <c r="A13" s="3" t="s">
        <v>2003</v>
      </c>
      <c r="B13" s="4"/>
      <c r="C13" s="4"/>
      <c r="D13" s="4"/>
      <c r="E13" s="4"/>
    </row>
    <row r="14" spans="1:5">
      <c r="A14" s="2" t="s">
        <v>2004</v>
      </c>
      <c r="B14" s="4"/>
      <c r="C14" s="4"/>
      <c r="D14" s="6">
        <v>-10155</v>
      </c>
      <c r="E14" s="4"/>
    </row>
    <row r="15" spans="1:5">
      <c r="A15" s="2" t="s">
        <v>2005</v>
      </c>
      <c r="B15" s="4"/>
      <c r="C15" s="4"/>
      <c r="D15" s="6">
        <v>6108</v>
      </c>
      <c r="E15" s="4"/>
    </row>
    <row r="16" spans="1:5">
      <c r="A16" s="2" t="s">
        <v>2006</v>
      </c>
      <c r="B16" s="4"/>
      <c r="C16" s="4"/>
      <c r="D16" s="8">
        <v>-4047</v>
      </c>
      <c r="E16" s="4"/>
    </row>
    <row r="17" spans="1:5">
      <c r="A17" s="10"/>
      <c r="B17" s="10"/>
      <c r="C17" s="10"/>
      <c r="D17" s="10"/>
      <c r="E17" s="10"/>
    </row>
    <row r="18" spans="1:5" ht="30" customHeight="1">
      <c r="A18" s="2" t="s">
        <v>29</v>
      </c>
      <c r="B18" s="11" t="s">
        <v>1086</v>
      </c>
      <c r="C18" s="11"/>
      <c r="D18" s="11"/>
      <c r="E18" s="11"/>
    </row>
  </sheetData>
  <mergeCells count="4">
    <mergeCell ref="B1:C2"/>
    <mergeCell ref="D1:E2"/>
    <mergeCell ref="A17:E17"/>
    <mergeCell ref="B18:E18"/>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6.5703125" bestFit="1" customWidth="1"/>
    <col min="2" max="2" width="36.5703125" customWidth="1"/>
    <col min="3" max="3" width="12" customWidth="1"/>
    <col min="4" max="4" width="36.5703125" customWidth="1"/>
    <col min="5" max="5" width="12" customWidth="1"/>
    <col min="6" max="6" width="36.5703125" customWidth="1"/>
    <col min="7" max="7" width="12" customWidth="1"/>
    <col min="8" max="8" width="36.5703125" customWidth="1"/>
    <col min="9" max="9" width="12" customWidth="1"/>
  </cols>
  <sheetData>
    <row r="1" spans="1:9" ht="15" customHeight="1">
      <c r="A1" s="1" t="s">
        <v>2007</v>
      </c>
      <c r="B1" s="7" t="s">
        <v>92</v>
      </c>
      <c r="C1" s="7"/>
      <c r="D1" s="7"/>
      <c r="E1" s="7"/>
      <c r="F1" s="7" t="s">
        <v>1</v>
      </c>
      <c r="G1" s="7"/>
      <c r="H1" s="7"/>
      <c r="I1" s="7"/>
    </row>
    <row r="2" spans="1:9" ht="30">
      <c r="A2" s="1" t="s">
        <v>72</v>
      </c>
      <c r="B2" s="7" t="s">
        <v>2</v>
      </c>
      <c r="C2" s="7"/>
      <c r="D2" s="7" t="s">
        <v>93</v>
      </c>
      <c r="E2" s="7"/>
      <c r="F2" s="7" t="s">
        <v>2</v>
      </c>
      <c r="G2" s="7"/>
      <c r="H2" s="7" t="s">
        <v>93</v>
      </c>
      <c r="I2" s="7"/>
    </row>
    <row r="3" spans="1:9">
      <c r="A3" s="3" t="s">
        <v>1089</v>
      </c>
      <c r="B3" s="4"/>
      <c r="C3" s="4"/>
      <c r="D3" s="4"/>
      <c r="E3" s="4"/>
      <c r="F3" s="4"/>
      <c r="G3" s="4"/>
      <c r="H3" s="4"/>
      <c r="I3" s="4"/>
    </row>
    <row r="4" spans="1:9">
      <c r="A4" s="2" t="s">
        <v>132</v>
      </c>
      <c r="B4" s="8">
        <v>14272</v>
      </c>
      <c r="C4" s="4"/>
      <c r="D4" s="8">
        <v>81110</v>
      </c>
      <c r="E4" s="4"/>
      <c r="F4" s="8">
        <v>105082</v>
      </c>
      <c r="G4" s="4"/>
      <c r="H4" s="8">
        <v>161187</v>
      </c>
      <c r="I4" s="4"/>
    </row>
    <row r="5" spans="1:9" ht="30">
      <c r="A5" s="2" t="s">
        <v>1093</v>
      </c>
      <c r="B5" s="6">
        <v>-1449</v>
      </c>
      <c r="C5" s="9" t="s">
        <v>29</v>
      </c>
      <c r="D5" s="6">
        <v>-1417</v>
      </c>
      <c r="E5" s="9" t="s">
        <v>29</v>
      </c>
      <c r="F5" s="6">
        <v>-4336</v>
      </c>
      <c r="G5" s="9" t="s">
        <v>29</v>
      </c>
      <c r="H5" s="6">
        <v>-4241</v>
      </c>
      <c r="I5" s="9" t="s">
        <v>29</v>
      </c>
    </row>
    <row r="6" spans="1:9" ht="30">
      <c r="A6" s="2" t="s">
        <v>2008</v>
      </c>
      <c r="B6" s="6">
        <v>12823</v>
      </c>
      <c r="C6" s="4"/>
      <c r="D6" s="6">
        <v>79693</v>
      </c>
      <c r="E6" s="4"/>
      <c r="F6" s="6">
        <v>100746</v>
      </c>
      <c r="G6" s="4"/>
      <c r="H6" s="6">
        <v>156946</v>
      </c>
      <c r="I6" s="4"/>
    </row>
    <row r="7" spans="1:9" ht="30">
      <c r="A7" s="2" t="s">
        <v>1099</v>
      </c>
      <c r="B7" s="6">
        <v>-3613</v>
      </c>
      <c r="C7" s="4"/>
      <c r="D7" s="6">
        <v>-3481</v>
      </c>
      <c r="E7" s="4"/>
      <c r="F7" s="6">
        <v>-10707</v>
      </c>
      <c r="G7" s="4"/>
      <c r="H7" s="6">
        <v>-10294</v>
      </c>
      <c r="I7" s="4"/>
    </row>
    <row r="8" spans="1:9" ht="30">
      <c r="A8" s="2" t="s">
        <v>134</v>
      </c>
      <c r="B8" s="8">
        <v>9210</v>
      </c>
      <c r="C8" s="4"/>
      <c r="D8" s="8">
        <v>76212</v>
      </c>
      <c r="E8" s="4"/>
      <c r="F8" s="8">
        <v>90039</v>
      </c>
      <c r="G8" s="4"/>
      <c r="H8" s="8">
        <v>146652</v>
      </c>
      <c r="I8" s="4"/>
    </row>
    <row r="9" spans="1:9">
      <c r="A9" s="3" t="s">
        <v>1104</v>
      </c>
      <c r="B9" s="4"/>
      <c r="C9" s="4"/>
      <c r="D9" s="4"/>
      <c r="E9" s="4"/>
      <c r="F9" s="4"/>
      <c r="G9" s="4"/>
      <c r="H9" s="4"/>
      <c r="I9" s="4"/>
    </row>
    <row r="10" spans="1:9" ht="30">
      <c r="A10" s="2" t="s">
        <v>1105</v>
      </c>
      <c r="B10" s="6">
        <v>56096376</v>
      </c>
      <c r="C10" s="4"/>
      <c r="D10" s="6">
        <v>55801692</v>
      </c>
      <c r="E10" s="4"/>
      <c r="F10" s="6">
        <v>56041844</v>
      </c>
      <c r="G10" s="4"/>
      <c r="H10" s="6">
        <v>55735095</v>
      </c>
      <c r="I10" s="4"/>
    </row>
    <row r="11" spans="1:9">
      <c r="A11" s="3" t="s">
        <v>1106</v>
      </c>
      <c r="B11" s="4"/>
      <c r="C11" s="4"/>
      <c r="D11" s="4"/>
      <c r="E11" s="4"/>
      <c r="F11" s="4"/>
      <c r="G11" s="4"/>
      <c r="H11" s="4"/>
      <c r="I11" s="4"/>
    </row>
    <row r="12" spans="1:9">
      <c r="A12" s="2" t="s">
        <v>1107</v>
      </c>
      <c r="B12" s="6">
        <v>235000</v>
      </c>
      <c r="C12" s="4"/>
      <c r="D12" s="4">
        <v>0</v>
      </c>
      <c r="E12" s="4"/>
      <c r="F12" s="6">
        <v>223000</v>
      </c>
      <c r="G12" s="4"/>
      <c r="H12" s="4">
        <v>0</v>
      </c>
      <c r="I12" s="4"/>
    </row>
    <row r="13" spans="1:9">
      <c r="A13" s="2" t="s">
        <v>1108</v>
      </c>
      <c r="B13" s="6">
        <v>210000</v>
      </c>
      <c r="C13" s="4"/>
      <c r="D13" s="6">
        <v>431000</v>
      </c>
      <c r="E13" s="4"/>
      <c r="F13" s="6">
        <v>194000</v>
      </c>
      <c r="G13" s="4"/>
      <c r="H13" s="6">
        <v>349000</v>
      </c>
      <c r="I13" s="4"/>
    </row>
    <row r="14" spans="1:9" ht="30">
      <c r="A14" s="2" t="s">
        <v>1109</v>
      </c>
      <c r="B14" s="6">
        <v>56541089</v>
      </c>
      <c r="C14" s="4"/>
      <c r="D14" s="6">
        <v>56233165</v>
      </c>
      <c r="E14" s="4"/>
      <c r="F14" s="6">
        <v>56458898</v>
      </c>
      <c r="G14" s="4"/>
      <c r="H14" s="6">
        <v>56083757</v>
      </c>
      <c r="I14" s="4"/>
    </row>
    <row r="15" spans="1:9">
      <c r="A15" s="3" t="s">
        <v>1110</v>
      </c>
      <c r="B15" s="4"/>
      <c r="C15" s="4"/>
      <c r="D15" s="4"/>
      <c r="E15" s="4"/>
      <c r="F15" s="4"/>
      <c r="G15" s="4"/>
      <c r="H15" s="4"/>
      <c r="I15" s="4"/>
    </row>
    <row r="16" spans="1:9" ht="30">
      <c r="A16" s="2" t="s">
        <v>134</v>
      </c>
      <c r="B16" s="12">
        <v>0.16</v>
      </c>
      <c r="C16" s="4"/>
      <c r="D16" s="12">
        <v>1.37</v>
      </c>
      <c r="E16" s="4"/>
      <c r="F16" s="12">
        <v>1.61</v>
      </c>
      <c r="G16" s="4"/>
      <c r="H16" s="12">
        <v>2.63</v>
      </c>
      <c r="I16" s="4"/>
    </row>
    <row r="17" spans="1:9">
      <c r="A17" s="3" t="s">
        <v>1106</v>
      </c>
      <c r="B17" s="4"/>
      <c r="C17" s="4"/>
      <c r="D17" s="4"/>
      <c r="E17" s="4"/>
      <c r="F17" s="4"/>
      <c r="G17" s="4"/>
      <c r="H17" s="4"/>
      <c r="I17" s="4"/>
    </row>
    <row r="18" spans="1:9" ht="45">
      <c r="A18" s="2" t="s">
        <v>2009</v>
      </c>
      <c r="B18" s="8">
        <v>0</v>
      </c>
      <c r="C18" s="4"/>
      <c r="D18" s="8">
        <v>0</v>
      </c>
      <c r="E18" s="4"/>
      <c r="F18" s="12">
        <v>-0.01</v>
      </c>
      <c r="G18" s="4"/>
      <c r="H18" s="8">
        <v>0</v>
      </c>
      <c r="I18" s="4"/>
    </row>
    <row r="19" spans="1:9" ht="45">
      <c r="A19" s="2" t="s">
        <v>2010</v>
      </c>
      <c r="B19" s="8">
        <v>0</v>
      </c>
      <c r="C19" s="4"/>
      <c r="D19" s="12">
        <v>-0.01</v>
      </c>
      <c r="E19" s="4"/>
      <c r="F19" s="12">
        <v>-0.01</v>
      </c>
      <c r="G19" s="4"/>
      <c r="H19" s="12">
        <v>-0.02</v>
      </c>
      <c r="I19" s="4"/>
    </row>
    <row r="20" spans="1:9">
      <c r="A20" s="2" t="s">
        <v>1113</v>
      </c>
      <c r="B20" s="12">
        <v>0.16</v>
      </c>
      <c r="C20" s="4"/>
      <c r="D20" s="12">
        <v>1.36</v>
      </c>
      <c r="E20" s="4"/>
      <c r="F20" s="12">
        <v>1.59</v>
      </c>
      <c r="G20" s="4"/>
      <c r="H20" s="12">
        <v>2.61</v>
      </c>
      <c r="I20" s="4"/>
    </row>
    <row r="21" spans="1:9">
      <c r="A21" s="10"/>
      <c r="B21" s="10"/>
      <c r="C21" s="10"/>
      <c r="D21" s="10"/>
      <c r="E21" s="10"/>
      <c r="F21" s="10"/>
      <c r="G21" s="10"/>
      <c r="H21" s="10"/>
      <c r="I21" s="10"/>
    </row>
    <row r="22" spans="1:9" ht="30" customHeight="1">
      <c r="A22" s="2" t="s">
        <v>29</v>
      </c>
      <c r="B22" s="11" t="s">
        <v>141</v>
      </c>
      <c r="C22" s="11"/>
      <c r="D22" s="11"/>
      <c r="E22" s="11"/>
      <c r="F22" s="11"/>
      <c r="G22" s="11"/>
      <c r="H22" s="11"/>
      <c r="I22" s="11"/>
    </row>
  </sheetData>
  <mergeCells count="8">
    <mergeCell ref="A21:I21"/>
    <mergeCell ref="B22:I22"/>
    <mergeCell ref="B1:E1"/>
    <mergeCell ref="F1:I1"/>
    <mergeCell ref="B2:C2"/>
    <mergeCell ref="D2:E2"/>
    <mergeCell ref="F2:G2"/>
    <mergeCell ref="H2:I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15" customHeight="1">
      <c r="A1" s="1" t="s">
        <v>2011</v>
      </c>
      <c r="B1" s="7" t="s">
        <v>92</v>
      </c>
      <c r="C1" s="7"/>
      <c r="D1" s="7" t="s">
        <v>1</v>
      </c>
      <c r="E1" s="7"/>
    </row>
    <row r="2" spans="1:5">
      <c r="A2" s="1" t="s">
        <v>1411</v>
      </c>
      <c r="B2" s="1" t="s">
        <v>2</v>
      </c>
      <c r="C2" s="1" t="s">
        <v>93</v>
      </c>
      <c r="D2" s="1" t="s">
        <v>2</v>
      </c>
      <c r="E2" s="1" t="s">
        <v>93</v>
      </c>
    </row>
    <row r="3" spans="1:5" ht="45">
      <c r="A3" s="3" t="s">
        <v>2012</v>
      </c>
      <c r="B3" s="4"/>
      <c r="C3" s="4"/>
      <c r="D3" s="4"/>
      <c r="E3" s="4"/>
    </row>
    <row r="4" spans="1:5">
      <c r="A4" s="2" t="s">
        <v>2013</v>
      </c>
      <c r="B4" s="12">
        <v>1.1000000000000001</v>
      </c>
      <c r="C4" s="12">
        <v>1.8</v>
      </c>
      <c r="D4" s="12">
        <v>3.8</v>
      </c>
      <c r="E4" s="12">
        <v>5.3</v>
      </c>
    </row>
    <row r="5" spans="1:5">
      <c r="A5" s="2" t="s">
        <v>2014</v>
      </c>
      <c r="B5" s="4"/>
      <c r="C5" s="4"/>
      <c r="D5" s="4"/>
      <c r="E5" s="4"/>
    </row>
    <row r="6" spans="1:5" ht="45">
      <c r="A6" s="3" t="s">
        <v>2012</v>
      </c>
      <c r="B6" s="4"/>
      <c r="C6" s="4"/>
      <c r="D6" s="4"/>
      <c r="E6" s="4"/>
    </row>
    <row r="7" spans="1:5">
      <c r="A7" s="2" t="s">
        <v>2013</v>
      </c>
      <c r="B7" s="12">
        <v>-2.1</v>
      </c>
      <c r="C7" s="12">
        <v>8.4</v>
      </c>
      <c r="D7" s="8">
        <v>14</v>
      </c>
      <c r="E7" s="8">
        <v>22</v>
      </c>
    </row>
  </sheetData>
  <mergeCells count="2">
    <mergeCell ref="B1:C1"/>
    <mergeCell ref="D1:E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36.5703125" bestFit="1" customWidth="1"/>
    <col min="2" max="6" width="12.5703125" bestFit="1" customWidth="1"/>
  </cols>
  <sheetData>
    <row r="1" spans="1:6" ht="15" customHeight="1">
      <c r="A1" s="7" t="s">
        <v>2015</v>
      </c>
      <c r="B1" s="7" t="s">
        <v>92</v>
      </c>
      <c r="C1" s="7"/>
      <c r="D1" s="7" t="s">
        <v>1</v>
      </c>
      <c r="E1" s="7"/>
      <c r="F1" s="1"/>
    </row>
    <row r="2" spans="1:6">
      <c r="A2" s="7"/>
      <c r="B2" s="1" t="s">
        <v>2</v>
      </c>
      <c r="C2" s="1" t="s">
        <v>93</v>
      </c>
      <c r="D2" s="1" t="s">
        <v>2</v>
      </c>
      <c r="E2" s="1" t="s">
        <v>93</v>
      </c>
      <c r="F2" s="1" t="s">
        <v>26</v>
      </c>
    </row>
    <row r="3" spans="1:6">
      <c r="A3" s="3" t="s">
        <v>1121</v>
      </c>
      <c r="B3" s="4"/>
      <c r="C3" s="4"/>
      <c r="D3" s="4"/>
      <c r="E3" s="4"/>
      <c r="F3" s="4"/>
    </row>
    <row r="4" spans="1:6">
      <c r="A4" s="2" t="s">
        <v>2016</v>
      </c>
      <c r="B4" s="4"/>
      <c r="C4" s="4"/>
      <c r="D4" s="4" t="s">
        <v>2017</v>
      </c>
      <c r="E4" s="4"/>
      <c r="F4" s="4"/>
    </row>
    <row r="5" spans="1:6">
      <c r="A5" s="2" t="s">
        <v>2018</v>
      </c>
      <c r="B5" s="8">
        <v>300300000</v>
      </c>
      <c r="C5" s="4"/>
      <c r="D5" s="8">
        <v>300300000</v>
      </c>
      <c r="E5" s="4"/>
      <c r="F5" s="8">
        <v>341900000</v>
      </c>
    </row>
    <row r="6" spans="1:6" ht="30">
      <c r="A6" s="3" t="s">
        <v>2019</v>
      </c>
      <c r="B6" s="4"/>
      <c r="C6" s="4"/>
      <c r="D6" s="4"/>
      <c r="E6" s="4"/>
      <c r="F6" s="4"/>
    </row>
    <row r="7" spans="1:6" ht="30">
      <c r="A7" s="2" t="s">
        <v>1126</v>
      </c>
      <c r="B7" s="6">
        <v>5072000</v>
      </c>
      <c r="C7" s="6">
        <v>21256000</v>
      </c>
      <c r="D7" s="6">
        <v>34718000</v>
      </c>
      <c r="E7" s="6">
        <v>49458000</v>
      </c>
      <c r="F7" s="4"/>
    </row>
    <row r="8" spans="1:6">
      <c r="A8" s="2" t="s">
        <v>2020</v>
      </c>
      <c r="B8" s="285">
        <v>0.35</v>
      </c>
      <c r="C8" s="285">
        <v>0.35</v>
      </c>
      <c r="D8" s="285">
        <v>0.35</v>
      </c>
      <c r="E8" s="285">
        <v>0.35</v>
      </c>
      <c r="F8" s="4"/>
    </row>
    <row r="9" spans="1:6">
      <c r="A9" s="3" t="s">
        <v>1127</v>
      </c>
      <c r="B9" s="4"/>
      <c r="C9" s="4"/>
      <c r="D9" s="4"/>
      <c r="E9" s="4"/>
      <c r="F9" s="4"/>
    </row>
    <row r="10" spans="1:6">
      <c r="A10" s="2" t="s">
        <v>1128</v>
      </c>
      <c r="B10" s="6">
        <v>-7267000</v>
      </c>
      <c r="C10" s="6">
        <v>-21155000</v>
      </c>
      <c r="D10" s="6">
        <v>-37994000</v>
      </c>
      <c r="E10" s="6">
        <v>-50613000</v>
      </c>
      <c r="F10" s="4"/>
    </row>
    <row r="11" spans="1:6" ht="30">
      <c r="A11" s="2" t="s">
        <v>1133</v>
      </c>
      <c r="B11" s="4">
        <v>0</v>
      </c>
      <c r="C11" s="6">
        <v>-19880000</v>
      </c>
      <c r="D11" s="6">
        <v>-6108000</v>
      </c>
      <c r="E11" s="6">
        <v>-19880000</v>
      </c>
      <c r="F11" s="4"/>
    </row>
    <row r="12" spans="1:6">
      <c r="A12" s="2" t="s">
        <v>467</v>
      </c>
      <c r="B12" s="6">
        <v>1820000</v>
      </c>
      <c r="C12" s="4">
        <v>0</v>
      </c>
      <c r="D12" s="6">
        <v>3280000</v>
      </c>
      <c r="E12" s="6">
        <v>280000</v>
      </c>
      <c r="F12" s="4"/>
    </row>
    <row r="13" spans="1:6">
      <c r="A13" s="2" t="s">
        <v>100</v>
      </c>
      <c r="B13" s="6">
        <v>595000</v>
      </c>
      <c r="C13" s="6">
        <v>-601000</v>
      </c>
      <c r="D13" s="6">
        <v>216000</v>
      </c>
      <c r="E13" s="6">
        <v>875000</v>
      </c>
      <c r="F13" s="4"/>
    </row>
    <row r="14" spans="1:6" ht="30">
      <c r="A14" s="2" t="s">
        <v>1137</v>
      </c>
      <c r="B14" s="8">
        <v>220000</v>
      </c>
      <c r="C14" s="8">
        <v>-20380000</v>
      </c>
      <c r="D14" s="8">
        <v>-5888000</v>
      </c>
      <c r="E14" s="8">
        <v>-19880000</v>
      </c>
      <c r="F14" s="4"/>
    </row>
    <row r="15" spans="1:6" ht="30">
      <c r="A15" s="2" t="s">
        <v>2021</v>
      </c>
      <c r="B15" s="285">
        <v>1.4999999999999999E-2</v>
      </c>
      <c r="C15" s="285">
        <v>-0.33600000000000002</v>
      </c>
      <c r="D15" s="285">
        <v>-5.8999999999999997E-2</v>
      </c>
      <c r="E15" s="285">
        <v>-0.14099999999999999</v>
      </c>
      <c r="F15" s="4"/>
    </row>
  </sheetData>
  <mergeCells count="3">
    <mergeCell ref="A1:A2"/>
    <mergeCell ref="B1:C1"/>
    <mergeCell ref="D1:E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c r="A1" s="1" t="s">
        <v>2022</v>
      </c>
      <c r="B1" s="7" t="s">
        <v>2</v>
      </c>
      <c r="C1" s="7" t="s">
        <v>26</v>
      </c>
    </row>
    <row r="2" spans="1:3" ht="30">
      <c r="A2" s="1" t="s">
        <v>25</v>
      </c>
      <c r="B2" s="7"/>
      <c r="C2" s="7"/>
    </row>
    <row r="3" spans="1:3" ht="30">
      <c r="A3" s="3" t="s">
        <v>1142</v>
      </c>
      <c r="B3" s="4"/>
      <c r="C3" s="4"/>
    </row>
    <row r="4" spans="1:3" ht="30">
      <c r="A4" s="2" t="s">
        <v>2023</v>
      </c>
      <c r="B4" s="285">
        <v>1.4999999999999999E-2</v>
      </c>
      <c r="C4" s="4"/>
    </row>
    <row r="5" spans="1:3">
      <c r="A5" s="2" t="s">
        <v>2024</v>
      </c>
      <c r="B5" s="8">
        <v>1402423</v>
      </c>
      <c r="C5" s="8">
        <v>1295841</v>
      </c>
    </row>
    <row r="6" spans="1:3">
      <c r="A6" s="2" t="s">
        <v>2025</v>
      </c>
      <c r="B6" s="285">
        <v>0.1198</v>
      </c>
      <c r="C6" s="285">
        <v>9.2600000000000002E-2</v>
      </c>
    </row>
    <row r="7" spans="1:3">
      <c r="A7" s="2" t="s">
        <v>2026</v>
      </c>
      <c r="B7" s="6">
        <v>1402423</v>
      </c>
      <c r="C7" s="6">
        <v>1295841</v>
      </c>
    </row>
    <row r="8" spans="1:3" ht="30">
      <c r="A8" s="2" t="s">
        <v>2027</v>
      </c>
      <c r="B8" s="285">
        <v>0.1198</v>
      </c>
      <c r="C8" s="285">
        <v>9.2600000000000002E-2</v>
      </c>
    </row>
    <row r="9" spans="1:3" ht="30">
      <c r="A9" s="2" t="s">
        <v>2028</v>
      </c>
      <c r="B9" s="6">
        <v>468345</v>
      </c>
      <c r="C9" s="6">
        <v>559985</v>
      </c>
    </row>
    <row r="10" spans="1:3" ht="30">
      <c r="A10" s="2" t="s">
        <v>2029</v>
      </c>
      <c r="B10" s="285">
        <v>0.04</v>
      </c>
      <c r="C10" s="285">
        <v>0.04</v>
      </c>
    </row>
    <row r="11" spans="1:3" ht="30">
      <c r="A11" s="2" t="s">
        <v>2030</v>
      </c>
      <c r="B11" s="6">
        <v>585432</v>
      </c>
      <c r="C11" s="6">
        <v>699982</v>
      </c>
    </row>
    <row r="12" spans="1:3" ht="30">
      <c r="A12" s="2" t="s">
        <v>2031</v>
      </c>
      <c r="B12" s="285">
        <v>0.05</v>
      </c>
      <c r="C12" s="285">
        <v>0.05</v>
      </c>
    </row>
    <row r="13" spans="1:3">
      <c r="A13" s="2" t="s">
        <v>2032</v>
      </c>
      <c r="B13" s="6">
        <v>1402423</v>
      </c>
      <c r="C13" s="6">
        <v>1295841</v>
      </c>
    </row>
    <row r="14" spans="1:3" ht="30">
      <c r="A14" s="2" t="s">
        <v>2033</v>
      </c>
      <c r="B14" s="285">
        <v>0.26569999999999999</v>
      </c>
      <c r="C14" s="285">
        <v>0.159</v>
      </c>
    </row>
    <row r="15" spans="1:3" ht="30">
      <c r="A15" s="2" t="s">
        <v>2034</v>
      </c>
      <c r="B15" s="6">
        <v>211130</v>
      </c>
      <c r="C15" s="6">
        <v>325956</v>
      </c>
    </row>
    <row r="16" spans="1:3" ht="45">
      <c r="A16" s="2" t="s">
        <v>2035</v>
      </c>
      <c r="B16" s="285">
        <v>0.04</v>
      </c>
      <c r="C16" s="285">
        <v>0.04</v>
      </c>
    </row>
    <row r="17" spans="1:3" ht="30">
      <c r="A17" s="2" t="s">
        <v>2036</v>
      </c>
      <c r="B17" s="6">
        <v>316695</v>
      </c>
      <c r="C17" s="6">
        <v>488926</v>
      </c>
    </row>
    <row r="18" spans="1:3" ht="45">
      <c r="A18" s="2" t="s">
        <v>2037</v>
      </c>
      <c r="B18" s="285">
        <v>0.06</v>
      </c>
      <c r="C18" s="285">
        <v>0.06</v>
      </c>
    </row>
    <row r="19" spans="1:3">
      <c r="A19" s="2" t="s">
        <v>1070</v>
      </c>
      <c r="B19" s="6">
        <v>1470060</v>
      </c>
      <c r="C19" s="6">
        <v>1400126</v>
      </c>
    </row>
    <row r="20" spans="1:3">
      <c r="A20" s="2" t="s">
        <v>2038</v>
      </c>
      <c r="B20" s="285">
        <v>0.27850000000000003</v>
      </c>
      <c r="C20" s="285">
        <v>0.17180000000000001</v>
      </c>
    </row>
    <row r="21" spans="1:3">
      <c r="A21" s="2" t="s">
        <v>2039</v>
      </c>
      <c r="B21" s="6">
        <v>422260</v>
      </c>
      <c r="C21" s="6">
        <v>651902</v>
      </c>
    </row>
    <row r="22" spans="1:3" ht="30">
      <c r="A22" s="2" t="s">
        <v>2040</v>
      </c>
      <c r="B22" s="285">
        <v>0.08</v>
      </c>
      <c r="C22" s="285">
        <v>0.08</v>
      </c>
    </row>
    <row r="23" spans="1:3">
      <c r="A23" s="2" t="s">
        <v>2041</v>
      </c>
      <c r="B23" s="8">
        <v>527825</v>
      </c>
      <c r="C23" s="8">
        <v>814877</v>
      </c>
    </row>
    <row r="24" spans="1:3" ht="30">
      <c r="A24" s="2" t="s">
        <v>2042</v>
      </c>
      <c r="B24" s="285">
        <v>0.1</v>
      </c>
      <c r="C24" s="285">
        <v>0.1</v>
      </c>
    </row>
  </sheetData>
  <mergeCells count="2">
    <mergeCell ref="B1:B2"/>
    <mergeCell ref="C1:C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0"/>
  <sheetViews>
    <sheetView showGridLines="0" workbookViewId="0"/>
  </sheetViews>
  <sheetFormatPr defaultRowHeight="15"/>
  <cols>
    <col min="1" max="1" width="36.5703125" bestFit="1" customWidth="1"/>
    <col min="2" max="3" width="15.42578125" bestFit="1" customWidth="1"/>
    <col min="4" max="5" width="24.85546875" bestFit="1" customWidth="1"/>
    <col min="6" max="8" width="27" bestFit="1" customWidth="1"/>
    <col min="9" max="9" width="24.5703125" bestFit="1" customWidth="1"/>
    <col min="10" max="12" width="24.85546875" bestFit="1" customWidth="1"/>
    <col min="13" max="14" width="29.7109375" bestFit="1" customWidth="1"/>
    <col min="15" max="16" width="26.42578125" bestFit="1" customWidth="1"/>
    <col min="17" max="18" width="36.5703125" bestFit="1" customWidth="1"/>
    <col min="19" max="20" width="16.42578125" bestFit="1" customWidth="1"/>
    <col min="21" max="22" width="15.85546875" bestFit="1" customWidth="1"/>
    <col min="23" max="24" width="36.5703125" bestFit="1" customWidth="1"/>
    <col min="25" max="27" width="27.140625" bestFit="1" customWidth="1"/>
    <col min="28" max="28" width="36.5703125" bestFit="1" customWidth="1"/>
    <col min="29" max="30" width="31.28515625" bestFit="1" customWidth="1"/>
    <col min="31" max="31" width="31.140625" bestFit="1" customWidth="1"/>
    <col min="32" max="32" width="36.5703125" bestFit="1" customWidth="1"/>
  </cols>
  <sheetData>
    <row r="1" spans="1:32" ht="15" customHeight="1">
      <c r="A1" s="7" t="s">
        <v>2043</v>
      </c>
      <c r="B1" s="1" t="s">
        <v>1424</v>
      </c>
      <c r="C1" s="1" t="s">
        <v>1</v>
      </c>
      <c r="D1" s="1" t="s">
        <v>1424</v>
      </c>
      <c r="E1" s="1"/>
      <c r="F1" s="1" t="s">
        <v>1424</v>
      </c>
      <c r="G1" s="7" t="s">
        <v>92</v>
      </c>
      <c r="H1" s="7"/>
      <c r="I1" s="7"/>
      <c r="J1" s="7" t="s">
        <v>1425</v>
      </c>
      <c r="K1" s="7"/>
      <c r="L1" s="1" t="s">
        <v>1424</v>
      </c>
      <c r="M1" s="1" t="s">
        <v>1425</v>
      </c>
      <c r="N1" s="1" t="s">
        <v>1424</v>
      </c>
      <c r="O1" s="1"/>
      <c r="P1" s="1"/>
      <c r="Q1" s="1"/>
      <c r="R1" s="1"/>
      <c r="S1" s="1"/>
      <c r="T1" s="1"/>
      <c r="U1" s="1"/>
      <c r="V1" s="1"/>
      <c r="W1" s="1"/>
      <c r="X1" s="1"/>
      <c r="Y1" s="1" t="s">
        <v>1424</v>
      </c>
      <c r="Z1" s="1" t="s">
        <v>92</v>
      </c>
      <c r="AA1" s="1" t="s">
        <v>1</v>
      </c>
      <c r="AB1" s="7" t="s">
        <v>1425</v>
      </c>
      <c r="AC1" s="7"/>
      <c r="AD1" s="7"/>
      <c r="AE1" s="7"/>
      <c r="AF1" s="1" t="s">
        <v>92</v>
      </c>
    </row>
    <row r="2" spans="1:32">
      <c r="A2" s="7"/>
      <c r="B2" s="7" t="s">
        <v>1448</v>
      </c>
      <c r="C2" s="7" t="s">
        <v>2</v>
      </c>
      <c r="D2" s="1" t="s">
        <v>1448</v>
      </c>
      <c r="E2" s="1" t="s">
        <v>2</v>
      </c>
      <c r="F2" s="1" t="s">
        <v>1429</v>
      </c>
      <c r="G2" s="1" t="s">
        <v>2</v>
      </c>
      <c r="H2" s="1" t="s">
        <v>1426</v>
      </c>
      <c r="I2" s="1" t="s">
        <v>1426</v>
      </c>
      <c r="J2" s="1" t="s">
        <v>1451</v>
      </c>
      <c r="K2" s="1" t="s">
        <v>1453</v>
      </c>
      <c r="L2" s="1" t="s">
        <v>1448</v>
      </c>
      <c r="M2" s="1" t="s">
        <v>1453</v>
      </c>
      <c r="N2" s="1" t="s">
        <v>1448</v>
      </c>
      <c r="O2" s="1" t="s">
        <v>2</v>
      </c>
      <c r="P2" s="1" t="s">
        <v>2044</v>
      </c>
      <c r="Q2" s="1" t="s">
        <v>2</v>
      </c>
      <c r="R2" s="1" t="s">
        <v>26</v>
      </c>
      <c r="S2" s="1" t="s">
        <v>2</v>
      </c>
      <c r="T2" s="1" t="s">
        <v>26</v>
      </c>
      <c r="U2" s="1" t="s">
        <v>2</v>
      </c>
      <c r="V2" s="1" t="s">
        <v>26</v>
      </c>
      <c r="W2" s="1" t="s">
        <v>2</v>
      </c>
      <c r="X2" s="1" t="s">
        <v>26</v>
      </c>
      <c r="Y2" s="1" t="s">
        <v>1437</v>
      </c>
      <c r="Z2" s="1" t="s">
        <v>1426</v>
      </c>
      <c r="AA2" s="1" t="s">
        <v>2</v>
      </c>
      <c r="AB2" s="1" t="s">
        <v>1432</v>
      </c>
      <c r="AC2" s="1" t="s">
        <v>1432</v>
      </c>
      <c r="AD2" s="1" t="s">
        <v>1434</v>
      </c>
      <c r="AE2" s="1" t="s">
        <v>1432</v>
      </c>
      <c r="AF2" s="1" t="s">
        <v>2044</v>
      </c>
    </row>
    <row r="3" spans="1:32" ht="30">
      <c r="A3" s="7"/>
      <c r="B3" s="7"/>
      <c r="C3" s="7"/>
      <c r="D3" s="1" t="s">
        <v>1449</v>
      </c>
      <c r="E3" s="1" t="s">
        <v>1449</v>
      </c>
      <c r="F3" s="1" t="s">
        <v>1430</v>
      </c>
      <c r="G3" s="1" t="s">
        <v>1430</v>
      </c>
      <c r="H3" s="1" t="s">
        <v>1430</v>
      </c>
      <c r="I3" s="1" t="s">
        <v>1431</v>
      </c>
      <c r="J3" s="1" t="s">
        <v>1452</v>
      </c>
      <c r="K3" s="1" t="s">
        <v>1452</v>
      </c>
      <c r="L3" s="1" t="s">
        <v>1452</v>
      </c>
      <c r="M3" s="1" t="s">
        <v>1454</v>
      </c>
      <c r="N3" s="1" t="s">
        <v>1454</v>
      </c>
      <c r="O3" s="1" t="s">
        <v>1474</v>
      </c>
      <c r="P3" s="1" t="s">
        <v>1474</v>
      </c>
      <c r="Q3" s="1" t="s">
        <v>1209</v>
      </c>
      <c r="R3" s="1" t="s">
        <v>1209</v>
      </c>
      <c r="S3" s="1" t="s">
        <v>1718</v>
      </c>
      <c r="T3" s="1" t="s">
        <v>1718</v>
      </c>
      <c r="U3" s="1" t="s">
        <v>1905</v>
      </c>
      <c r="V3" s="1" t="s">
        <v>1905</v>
      </c>
      <c r="W3" s="1" t="s">
        <v>2045</v>
      </c>
      <c r="X3" s="1" t="s">
        <v>2045</v>
      </c>
      <c r="Y3" s="1" t="s">
        <v>1438</v>
      </c>
      <c r="Z3" s="1" t="s">
        <v>1438</v>
      </c>
      <c r="AA3" s="1" t="s">
        <v>1438</v>
      </c>
      <c r="AB3" s="1" t="s">
        <v>1436</v>
      </c>
      <c r="AC3" s="1" t="s">
        <v>1433</v>
      </c>
      <c r="AD3" s="1" t="s">
        <v>1433</v>
      </c>
      <c r="AE3" s="1" t="s">
        <v>1435</v>
      </c>
      <c r="AF3" s="1" t="s">
        <v>2046</v>
      </c>
    </row>
    <row r="4" spans="1:32" ht="30">
      <c r="A4" s="7"/>
      <c r="B4" s="7"/>
      <c r="C4" s="7"/>
      <c r="D4" s="1"/>
      <c r="E4" s="1"/>
      <c r="F4" s="1"/>
      <c r="G4" s="1"/>
      <c r="H4" s="1"/>
      <c r="I4" s="1"/>
      <c r="J4" s="1" t="s">
        <v>1449</v>
      </c>
      <c r="K4" s="1" t="s">
        <v>1449</v>
      </c>
      <c r="L4" s="1" t="s">
        <v>1449</v>
      </c>
      <c r="M4" s="1" t="s">
        <v>1449</v>
      </c>
      <c r="N4" s="1" t="s">
        <v>1449</v>
      </c>
      <c r="O4" s="1" t="s">
        <v>1839</v>
      </c>
      <c r="P4" s="1" t="s">
        <v>1431</v>
      </c>
      <c r="Q4" s="1"/>
      <c r="R4" s="1"/>
      <c r="S4" s="1" t="s">
        <v>1839</v>
      </c>
      <c r="T4" s="1"/>
      <c r="U4" s="1"/>
      <c r="V4" s="1"/>
      <c r="W4" s="1"/>
      <c r="X4" s="1"/>
      <c r="Y4" s="1" t="s">
        <v>1430</v>
      </c>
      <c r="Z4" s="1" t="s">
        <v>1431</v>
      </c>
      <c r="AA4" s="1" t="s">
        <v>1431</v>
      </c>
      <c r="AB4" s="1" t="s">
        <v>1430</v>
      </c>
      <c r="AC4" s="1" t="s">
        <v>1430</v>
      </c>
      <c r="AD4" s="1" t="s">
        <v>1430</v>
      </c>
      <c r="AE4" s="1" t="s">
        <v>1430</v>
      </c>
      <c r="AF4" s="1" t="s">
        <v>2045</v>
      </c>
    </row>
    <row r="5" spans="1:32">
      <c r="A5" s="7"/>
      <c r="B5" s="7"/>
      <c r="C5" s="7"/>
      <c r="D5" s="1"/>
      <c r="E5" s="1"/>
      <c r="F5" s="1"/>
      <c r="G5" s="1"/>
      <c r="H5" s="1"/>
      <c r="I5" s="1"/>
      <c r="J5" s="1"/>
      <c r="K5" s="1"/>
      <c r="L5" s="1"/>
      <c r="M5" s="1"/>
      <c r="N5" s="1"/>
      <c r="O5" s="1"/>
      <c r="P5" s="1" t="s">
        <v>1839</v>
      </c>
      <c r="Q5" s="1"/>
      <c r="R5" s="1"/>
      <c r="S5" s="1"/>
      <c r="T5" s="1"/>
      <c r="U5" s="1"/>
      <c r="V5" s="1"/>
      <c r="W5" s="1"/>
      <c r="X5" s="1"/>
      <c r="Y5" s="1"/>
      <c r="Z5" s="1"/>
      <c r="AA5" s="1"/>
      <c r="AB5" s="1"/>
      <c r="AC5" s="1"/>
      <c r="AD5" s="1"/>
      <c r="AE5" s="1"/>
      <c r="AF5" s="1"/>
    </row>
    <row r="6" spans="1:32">
      <c r="A6" s="3" t="s">
        <v>2047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c r="A7" s="2" t="s">
        <v>1456</v>
      </c>
      <c r="B7" s="4"/>
      <c r="C7" s="4"/>
      <c r="D7" s="8">
        <v>133000000</v>
      </c>
      <c r="E7" s="4"/>
      <c r="F7" s="4"/>
      <c r="G7" s="4"/>
      <c r="H7" s="4"/>
      <c r="I7" s="4"/>
      <c r="J7" s="8">
        <v>15000000</v>
      </c>
      <c r="K7" s="8">
        <v>15000000</v>
      </c>
      <c r="L7" s="8">
        <v>15000000</v>
      </c>
      <c r="M7" s="8">
        <v>118000000</v>
      </c>
      <c r="N7" s="8">
        <v>118000000</v>
      </c>
      <c r="O7" s="4"/>
      <c r="P7" s="4"/>
      <c r="Q7" s="4"/>
      <c r="R7" s="4"/>
      <c r="S7" s="4"/>
      <c r="T7" s="4"/>
      <c r="U7" s="4"/>
      <c r="V7" s="4"/>
      <c r="W7" s="4"/>
      <c r="X7" s="4"/>
      <c r="Y7" s="4"/>
      <c r="Z7" s="4"/>
      <c r="AA7" s="4"/>
      <c r="AB7" s="4"/>
      <c r="AC7" s="4"/>
      <c r="AD7" s="4"/>
      <c r="AE7" s="4"/>
      <c r="AF7" s="4"/>
    </row>
    <row r="8" spans="1:32">
      <c r="A8" s="2" t="s">
        <v>1457</v>
      </c>
      <c r="B8" s="4"/>
      <c r="C8" s="4"/>
      <c r="D8" s="4"/>
      <c r="E8" s="6">
        <v>28500000</v>
      </c>
      <c r="F8" s="4"/>
      <c r="G8" s="4"/>
      <c r="H8" s="4"/>
      <c r="I8" s="4"/>
      <c r="J8" s="4"/>
      <c r="K8" s="4"/>
      <c r="L8" s="4"/>
      <c r="M8" s="4"/>
      <c r="N8" s="4"/>
      <c r="O8" s="4"/>
      <c r="P8" s="4"/>
      <c r="Q8" s="4"/>
      <c r="R8" s="4"/>
      <c r="S8" s="4"/>
      <c r="T8" s="4"/>
      <c r="U8" s="4"/>
      <c r="V8" s="4"/>
      <c r="W8" s="4"/>
      <c r="X8" s="4"/>
      <c r="Y8" s="4"/>
      <c r="Z8" s="4"/>
      <c r="AA8" s="4"/>
      <c r="AB8" s="4"/>
      <c r="AC8" s="4"/>
      <c r="AD8" s="4"/>
      <c r="AE8" s="4"/>
      <c r="AF8" s="4"/>
    </row>
    <row r="9" spans="1:32" ht="30">
      <c r="A9" s="2" t="s">
        <v>1458</v>
      </c>
      <c r="B9" s="4" t="s">
        <v>1459</v>
      </c>
      <c r="C9" s="4" t="s">
        <v>1459</v>
      </c>
      <c r="D9" s="4"/>
      <c r="E9" s="4"/>
      <c r="F9" s="4"/>
      <c r="G9" s="4"/>
      <c r="H9" s="4"/>
      <c r="I9" s="4"/>
      <c r="J9" s="4"/>
      <c r="K9" s="4"/>
      <c r="L9" s="4"/>
      <c r="M9" s="4"/>
      <c r="N9" s="4"/>
      <c r="O9" s="4"/>
      <c r="P9" s="4"/>
      <c r="Q9" s="4"/>
      <c r="R9" s="4"/>
      <c r="S9" s="4"/>
      <c r="T9" s="4"/>
      <c r="U9" s="4"/>
      <c r="V9" s="4"/>
      <c r="W9" s="4"/>
      <c r="X9" s="4"/>
      <c r="Y9" s="4"/>
      <c r="Z9" s="4"/>
      <c r="AA9" s="4"/>
      <c r="AB9" s="4"/>
      <c r="AC9" s="4"/>
      <c r="AD9" s="4"/>
      <c r="AE9" s="4"/>
      <c r="AF9" s="4"/>
    </row>
    <row r="10" spans="1:32" ht="30">
      <c r="A10" s="3" t="s">
        <v>2048</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row>
    <row r="11" spans="1:32">
      <c r="A11" s="2" t="s">
        <v>1443</v>
      </c>
      <c r="B11" s="4"/>
      <c r="C11" s="4"/>
      <c r="D11" s="4"/>
      <c r="E11" s="4"/>
      <c r="F11" s="6">
        <v>111000000</v>
      </c>
      <c r="G11" s="4"/>
      <c r="H11" s="4"/>
      <c r="I11" s="4"/>
      <c r="J11" s="4"/>
      <c r="K11" s="4"/>
      <c r="L11" s="4"/>
      <c r="M11" s="4"/>
      <c r="N11" s="4"/>
      <c r="O11" s="4"/>
      <c r="P11" s="4"/>
      <c r="Q11" s="4"/>
      <c r="R11" s="4"/>
      <c r="S11" s="4"/>
      <c r="T11" s="4"/>
      <c r="U11" s="4"/>
      <c r="V11" s="4"/>
      <c r="W11" s="4"/>
      <c r="X11" s="4"/>
      <c r="Y11" s="4"/>
      <c r="Z11" s="4"/>
      <c r="AA11" s="6">
        <v>165000000</v>
      </c>
      <c r="AB11" s="4"/>
      <c r="AC11" s="4"/>
      <c r="AD11" s="4"/>
      <c r="AE11" s="4"/>
      <c r="AF11" s="4"/>
    </row>
    <row r="12" spans="1:32">
      <c r="A12" s="2" t="s">
        <v>1439</v>
      </c>
      <c r="B12" s="4"/>
      <c r="C12" s="4"/>
      <c r="D12" s="4"/>
      <c r="E12" s="4"/>
      <c r="F12" s="4"/>
      <c r="G12" s="4"/>
      <c r="H12" s="4"/>
      <c r="I12" s="4"/>
      <c r="J12" s="4"/>
      <c r="K12" s="4"/>
      <c r="L12" s="4"/>
      <c r="M12" s="4"/>
      <c r="N12" s="4"/>
      <c r="O12" s="4"/>
      <c r="P12" s="4"/>
      <c r="Q12" s="4"/>
      <c r="R12" s="4"/>
      <c r="S12" s="4"/>
      <c r="T12" s="4"/>
      <c r="U12" s="4"/>
      <c r="V12" s="4"/>
      <c r="W12" s="4"/>
      <c r="X12" s="4"/>
      <c r="Y12" s="6">
        <v>89200000</v>
      </c>
      <c r="Z12" s="4"/>
      <c r="AA12" s="4"/>
      <c r="AB12" s="6">
        <v>106500000</v>
      </c>
      <c r="AC12" s="6">
        <v>90700000</v>
      </c>
      <c r="AD12" s="6">
        <v>89200000</v>
      </c>
      <c r="AE12" s="6">
        <v>15900000</v>
      </c>
      <c r="AF12" s="4"/>
    </row>
    <row r="13" spans="1:32">
      <c r="A13" s="2" t="s">
        <v>1440</v>
      </c>
      <c r="B13" s="4"/>
      <c r="C13" s="4"/>
      <c r="D13" s="4"/>
      <c r="E13" s="4"/>
      <c r="F13" s="4"/>
      <c r="G13" s="6">
        <v>105000000</v>
      </c>
      <c r="H13" s="6">
        <v>105000000</v>
      </c>
      <c r="I13" s="6">
        <v>110000000</v>
      </c>
      <c r="J13" s="4"/>
      <c r="K13" s="4"/>
      <c r="L13" s="4"/>
      <c r="M13" s="4"/>
      <c r="N13" s="4"/>
      <c r="O13" s="4"/>
      <c r="P13" s="4"/>
      <c r="Q13" s="4"/>
      <c r="R13" s="4"/>
      <c r="S13" s="4"/>
      <c r="T13" s="4"/>
      <c r="U13" s="4"/>
      <c r="V13" s="4"/>
      <c r="W13" s="4"/>
      <c r="X13" s="4"/>
      <c r="Y13" s="4"/>
      <c r="Z13" s="4"/>
      <c r="AA13" s="6">
        <v>110000000</v>
      </c>
      <c r="AB13" s="4"/>
      <c r="AC13" s="4"/>
      <c r="AD13" s="4"/>
      <c r="AE13" s="4"/>
      <c r="AF13" s="4"/>
    </row>
    <row r="14" spans="1:32">
      <c r="A14" s="2" t="s">
        <v>2049</v>
      </c>
      <c r="B14" s="4"/>
      <c r="C14" s="4"/>
      <c r="D14" s="4"/>
      <c r="E14" s="4"/>
      <c r="F14" s="4"/>
      <c r="G14" s="6">
        <v>49100000</v>
      </c>
      <c r="H14" s="6">
        <v>49100000</v>
      </c>
      <c r="I14" s="4"/>
      <c r="J14" s="4"/>
      <c r="K14" s="4"/>
      <c r="L14" s="4"/>
      <c r="M14" s="4"/>
      <c r="N14" s="4"/>
      <c r="O14" s="4"/>
      <c r="P14" s="4"/>
      <c r="Q14" s="4"/>
      <c r="R14" s="4"/>
      <c r="S14" s="4"/>
      <c r="T14" s="4"/>
      <c r="U14" s="4"/>
      <c r="V14" s="4"/>
      <c r="W14" s="4"/>
      <c r="X14" s="4"/>
      <c r="Y14" s="4"/>
      <c r="Z14" s="4"/>
      <c r="AA14" s="4"/>
      <c r="AB14" s="4"/>
      <c r="AC14" s="4"/>
      <c r="AD14" s="4"/>
      <c r="AE14" s="4"/>
      <c r="AF14" s="4"/>
    </row>
    <row r="15" spans="1:32">
      <c r="A15" s="2" t="s">
        <v>1442</v>
      </c>
      <c r="B15" s="4"/>
      <c r="C15" s="4"/>
      <c r="D15" s="4"/>
      <c r="E15" s="4"/>
      <c r="F15" s="4"/>
      <c r="G15" s="4"/>
      <c r="H15" s="4"/>
      <c r="I15" s="4"/>
      <c r="J15" s="4"/>
      <c r="K15" s="4"/>
      <c r="L15" s="4"/>
      <c r="M15" s="4"/>
      <c r="N15" s="4"/>
      <c r="O15" s="4">
        <v>2</v>
      </c>
      <c r="P15" s="4">
        <v>2</v>
      </c>
      <c r="Q15" s="4"/>
      <c r="R15" s="4"/>
      <c r="S15" s="4">
        <v>2</v>
      </c>
      <c r="T15" s="4"/>
      <c r="U15" s="4"/>
      <c r="V15" s="4"/>
      <c r="W15" s="4"/>
      <c r="X15" s="4"/>
      <c r="Y15" s="4"/>
      <c r="Z15" s="4"/>
      <c r="AA15" s="4"/>
      <c r="AB15" s="4"/>
      <c r="AC15" s="4"/>
      <c r="AD15" s="4"/>
      <c r="AE15" s="4"/>
      <c r="AF15" s="4"/>
    </row>
    <row r="16" spans="1:32" ht="30">
      <c r="A16" s="2" t="s">
        <v>1445</v>
      </c>
      <c r="B16" s="4"/>
      <c r="C16" s="4"/>
      <c r="D16" s="4"/>
      <c r="E16" s="4"/>
      <c r="F16" s="4"/>
      <c r="G16" s="4"/>
      <c r="H16" s="4"/>
      <c r="I16" s="4"/>
      <c r="J16" s="4"/>
      <c r="K16" s="4"/>
      <c r="L16" s="4"/>
      <c r="M16" s="4"/>
      <c r="N16" s="4"/>
      <c r="O16" s="4"/>
      <c r="P16" s="4"/>
      <c r="Q16" s="4"/>
      <c r="R16" s="4"/>
      <c r="S16" s="4"/>
      <c r="T16" s="4"/>
      <c r="U16" s="4"/>
      <c r="V16" s="4"/>
      <c r="W16" s="4"/>
      <c r="X16" s="4"/>
      <c r="Y16" s="4"/>
      <c r="Z16" s="6">
        <v>-4900000</v>
      </c>
      <c r="AA16" s="4"/>
      <c r="AB16" s="4"/>
      <c r="AC16" s="4"/>
      <c r="AD16" s="4"/>
      <c r="AE16" s="4"/>
      <c r="AF16" s="4"/>
    </row>
    <row r="17" spans="1:32">
      <c r="A17" s="3" t="s">
        <v>2050</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row>
    <row r="18" spans="1:32" ht="30">
      <c r="A18" s="2" t="s">
        <v>2051</v>
      </c>
      <c r="B18" s="4"/>
      <c r="C18" s="6">
        <v>31700000</v>
      </c>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row>
    <row r="19" spans="1:32">
      <c r="A19" s="2" t="s">
        <v>1208</v>
      </c>
      <c r="B19" s="4"/>
      <c r="C19" s="4"/>
      <c r="D19" s="4"/>
      <c r="E19" s="4"/>
      <c r="F19" s="4"/>
      <c r="G19" s="4"/>
      <c r="H19" s="4"/>
      <c r="I19" s="4"/>
      <c r="J19" s="4"/>
      <c r="K19" s="4"/>
      <c r="L19" s="4"/>
      <c r="M19" s="4"/>
      <c r="N19" s="4"/>
      <c r="O19" s="4"/>
      <c r="P19" s="4"/>
      <c r="Q19" s="6">
        <v>2755914000</v>
      </c>
      <c r="R19" s="6">
        <v>5149891000</v>
      </c>
      <c r="S19" s="6">
        <v>64193000</v>
      </c>
      <c r="T19" s="6">
        <v>53276000</v>
      </c>
      <c r="U19" s="6">
        <v>7467000</v>
      </c>
      <c r="V19" s="6">
        <v>7042000</v>
      </c>
      <c r="W19" s="6">
        <v>7503000</v>
      </c>
      <c r="X19" s="6">
        <v>66005000</v>
      </c>
      <c r="Y19" s="4"/>
      <c r="Z19" s="4"/>
      <c r="AA19" s="4"/>
      <c r="AB19" s="4"/>
      <c r="AC19" s="4"/>
      <c r="AD19" s="4"/>
      <c r="AE19" s="4"/>
      <c r="AF19" s="4"/>
    </row>
    <row r="20" spans="1:32" ht="30">
      <c r="A20" s="2" t="s">
        <v>2052</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8">
        <v>63000000</v>
      </c>
    </row>
  </sheetData>
  <mergeCells count="6">
    <mergeCell ref="A1:A5"/>
    <mergeCell ref="G1:I1"/>
    <mergeCell ref="J1:K1"/>
    <mergeCell ref="AB1:AE1"/>
    <mergeCell ref="B2:B5"/>
    <mergeCell ref="C2:C5"/>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6"/>
  <sheetViews>
    <sheetView showGridLines="0" workbookViewId="0"/>
  </sheetViews>
  <sheetFormatPr defaultRowHeight="15"/>
  <cols>
    <col min="1" max="1" width="36.5703125" bestFit="1" customWidth="1"/>
    <col min="2" max="6" width="12.28515625" bestFit="1" customWidth="1"/>
  </cols>
  <sheetData>
    <row r="1" spans="1:6" ht="15" customHeight="1">
      <c r="A1" s="1" t="s">
        <v>2053</v>
      </c>
      <c r="B1" s="7" t="s">
        <v>92</v>
      </c>
      <c r="C1" s="7"/>
      <c r="D1" s="7" t="s">
        <v>1</v>
      </c>
      <c r="E1" s="7"/>
      <c r="F1" s="1"/>
    </row>
    <row r="2" spans="1:6" ht="30">
      <c r="A2" s="1" t="s">
        <v>25</v>
      </c>
      <c r="B2" s="7" t="s">
        <v>2</v>
      </c>
      <c r="C2" s="7" t="s">
        <v>93</v>
      </c>
      <c r="D2" s="1" t="s">
        <v>2</v>
      </c>
      <c r="E2" s="7" t="s">
        <v>93</v>
      </c>
      <c r="F2" s="7" t="s">
        <v>26</v>
      </c>
    </row>
    <row r="3" spans="1:6">
      <c r="A3" s="1"/>
      <c r="B3" s="7"/>
      <c r="C3" s="7"/>
      <c r="D3" s="1" t="s">
        <v>2054</v>
      </c>
      <c r="E3" s="7"/>
      <c r="F3" s="7"/>
    </row>
    <row r="4" spans="1:6" ht="30">
      <c r="A4" s="3" t="s">
        <v>2055</v>
      </c>
      <c r="B4" s="4"/>
      <c r="C4" s="4"/>
      <c r="D4" s="4"/>
      <c r="E4" s="4"/>
      <c r="F4" s="4"/>
    </row>
    <row r="5" spans="1:6">
      <c r="A5" s="2" t="s">
        <v>2056</v>
      </c>
      <c r="B5" s="4"/>
      <c r="C5" s="4"/>
      <c r="D5" s="4">
        <v>3</v>
      </c>
      <c r="E5" s="4"/>
      <c r="F5" s="4"/>
    </row>
    <row r="6" spans="1:6">
      <c r="A6" s="2" t="s">
        <v>1228</v>
      </c>
      <c r="B6" s="8">
        <v>42685</v>
      </c>
      <c r="C6" s="8">
        <v>73079</v>
      </c>
      <c r="D6" s="8">
        <v>145448</v>
      </c>
      <c r="E6" s="8">
        <v>223290</v>
      </c>
      <c r="F6" s="4"/>
    </row>
    <row r="7" spans="1:6">
      <c r="A7" s="2" t="s">
        <v>110</v>
      </c>
      <c r="B7" s="6">
        <v>75073</v>
      </c>
      <c r="C7" s="6">
        <v>334427</v>
      </c>
      <c r="D7" s="6">
        <v>357404</v>
      </c>
      <c r="E7" s="6">
        <v>751945</v>
      </c>
      <c r="F7" s="4"/>
    </row>
    <row r="8" spans="1:6" ht="30">
      <c r="A8" s="2" t="s">
        <v>183</v>
      </c>
      <c r="B8" s="6">
        <v>-5205</v>
      </c>
      <c r="C8" s="6">
        <v>-124492</v>
      </c>
      <c r="D8" s="6">
        <v>-51541</v>
      </c>
      <c r="E8" s="6">
        <v>-231058</v>
      </c>
      <c r="F8" s="4"/>
    </row>
    <row r="9" spans="1:6" ht="30">
      <c r="A9" s="2" t="s">
        <v>2057</v>
      </c>
      <c r="B9" s="6">
        <v>9458</v>
      </c>
      <c r="C9" s="6">
        <v>8568</v>
      </c>
      <c r="D9" s="6">
        <v>65437</v>
      </c>
      <c r="E9" s="6">
        <v>28132</v>
      </c>
      <c r="F9" s="4"/>
    </row>
    <row r="10" spans="1:6">
      <c r="A10" s="2" t="s">
        <v>2058</v>
      </c>
      <c r="B10" s="6">
        <v>64428</v>
      </c>
      <c r="C10" s="6">
        <v>63802</v>
      </c>
      <c r="D10" s="6">
        <v>233335</v>
      </c>
      <c r="E10" s="6">
        <v>214561</v>
      </c>
      <c r="F10" s="4"/>
    </row>
    <row r="11" spans="1:6" ht="30">
      <c r="A11" s="2" t="s">
        <v>1231</v>
      </c>
      <c r="B11" s="6">
        <v>176981</v>
      </c>
      <c r="C11" s="6">
        <v>346816</v>
      </c>
      <c r="D11" s="6">
        <v>684646</v>
      </c>
      <c r="E11" s="6">
        <v>958738</v>
      </c>
      <c r="F11" s="4"/>
    </row>
    <row r="12" spans="1:6">
      <c r="A12" s="2" t="s">
        <v>103</v>
      </c>
      <c r="B12" s="6">
        <v>-4053</v>
      </c>
      <c r="C12" s="6">
        <v>-52595</v>
      </c>
      <c r="D12" s="6">
        <v>-56030</v>
      </c>
      <c r="E12" s="6">
        <v>-225696</v>
      </c>
      <c r="F12" s="4"/>
    </row>
    <row r="13" spans="1:6">
      <c r="A13" s="2" t="s">
        <v>123</v>
      </c>
      <c r="B13" s="6">
        <v>-16295</v>
      </c>
      <c r="C13" s="6">
        <v>-12487</v>
      </c>
      <c r="D13" s="6">
        <v>-48661</v>
      </c>
      <c r="E13" s="6">
        <v>-70108</v>
      </c>
      <c r="F13" s="4"/>
    </row>
    <row r="14" spans="1:6" ht="30">
      <c r="A14" s="2" t="s">
        <v>1238</v>
      </c>
      <c r="B14" s="6">
        <v>-5558</v>
      </c>
      <c r="C14" s="6">
        <v>-5252</v>
      </c>
      <c r="D14" s="6">
        <v>-15940</v>
      </c>
      <c r="E14" s="6">
        <v>-14774</v>
      </c>
      <c r="F14" s="4"/>
    </row>
    <row r="15" spans="1:6">
      <c r="A15" s="2" t="s">
        <v>128</v>
      </c>
      <c r="B15" s="6">
        <v>-136583</v>
      </c>
      <c r="C15" s="6">
        <v>-215752</v>
      </c>
      <c r="D15" s="6">
        <v>-464821</v>
      </c>
      <c r="E15" s="6">
        <v>-506853</v>
      </c>
      <c r="F15" s="4"/>
    </row>
    <row r="16" spans="1:6">
      <c r="A16" s="2" t="s">
        <v>129</v>
      </c>
      <c r="B16" s="6">
        <v>-162489</v>
      </c>
      <c r="C16" s="6">
        <v>-286086</v>
      </c>
      <c r="D16" s="6">
        <v>-585452</v>
      </c>
      <c r="E16" s="6">
        <v>-817431</v>
      </c>
      <c r="F16" s="4"/>
    </row>
    <row r="17" spans="1:6" ht="30">
      <c r="A17" s="2" t="s">
        <v>1251</v>
      </c>
      <c r="B17" s="6">
        <v>14492</v>
      </c>
      <c r="C17" s="6">
        <v>60730</v>
      </c>
      <c r="D17" s="6">
        <v>99194</v>
      </c>
      <c r="E17" s="6">
        <v>141307</v>
      </c>
      <c r="F17" s="4"/>
    </row>
    <row r="18" spans="1:6">
      <c r="A18" s="2" t="s">
        <v>1254</v>
      </c>
      <c r="B18" s="4">
        <v>-220</v>
      </c>
      <c r="C18" s="6">
        <v>20380</v>
      </c>
      <c r="D18" s="6">
        <v>5888</v>
      </c>
      <c r="E18" s="6">
        <v>19880</v>
      </c>
      <c r="F18" s="4"/>
    </row>
    <row r="19" spans="1:6">
      <c r="A19" s="2" t="s">
        <v>132</v>
      </c>
      <c r="B19" s="6">
        <v>14272</v>
      </c>
      <c r="C19" s="6">
        <v>81110</v>
      </c>
      <c r="D19" s="6">
        <v>105082</v>
      </c>
      <c r="E19" s="6">
        <v>161187</v>
      </c>
      <c r="F19" s="4"/>
    </row>
    <row r="20" spans="1:6">
      <c r="A20" s="2" t="s">
        <v>2059</v>
      </c>
      <c r="B20" s="6">
        <v>11807815</v>
      </c>
      <c r="C20" s="4"/>
      <c r="D20" s="6">
        <v>11807815</v>
      </c>
      <c r="E20" s="4"/>
      <c r="F20" s="6">
        <v>14082012</v>
      </c>
    </row>
    <row r="21" spans="1:6">
      <c r="A21" s="2" t="s">
        <v>2060</v>
      </c>
      <c r="B21" s="4"/>
      <c r="C21" s="4"/>
      <c r="D21" s="4"/>
      <c r="E21" s="4"/>
      <c r="F21" s="4"/>
    </row>
    <row r="22" spans="1:6" ht="30">
      <c r="A22" s="3" t="s">
        <v>2055</v>
      </c>
      <c r="B22" s="4"/>
      <c r="C22" s="4"/>
      <c r="D22" s="4"/>
      <c r="E22" s="4"/>
      <c r="F22" s="4"/>
    </row>
    <row r="23" spans="1:6">
      <c r="A23" s="2" t="s">
        <v>2061</v>
      </c>
      <c r="B23" s="6">
        <v>2156966</v>
      </c>
      <c r="C23" s="6">
        <v>3301860</v>
      </c>
      <c r="D23" s="4"/>
      <c r="E23" s="4"/>
      <c r="F23" s="4"/>
    </row>
    <row r="24" spans="1:6">
      <c r="A24" s="2" t="s">
        <v>2062</v>
      </c>
      <c r="B24" s="6">
        <v>4050620</v>
      </c>
      <c r="C24" s="6">
        <v>6533569</v>
      </c>
      <c r="D24" s="4"/>
      <c r="E24" s="4"/>
      <c r="F24" s="4"/>
    </row>
    <row r="25" spans="1:6">
      <c r="A25" s="2" t="s">
        <v>2059</v>
      </c>
      <c r="B25" s="6">
        <v>12339519</v>
      </c>
      <c r="C25" s="6">
        <v>15157125</v>
      </c>
      <c r="D25" s="6">
        <v>12339519</v>
      </c>
      <c r="E25" s="6">
        <v>15157125</v>
      </c>
      <c r="F25" s="4"/>
    </row>
    <row r="26" spans="1:6">
      <c r="A26" s="2" t="s">
        <v>2063</v>
      </c>
      <c r="B26" s="6">
        <v>5906998</v>
      </c>
      <c r="C26" s="6">
        <v>6927642</v>
      </c>
      <c r="D26" s="4"/>
      <c r="E26" s="4"/>
      <c r="F26" s="4"/>
    </row>
    <row r="27" spans="1:6">
      <c r="A27" s="2" t="s">
        <v>2064</v>
      </c>
      <c r="B27" s="4"/>
      <c r="C27" s="4"/>
      <c r="D27" s="4"/>
      <c r="E27" s="4"/>
      <c r="F27" s="4"/>
    </row>
    <row r="28" spans="1:6" ht="30">
      <c r="A28" s="3" t="s">
        <v>2055</v>
      </c>
      <c r="B28" s="4"/>
      <c r="C28" s="4"/>
      <c r="D28" s="4"/>
      <c r="E28" s="4"/>
      <c r="F28" s="4"/>
    </row>
    <row r="29" spans="1:6">
      <c r="A29" s="2" t="s">
        <v>2061</v>
      </c>
      <c r="B29" s="4"/>
      <c r="C29" s="4"/>
      <c r="D29" s="6">
        <v>2795812</v>
      </c>
      <c r="E29" s="6">
        <v>2892439</v>
      </c>
      <c r="F29" s="4"/>
    </row>
    <row r="30" spans="1:6">
      <c r="A30" s="2" t="s">
        <v>2062</v>
      </c>
      <c r="B30" s="4"/>
      <c r="C30" s="4"/>
      <c r="D30" s="6">
        <v>4463192</v>
      </c>
      <c r="E30" s="6">
        <v>6583640</v>
      </c>
      <c r="F30" s="4"/>
    </row>
    <row r="31" spans="1:6">
      <c r="A31" s="2" t="s">
        <v>2059</v>
      </c>
      <c r="B31" s="6">
        <v>12992722</v>
      </c>
      <c r="C31" s="6">
        <v>14628196</v>
      </c>
      <c r="D31" s="6">
        <v>12992722</v>
      </c>
      <c r="E31" s="6">
        <v>14628196</v>
      </c>
      <c r="F31" s="4"/>
    </row>
    <row r="32" spans="1:6">
      <c r="A32" s="2" t="s">
        <v>2063</v>
      </c>
      <c r="B32" s="4"/>
      <c r="C32" s="4"/>
      <c r="D32" s="6">
        <v>6457829</v>
      </c>
      <c r="E32" s="6">
        <v>6810721</v>
      </c>
      <c r="F32" s="4"/>
    </row>
    <row r="33" spans="1:6">
      <c r="A33" s="2" t="s">
        <v>1225</v>
      </c>
      <c r="B33" s="4"/>
      <c r="C33" s="4"/>
      <c r="D33" s="4"/>
      <c r="E33" s="4"/>
      <c r="F33" s="4"/>
    </row>
    <row r="34" spans="1:6" ht="30">
      <c r="A34" s="3" t="s">
        <v>2055</v>
      </c>
      <c r="B34" s="4"/>
      <c r="C34" s="4"/>
      <c r="D34" s="4"/>
      <c r="E34" s="4"/>
      <c r="F34" s="4"/>
    </row>
    <row r="35" spans="1:6">
      <c r="A35" s="2" t="s">
        <v>1228</v>
      </c>
      <c r="B35" s="6">
        <v>40150</v>
      </c>
      <c r="C35" s="6">
        <v>49054</v>
      </c>
      <c r="D35" s="6">
        <v>125904</v>
      </c>
      <c r="E35" s="6">
        <v>145026</v>
      </c>
      <c r="F35" s="4"/>
    </row>
    <row r="36" spans="1:6">
      <c r="A36" s="2" t="s">
        <v>110</v>
      </c>
      <c r="B36" s="6">
        <v>74968</v>
      </c>
      <c r="C36" s="6">
        <v>334248</v>
      </c>
      <c r="D36" s="6">
        <v>357009</v>
      </c>
      <c r="E36" s="6">
        <v>751426</v>
      </c>
      <c r="F36" s="4"/>
    </row>
    <row r="37" spans="1:6" ht="30">
      <c r="A37" s="2" t="s">
        <v>183</v>
      </c>
      <c r="B37" s="6">
        <v>-5205</v>
      </c>
      <c r="C37" s="6">
        <v>-124492</v>
      </c>
      <c r="D37" s="6">
        <v>-51541</v>
      </c>
      <c r="E37" s="6">
        <v>-231058</v>
      </c>
      <c r="F37" s="4"/>
    </row>
    <row r="38" spans="1:6" ht="30">
      <c r="A38" s="2" t="s">
        <v>2057</v>
      </c>
      <c r="B38" s="6">
        <v>52837</v>
      </c>
      <c r="C38" s="6">
        <v>46595</v>
      </c>
      <c r="D38" s="4"/>
      <c r="E38" s="4"/>
      <c r="F38" s="4"/>
    </row>
    <row r="39" spans="1:6">
      <c r="A39" s="2" t="s">
        <v>2058</v>
      </c>
      <c r="B39" s="4"/>
      <c r="C39" s="4"/>
      <c r="D39" s="6">
        <v>159908</v>
      </c>
      <c r="E39" s="6">
        <v>168330</v>
      </c>
      <c r="F39" s="4"/>
    </row>
    <row r="40" spans="1:6" ht="30">
      <c r="A40" s="2" t="s">
        <v>1231</v>
      </c>
      <c r="B40" s="6">
        <v>162750</v>
      </c>
      <c r="C40" s="6">
        <v>305405</v>
      </c>
      <c r="D40" s="6">
        <v>591280</v>
      </c>
      <c r="E40" s="6">
        <v>833724</v>
      </c>
      <c r="F40" s="4"/>
    </row>
    <row r="41" spans="1:6">
      <c r="A41" s="2" t="s">
        <v>103</v>
      </c>
      <c r="B41" s="6">
        <v>2290</v>
      </c>
      <c r="C41" s="6">
        <v>-50785</v>
      </c>
      <c r="D41" s="6">
        <v>-33471</v>
      </c>
      <c r="E41" s="6">
        <v>-181123</v>
      </c>
      <c r="F41" s="4"/>
    </row>
    <row r="42" spans="1:6">
      <c r="A42" s="2" t="s">
        <v>123</v>
      </c>
      <c r="B42" s="6">
        <v>-14091</v>
      </c>
      <c r="C42" s="6">
        <v>-12853</v>
      </c>
      <c r="D42" s="6">
        <v>-47208</v>
      </c>
      <c r="E42" s="6">
        <v>-63974</v>
      </c>
      <c r="F42" s="4"/>
    </row>
    <row r="43" spans="1:6" ht="30">
      <c r="A43" s="2" t="s">
        <v>1238</v>
      </c>
      <c r="B43" s="6">
        <v>-1792</v>
      </c>
      <c r="C43" s="6">
        <v>-1630</v>
      </c>
      <c r="D43" s="6">
        <v>-5270</v>
      </c>
      <c r="E43" s="6">
        <v>-4607</v>
      </c>
      <c r="F43" s="4"/>
    </row>
    <row r="44" spans="1:6">
      <c r="A44" s="2" t="s">
        <v>128</v>
      </c>
      <c r="B44" s="6">
        <v>-96173</v>
      </c>
      <c r="C44" s="6">
        <v>-148968</v>
      </c>
      <c r="D44" s="6">
        <v>-321323</v>
      </c>
      <c r="E44" s="6">
        <v>-330655</v>
      </c>
      <c r="F44" s="4"/>
    </row>
    <row r="45" spans="1:6">
      <c r="A45" s="2" t="s">
        <v>129</v>
      </c>
      <c r="B45" s="6">
        <v>-109766</v>
      </c>
      <c r="C45" s="6">
        <v>-214236</v>
      </c>
      <c r="D45" s="6">
        <v>-407272</v>
      </c>
      <c r="E45" s="6">
        <v>-580359</v>
      </c>
      <c r="F45" s="4"/>
    </row>
    <row r="46" spans="1:6" ht="30">
      <c r="A46" s="2" t="s">
        <v>1251</v>
      </c>
      <c r="B46" s="6">
        <v>52984</v>
      </c>
      <c r="C46" s="6">
        <v>91169</v>
      </c>
      <c r="D46" s="6">
        <v>184008</v>
      </c>
      <c r="E46" s="6">
        <v>253365</v>
      </c>
      <c r="F46" s="4"/>
    </row>
    <row r="47" spans="1:6">
      <c r="A47" s="2" t="s">
        <v>1254</v>
      </c>
      <c r="B47" s="4">
        <v>0</v>
      </c>
      <c r="C47" s="4">
        <v>0</v>
      </c>
      <c r="D47" s="4">
        <v>0</v>
      </c>
      <c r="E47" s="4">
        <v>0</v>
      </c>
      <c r="F47" s="4"/>
    </row>
    <row r="48" spans="1:6">
      <c r="A48" s="2" t="s">
        <v>132</v>
      </c>
      <c r="B48" s="6">
        <v>52984</v>
      </c>
      <c r="C48" s="6">
        <v>91169</v>
      </c>
      <c r="D48" s="6">
        <v>184008</v>
      </c>
      <c r="E48" s="6">
        <v>253365</v>
      </c>
      <c r="F48" s="4"/>
    </row>
    <row r="49" spans="1:6" ht="30">
      <c r="A49" s="2" t="s">
        <v>2065</v>
      </c>
      <c r="B49" s="4"/>
      <c r="C49" s="4"/>
      <c r="D49" s="4"/>
      <c r="E49" s="4"/>
      <c r="F49" s="4"/>
    </row>
    <row r="50" spans="1:6" ht="30">
      <c r="A50" s="3" t="s">
        <v>2055</v>
      </c>
      <c r="B50" s="4"/>
      <c r="C50" s="4"/>
      <c r="D50" s="4"/>
      <c r="E50" s="4"/>
      <c r="F50" s="4"/>
    </row>
    <row r="51" spans="1:6">
      <c r="A51" s="2" t="s">
        <v>2061</v>
      </c>
      <c r="B51" s="6">
        <v>2145245</v>
      </c>
      <c r="C51" s="6">
        <v>3301860</v>
      </c>
      <c r="D51" s="4"/>
      <c r="E51" s="4"/>
      <c r="F51" s="4"/>
    </row>
    <row r="52" spans="1:6">
      <c r="A52" s="2" t="s">
        <v>2062</v>
      </c>
      <c r="B52" s="6">
        <v>2902511</v>
      </c>
      <c r="C52" s="6">
        <v>3387490</v>
      </c>
      <c r="D52" s="4"/>
      <c r="E52" s="4"/>
      <c r="F52" s="4"/>
    </row>
    <row r="53" spans="1:6">
      <c r="A53" s="2" t="s">
        <v>2059</v>
      </c>
      <c r="B53" s="6">
        <v>7381508</v>
      </c>
      <c r="C53" s="6">
        <v>9683973</v>
      </c>
      <c r="D53" s="6">
        <v>7381508</v>
      </c>
      <c r="E53" s="6">
        <v>9683973</v>
      </c>
      <c r="F53" s="4"/>
    </row>
    <row r="54" spans="1:6">
      <c r="A54" s="2" t="s">
        <v>2063</v>
      </c>
      <c r="B54" s="4">
        <v>0</v>
      </c>
      <c r="C54" s="4">
        <v>0</v>
      </c>
      <c r="D54" s="4"/>
      <c r="E54" s="4"/>
      <c r="F54" s="4"/>
    </row>
    <row r="55" spans="1:6" ht="30">
      <c r="A55" s="2" t="s">
        <v>2066</v>
      </c>
      <c r="B55" s="4"/>
      <c r="C55" s="4"/>
      <c r="D55" s="4"/>
      <c r="E55" s="4"/>
      <c r="F55" s="4"/>
    </row>
    <row r="56" spans="1:6" ht="30">
      <c r="A56" s="3" t="s">
        <v>2055</v>
      </c>
      <c r="B56" s="4"/>
      <c r="C56" s="4"/>
      <c r="D56" s="4"/>
      <c r="E56" s="4"/>
      <c r="F56" s="4"/>
    </row>
    <row r="57" spans="1:6">
      <c r="A57" s="2" t="s">
        <v>2061</v>
      </c>
      <c r="B57" s="4"/>
      <c r="C57" s="4"/>
      <c r="D57" s="6">
        <v>2575561</v>
      </c>
      <c r="E57" s="6">
        <v>2892439</v>
      </c>
      <c r="F57" s="4"/>
    </row>
    <row r="58" spans="1:6">
      <c r="A58" s="2" t="s">
        <v>2062</v>
      </c>
      <c r="B58" s="4"/>
      <c r="C58" s="4"/>
      <c r="D58" s="6">
        <v>3102363</v>
      </c>
      <c r="E58" s="6">
        <v>3635764</v>
      </c>
      <c r="F58" s="4"/>
    </row>
    <row r="59" spans="1:6">
      <c r="A59" s="2" t="s">
        <v>2059</v>
      </c>
      <c r="B59" s="6">
        <v>8238110</v>
      </c>
      <c r="C59" s="6">
        <v>9553388</v>
      </c>
      <c r="D59" s="6">
        <v>8238110</v>
      </c>
      <c r="E59" s="6">
        <v>9553388</v>
      </c>
      <c r="F59" s="4"/>
    </row>
    <row r="60" spans="1:6">
      <c r="A60" s="2" t="s">
        <v>2063</v>
      </c>
      <c r="B60" s="4"/>
      <c r="C60" s="4"/>
      <c r="D60" s="4">
        <v>0</v>
      </c>
      <c r="E60" s="4">
        <v>0</v>
      </c>
      <c r="F60" s="4"/>
    </row>
    <row r="61" spans="1:6">
      <c r="A61" s="2" t="s">
        <v>1226</v>
      </c>
      <c r="B61" s="4"/>
      <c r="C61" s="4"/>
      <c r="D61" s="4"/>
      <c r="E61" s="4"/>
      <c r="F61" s="4"/>
    </row>
    <row r="62" spans="1:6" ht="30">
      <c r="A62" s="3" t="s">
        <v>2055</v>
      </c>
      <c r="B62" s="4"/>
      <c r="C62" s="4"/>
      <c r="D62" s="4"/>
      <c r="E62" s="4"/>
      <c r="F62" s="4"/>
    </row>
    <row r="63" spans="1:6">
      <c r="A63" s="2" t="s">
        <v>1228</v>
      </c>
      <c r="B63" s="6">
        <v>25489</v>
      </c>
      <c r="C63" s="6">
        <v>40385</v>
      </c>
      <c r="D63" s="6">
        <v>84412</v>
      </c>
      <c r="E63" s="6">
        <v>113413</v>
      </c>
      <c r="F63" s="4"/>
    </row>
    <row r="64" spans="1:6">
      <c r="A64" s="2" t="s">
        <v>110</v>
      </c>
      <c r="B64" s="4">
        <v>105</v>
      </c>
      <c r="C64" s="4">
        <v>179</v>
      </c>
      <c r="D64" s="4">
        <v>395</v>
      </c>
      <c r="E64" s="4">
        <v>519</v>
      </c>
      <c r="F64" s="4"/>
    </row>
    <row r="65" spans="1:6" ht="30">
      <c r="A65" s="2" t="s">
        <v>183</v>
      </c>
      <c r="B65" s="4">
        <v>0</v>
      </c>
      <c r="C65" s="4">
        <v>0</v>
      </c>
      <c r="D65" s="4">
        <v>0</v>
      </c>
      <c r="E65" s="4">
        <v>0</v>
      </c>
      <c r="F65" s="4"/>
    </row>
    <row r="66" spans="1:6" ht="30">
      <c r="A66" s="2" t="s">
        <v>2057</v>
      </c>
      <c r="B66" s="6">
        <v>9340</v>
      </c>
      <c r="C66" s="6">
        <v>11164</v>
      </c>
      <c r="D66" s="4"/>
      <c r="E66" s="4"/>
      <c r="F66" s="4"/>
    </row>
    <row r="67" spans="1:6">
      <c r="A67" s="2" t="s">
        <v>2058</v>
      </c>
      <c r="B67" s="4"/>
      <c r="C67" s="4"/>
      <c r="D67" s="6">
        <v>29427</v>
      </c>
      <c r="E67" s="6">
        <v>31043</v>
      </c>
      <c r="F67" s="4"/>
    </row>
    <row r="68" spans="1:6" ht="30">
      <c r="A68" s="2" t="s">
        <v>1231</v>
      </c>
      <c r="B68" s="6">
        <v>34934</v>
      </c>
      <c r="C68" s="6">
        <v>51728</v>
      </c>
      <c r="D68" s="6">
        <v>114234</v>
      </c>
      <c r="E68" s="6">
        <v>144975</v>
      </c>
      <c r="F68" s="4"/>
    </row>
    <row r="69" spans="1:6">
      <c r="A69" s="2" t="s">
        <v>103</v>
      </c>
      <c r="B69" s="6">
        <v>-6343</v>
      </c>
      <c r="C69" s="6">
        <v>-1810</v>
      </c>
      <c r="D69" s="6">
        <v>-22559</v>
      </c>
      <c r="E69" s="6">
        <v>-44573</v>
      </c>
      <c r="F69" s="4"/>
    </row>
    <row r="70" spans="1:6">
      <c r="A70" s="2" t="s">
        <v>123</v>
      </c>
      <c r="B70" s="6">
        <v>-2204</v>
      </c>
      <c r="C70" s="4">
        <v>366</v>
      </c>
      <c r="D70" s="6">
        <v>-1461</v>
      </c>
      <c r="E70" s="6">
        <v>-6134</v>
      </c>
      <c r="F70" s="4"/>
    </row>
    <row r="71" spans="1:6" ht="30">
      <c r="A71" s="2" t="s">
        <v>1238</v>
      </c>
      <c r="B71" s="6">
        <v>-1024</v>
      </c>
      <c r="C71" s="4">
        <v>-917</v>
      </c>
      <c r="D71" s="6">
        <v>-2961</v>
      </c>
      <c r="E71" s="6">
        <v>-2816</v>
      </c>
      <c r="F71" s="4"/>
    </row>
    <row r="72" spans="1:6">
      <c r="A72" s="2" t="s">
        <v>128</v>
      </c>
      <c r="B72" s="6">
        <v>-36278</v>
      </c>
      <c r="C72" s="6">
        <v>-46258</v>
      </c>
      <c r="D72" s="6">
        <v>-130375</v>
      </c>
      <c r="E72" s="6">
        <v>-138112</v>
      </c>
      <c r="F72" s="4"/>
    </row>
    <row r="73" spans="1:6">
      <c r="A73" s="2" t="s">
        <v>129</v>
      </c>
      <c r="B73" s="6">
        <v>-45849</v>
      </c>
      <c r="C73" s="6">
        <v>-48619</v>
      </c>
      <c r="D73" s="6">
        <v>-157356</v>
      </c>
      <c r="E73" s="6">
        <v>-191635</v>
      </c>
      <c r="F73" s="4"/>
    </row>
    <row r="74" spans="1:6" ht="30">
      <c r="A74" s="2" t="s">
        <v>1251</v>
      </c>
      <c r="B74" s="6">
        <v>-10915</v>
      </c>
      <c r="C74" s="6">
        <v>3109</v>
      </c>
      <c r="D74" s="6">
        <v>-43122</v>
      </c>
      <c r="E74" s="6">
        <v>-46660</v>
      </c>
      <c r="F74" s="4"/>
    </row>
    <row r="75" spans="1:6">
      <c r="A75" s="2" t="s">
        <v>1254</v>
      </c>
      <c r="B75" s="4">
        <v>0</v>
      </c>
      <c r="C75" s="4">
        <v>0</v>
      </c>
      <c r="D75" s="4">
        <v>0</v>
      </c>
      <c r="E75" s="4">
        <v>0</v>
      </c>
      <c r="F75" s="4"/>
    </row>
    <row r="76" spans="1:6">
      <c r="A76" s="2" t="s">
        <v>132</v>
      </c>
      <c r="B76" s="6">
        <v>-10915</v>
      </c>
      <c r="C76" s="6">
        <v>3109</v>
      </c>
      <c r="D76" s="6">
        <v>-43122</v>
      </c>
      <c r="E76" s="6">
        <v>-46660</v>
      </c>
      <c r="F76" s="4"/>
    </row>
    <row r="77" spans="1:6" ht="30">
      <c r="A77" s="2" t="s">
        <v>2067</v>
      </c>
      <c r="B77" s="4"/>
      <c r="C77" s="4"/>
      <c r="D77" s="4"/>
      <c r="E77" s="4"/>
      <c r="F77" s="4"/>
    </row>
    <row r="78" spans="1:6" ht="30">
      <c r="A78" s="3" t="s">
        <v>2055</v>
      </c>
      <c r="B78" s="4"/>
      <c r="C78" s="4"/>
      <c r="D78" s="4"/>
      <c r="E78" s="4"/>
      <c r="F78" s="4"/>
    </row>
    <row r="79" spans="1:6">
      <c r="A79" s="2" t="s">
        <v>2061</v>
      </c>
      <c r="B79" s="6">
        <v>11721</v>
      </c>
      <c r="C79" s="4">
        <v>0</v>
      </c>
      <c r="D79" s="4"/>
      <c r="E79" s="4"/>
      <c r="F79" s="4"/>
    </row>
    <row r="80" spans="1:6">
      <c r="A80" s="2" t="s">
        <v>2062</v>
      </c>
      <c r="B80" s="6">
        <v>981358</v>
      </c>
      <c r="C80" s="6">
        <v>3138425</v>
      </c>
      <c r="D80" s="4"/>
      <c r="E80" s="4"/>
      <c r="F80" s="4"/>
    </row>
    <row r="81" spans="1:6">
      <c r="A81" s="2" t="s">
        <v>2059</v>
      </c>
      <c r="B81" s="6">
        <v>1327466</v>
      </c>
      <c r="C81" s="6">
        <v>3279824</v>
      </c>
      <c r="D81" s="6">
        <v>1327466</v>
      </c>
      <c r="E81" s="6">
        <v>3279824</v>
      </c>
      <c r="F81" s="4"/>
    </row>
    <row r="82" spans="1:6">
      <c r="A82" s="2" t="s">
        <v>2063</v>
      </c>
      <c r="B82" s="6">
        <v>5887049</v>
      </c>
      <c r="C82" s="6">
        <v>6655728</v>
      </c>
      <c r="D82" s="4"/>
      <c r="E82" s="4"/>
      <c r="F82" s="4"/>
    </row>
    <row r="83" spans="1:6" ht="30">
      <c r="A83" s="2" t="s">
        <v>2068</v>
      </c>
      <c r="B83" s="4"/>
      <c r="C83" s="4"/>
      <c r="D83" s="4"/>
      <c r="E83" s="4"/>
      <c r="F83" s="4"/>
    </row>
    <row r="84" spans="1:6" ht="30">
      <c r="A84" s="3" t="s">
        <v>2055</v>
      </c>
      <c r="B84" s="4"/>
      <c r="C84" s="4"/>
      <c r="D84" s="4"/>
      <c r="E84" s="4"/>
      <c r="F84" s="4"/>
    </row>
    <row r="85" spans="1:6">
      <c r="A85" s="2" t="s">
        <v>2061</v>
      </c>
      <c r="B85" s="4"/>
      <c r="C85" s="4"/>
      <c r="D85" s="6">
        <v>220251</v>
      </c>
      <c r="E85" s="4">
        <v>0</v>
      </c>
      <c r="F85" s="4"/>
    </row>
    <row r="86" spans="1:6">
      <c r="A86" s="2" t="s">
        <v>2062</v>
      </c>
      <c r="B86" s="4"/>
      <c r="C86" s="4"/>
      <c r="D86" s="6">
        <v>1299410</v>
      </c>
      <c r="E86" s="6">
        <v>2939249</v>
      </c>
      <c r="F86" s="4"/>
    </row>
    <row r="87" spans="1:6">
      <c r="A87" s="2" t="s">
        <v>2059</v>
      </c>
      <c r="B87" s="6">
        <v>1743516</v>
      </c>
      <c r="C87" s="6">
        <v>3054209</v>
      </c>
      <c r="D87" s="6">
        <v>1743516</v>
      </c>
      <c r="E87" s="6">
        <v>3054209</v>
      </c>
      <c r="F87" s="4"/>
    </row>
    <row r="88" spans="1:6">
      <c r="A88" s="2" t="s">
        <v>2063</v>
      </c>
      <c r="B88" s="4"/>
      <c r="C88" s="4"/>
      <c r="D88" s="6">
        <v>6436520</v>
      </c>
      <c r="E88" s="6">
        <v>6532189</v>
      </c>
      <c r="F88" s="4"/>
    </row>
    <row r="89" spans="1:6">
      <c r="A89" s="2" t="s">
        <v>100</v>
      </c>
      <c r="B89" s="4"/>
      <c r="C89" s="4"/>
      <c r="D89" s="4"/>
      <c r="E89" s="4"/>
      <c r="F89" s="4"/>
    </row>
    <row r="90" spans="1:6" ht="30">
      <c r="A90" s="3" t="s">
        <v>2055</v>
      </c>
      <c r="B90" s="4"/>
      <c r="C90" s="4"/>
      <c r="D90" s="4"/>
      <c r="E90" s="4"/>
      <c r="F90" s="4"/>
    </row>
    <row r="91" spans="1:6">
      <c r="A91" s="2" t="s">
        <v>1228</v>
      </c>
      <c r="B91" s="6">
        <v>-22954</v>
      </c>
      <c r="C91" s="6">
        <v>-16360</v>
      </c>
      <c r="D91" s="6">
        <v>-64868</v>
      </c>
      <c r="E91" s="6">
        <v>-35149</v>
      </c>
      <c r="F91" s="4"/>
    </row>
    <row r="92" spans="1:6">
      <c r="A92" s="2" t="s">
        <v>110</v>
      </c>
      <c r="B92" s="4">
        <v>0</v>
      </c>
      <c r="C92" s="4">
        <v>0</v>
      </c>
      <c r="D92" s="4">
        <v>0</v>
      </c>
      <c r="E92" s="4">
        <v>0</v>
      </c>
      <c r="F92" s="4"/>
    </row>
    <row r="93" spans="1:6" ht="30">
      <c r="A93" s="2" t="s">
        <v>183</v>
      </c>
      <c r="B93" s="4">
        <v>0</v>
      </c>
      <c r="C93" s="4">
        <v>0</v>
      </c>
      <c r="D93" s="4">
        <v>0</v>
      </c>
      <c r="E93" s="4">
        <v>0</v>
      </c>
      <c r="F93" s="4"/>
    </row>
    <row r="94" spans="1:6" ht="30">
      <c r="A94" s="2" t="s">
        <v>2057</v>
      </c>
      <c r="B94" s="6">
        <v>2251</v>
      </c>
      <c r="C94" s="6">
        <v>6043</v>
      </c>
      <c r="D94" s="4"/>
      <c r="E94" s="4"/>
      <c r="F94" s="4"/>
    </row>
    <row r="95" spans="1:6">
      <c r="A95" s="2" t="s">
        <v>2058</v>
      </c>
      <c r="B95" s="4"/>
      <c r="C95" s="4"/>
      <c r="D95" s="6">
        <v>44000</v>
      </c>
      <c r="E95" s="6">
        <v>15188</v>
      </c>
      <c r="F95" s="4"/>
    </row>
    <row r="96" spans="1:6" ht="30">
      <c r="A96" s="2" t="s">
        <v>1231</v>
      </c>
      <c r="B96" s="6">
        <v>-20703</v>
      </c>
      <c r="C96" s="6">
        <v>-10317</v>
      </c>
      <c r="D96" s="6">
        <v>-20868</v>
      </c>
      <c r="E96" s="6">
        <v>-19961</v>
      </c>
      <c r="F96" s="4"/>
    </row>
    <row r="97" spans="1:6">
      <c r="A97" s="2" t="s">
        <v>103</v>
      </c>
      <c r="B97" s="4">
        <v>0</v>
      </c>
      <c r="C97" s="4">
        <v>0</v>
      </c>
      <c r="D97" s="4">
        <v>0</v>
      </c>
      <c r="E97" s="4">
        <v>0</v>
      </c>
      <c r="F97" s="4"/>
    </row>
    <row r="98" spans="1:6">
      <c r="A98" s="2" t="s">
        <v>123</v>
      </c>
      <c r="B98" s="4">
        <v>0</v>
      </c>
      <c r="C98" s="4">
        <v>0</v>
      </c>
      <c r="D98" s="4">
        <v>8</v>
      </c>
      <c r="E98" s="4">
        <v>0</v>
      </c>
      <c r="F98" s="4"/>
    </row>
    <row r="99" spans="1:6" ht="30">
      <c r="A99" s="2" t="s">
        <v>1238</v>
      </c>
      <c r="B99" s="6">
        <v>-2742</v>
      </c>
      <c r="C99" s="6">
        <v>-2705</v>
      </c>
      <c r="D99" s="6">
        <v>-7709</v>
      </c>
      <c r="E99" s="6">
        <v>-7351</v>
      </c>
      <c r="F99" s="4"/>
    </row>
    <row r="100" spans="1:6">
      <c r="A100" s="2" t="s">
        <v>128</v>
      </c>
      <c r="B100" s="6">
        <v>-4132</v>
      </c>
      <c r="C100" s="6">
        <v>-20526</v>
      </c>
      <c r="D100" s="6">
        <v>-13123</v>
      </c>
      <c r="E100" s="6">
        <v>-38086</v>
      </c>
      <c r="F100" s="4"/>
    </row>
    <row r="101" spans="1:6">
      <c r="A101" s="2" t="s">
        <v>129</v>
      </c>
      <c r="B101" s="6">
        <v>-6874</v>
      </c>
      <c r="C101" s="6">
        <v>-23231</v>
      </c>
      <c r="D101" s="6">
        <v>-20824</v>
      </c>
      <c r="E101" s="6">
        <v>-45437</v>
      </c>
      <c r="F101" s="4"/>
    </row>
    <row r="102" spans="1:6" ht="30">
      <c r="A102" s="2" t="s">
        <v>1251</v>
      </c>
      <c r="B102" s="6">
        <v>-27577</v>
      </c>
      <c r="C102" s="6">
        <v>-33548</v>
      </c>
      <c r="D102" s="6">
        <v>-41692</v>
      </c>
      <c r="E102" s="6">
        <v>-65398</v>
      </c>
      <c r="F102" s="4"/>
    </row>
    <row r="103" spans="1:6">
      <c r="A103" s="2" t="s">
        <v>1254</v>
      </c>
      <c r="B103" s="4">
        <v>-220</v>
      </c>
      <c r="C103" s="6">
        <v>20380</v>
      </c>
      <c r="D103" s="6">
        <v>5888</v>
      </c>
      <c r="E103" s="6">
        <v>19880</v>
      </c>
      <c r="F103" s="4"/>
    </row>
    <row r="104" spans="1:6">
      <c r="A104" s="2" t="s">
        <v>132</v>
      </c>
      <c r="B104" s="6">
        <v>-27797</v>
      </c>
      <c r="C104" s="6">
        <v>-13168</v>
      </c>
      <c r="D104" s="6">
        <v>-35804</v>
      </c>
      <c r="E104" s="6">
        <v>-45518</v>
      </c>
      <c r="F104" s="4"/>
    </row>
    <row r="105" spans="1:6">
      <c r="A105" s="2" t="s">
        <v>2069</v>
      </c>
      <c r="B105" s="4"/>
      <c r="C105" s="4"/>
      <c r="D105" s="4"/>
      <c r="E105" s="4"/>
      <c r="F105" s="4"/>
    </row>
    <row r="106" spans="1:6" ht="30">
      <c r="A106" s="3" t="s">
        <v>2055</v>
      </c>
      <c r="B106" s="4"/>
      <c r="C106" s="4"/>
      <c r="D106" s="4"/>
      <c r="E106" s="4"/>
      <c r="F106" s="4"/>
    </row>
    <row r="107" spans="1:6">
      <c r="A107" s="2" t="s">
        <v>2061</v>
      </c>
      <c r="B107" s="4">
        <v>0</v>
      </c>
      <c r="C107" s="4">
        <v>0</v>
      </c>
      <c r="D107" s="4"/>
      <c r="E107" s="4"/>
      <c r="F107" s="4"/>
    </row>
    <row r="108" spans="1:6">
      <c r="A108" s="2" t="s">
        <v>2062</v>
      </c>
      <c r="B108" s="6">
        <v>166751</v>
      </c>
      <c r="C108" s="6">
        <v>7654</v>
      </c>
      <c r="D108" s="4"/>
      <c r="E108" s="4"/>
      <c r="F108" s="4"/>
    </row>
    <row r="109" spans="1:6">
      <c r="A109" s="2" t="s">
        <v>2059</v>
      </c>
      <c r="B109" s="6">
        <v>3630545</v>
      </c>
      <c r="C109" s="6">
        <v>2193328</v>
      </c>
      <c r="D109" s="6">
        <v>3630545</v>
      </c>
      <c r="E109" s="6">
        <v>2193328</v>
      </c>
      <c r="F109" s="4"/>
    </row>
    <row r="110" spans="1:6">
      <c r="A110" s="2" t="s">
        <v>2063</v>
      </c>
      <c r="B110" s="6">
        <v>19949</v>
      </c>
      <c r="C110" s="6">
        <v>271914</v>
      </c>
      <c r="D110" s="4"/>
      <c r="E110" s="4"/>
      <c r="F110" s="4"/>
    </row>
    <row r="111" spans="1:6">
      <c r="A111" s="2" t="s">
        <v>2070</v>
      </c>
      <c r="B111" s="4"/>
      <c r="C111" s="4"/>
      <c r="D111" s="4"/>
      <c r="E111" s="4"/>
      <c r="F111" s="4"/>
    </row>
    <row r="112" spans="1:6" ht="30">
      <c r="A112" s="3" t="s">
        <v>2055</v>
      </c>
      <c r="B112" s="4"/>
      <c r="C112" s="4"/>
      <c r="D112" s="4"/>
      <c r="E112" s="4"/>
      <c r="F112" s="4"/>
    </row>
    <row r="113" spans="1:6">
      <c r="A113" s="2" t="s">
        <v>2061</v>
      </c>
      <c r="B113" s="4"/>
      <c r="C113" s="4"/>
      <c r="D113" s="4">
        <v>0</v>
      </c>
      <c r="E113" s="4">
        <v>0</v>
      </c>
      <c r="F113" s="4"/>
    </row>
    <row r="114" spans="1:6">
      <c r="A114" s="2" t="s">
        <v>2062</v>
      </c>
      <c r="B114" s="4"/>
      <c r="C114" s="4"/>
      <c r="D114" s="6">
        <v>61419</v>
      </c>
      <c r="E114" s="6">
        <v>8627</v>
      </c>
      <c r="F114" s="4"/>
    </row>
    <row r="115" spans="1:6">
      <c r="A115" s="2" t="s">
        <v>2059</v>
      </c>
      <c r="B115" s="6">
        <v>3011096</v>
      </c>
      <c r="C115" s="6">
        <v>2020599</v>
      </c>
      <c r="D115" s="6">
        <v>3011096</v>
      </c>
      <c r="E115" s="6">
        <v>2020599</v>
      </c>
      <c r="F115" s="4"/>
    </row>
    <row r="116" spans="1:6">
      <c r="A116" s="2" t="s">
        <v>2063</v>
      </c>
      <c r="B116" s="4"/>
      <c r="C116" s="4"/>
      <c r="D116" s="8">
        <v>21309</v>
      </c>
      <c r="E116" s="8">
        <v>278532</v>
      </c>
      <c r="F116" s="4"/>
    </row>
  </sheetData>
  <mergeCells count="6">
    <mergeCell ref="B1:C1"/>
    <mergeCell ref="D1:E1"/>
    <mergeCell ref="B2:B3"/>
    <mergeCell ref="C2:C3"/>
    <mergeCell ref="E2:E3"/>
    <mergeCell ref="F2:F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98</vt:i4>
      </vt:variant>
    </vt:vector>
  </HeadingPairs>
  <TitlesOfParts>
    <vt:vector size="98" baseType="lpstr">
      <vt:lpstr>Document_and_Entity_Informatio</vt:lpstr>
      <vt:lpstr>Consolidated_Statements_of_Fin</vt:lpstr>
      <vt:lpstr>Consolidated_Statements_of_Fin1</vt:lpstr>
      <vt:lpstr>Consolidated_Statements_of_Ope</vt:lpstr>
      <vt:lpstr>Consolidated_Statements_of_Com</vt:lpstr>
      <vt:lpstr>Consolidated_Statements_of_Sto</vt:lpstr>
      <vt:lpstr>Consolidated_Statements_of_Cas</vt:lpstr>
      <vt:lpstr>Nature_of_Business</vt:lpstr>
      <vt:lpstr>Basis_of_Presentation_Accounti</vt:lpstr>
      <vt:lpstr>Fair_Value_Measurements</vt:lpstr>
      <vt:lpstr>Investment_Securities</vt:lpstr>
      <vt:lpstr>Loans_HeldforSale</vt:lpstr>
      <vt:lpstr>Loans_Repurchased_with_Governm</vt:lpstr>
      <vt:lpstr>Loans_HeldforInvestment</vt:lpstr>
      <vt:lpstr>PrivateLabel_Securitization_an</vt:lpstr>
      <vt:lpstr>Mortgage_Servicing_Rights</vt:lpstr>
      <vt:lpstr>Derivative_Financial_Instrumen</vt:lpstr>
      <vt:lpstr>Federal_Home_Loan_Bank_Advance</vt:lpstr>
      <vt:lpstr>LongTerm_Debt</vt:lpstr>
      <vt:lpstr>Representation_and_Warranty_Re</vt:lpstr>
      <vt:lpstr>Stockholders_Equity</vt:lpstr>
      <vt:lpstr>Earnings_Per_Share</vt:lpstr>
      <vt:lpstr>StockBased_Compensation</vt:lpstr>
      <vt:lpstr>Income_Taxes</vt:lpstr>
      <vt:lpstr>Regulatory_Matters_Regulatory_</vt:lpstr>
      <vt:lpstr>Legal_Proceedings_Contingencie</vt:lpstr>
      <vt:lpstr>Segment_Information</vt:lpstr>
      <vt:lpstr>Basis_of_Presentation_Accounti1</vt:lpstr>
      <vt:lpstr>Fair_Value_Measurements_Tables</vt:lpstr>
      <vt:lpstr>Investment_Securities_Tables</vt:lpstr>
      <vt:lpstr>Loans_HeldforSale_Loans_Heldfo</vt:lpstr>
      <vt:lpstr>Loans_HeldforInvestment_Tables</vt:lpstr>
      <vt:lpstr>PrivateLabel_Securitization_an1</vt:lpstr>
      <vt:lpstr>Mortgage_Servicing_Rights_Tabl</vt:lpstr>
      <vt:lpstr>Derivative_Financial_Instrumen1</vt:lpstr>
      <vt:lpstr>Federal_Home_Loan_Bank_Advance1</vt:lpstr>
      <vt:lpstr>LongTerm_Debt_Tables</vt:lpstr>
      <vt:lpstr>Representation_and_Warranty_Re1</vt:lpstr>
      <vt:lpstr>Stockholders_Equity_Tables</vt:lpstr>
      <vt:lpstr>Earnings_Per_Share_Tables</vt:lpstr>
      <vt:lpstr>Income_Taxes_Tables</vt:lpstr>
      <vt:lpstr>Regulatory_Matters_Tables</vt:lpstr>
      <vt:lpstr>Legal_Proceedings_Contingencie1</vt:lpstr>
      <vt:lpstr>Segment_Information_Tables</vt:lpstr>
      <vt:lpstr>Nature_of_Business_Details</vt:lpstr>
      <vt:lpstr>Basis_of_Presentation_Accounti2</vt:lpstr>
      <vt:lpstr>Basis_of_Presentation_Accounti3</vt:lpstr>
      <vt:lpstr>Basis_of_Presentation_Accounti4</vt:lpstr>
      <vt:lpstr>Fair_Value_Measurements_Litiga</vt:lpstr>
      <vt:lpstr>Fair_Value_Measurements_Assets</vt:lpstr>
      <vt:lpstr>Fair_Value_Measurements_Fair_V</vt:lpstr>
      <vt:lpstr>Fair_Value_Measurements_Level_</vt:lpstr>
      <vt:lpstr>Fair_Value_Measurements_Assets1</vt:lpstr>
      <vt:lpstr>Fair_Value_Measurements_Assets2</vt:lpstr>
      <vt:lpstr>Fair_Value_Measurements_Fair_V1</vt:lpstr>
      <vt:lpstr>Fair_Value_Measurements_Fair_V2</vt:lpstr>
      <vt:lpstr>Investment_Securities_Details</vt:lpstr>
      <vt:lpstr>Investment_Securities_Trading_</vt:lpstr>
      <vt:lpstr>Investment_Securities_Availabl</vt:lpstr>
      <vt:lpstr>Investment_Securities_Availabl1</vt:lpstr>
      <vt:lpstr>Investment_Securities_Availabl2</vt:lpstr>
      <vt:lpstr>Loans_HeldforSale_Details</vt:lpstr>
      <vt:lpstr>Loans_HeldforSale_Residential_</vt:lpstr>
      <vt:lpstr>Loans_Repurchased_with_Governm1</vt:lpstr>
      <vt:lpstr>Loans_HeldforInvestment_Detail</vt:lpstr>
      <vt:lpstr>Loans_HeldforInvestment_Allowa</vt:lpstr>
      <vt:lpstr>Loans_HeldforInvestment_Allowa1</vt:lpstr>
      <vt:lpstr>Loans_HeldforInvestment_Past_D</vt:lpstr>
      <vt:lpstr>Loans_HeldforInvestment_Troubl</vt:lpstr>
      <vt:lpstr>Loans_HeldforInvestment_Troubl1</vt:lpstr>
      <vt:lpstr>Loans_HeldforInvestment_Impair</vt:lpstr>
      <vt:lpstr>Loans_HeldforInvestment_Credit</vt:lpstr>
      <vt:lpstr>PrivateLabel_Securitization_an2</vt:lpstr>
      <vt:lpstr>PrivateLabel_Securitization_an3</vt:lpstr>
      <vt:lpstr>PrivateLabel_Securitization_an4</vt:lpstr>
      <vt:lpstr>PrivateLabel_Securitization_an5</vt:lpstr>
      <vt:lpstr>PrivateLabel_Securitization_an6</vt:lpstr>
      <vt:lpstr>PrivateLabel_Securitization_an7</vt:lpstr>
      <vt:lpstr>Mortgage_Servicing_Rights_Deta</vt:lpstr>
      <vt:lpstr>Mortgage_Servicing_Rights_Fair</vt:lpstr>
      <vt:lpstr>Mortgage_Servicing_Rights_Cont</vt:lpstr>
      <vt:lpstr>Derivative_Financial_Instrumen2</vt:lpstr>
      <vt:lpstr>Derivative_Financial_Instrumen3</vt:lpstr>
      <vt:lpstr>Derivative_Financial_Instrumen4</vt:lpstr>
      <vt:lpstr>Derivative_Financial_Instrumen5</vt:lpstr>
      <vt:lpstr>Federal_Home_Loan_Bank_Advance2</vt:lpstr>
      <vt:lpstr>Federal_Home_Loan_Bank_Advance3</vt:lpstr>
      <vt:lpstr>Federal_Home_Loan_Bank_Advance4</vt:lpstr>
      <vt:lpstr>LongTerm_Debt_Details</vt:lpstr>
      <vt:lpstr>Representation_and_Warranty_Re2</vt:lpstr>
      <vt:lpstr>Stockholders_Equity_Preferred_</vt:lpstr>
      <vt:lpstr>Stockholders_Equity_Accumulate</vt:lpstr>
      <vt:lpstr>Earnings_Per_Share_Details</vt:lpstr>
      <vt:lpstr>StockBased_Compensation_Detail</vt:lpstr>
      <vt:lpstr>Income_Taxes_Details</vt:lpstr>
      <vt:lpstr>Regulatory_Matters_Details</vt:lpstr>
      <vt:lpstr>Legal_Proceedings_Contingencie2</vt:lpstr>
      <vt:lpstr>Segment_Information_Details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2013-10-30T20:52:34Z</dcterms:created>
  <dcterms:modified xsi:type="dcterms:W3CDTF">2013-10-30T20:52:34Z</dcterms:modified>
</cp:coreProperties>
</file>