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59" r:id="rId6"/>
    <sheet name="CONDENSED_CONSOLIDATED_STATEME3" sheetId="7" r:id="rId7"/>
    <sheet name="THE_COMPANY" sheetId="60" r:id="rId8"/>
    <sheet name="BASIS_OF_PREPARATION" sheetId="61" r:id="rId9"/>
    <sheet name="ACCUMULATED_OTHER_COMPREHENSIV" sheetId="62" r:id="rId10"/>
    <sheet name="GOODWILL_AND_OTHER_INTANGIBLE_" sheetId="63" r:id="rId11"/>
    <sheet name="COMMON_STOCK" sheetId="64" r:id="rId12"/>
    <sheet name="LONGTERM_DEBT" sheetId="65" r:id="rId13"/>
    <sheet name="STOCKBASED_COMPENSATION" sheetId="66" r:id="rId14"/>
    <sheet name="EMPLOYEE_BENEFIT_PLANS" sheetId="67" r:id="rId15"/>
    <sheet name="INCOME_TAXES" sheetId="68" r:id="rId16"/>
    <sheet name="FAIR_VALUE_MEASUREMENTS" sheetId="69" r:id="rId17"/>
    <sheet name="EARNINGS_PER_SHARE" sheetId="70" r:id="rId18"/>
    <sheet name="OTHER_CURRENT_AND_LONGTERM_LIA" sheetId="71" r:id="rId19"/>
    <sheet name="COMMITMENTS_AND_CONTINGENCIES" sheetId="72" r:id="rId20"/>
    <sheet name="SEGMENT_INFORMATION" sheetId="73" r:id="rId21"/>
    <sheet name="FACILITY_CLOSURE" sheetId="74" r:id="rId22"/>
    <sheet name="RECENT_ACCOUNTING_PRONOUNCEMEN" sheetId="75" r:id="rId23"/>
    <sheet name="GUARANTOR_CONDENSED_CONSOLIDAT" sheetId="76" r:id="rId24"/>
    <sheet name="ACCUMULATED_OTHER_COMPREHENSIV1" sheetId="77" r:id="rId25"/>
    <sheet name="GOODWILL_AND_OTHER_INTANGIBLE_1" sheetId="78" r:id="rId26"/>
    <sheet name="LONGTERM_DEBT_Tables" sheetId="79" r:id="rId27"/>
    <sheet name="STOCKBASED_COMPENSATION_Tables" sheetId="80" r:id="rId28"/>
    <sheet name="EMPLOYEE_BENEFIT_PLANS_Tables" sheetId="81" r:id="rId29"/>
    <sheet name="FAIR_VALUE_MEASUREMENTS_FAIR_V" sheetId="82" r:id="rId30"/>
    <sheet name="EARNINGS_PER_SHARE_Tables" sheetId="83" r:id="rId31"/>
    <sheet name="OTHER_CURRENT_AND_LONGTERM_LIA1" sheetId="84" r:id="rId32"/>
    <sheet name="SEGMENT_INFORMATION_Tables" sheetId="85" r:id="rId33"/>
    <sheet name="FACILITY_CLOSURE_Tables" sheetId="86" r:id="rId34"/>
    <sheet name="GUARANTOR_CONDENSED_CONSOLIDAT1" sheetId="87" r:id="rId35"/>
    <sheet name="THE_COMPANY_Details" sheetId="88" r:id="rId36"/>
    <sheet name="ACCUMULATED_OTHER_COMPREHENSIV2" sheetId="37" r:id="rId37"/>
    <sheet name="GOODWILL_AND_OTHER_INTANGIBLE_2" sheetId="38" r:id="rId38"/>
    <sheet name="COMMON_STOCK_Share_Repurchases" sheetId="39" r:id="rId39"/>
    <sheet name="LONGTERM_DEBT_Schedule_of_Long" sheetId="89" r:id="rId40"/>
    <sheet name="LONGTERM_DEBT_Details" sheetId="90" r:id="rId41"/>
    <sheet name="STOCKBASED_COMPENSATION_Detail" sheetId="42" r:id="rId42"/>
    <sheet name="EMPLOYEE_BENEFIT_PLANS_Details" sheetId="43" r:id="rId43"/>
    <sheet name="INCOME_TAXES_Details" sheetId="91" r:id="rId44"/>
    <sheet name="FAIR_VALUE_MEASUREMENTS_FAIR_V1" sheetId="45" r:id="rId45"/>
    <sheet name="FAIR_VALUE_MEASUREMENTS_FAIR_V2" sheetId="46" r:id="rId46"/>
    <sheet name="FAIR_VALUE_MEASUREMENTS_FAIR_V3" sheetId="92" r:id="rId47"/>
    <sheet name="EARNINGS_PER_SHARE_Details" sheetId="48" r:id="rId48"/>
    <sheet name="OTHER_CURRENT_AND_LONGTERM_LIA2" sheetId="93" r:id="rId49"/>
    <sheet name="OTHER_CURRENT_AND_LONGTERM_LIA3" sheetId="94" r:id="rId50"/>
    <sheet name="SEGMENT_INFORMATION_Details" sheetId="51" r:id="rId51"/>
    <sheet name="FACILITY_CLOSURE_Details" sheetId="52" r:id="rId52"/>
    <sheet name="GUARANTOR_CONDENSED_CONSOLIDAT2" sheetId="95" r:id="rId53"/>
    <sheet name="GUARANTOR_CONDENSED_CONSOLIDAT3" sheetId="54" r:id="rId54"/>
    <sheet name="GUARANTOR_CONDENSED_CONSOLIDAT4" sheetId="55" r:id="rId55"/>
    <sheet name="GUARANTOR_CONDENSED_CONSOLIDAT5"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<sst xmlns="http://schemas.openxmlformats.org/spreadsheetml/2006/main" count="4405" uniqueCount="787">
  <si>
    <t>Document and Entity Information</t>
  </si>
  <si>
    <t>3 Months Ended</t>
  </si>
  <si>
    <t>Apr. 04, 2015</t>
  </si>
  <si>
    <t>Apr. 24, 2015</t>
  </si>
  <si>
    <t>Document Information [Abstract]</t>
  </si>
  <si>
    <t>Entity Registrant Name</t>
  </si>
  <si>
    <t>CARTERS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</si>
  <si>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</si>
  <si>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</si>
  <si>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</si>
  <si>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</si>
  <si>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</si>
  <si>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</si>
  <si>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</si>
  <si>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</si>
  <si>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</si>
  <si>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</si>
  <si>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</si>
  <si>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</si>
  <si>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</si>
  <si>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</si>
  <si>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Jan. 03, 2015</t>
  </si>
  <si>
    <t>Mar. 29, 2014</t>
  </si>
  <si>
    <t>Current assets:</t>
  </si>
  <si>
    <t>Cash and cash equivalents</t>
  </si>
  <si>
    <t>Accounts receivable, net</t>
  </si>
  <si>
    <t>Finished goods inventories</t>
  </si>
  <si>
    <t>Prepaid expenses and other current assets</t>
  </si>
  <si>
    <t>Deferred income taxes</t>
  </si>
  <si>
    <t>Total current assets</t>
  </si>
  <si>
    <t>Property, plant, and equipment, net of accumulated depreciation of $257,394, $245,011, and $220,847</t>
  </si>
  <si>
    <t>Tradenames and other intangibles, net</t>
  </si>
  <si>
    <t>Goodwill</t>
  </si>
  <si>
    <t>Deferred debt issuance costs, net</t>
  </si>
  <si>
    <t>Other assets</t>
  </si>
  <si>
    <t>Total assets</t>
  </si>
  <si>
    <t>Current liabilities:</t>
  </si>
  <si>
    <t>Accounts payable</t>
  </si>
  <si>
    <t>Other current liabilities</t>
  </si>
  <si>
    <t>Total current liabilities</t>
  </si>
  <si>
    <t>Long-term debt</t>
  </si>
  <si>
    <t>Other long-term liabilities</t>
  </si>
  <si>
    <t>Total liabilities</t>
  </si>
  <si>
    <t>Commitments and contingencies</t>
  </si>
  <si>
    <t>  </t>
  </si>
  <si>
    <t>Stockholders' equity:</t>
  </si>
  <si>
    <t>Preferred stock; par value $.01 per share; 100,000 shares authorized; none issued or outstanding at April 4, 2015, January 3, 2015, and March 29, 2014</t>
  </si>
  <si>
    <t>Common stock, voting; par value $.01 per share; 150,000,000 shares authorized; 52,615,316, 52,712,193, and 53,742,906 shares issued and outstanding at April 4, 2015, January 3, 2015 and March 29, 2014, respectively</t>
  </si>
  <si>
    <t>Additional paid-in capital</t>
  </si>
  <si>
    <t>Accumulated other comprehensive loss</t>
  </si>
  <si>
    <t>Retained earnings</t>
  </si>
  <si>
    <t>Total stockholders' equity</t>
  </si>
  <si>
    <t>Total liabilities and stockholders' equity</t>
  </si>
  <si>
    <t>CONDENSED CONSOLIDATED BALANCE SHEETS (Parenthetical) (USD $)</t>
  </si>
  <si>
    <t>In Thousands, except Share data, unless otherwise specified</t>
  </si>
  <si>
    <t>Statement of Financial Position [Abstract]</t>
  </si>
  <si>
    <t>Accumulated Depreciation, Depletion and Amortization, Property, Plant, and Equipment</t>
  </si>
  <si>
    <t>Preferred stock; par value</t>
  </si>
  <si>
    <t>Preferred stock; shares authorized</t>
  </si>
  <si>
    <t>Preferred stock; issued</t>
  </si>
  <si>
    <t>Preferred stock; outstanding</t>
  </si>
  <si>
    <t>Common stock, voting; par value</t>
  </si>
  <si>
    <t>Common stock, voting; shares authorized</t>
  </si>
  <si>
    <t>Common stock voting; shares issued</t>
  </si>
  <si>
    <t>Common stock voting; shares outstanding</t>
  </si>
  <si>
    <t>CONDENSED CONSOLIDATED STATEMENTS OF OPERATIONS (USD $)</t>
  </si>
  <si>
    <t>In Thousands, except Per Share data, unless otherwise specified</t>
  </si>
  <si>
    <t>Income Statement [Abstract]</t>
  </si>
  <si>
    <t>Net sales</t>
  </si>
  <si>
    <t>Cost of goods sold</t>
  </si>
  <si>
    <t>Gross profit</t>
  </si>
  <si>
    <t>Selling, general, and administrative expenses</t>
  </si>
  <si>
    <t>Royalty income</t>
  </si>
  <si>
    <t>Operating income</t>
  </si>
  <si>
    <t>Interest expense</t>
  </si>
  <si>
    <t>Interest income</t>
  </si>
  <si>
    <t>Other expense, net</t>
  </si>
  <si>
    <t>Income before income taxes</t>
  </si>
  <si>
    <t>Provision for income taxes</t>
  </si>
  <si>
    <t>Net income</t>
  </si>
  <si>
    <t>Diluted net income per common share</t>
  </si>
  <si>
    <t>Dividend declared and paid per common share</t>
  </si>
  <si>
    <t>Dividend declared per common share</t>
  </si>
  <si>
    <t>Dividend paid per common share</t>
  </si>
  <si>
    <t>CONDENSED CONSOLIDATED STATEMENTS OF COMPREHENSIVE INCOME (USD $)</t>
  </si>
  <si>
    <t>Statement of Comprehensive Income [Abstract]</t>
  </si>
  <si>
    <t>Other comprehensive income (loss):</t>
  </si>
  <si>
    <t>Foreign currency translation adjustments</t>
  </si>
  <si>
    <t>Comprehensive income</t>
  </si>
  <si>
    <t>CONDENSED CONSOLIDATED STATEMENTS OF CHANGES IN STOCKHOLDERS' EQUITY (USD $)</t>
  </si>
  <si>
    <t>In Thousands, except Share data</t>
  </si>
  <si>
    <t>Total</t>
  </si>
  <si>
    <t>Common Stock [Member]</t>
  </si>
  <si>
    <t>Additional Paid-in Capital [Member]</t>
  </si>
  <si>
    <t>Accumulated Other Comprehensive (Loss) Income [Member]</t>
  </si>
  <si>
    <t>Retained Earnings [Member]</t>
  </si>
  <si>
    <t>Balance at Jan. 03, 2015</t>
  </si>
  <si>
    <t>Balance (in shares) at Jan. 03, 2015</t>
  </si>
  <si>
    <t>Income tax benefit from stock-based compensation</t>
  </si>
  <si>
    <t>Exercise of stock options</t>
  </si>
  <si>
    <t>Exercise of stock options (in shares)</t>
  </si>
  <si>
    <t>Withholdings from vesting of restricted stock</t>
  </si>
  <si>
    <t>Withholdings from vesting of restricted stock (in shares)</t>
  </si>
  <si>
    <t>Restricted stock activity</t>
  </si>
  <si>
    <t>Restricted stock activity (in shares)</t>
  </si>
  <si>
    <t>Stock-based compensation expense</t>
  </si>
  <si>
    <t>Repurchase of common stock</t>
  </si>
  <si>
    <t>Repurchase of common stock (in shares)</t>
  </si>
  <si>
    <t>Cash dividends declared and paid</t>
  </si>
  <si>
    <t>Comprehensive income (loss)</t>
  </si>
  <si>
    <t>Balance at Apr. 04, 2015</t>
  </si>
  <si>
    <t>Balance (in shares) at Apr. 04, 2015</t>
  </si>
  <si>
    <t>CONDENSED CONSOLIDATED STATEMENTS OF CASH FLOWS (USD $)</t>
  </si>
  <si>
    <t>Cash flows from operating activities:</t>
  </si>
  <si>
    <t>Adjustments to reconcile net income to net cash provided by operating activities:</t>
  </si>
  <si>
    <t>Depreciation and amortization</t>
  </si>
  <si>
    <t>Amortization of tradenames</t>
  </si>
  <si>
    <t>Accretion of contingent consideration</t>
  </si>
  <si>
    <t>Amortization of debt issuance costs</t>
  </si>
  <si>
    <t>Non-cash stock-based compensation expense</t>
  </si>
  <si>
    <t>Foreign currency exchange loss</t>
  </si>
  <si>
    <t>Loss on disposal of property, plant, and equipment</t>
  </si>
  <si>
    <t>Effect of changes in operating assets and liabilities:</t>
  </si>
  <si>
    <t>Accounts receivable</t>
  </si>
  <si>
    <t>Inventories</t>
  </si>
  <si>
    <t>Prepaid expenses and other assets</t>
  </si>
  <si>
    <t>Accounts payable and other liabilities</t>
  </si>
  <si>
    <t>Net cash provided by operating activities</t>
  </si>
  <si>
    <t>Cash flows from investing activities:</t>
  </si>
  <si>
    <t>Capital expenditures</t>
  </si>
  <si>
    <t>Proceeds from sale of property, plant, and equipment</t>
  </si>
  <si>
    <t>Net cash used in investing activities</t>
  </si>
  <si>
    <t>Cash flows from financing activities:</t>
  </si>
  <si>
    <t>Payments of debt issuance costs</t>
  </si>
  <si>
    <t>Borrowings under secured revolving credit facility</t>
  </si>
  <si>
    <t>Payments on secured revolving credit facility</t>
  </si>
  <si>
    <t>Dividends paid</t>
  </si>
  <si>
    <t>Proceeds from exercise of stock options</t>
  </si>
  <si>
    <t>Net cash used in financing activities</t>
  </si>
  <si>
    <t>Effect of exchange rate changes on cash</t>
  </si>
  <si>
    <t>Net increase (decrease) in cash and cash equivalents</t>
  </si>
  <si>
    <t>Cash and cash equivalents, beginning of period</t>
  </si>
  <si>
    <t>Cash and cash equivalents, end of period</t>
  </si>
  <si>
    <t>THE COMPANY</t>
  </si>
  <si>
    <t>Organization, Consolidation and Presentation of Financial Statements [Abstract]</t>
  </si>
  <si>
    <t xml:space="preserve">THE COMPANY </t>
  </si>
  <si>
    <t>    </t>
  </si>
  <si>
    <r>
      <t xml:space="preserve">Carter’s, Inc. and its wholly owned subsidiaries (collectively, the “Company,” “its,” "us" and "our") design, source, and market branded childrenswear under the </t>
    </r>
    <r>
      <rPr>
        <i/>
        <sz val="10"/>
        <color theme="1"/>
        <rFont val="Inherit"/>
      </rPr>
      <t>Carter’s, Child of</t>
    </r>
    <r>
      <rPr>
        <sz val="10"/>
        <color theme="1"/>
        <rFont val="Inherit"/>
      </rPr>
      <t xml:space="preserve"> </t>
    </r>
    <r>
      <rPr>
        <i/>
        <sz val="10"/>
        <color theme="1"/>
        <rFont val="Inherit"/>
      </rPr>
      <t>Mine, Just One You,</t>
    </r>
    <r>
      <rPr>
        <sz val="10"/>
        <color theme="1"/>
        <rFont val="Inherit"/>
      </rPr>
      <t xml:space="preserve"> </t>
    </r>
    <r>
      <rPr>
        <i/>
        <sz val="10"/>
        <color theme="1"/>
        <rFont val="Inherit"/>
      </rPr>
      <t>Precious Firsts</t>
    </r>
    <r>
      <rPr>
        <sz val="10"/>
        <color theme="1"/>
        <rFont val="Inherit"/>
      </rPr>
      <t xml:space="preserve">, </t>
    </r>
    <r>
      <rPr>
        <i/>
        <sz val="10"/>
        <color theme="1"/>
        <rFont val="Inherit"/>
      </rPr>
      <t>OshKosh</t>
    </r>
    <r>
      <rPr>
        <sz val="10"/>
        <color theme="1"/>
        <rFont val="Inherit"/>
      </rPr>
      <t>,</t>
    </r>
    <r>
      <rPr>
        <i/>
        <sz val="10"/>
        <color theme="1"/>
        <rFont val="Inherit"/>
      </rPr>
      <t xml:space="preserve"> </t>
    </r>
    <r>
      <rPr>
        <sz val="10"/>
        <color theme="1"/>
        <rFont val="Inherit"/>
      </rPr>
      <t>and other brands. The Company's products are sourced through contractual arrangements with manufacturers worldwide for wholesale distribution to major domestic and international retailers and for the Company's own retail stores and websites that market its brand name merchandise and other licensed products manufactured by other companies. As of April 4, 2015, the Company operated 549 Carter’s stores in the United States, 208 OshKosh stores in the United States, and 127 stores in Canada.</t>
    </r>
  </si>
  <si>
    <t>BASIS OF PREPARATION</t>
  </si>
  <si>
    <t xml:space="preserve">The accompanying unaudited condensed consolidated financial statements include the accounts of Carter's, Inc. and its wholly owned subsidiaries and have been prepared in accordance with accounting principles generally accepted in the United States (“U.S. GAAP”) for interim financial information and the rules and regulations of the Securities and Exchange Commission (the “SEC”).  All intercompany transactions and balances have been eliminated in consolidation.  </t>
  </si>
  <si>
    <t>In the opinion of management, the accompanying unaudited condensed consolidated financial statements contain all normal and recurring adjustments necessary to state fairly the consolidated financial condition, results of operations, comprehensive income, statement of stockholder’s equity, and cash flows of the Company for the interim periods presented. Except as otherwise disclosed, all such adjustments consist only of those of a normal recurring nature. Operating results for the fiscal quarter ended April 4, 2015 are not necessarily indicative of the results that may be expected for the 2015 fiscal year ending January 2, 2016.</t>
  </si>
  <si>
    <t xml:space="preserve">The preparation of these unaudited condensed consolidated financial statements in conformity with U.S. GAAP requires management to make estimates and assumptions that affect the reported amounts of assets and liabilities at the date of the financial statements, and the reported amounts of revenues and expenses during the reporting periods. Actual results could differ materially from those estimates. </t>
  </si>
  <si>
    <t>The accompanying condensed consolidated balance sheet as of January 3, 2015 was derived from the Company's audited consolidated financial statements included in its most recently filed Annual Report on Form 10-K. Certain information and footnote disclosure normally included in financial statements prepared in accordance with U.S. GAAP have been condensed or omitted pursuant to the rules and regulations of the SEC and the instructions to Form 10-Q. The accounting policies the Company follows are set forth in the Company's Annual Report on Form 10-K for the 2014 fiscal year ended January 3, 2015. There have been no material subsequent changes to these accounting policies.</t>
  </si>
  <si>
    <t>The Company's fiscal year ends on the Saturday in December or January, nearest the last day of December, resulting in an additional week of results every five or six years. As a result, fiscal 2014, which ended on January 3, 2015, contained 53 weeks. Fiscal 2015, which will end on January 2, 2016, contains 52 weeks. The first fiscal quarter of 2015 and 2014 each contained 13 weeks.</t>
  </si>
  <si>
    <t>ACCUMULATED OTHER COMPREHENSIVE LOSS</t>
  </si>
  <si>
    <t>Accumulated Other Comprehensive Income (Loss), Net of Tax [Abstract]</t>
  </si>
  <si>
    <t>The components, net of applicable income taxes, of accumulated other comprehensive (loss) consisted of the following:</t>
  </si>
  <si>
    <t>(dollars in thousands)</t>
  </si>
  <si>
    <t>April 4, 2015</t>
  </si>
  <si>
    <t>January 3, 2015</t>
  </si>
  <si>
    <t>March 29, 2014</t>
  </si>
  <si>
    <t>Cumulative foreign currency translation adjustments</t>
  </si>
  <si>
    <t>$</t>
  </si>
  <si>
    <t>(21,391</t>
  </si>
  <si>
    <t>)</t>
  </si>
  <si>
    <t>(15,397</t>
  </si>
  <si>
    <t>(10,312</t>
  </si>
  <si>
    <t>Pension and post-retirement liability adjustments</t>
  </si>
  <si>
    <t>(7,640</t>
  </si>
  <si>
    <t>(2,530</t>
  </si>
  <si>
    <t>Total accumulated other comprehensive loss</t>
  </si>
  <si>
    <t>(29,031</t>
  </si>
  <si>
    <t>(23,037</t>
  </si>
  <si>
    <t>(12,842</t>
  </si>
  <si>
    <t>Changes in accumulated other comprehensive loss for the first quarters of fiscal 2015 and 2014 consisted of additional losses for foreign currency translation adjustments of approximately $6.0 million and $2.8 million, respectively. During the first quarters of fiscal 2015 and 2014, no amounts were reclassified from other accumulated other comprehensive loss to the statement of operations.</t>
  </si>
  <si>
    <t>GOODWILL AND OTHER INTANGIBLE ASSETS</t>
  </si>
  <si>
    <t>Goodwill and Intangible Assets Disclosure [Abstract]</t>
  </si>
  <si>
    <t>The Company’s goodwill and other intangible assets were as follows:</t>
  </si>
  <si>
    <t>Weighted-average useful life</t>
  </si>
  <si>
    <t>Gross amount</t>
  </si>
  <si>
    <t>Accumulated amortization</t>
  </si>
  <si>
    <t>Net amount</t>
  </si>
  <si>
    <t>Carter’s goodwill</t>
  </si>
  <si>
    <t>Indefinite</t>
  </si>
  <si>
    <t>—</t>
  </si>
  <si>
    <t>Bonnie Togs goodwill     </t>
  </si>
  <si>
    <t>Total goodwill</t>
  </si>
  <si>
    <r>
      <t>Carter’s</t>
    </r>
    <r>
      <rPr>
        <sz val="9"/>
        <color theme="1"/>
        <rFont val="Inherit"/>
      </rPr>
      <t> tradename    </t>
    </r>
  </si>
  <si>
    <r>
      <t>OshKosh</t>
    </r>
    <r>
      <rPr>
        <sz val="9"/>
        <color theme="1"/>
        <rFont val="Inherit"/>
      </rPr>
      <t> tradename    </t>
    </r>
  </si>
  <si>
    <t> Other tradenames</t>
  </si>
  <si>
    <t>2-20 years</t>
  </si>
  <si>
    <t>Total tradenames</t>
  </si>
  <si>
    <t xml:space="preserve">Non-compete agreements </t>
  </si>
  <si>
    <t>4 years</t>
  </si>
  <si>
    <t>Total tradenames and other intangibles, net</t>
  </si>
  <si>
    <t xml:space="preserve">Carter’s goodwill </t>
  </si>
  <si>
    <t>Other tradenames</t>
  </si>
  <si>
    <t>2-3 years</t>
  </si>
  <si>
    <t>The Company recorded approximately $2.3 million and $6.3 million in amortization expense for the fiscal quarters ended April 4, 2015 and March 29, 2014, respectively. The estimated future amortization expense for these assets is approximately $4.1 million for the remainder of fiscal 2015, $1.9 million for fiscal 2016, $0.2 million for each fiscal year 2017, 2018 and 2019, and $2.6 million thereafter.</t>
  </si>
  <si>
    <t>COMMON STOCK</t>
  </si>
  <si>
    <t>Stockholders' Equity Note [Abstract]</t>
  </si>
  <si>
    <t>SHARE REPURCHASES</t>
  </si>
  <si>
    <t>In the second quarter of fiscal 2013, the Company's Board of Directors authorized the repurchase of shares in an amount up to$300 million, inclusive of amounts remaining under previous authorizations. In the third quarter of 2013, the Board approved an additional $400 million share repurchase authorization. The total remaining capacity under the repurchase authorizations as of April 4, 2015 was approximately $171.0 million. The authorizations have no expiration date.</t>
  </si>
  <si>
    <t>Open Market Repurchases</t>
  </si>
  <si>
    <t>During the first quarter of fiscal 2015, the Company repurchased and retired 157,900 shares in open market transactions with an average share price of $89.43 for an aggregate purchase price of $14.1 million. During the first quarter fiscal 2014, the Company repurchased and retired 30,151 shares, in open market transactions, with an average share price of $76.03 for an aggregate purchase price of $2.3 million.</t>
  </si>
  <si>
    <t>Future repurchases may occur from time to time in the open market, in negotiated transactions, or otherwise. The timing and amount of any repurchases will be determined by the Company’s management, based on its evaluation of market conditions, share price, other investment priorities, and other factors.</t>
  </si>
  <si>
    <t>Accelerated Stock Repurchase Program</t>
  </si>
  <si>
    <t>On August 29, 2013, the Company entered into two fixed-dollar uncollared accelerated stock repurchase agreements (the "ASR agreements") totaling $400 million. The ASR agreements were settled in January 2014. As of the date of settlement, the Company had received a total of approximately 5.6 million shares, of which one million shares were received in January 2014. All shares received under the ASR agreements were retired upon receipt.</t>
  </si>
  <si>
    <t>DIVIDENDS</t>
  </si>
  <si>
    <t xml:space="preserve">In the first quarters of fiscal 2015 and fiscal 2014, the Company paid cash dividends per share of $0.22 and $0.19, respectively. Future declarations of dividends and the establishment of future record and payment dates are at the discretion of the Company's Board of Directors and based on a number of factors including the Company's future financial performance and other investment priorities. </t>
  </si>
  <si>
    <t>Provisions in the Company's secured revolving credit facility and indenture governing its senior notes could have the effect of restricting the Company's ability to pay future cash dividends on, or make future repurchases of, its common stock as further described in the Company's Annual Report for Form 10-K for the 2014 fiscal year ended January 3, 2015.</t>
  </si>
  <si>
    <t>LONG-TERM DEBT</t>
  </si>
  <si>
    <t>Debt Disclosure [Abstract]</t>
  </si>
  <si>
    <t xml:space="preserve">LONG-TERM DEBT </t>
  </si>
  <si>
    <t>Long-term debt consisted of the following:</t>
  </si>
  <si>
    <t>Senior notes</t>
  </si>
  <si>
    <t>Secured revolving credit facility</t>
  </si>
  <si>
    <t>Total long-term debt</t>
  </si>
  <si>
    <t>Secured Revolving Credit Facility</t>
  </si>
  <si>
    <r>
      <t xml:space="preserve">As of April 4, 2015, the Company had $186.3 million in outstanding borrowings under its secured revolving credit facility, exclusive of $7.9 million of outstanding letters of credit. During the first quarter of fiscal 2015, the Company replaced $20.0 million of outstanding borrowings with CAD $25.5 million of borrowings in Canadian dollars, which approximated $20.3 million. Amounts outstanding under the revolving credit facility currently accrue interest at a </t>
    </r>
    <r>
      <rPr>
        <sz val="10"/>
        <color rgb="FF000000"/>
        <rFont val="Inherit"/>
      </rPr>
      <t>LIBOR</t>
    </r>
    <r>
      <rPr>
        <sz val="10"/>
        <color theme="1"/>
        <rFont val="Inherit"/>
      </rPr>
      <t xml:space="preserve"> rate plus Base Rate, which, as of April 4, 2015, was 1.93% for U.S. dollar borrowings and 2.74% for Canadian dollar borrowings. As of April 4, 2015, there was approximately $180.8 million available for future borrowing. </t>
    </r>
  </si>
  <si>
    <t>As of April 4, 2015, the Company was in compliance with the financial debt covenants under the secured revolving credit facility.</t>
  </si>
  <si>
    <t>Senior Notes</t>
  </si>
  <si>
    <t>As of April 4, 2015, The William Carter Company ("TWCC"), a 100% owned subsidiary of Carter's Inc., had outstanding $400 million principal amount of senior notes bearing interest at a fixed rate of 5.25% per annum and maturing on August 15, 2021. The senior notes are unsecured and are fully and unconditionally guaranteed by Carter's, Inc. and certain subsidiaries of TWCC.</t>
  </si>
  <si>
    <t>STOCK-BASED COMPENSATION</t>
  </si>
  <si>
    <t>Disclosure of Compensation Related Costs, Share-based Payments [Abstract]</t>
  </si>
  <si>
    <t>The Company recorded stock-based compensation cost as follows:</t>
  </si>
  <si>
    <t>Fiscal quarter ended</t>
  </si>
  <si>
    <t>Stock options</t>
  </si>
  <si>
    <t>Restricted stock:</t>
  </si>
  <si>
    <t>   Time-based awards</t>
  </si>
  <si>
    <t>   Performance-based awards</t>
  </si>
  <si>
    <t>All stock-based compensation expense was reflected as a component of selling, general, and administrative expenses, where other forms of compensation were recorded.</t>
  </si>
  <si>
    <t>On February 18, 2015, the Company’s Board of Directors approved the issuance of the following new awards to certain key employees under the Company’s existing stock-based compensation plan, subject to vesting:  177,900 stock options with an exercise price of $82.40 each; 84,800 shares of time-based restricted stock awards with a grant-date fair value of $82.40 each; and 50,600 shares of performance-based restricted stock awards with a grant-date fair value of $82.40 each.   </t>
  </si>
  <si>
    <t>During the first quarter of fiscal 2015, a total of 331,163 restricted stock awards (time and performance based) vested with a weighted-average grant-date fair value of $41.16 each. For the first quarter of fiscal 2014, a total of 151,500 restricted stock awards (time and performance based) vested with a weighted average grant-date fair value of $39.65 each.</t>
  </si>
  <si>
    <t>EMPLOYEE BENEFIT PLANS</t>
  </si>
  <si>
    <t>Compensation and Retirement Disclosure [Abstract]</t>
  </si>
  <si>
    <t xml:space="preserve">EMPLOYEE BENEFIT PLANS </t>
  </si>
  <si>
    <t>The Company maintains a defined contribution plan and two defined benefit plans. The two defined benefit plans include the OshKosh B'Gosh pension plan and a post-retirement life and medical plan.</t>
  </si>
  <si>
    <t>OSHKOSH B'GOSH PENSION PLAN</t>
  </si>
  <si>
    <t>The net periodic pension (benefit) cost included in the statement of operations was comprised of:</t>
  </si>
  <si>
    <t>Interest cost</t>
  </si>
  <si>
    <t>Expected return on plan assets</t>
  </si>
  <si>
    <t>(785</t>
  </si>
  <si>
    <t>(798</t>
  </si>
  <si>
    <t>Recognized actuarial loss</t>
  </si>
  <si>
    <t xml:space="preserve">Net periodic pension (benefit) cost </t>
  </si>
  <si>
    <t>(1</t>
  </si>
  <si>
    <t>(155</t>
  </si>
  <si>
    <t>POST-RETIREMENT LIFE AND MEDICAL PLAN</t>
  </si>
  <si>
    <t>The components of post-retirement benefit expense charged to the statement of operations were as follows:</t>
  </si>
  <si>
    <t>Service cost – benefits attributed to service during the period</t>
  </si>
  <si>
    <t>Interest cost on accumulated post-retirement benefit obligation</t>
  </si>
  <si>
    <t>Amortization net actuarial gain</t>
  </si>
  <si>
    <t>(48</t>
  </si>
  <si>
    <t>(51</t>
  </si>
  <si>
    <t>Curtailment gain</t>
  </si>
  <si>
    <t>(22</t>
  </si>
  <si>
    <t>Total net periodic post-retirement benefit cost</t>
  </si>
  <si>
    <t>INCOME TAXES</t>
  </si>
  <si>
    <t>Income Tax Disclosure [Abstract]</t>
  </si>
  <si>
    <t>During the first quarter of fiscal 2015, the Company recognized prior-year income tax benefits of approximately $1.8 million due to a favorable settlement of an ongoing IRS audit of fiscal 2011, 2012 and 2013, in addition to a favorable settlement of an ongoing state income tax audit. These settlements decreased the Company's effective tax rate for the first quarter of fiscal 2015 compared to the first quarter of fiscal 2014.</t>
  </si>
  <si>
    <t>As of April 4, 2015, the Company had gross unrecognized income tax benefits of approximately $9.3 million, of which $6.3 million, if ultimately recognized, may affect the Company’s effective tax rate in the periods settled.  The Company has recorded tax positions for which the ultimate deductibility is more likely than not, but for which there is uncertainty about the timing of such deductions.  </t>
  </si>
  <si>
    <t xml:space="preserve">Included in the reserves for unrecognized tax benefits at April 4, 2015 are approximately $1.7 million of reserves for which the statute of limitations is expected to expire within the next fiscal year.  If these tax benefits are ultimately recognized, such recognition, net of federal income taxes, may affect the annual effective tax rate for fiscal 2015 or fiscal 2016 along with the effective tax rate in the quarter in which the benefits are recognized.  </t>
  </si>
  <si>
    <t>The Company recognizes interest related to unrecognized tax benefits as a component of interest expense and recognizes penalties related to unrecognized tax benefits as a component of income tax expense.  During the fiscal quarters ended April 4, 2015 and March 29, 2014, interest expense recorded on uncertain tax positions was not significant. The Company had approximately $0.8 million, $0.9 million, and $0.9 million of interest accrued on uncertain tax positions as of April 4, 2015, January 3, 2015, and March 29, 2014, respectively.</t>
  </si>
  <si>
    <t>FAIR VALUE MEASUREMENTS</t>
  </si>
  <si>
    <t>Fair Value Disclosures [Abstract]</t>
  </si>
  <si>
    <t>INVESTMENTS</t>
  </si>
  <si>
    <t xml:space="preserve">The Company invests in marketable securities, principally equity-based mutual funds, to mitigate the risk associated with the investment return on employee deferrals of compensation. All of the marketable securities owned by the Company are included in other assets on the Company's consolidated balance sheet. The Company had approximately $7.9 million, $7.6 million, and $5.5 million of such Level 1 investments as of April 4, 2015, January 3, 2015, and March 29, 2014, respectively. </t>
  </si>
  <si>
    <t>Gains on the investments in marketable securities were $0.2 million for the first quarter of fiscal 2015 and were not significant for the first quarter of fiscal 2014.</t>
  </si>
  <si>
    <t>CONTINGENT CONSIDERATION</t>
  </si>
  <si>
    <t>The following table summarizes the changes in the remaining contingent consideration liability related to the Company's</t>
  </si>
  <si>
    <t>2011 acquisition of Bonnie Togs:</t>
  </si>
  <si>
    <t>Balance at the beginning of period</t>
  </si>
  <si>
    <t>Accretion</t>
  </si>
  <si>
    <t>Foreign currency translation adjustment</t>
  </si>
  <si>
    <t>(533</t>
  </si>
  <si>
    <t>(487</t>
  </si>
  <si>
    <t>Balance at the end of period</t>
  </si>
  <si>
    <t>                                                                                                                                                                                                                                                                                                                                                                                                                                                                                                                                                                            </t>
  </si>
  <si>
    <t xml:space="preserve">The contingent consideration liability is a Level 3 fair value measurement. As of April 4, 2015, the Company determined the fair value of contingent consideration based upon a probability-weighted discounted cash flow analysis that reflects a high probability that the earnings targets will be met, and a discount rate of 18%. </t>
  </si>
  <si>
    <t>BORROWINGS</t>
  </si>
  <si>
    <t>As of April 4, 2015, the Level 2 fair value of the Company's $186.3 million in outstanding borrowings under its secured revolving credit facility approximated carrying value. The fair value of the Company's $400 million in senior notes was estimated by obtaining market quotes given the trade levels of other bonds of the same general issuer type and market-perceived credit quality and is therefore within Level 2 of the fair value hierarchy. The fair value of the outstanding senior notes as of April 4, 2015 was approximately $414.0 million.</t>
  </si>
  <si>
    <t>EARNINGS PER SHARE</t>
  </si>
  <si>
    <t>Earnings Per Share [Abstract]</t>
  </si>
  <si>
    <t>The following is a reconciliation of basic common shares outstanding to diluted common and common equivalent shares outstanding:</t>
  </si>
  <si>
    <t>Weighted-average number of common and common equivalent shares outstanding:</t>
  </si>
  <si>
    <t>Basic number of common shares outstanding</t>
  </si>
  <si>
    <t>Dilutive effect of equity awards</t>
  </si>
  <si>
    <t>Diluted number of common and common equivalent shares outstanding</t>
  </si>
  <si>
    <t>Basic net income per common share (in thousands, except per share data):</t>
  </si>
  <si>
    <t>Income allocated to participating securities</t>
  </si>
  <si>
    <t>(560</t>
  </si>
  <si>
    <t>(470</t>
  </si>
  <si>
    <t>Net income available to common shareholders</t>
  </si>
  <si>
    <t>Basic net income per common share</t>
  </si>
  <si>
    <t>Diluted net income per common share (in thousands, except per share data):</t>
  </si>
  <si>
    <t>(556</t>
  </si>
  <si>
    <t>(467</t>
  </si>
  <si>
    <t>Anti-dilutive shares excluded from dilutive earnings per share computation</t>
  </si>
  <si>
    <t>OTHER CURRENT AND LONG-TERM LIABILITIES</t>
  </si>
  <si>
    <t>Other Liabilities Disclosure [Abstract]</t>
  </si>
  <si>
    <t>Other current liabilities consisted of the following:</t>
  </si>
  <si>
    <t>Accrued bonuses and incentive compensation</t>
  </si>
  <si>
    <t>Contingent consideration</t>
  </si>
  <si>
    <t>Income taxes payable</t>
  </si>
  <si>
    <t>Accrued workers' compensation</t>
  </si>
  <si>
    <t>Accrued interest</t>
  </si>
  <si>
    <t>Accrued sales and use taxes</t>
  </si>
  <si>
    <t>Accrued salaries and wages</t>
  </si>
  <si>
    <t>Accrued gift certificates</t>
  </si>
  <si>
    <t>Accrued 401(k) contributions</t>
  </si>
  <si>
    <t>Accrued closure costs</t>
  </si>
  <si>
    <t>Other long-term liabilities consisted of the following:</t>
  </si>
  <si>
    <t>Deferred lease incentives</t>
  </si>
  <si>
    <t>Accrued rent</t>
  </si>
  <si>
    <t>OshKosh pension plan</t>
  </si>
  <si>
    <t>Unrecognized tax benefits</t>
  </si>
  <si>
    <t>Post-retirement life and medical plan</t>
  </si>
  <si>
    <t xml:space="preserve">Deferred compensation </t>
  </si>
  <si>
    <t>Other</t>
  </si>
  <si>
    <t>COMMITMENTS AND CONTINGENCIES</t>
  </si>
  <si>
    <t>Commitments and Contingencies Disclosure [Abstract]</t>
  </si>
  <si>
    <t>The Company is subject to various claims and pending or threatened lawsuits in the normal course of business. The Company is not currently a party to any legal proceedings that it believes would have a material adverse impact on its financial position, results of operations, or cash flows.</t>
  </si>
  <si>
    <t>SEGMENT INFORMATION</t>
  </si>
  <si>
    <t>Segment Reporting [Abstract]</t>
  </si>
  <si>
    <t>The table below presents certain segment information for the periods indicated:</t>
  </si>
  <si>
    <t>April 4,</t>
  </si>
  <si>
    <t>% of</t>
  </si>
  <si>
    <t>Total Net Sales</t>
  </si>
  <si>
    <t>March 29,</t>
  </si>
  <si>
    <r>
      <t>Net sales</t>
    </r>
    <r>
      <rPr>
        <b/>
        <sz val="9"/>
        <color theme="1"/>
        <rFont val="Inherit"/>
      </rPr>
      <t>:</t>
    </r>
  </si>
  <si>
    <t>Carter’s Wholesale</t>
  </si>
  <si>
    <t> %</t>
  </si>
  <si>
    <t>Carter’s Retail (a)    </t>
  </si>
  <si>
    <t>Total Carter’s (U.S.)</t>
  </si>
  <si>
    <t>OshKosh Retail (a)    </t>
  </si>
  <si>
    <t>OshKosh Wholesale</t>
  </si>
  <si>
    <t>Total OshKosh (U.S.)</t>
  </si>
  <si>
    <t>International (b)     </t>
  </si>
  <si>
    <t>Total net sales</t>
  </si>
  <si>
    <r>
      <t>Operating income (loss)</t>
    </r>
    <r>
      <rPr>
        <b/>
        <sz val="9"/>
        <color theme="1"/>
        <rFont val="Inherit"/>
      </rPr>
      <t>:</t>
    </r>
  </si>
  <si>
    <t>Segment</t>
  </si>
  <si>
    <t>Net Sales</t>
  </si>
  <si>
    <t>(960</t>
  </si>
  <si>
    <t>(1.3</t>
  </si>
  <si>
    <t>)%</t>
  </si>
  <si>
    <t>(4,489</t>
  </si>
  <si>
    <t>(7.1</t>
  </si>
  <si>
    <t>(2,464</t>
  </si>
  <si>
    <t>(3.1</t>
  </si>
  <si>
    <t>International (b) (c)    </t>
  </si>
  <si>
    <t>Corporate expenses (d) (e)     </t>
  </si>
  <si>
    <t>(26,449</t>
  </si>
  <si>
    <t>(29,887</t>
  </si>
  <si>
    <t>Total operating income</t>
  </si>
  <si>
    <t>(a)</t>
  </si>
  <si>
    <t>Includes eCommerce results.</t>
  </si>
  <si>
    <t>(b)</t>
  </si>
  <si>
    <t>Net sales include international retail, eCommerce, and wholesale sales. Operating income includes international licensing income.</t>
  </si>
  <si>
    <t>(c)</t>
  </si>
  <si>
    <t>Includes charges associated with the revaluation of the Company's contingent consideration related to the Company's 2011 acquisition of Bonnie Togs of approximately $0.5 million for each of the first quarters of fiscal 2015 and 2014. Also includes a benefit of approximately $0.4 million for the first quarter of fiscal 2014 related to a favorable recovery on inventory related to the Company's exit from Japan retail operations.</t>
  </si>
  <si>
    <t>(d)</t>
  </si>
  <si>
    <t xml:space="preserve">Corporate expenses include expenses related to incentive compensation, stock-based compensation, executive management, severance and relocation, finance, building occupancy, information technology, certain legal fees, consulting, and audit fees. </t>
  </si>
  <si>
    <t>(e)</t>
  </si>
  <si>
    <t>Includes the following charges:</t>
  </si>
  <si>
    <t>(dollars in millions)</t>
  </si>
  <si>
    <r>
      <t xml:space="preserve">Closure of distribution facility in Hogansville, GA </t>
    </r>
    <r>
      <rPr>
        <sz val="8"/>
        <color theme="1"/>
        <rFont val="Inherit"/>
      </rPr>
      <t>(1)</t>
    </r>
  </si>
  <si>
    <t xml:space="preserve">Office consolidation costs </t>
  </si>
  <si>
    <t>(1) Continuing operating costs associated with the closure of the Company's distribution facility in Hogansville, Georgia. This facility was sold in          December 2014.</t>
  </si>
  <si>
    <t>FACILITY CLOSURE</t>
  </si>
  <si>
    <t>Restructuring and Related Activities [Abstract]</t>
  </si>
  <si>
    <t>FACILITY CLOSURES</t>
  </si>
  <si>
    <r>
      <t>OFFICE CONSOLIDATION</t>
    </r>
    <r>
      <rPr>
        <sz val="10"/>
        <color theme="1"/>
        <rFont val="Inherit"/>
      </rPr>
      <t>    </t>
    </r>
  </si>
  <si>
    <t xml:space="preserve">The Company consolidated its Shelton, Connecticut and Atlanta, Georgia offices, as well as certain functions from its other offices, into a new headquarters facility in Atlanta, Georgia. During the first quarter of fiscal 2014, approximately $2.0 million of expense, including $0.6 million of severance costs, were incurred related to the office consolidation project. No such expenses were incurred during the first quarter of fiscal 2015, and no additional expenses are expected to be incurred in the future. </t>
  </si>
  <si>
    <r>
      <t xml:space="preserve">The following table summarizes the restructuring reserves related to the office consolidation as of </t>
    </r>
    <r>
      <rPr>
        <sz val="10"/>
        <color rgb="FF000000"/>
        <rFont val="Inherit"/>
      </rPr>
      <t>April 4, 2015</t>
    </r>
    <r>
      <rPr>
        <sz val="10"/>
        <color theme="1"/>
        <rFont val="Inherit"/>
      </rPr>
      <t xml:space="preserve">: </t>
    </r>
  </si>
  <si>
    <t>Severance</t>
  </si>
  <si>
    <t>Other closure costs</t>
  </si>
  <si>
    <t>Balance at January 3, 2015</t>
  </si>
  <si>
    <t>Provision</t>
  </si>
  <si>
    <t>Payments</t>
  </si>
  <si>
    <t>(0.2</t>
  </si>
  <si>
    <t>(0.3</t>
  </si>
  <si>
    <t>(0.5</t>
  </si>
  <si>
    <t>Balance at April 4, 2015</t>
  </si>
  <si>
    <t xml:space="preserve">The severance reserve is included in other current liabilities and other closure costs are included in other long-term liabilities in the accompanying unaudited condensed consolidated balance sheet. The Company has completed its consolidation efforts. The severance accrual is expected to be substantially paid during fiscal 2015. </t>
  </si>
  <si>
    <t xml:space="preserve">As of March 29, 2014, restructuring reserves were approximately $5.6 million. </t>
  </si>
  <si>
    <t>JAPAN RETAIL OPERATIONS</t>
  </si>
  <si>
    <t>In 2013, the Company made the decision to exit retail operations in Japan based on revised forecasts that did not meet the Company's investment objectives. In connection with the plan to exit these operations, during the first quarter of fiscal 2014, the Company recorded approximately $0.6 million of accelerated depreciation in selling, general, and administrative expenses and approximately $1.0 million in cost of goods sold related to a favorable recovery on inventory. There were no exit costs or recoveries related to the former Japan operations during the first quarter of fiscal 2015.</t>
  </si>
  <si>
    <t>RECENT ACCOUNTING PRONOUNCEMENTS</t>
  </si>
  <si>
    <t>Accounting Policies [Abstract]</t>
  </si>
  <si>
    <t>Revenue Recognition</t>
  </si>
  <si>
    <r>
      <t xml:space="preserve">In May 2014, the Financial Accounting Standards Board ("FASB") issued Accounting Standards Update No. 2014-09, </t>
    </r>
    <r>
      <rPr>
        <i/>
        <sz val="10"/>
        <color theme="1"/>
        <rFont val="Inherit"/>
      </rPr>
      <t>Revenue from Contracts with Customers (Topic 606)</t>
    </r>
    <r>
      <rPr>
        <sz val="10"/>
        <color theme="1"/>
        <rFont val="Inherit"/>
      </rPr>
      <t>, which clarifies the principles for recognizing revenue. The guidance is applicable to all contracts with customers regardless of industry-specific or transaction-specific fact patterns. Further, the guidance requires improved disclosures as well as additional disclosures to help users of financial statements better understand the nature, amount, timing, and uncertainty of revenue that is recognized. The standard is effective for the Company beginning in the first quarter of fiscal 2017, including interim periods within that first fiscal year, and early adoption is not permitted. Upon becoming effective, the Company will apply the amendments in the updated standard either retrospectively to each prior reporting period presented, or retrospectively with the cumulative effect of initially applying the guidance recognized at the date of initial application. The Company is currently evaluating the impact of adopting this standard on its consolidated financial position, results of operations, and cash flows.</t>
    </r>
  </si>
  <si>
    <t>On April 1, 2015, the FASB voted to propose a deferral of the effective date of the new revenue standard by one year, but to permit entities to adopt one year earlier if they choose (i.e., the original effective date). The proposal is currently undergoing the FASB's due process requirement, which includes a 30-day period for public comment.</t>
  </si>
  <si>
    <t>Presentation of Debt Issuance Costs</t>
  </si>
  <si>
    <r>
      <t xml:space="preserve">In April 2015, the FASB issued Accounting Standard Update 2015-03, </t>
    </r>
    <r>
      <rPr>
        <i/>
        <sz val="10"/>
        <color theme="1"/>
        <rFont val="Inherit"/>
      </rPr>
      <t xml:space="preserve">Simplifying the Presentation of Debt Issuance Costs </t>
    </r>
    <r>
      <rPr>
        <sz val="10"/>
        <color theme="1"/>
        <rFont val="Inherit"/>
      </rPr>
      <t>("ASU 2015-03"). Upon adoption</t>
    </r>
    <r>
      <rPr>
        <i/>
        <sz val="10"/>
        <color theme="1"/>
        <rFont val="Inherit"/>
      </rPr>
      <t>, ASU 2015-03</t>
    </r>
    <r>
      <rPr>
        <sz val="10"/>
        <color theme="1"/>
        <rFont val="Inherit"/>
      </rPr>
      <t xml:space="preserve"> will require debt issuance costs to be presented in the</t>
    </r>
    <r>
      <rPr>
        <sz val="10"/>
        <color theme="1"/>
        <rFont val="Arial"/>
        <family val="2"/>
      </rPr>
      <t xml:space="preserve"> </t>
    </r>
    <r>
      <rPr>
        <sz val="10"/>
        <color theme="1"/>
        <rFont val="Inherit"/>
      </rPr>
      <t>balance sheet as a direct reduction in the carrying value of the associated debt liability, consistent with the current presentation of a debt discount. Under current guidance prior to ASU 2015-03, debt issuance costs are presented in the balance sheet as a deferred charge (asset). ASU 2015-03 is limited to the presentation of debt issuance costs and will not affect the recognition and measurement of debt issuance costs. Upon adoption, ASU 2015-03 must be applied on a retrospective basis and is effective for financial statements issued for fiscal years beginning after December 15, 2015, and interim periods within those fiscal years. Early adoption is permitted. Since ASU 2015-03 involves balance sheet presentation only, its adoption will not have any impact on the Company's results of operations, financial condition, or cash flows. The Company is evaluating a decision to early adopt ASU 2015-03 prior to its mandatory effective date.</t>
    </r>
  </si>
  <si>
    <t>Simplified Measurement Date for Defined Benefit Plan Assets and Obligations</t>
  </si>
  <si>
    <r>
      <t xml:space="preserve">In April 2015, the FASB issued Accounting Standard Update 2015-04, </t>
    </r>
    <r>
      <rPr>
        <i/>
        <sz val="10"/>
        <color theme="1"/>
        <rFont val="Inherit"/>
      </rPr>
      <t>Practical Expedient for the Measurement Date of an Employer's Defined Benefit Obligation and Plan Assets</t>
    </r>
    <r>
      <rPr>
        <sz val="10"/>
        <color theme="1"/>
        <rFont val="Inherit"/>
      </rPr>
      <t xml:space="preserve"> ("ASU 2015-04"). Upon adoption, ASU 2015-04 will allow employers with fiscal year ends that do not coincide with a calendar month end to make an accounting policy election to measure defined benefit plan assets and obligations as of the end of the month closest to their fiscal year ends (i.e., on an alternative measurement date). An employer that makes this election must consistently apply the practical expedient from year to year and to all of its defined benefit plans. ASU 2015-04 will be effective for interim and fiscal periods beginning after December 15, 2015; prospective application is required and early adoption is permitted. The Company's fiscal year ends on the Saturday in December or January nearest the last day of December, and the Company has defined benefit plans. The Company is currently evaluating the policy election that will be allowed upon the adoption of ASU 2015-04.</t>
    </r>
  </si>
  <si>
    <t>GUARANTOR CONDENSED CONSOLIDATING FINANCIAL STATEMENTS</t>
  </si>
  <si>
    <t>Condensed Financial Information of Parent Company Only Disclosure [Abstract]</t>
  </si>
  <si>
    <t>GUARANTOR UNAUDITED CONDENSED CONSOLIDATING FINANCIAL STATEMENTS</t>
  </si>
  <si>
    <t>The Company’s senior notes constitute debt obligations of its wholly-owned subsidiary, The William Carter Company ("TWCC" or the “Subsidiary Issuer”), are unsecured and are fully and unconditionally guaranteed by Carter’s, Inc. (the “Parent”) by each of the Company’s current domestic subsidiaries, and, subject to certain exceptions, future restricted subsidiaries that guarantee the Company’s senior secured revolving credit facility or certain other debt of the Company or the subsidiary guarantors. For additional information, refer to the Company's Annual Report on Form 10-K for the 2014 fiscal year ended January 3, 2015.</t>
  </si>
  <si>
    <t xml:space="preserve">The unaudited condensed consolidating financial information for the Parent, the Subsidiary Issuer and the guarantor and non-guarantor subsidiaries has been prepared from the books and records maintained by the Company. The accompanying unaudited condensed consolidating financial information has been prepared and presented pursuant to SEC Regulation S-X Rule 3-10. The financial information may not necessarily be indicative of the financial position, results of operations, comprehensive income (loss), and cash flows, had the Parent, Subsidiary Issuer, guarantor or non-guarantor subsidiaries operated as independent entities. </t>
  </si>
  <si>
    <t>Intercompany revenues and expenses included in the subsidiary records are eliminated in consolidation. As a result of this activity, an amount due to/due from affiliates will exist at any time. The principal elimination entries relate to investments in subsidiaries and intercompany balances and transactions. The Company has accounted for investments in subsidiaries under the equity method. The guarantor subsidiaries are 100% owned directly or indirectly by the Parent and all guarantees are joint, several and unconditional.</t>
  </si>
  <si>
    <t>During fiscal 2014, the Company revised its Guarantor Condensed Consolidating Statements of Comprehensive Income to correct a presentation error related to certain other comprehensive income (loss) transactions within the Subsidiary Issuer and Guarantor Subsidiaries columns in the Company’s previously filed Form 10-Q for the first and second fiscal quarters of 2014, which included the comparative periods, and for the fiscal years ended December 28, 2013 and December 29, 2012.   These presentation items had no effect on the Company’s Consolidated Financial Statements.  The Company concluded that these items were not material to the financial statements taken as a whole, but elected to revise previously reported amounts within this footnote for all periods presented.  Future filings will reflect these revisions.</t>
  </si>
  <si>
    <t>Condensed Consolidating Balance Sheets (unaudited)</t>
  </si>
  <si>
    <t>As of April 4, 2015 (dollars in thousands)</t>
  </si>
  <si>
    <t>Parent</t>
  </si>
  <si>
    <t>Subsidiary</t>
  </si>
  <si>
    <t>Issuer</t>
  </si>
  <si>
    <t>Guarantor</t>
  </si>
  <si>
    <t>Subsidiaries</t>
  </si>
  <si>
    <t>Non-Guarantor</t>
  </si>
  <si>
    <t>Consolidating</t>
  </si>
  <si>
    <t>Adjustments</t>
  </si>
  <si>
    <t>Consolidated</t>
  </si>
  <si>
    <t>ASSETS</t>
  </si>
  <si>
    <t>Intercompany receivable</t>
  </si>
  <si>
    <t>(148,427</t>
  </si>
  <si>
    <t>Finished goods inventories, net</t>
  </si>
  <si>
    <t>(36,373</t>
  </si>
  <si>
    <t>(184,800</t>
  </si>
  <si>
    <t>Property, plant, and equipment, net</t>
  </si>
  <si>
    <t>Intercompany long term receivable</t>
  </si>
  <si>
    <t>(279,897</t>
  </si>
  <si>
    <t>Intercompany long term note receivable</t>
  </si>
  <si>
    <t>(100,000</t>
  </si>
  <si>
    <t>Investment in subsidiaries</t>
  </si>
  <si>
    <t>(1,407,340</t>
  </si>
  <si>
    <t>(1,972,037</t>
  </si>
  <si>
    <t>LIABILITIES AND STOCKHOLDERS' EQUITY</t>
  </si>
  <si>
    <t>Intercompany payables</t>
  </si>
  <si>
    <t>Intercompany long term liability</t>
  </si>
  <si>
    <t>Intercompany long term note payable</t>
  </si>
  <si>
    <t xml:space="preserve">Stockholders' equity </t>
  </si>
  <si>
    <t>(1,443,713</t>
  </si>
  <si>
    <t xml:space="preserve">As of January 3, 2015 </t>
  </si>
  <si>
    <t>(166,551</t>
  </si>
  <si>
    <t>Intercompany loan receivable</t>
  </si>
  <si>
    <t>(20,000</t>
  </si>
  <si>
    <t>(36,274</t>
  </si>
  <si>
    <t>(222,825</t>
  </si>
  <si>
    <t>(274,584</t>
  </si>
  <si>
    <t>(1,388,066</t>
  </si>
  <si>
    <t>(1,985,475</t>
  </si>
  <si>
    <t>Intercompany loan payables</t>
  </si>
  <si>
    <t>(186,551</t>
  </si>
  <si>
    <t>Stockholders' equity</t>
  </si>
  <si>
    <t>(1,424,340</t>
  </si>
  <si>
    <t xml:space="preserve">As of March 29, 2014 </t>
  </si>
  <si>
    <t>Non-Guarantor Subsidiaries</t>
  </si>
  <si>
    <t>Consolidating Adjustments</t>
  </si>
  <si>
    <t>(147,270</t>
  </si>
  <si>
    <t>(10,000</t>
  </si>
  <si>
    <t>(30,864</t>
  </si>
  <si>
    <t>(188,134</t>
  </si>
  <si>
    <t>(261,259</t>
  </si>
  <si>
    <t>(1,287,551</t>
  </si>
  <si>
    <t>(1,836,944</t>
  </si>
  <si>
    <t>(157,270</t>
  </si>
  <si>
    <t>(1,318,415</t>
  </si>
  <si>
    <t>Condensed Consolidating Statements of Operations (unaudited)</t>
  </si>
  <si>
    <t xml:space="preserve">For the fiscal quarter ended April 4, 2015 </t>
  </si>
  <si>
    <t>Subsidiary Issuer</t>
  </si>
  <si>
    <t>Guarantor Subsidiaries</t>
  </si>
  <si>
    <t>(157,038</t>
  </si>
  <si>
    <t>(150,893</t>
  </si>
  <si>
    <t>(6,145</t>
  </si>
  <si>
    <t>(8,160</t>
  </si>
  <si>
    <t>(9,039</t>
  </si>
  <si>
    <t>(4,711</t>
  </si>
  <si>
    <t>(11,636</t>
  </si>
  <si>
    <t>(16,071</t>
  </si>
  <si>
    <t>(3,190</t>
  </si>
  <si>
    <t>(99</t>
  </si>
  <si>
    <t>(1,428</t>
  </si>
  <si>
    <t>(1,557</t>
  </si>
  <si>
    <t>(8</t>
  </si>
  <si>
    <t>(137</t>
  </si>
  <si>
    <t>(Income) loss in subsidiaries</t>
  </si>
  <si>
    <t>(49,792</t>
  </si>
  <si>
    <t>(520</t>
  </si>
  <si>
    <t>Other (income) expense, net</t>
  </si>
  <si>
    <t>(146</t>
  </si>
  <si>
    <t>Income (loss) before income taxes</t>
  </si>
  <si>
    <t>(17,031</t>
  </si>
  <si>
    <t>(5,268</t>
  </si>
  <si>
    <t>(27,017</t>
  </si>
  <si>
    <t>(1,405</t>
  </si>
  <si>
    <t>Net income (loss)</t>
  </si>
  <si>
    <t>(19,011</t>
  </si>
  <si>
    <t>(3,863</t>
  </si>
  <si>
    <t>For the fiscal quarter ended March 29, 2014</t>
  </si>
  <si>
    <t>(126,588</t>
  </si>
  <si>
    <t>(121,935</t>
  </si>
  <si>
    <t>(4,653</t>
  </si>
  <si>
    <t>(7,781</t>
  </si>
  <si>
    <t>(8,045</t>
  </si>
  <si>
    <t>(4,027</t>
  </si>
  <si>
    <t>(9,901</t>
  </si>
  <si>
    <t>(8,702</t>
  </si>
  <si>
    <t>(3,833</t>
  </si>
  <si>
    <t>(1,337</t>
  </si>
  <si>
    <t>(1,469</t>
  </si>
  <si>
    <t>(132</t>
  </si>
  <si>
    <t>(34,297</t>
  </si>
  <si>
    <t>(586</t>
  </si>
  <si>
    <t>(57</t>
  </si>
  <si>
    <t>(9,486</t>
  </si>
  <si>
    <t>(4,453</t>
  </si>
  <si>
    <t>(16,491</t>
  </si>
  <si>
    <t>(830</t>
  </si>
  <si>
    <t>(13,226</t>
  </si>
  <si>
    <t>(3,623</t>
  </si>
  <si>
    <t>Condensed Consolidating Statements of Comprehensive Income (unaudited)</t>
  </si>
  <si>
    <t>(5,994</t>
  </si>
  <si>
    <t>(19,003</t>
  </si>
  <si>
    <t>(9,857</t>
  </si>
  <si>
    <t>(15,037</t>
  </si>
  <si>
    <t xml:space="preserve">For the fiscal quarter ended March 29, 2014 </t>
  </si>
  <si>
    <t>(2,760</t>
  </si>
  <si>
    <t>(13,358</t>
  </si>
  <si>
    <t>(6,383</t>
  </si>
  <si>
    <t>(10,839</t>
  </si>
  <si>
    <t>Condensed Consolidating Statements of Cash Flows (unaudited)</t>
  </si>
  <si>
    <t xml:space="preserve">(dollars in thousands) </t>
  </si>
  <si>
    <t>Cash flows provided by operating activities:</t>
  </si>
  <si>
    <t>(5,517</t>
  </si>
  <si>
    <t>(12,701</t>
  </si>
  <si>
    <t>(2,542</t>
  </si>
  <si>
    <t>(20,760</t>
  </si>
  <si>
    <t>Intercompany investing activity</t>
  </si>
  <si>
    <t>(8,332</t>
  </si>
  <si>
    <t>(1,232</t>
  </si>
  <si>
    <t>(25,716</t>
  </si>
  <si>
    <t>Proceeds from repayment of intercompany loan</t>
  </si>
  <si>
    <t>Proceeds from sale of property, plant and equipment</t>
  </si>
  <si>
    <t>Net cash provided by (used in) investing activities</t>
  </si>
  <si>
    <t>(13,933</t>
  </si>
  <si>
    <t>(2,535</t>
  </si>
  <si>
    <t>(45,716</t>
  </si>
  <si>
    <t>(20,684</t>
  </si>
  <si>
    <t>Intercompany financing activity</t>
  </si>
  <si>
    <t>(41,315</t>
  </si>
  <si>
    <t>(197</t>
  </si>
  <si>
    <t>Repayment of intercompany loan</t>
  </si>
  <si>
    <t>(11,597</t>
  </si>
  <si>
    <t>(14,120</t>
  </si>
  <si>
    <t>(12,331</t>
  </si>
  <si>
    <t>Net cash (used in) provided by financing activities</t>
  </si>
  <si>
    <t>(35,280</t>
  </si>
  <si>
    <t>(56,775</t>
  </si>
  <si>
    <t>(29,160</t>
  </si>
  <si>
    <t>(618</t>
  </si>
  <si>
    <t>Net increase in cash and cash equivalents</t>
  </si>
  <si>
    <t>Cash flows provided by (used in) operating activities:</t>
  </si>
  <si>
    <t>(12,284</t>
  </si>
  <si>
    <t>(1,626</t>
  </si>
  <si>
    <t>(18,417</t>
  </si>
  <si>
    <t>(10,994</t>
  </si>
  <si>
    <t>(2,672</t>
  </si>
  <si>
    <t>(32,083</t>
  </si>
  <si>
    <t>(2,305</t>
  </si>
  <si>
    <t>(12,500</t>
  </si>
  <si>
    <t xml:space="preserve">Issuance of intercompany loan </t>
  </si>
  <si>
    <t>(24,645</t>
  </si>
  <si>
    <t>(13,299</t>
  </si>
  <si>
    <t>(2,500</t>
  </si>
  <si>
    <t>(34,969</t>
  </si>
  <si>
    <t>(811</t>
  </si>
  <si>
    <t>Proceeds from intercompany loan</t>
  </si>
  <si>
    <t>Dividends Paid</t>
  </si>
  <si>
    <t>(10,208</t>
  </si>
  <si>
    <t>Payment on debt issuance costs</t>
  </si>
  <si>
    <t>(55</t>
  </si>
  <si>
    <t>(2,292</t>
  </si>
  <si>
    <t>(4,079</t>
  </si>
  <si>
    <t>(11,033</t>
  </si>
  <si>
    <t>(33,957</t>
  </si>
  <si>
    <t>(7,718</t>
  </si>
  <si>
    <t>(69</t>
  </si>
  <si>
    <t>Net (decrease) increase in cash and cash equivalents</t>
  </si>
  <si>
    <t>(14,132</t>
  </si>
  <si>
    <t>(9,310</t>
  </si>
  <si>
    <t>ACCUMULATED OTHER COMPREHENSIVE LOSS (Tables)</t>
  </si>
  <si>
    <t>Schedule of Accumulated Other Comprehensive Loss</t>
  </si>
  <si>
    <t>ccumulated other comprehensive (loss) consisted of the following:</t>
  </si>
  <si>
    <t>GOODWILL AND OTHER INTANGIBLE ASSETS (Tables)</t>
  </si>
  <si>
    <t>Intangible Assets Table</t>
  </si>
  <si>
    <t>LONG-TERM DEBT (Tables)</t>
  </si>
  <si>
    <t>Schedule of long-term debt</t>
  </si>
  <si>
    <t>STOCK-BASED COMPENSATION (Tables)</t>
  </si>
  <si>
    <t>Summary of recorded stock-based compensation cost</t>
  </si>
  <si>
    <t>EMPLOYEE BENEFIT PLANS (Tables)</t>
  </si>
  <si>
    <t>Components of pension expense and post-retirement benefit expense</t>
  </si>
  <si>
    <t>FAIR VALUE MEASUREMENTS FAIR VALUE MEASUREMENTS (Tables)</t>
  </si>
  <si>
    <t>Schedule of changes in contingent consideration</t>
  </si>
  <si>
    <t>EARNINGS PER SHARE (Tables)</t>
  </si>
  <si>
    <t>Reconciliation of basic common shares outstanding to diluted common and common equivalent shares outstanding</t>
  </si>
  <si>
    <t>OTHER CURRENT AND LONG-TERM LIABILITIES (Tables)</t>
  </si>
  <si>
    <t>Schedule of other current liabilities</t>
  </si>
  <si>
    <t>Schedule of other long-term liabilities</t>
  </si>
  <si>
    <t>SEGMENT INFORMATION (Tables)</t>
  </si>
  <si>
    <t>Schedule of segment information</t>
  </si>
  <si>
    <t>(1) Continuing operating costs associated with the closure of the Company's distribution facility in Hogansville, Georgia. This facility was sold in          December 2014.    </t>
  </si>
  <si>
    <t>FACILITY CLOSURE (Tables)</t>
  </si>
  <si>
    <t>Schedule of restructuring reserve</t>
  </si>
  <si>
    <t>GUARANTOR CONDENSED CONSOLIDATING FINANCIAL STATEMENTS (Tables)</t>
  </si>
  <si>
    <t>Condensed Consolidating Balance Sheets</t>
  </si>
  <si>
    <t>Condensed Consolidating Statements of Operations and Comprehensive Income</t>
  </si>
  <si>
    <t>Condensed Consolidating Statements of Cash Flows</t>
  </si>
  <si>
    <t>THE COMPANY (Details)</t>
  </si>
  <si>
    <t>store</t>
  </si>
  <si>
    <t>United States [Member] | Carter's [Member]</t>
  </si>
  <si>
    <t>Segment Reporting Information [Line Items]</t>
  </si>
  <si>
    <t>Number of locations</t>
  </si>
  <si>
    <t>United States [Member] | OshKosh [Member]</t>
  </si>
  <si>
    <t>Canada [Member]</t>
  </si>
  <si>
    <t>Number of international retail stores</t>
  </si>
  <si>
    <t>ACCUMULATED OTHER COMPREHENSIVE LOSS (Details) (USD $)</t>
  </si>
  <si>
    <t>Accumulated Other Comprehensive Income (Loss) [Line Items]</t>
  </si>
  <si>
    <t>Other Comprehensive (Income) Loss, Pension and Other Postretirement Benefit Plans, Tax, Portion Attributable to Parent</t>
  </si>
  <si>
    <t>Cumulative Foreign Currency Translation Adjustments [Member]</t>
  </si>
  <si>
    <t>Pension and Post-retirement Liability Adjustment [Member]</t>
  </si>
  <si>
    <t>GOODWILL AND OTHER INTANGIBLE ASSETS (Details) (USD $)</t>
  </si>
  <si>
    <t>12 Months Ended</t>
  </si>
  <si>
    <t>Goodwill and Other Intangible Assets [Line Items]</t>
  </si>
  <si>
    <t>Amortization costs</t>
  </si>
  <si>
    <t>Goodwill, Gross amount</t>
  </si>
  <si>
    <t>Goodwill, Net amount</t>
  </si>
  <si>
    <t>Finite intangible assets, Accumulated amortization</t>
  </si>
  <si>
    <t>Total, Gross amount</t>
  </si>
  <si>
    <t>Total, Net amount</t>
  </si>
  <si>
    <t>Carter's Goodwill [Member]</t>
  </si>
  <si>
    <t>Bonnie Togs Goodwill [Member]</t>
  </si>
  <si>
    <t>Carter's Tradename [Member]</t>
  </si>
  <si>
    <t>Indefinite intangible assets</t>
  </si>
  <si>
    <t>Oshkosh Tradename [Member]</t>
  </si>
  <si>
    <t>Tradenames [Member]</t>
  </si>
  <si>
    <t>Intangible assets, Gross amount</t>
  </si>
  <si>
    <t>Indefinite-lived trademarks</t>
  </si>
  <si>
    <t>Other Tradenames [Member]</t>
  </si>
  <si>
    <t>Future amortization expense, 2015</t>
  </si>
  <si>
    <t>Future amortization expense, 2016</t>
  </si>
  <si>
    <t>Future amortization expense, 2017</t>
  </si>
  <si>
    <t>Future amortization expense, 2018</t>
  </si>
  <si>
    <t>Future amortization expense, thereafter</t>
  </si>
  <si>
    <t>3 years</t>
  </si>
  <si>
    <t>Finite intangible assets, Gross amount</t>
  </si>
  <si>
    <t>Finite intangible assets, Net amount</t>
  </si>
  <si>
    <t>Non-compete Agreements [Member]</t>
  </si>
  <si>
    <t>COMMON STOCK (Share Repurchases) (Details) (USD $)</t>
  </si>
  <si>
    <t>In Millions, except Share data, unless otherwise specified</t>
  </si>
  <si>
    <t>9 Months Ended</t>
  </si>
  <si>
    <t>Sep. 28, 2013</t>
  </si>
  <si>
    <t>Jan. 31, 2014</t>
  </si>
  <si>
    <t>Aug. 29, 2013</t>
  </si>
  <si>
    <t>Jun. 29, 2013</t>
  </si>
  <si>
    <t>Jan. 30, 2013</t>
  </si>
  <si>
    <t>Share repurchase, authorized amount</t>
  </si>
  <si>
    <t>Share repurchase, additional authorized amount</t>
  </si>
  <si>
    <t>Number of shares repurchased and retired</t>
  </si>
  <si>
    <t>Cost of repurchased and retired shares</t>
  </si>
  <si>
    <t>Remaining capacity under authorization</t>
  </si>
  <si>
    <t>Average price per share</t>
  </si>
  <si>
    <t>Uncollared accelerated stock repurchase agreement amount</t>
  </si>
  <si>
    <t>Received shares</t>
  </si>
  <si>
    <t>LONG-TERM DEBT (Schedule of Long Term Debt) (Details) (USD $)</t>
  </si>
  <si>
    <t>Debt Instrument [Line Items]</t>
  </si>
  <si>
    <t>Senior Notes [Member]</t>
  </si>
  <si>
    <t>Secured revolving credit facility [Member]</t>
  </si>
  <si>
    <t>LONG-TERM DEBT (Details)</t>
  </si>
  <si>
    <t>USD ($)</t>
  </si>
  <si>
    <t>LIBOR [Member]</t>
  </si>
  <si>
    <t>United States of America, Dollars</t>
  </si>
  <si>
    <t>Canada, Dollars</t>
  </si>
  <si>
    <t>CAD</t>
  </si>
  <si>
    <t>Outstanding letters of credit</t>
  </si>
  <si>
    <t>Variable interest rate, index</t>
  </si>
  <si>
    <t>LIBOR</t>
  </si>
  <si>
    <t>Effective interest rate (as a percentage)</t>
  </si>
  <si>
    <t>Available for future borrowing</t>
  </si>
  <si>
    <t>Debt Instrument, face amount</t>
  </si>
  <si>
    <t>Interest rate (as a percentage)</t>
  </si>
  <si>
    <t>STOCK-BASED COMPENSATION (Details) (USD $)</t>
  </si>
  <si>
    <t>0 Months Ended</t>
  </si>
  <si>
    <t>Feb. 18, 2015</t>
  </si>
  <si>
    <t>Share-based Compensation Arrangement by Share-based Payment Award [Line Items]</t>
  </si>
  <si>
    <t>Stock-based compensation</t>
  </si>
  <si>
    <t>Stock Option [Member]</t>
  </si>
  <si>
    <t>Share-based Compensation Arrangement by Share-based Payment Award, Options, Grants in Period, Gross</t>
  </si>
  <si>
    <t>Share-based Compensation Arrangements by Share-based Payment Award, Options, Grants in Period, Weighted Average Exercise Price</t>
  </si>
  <si>
    <t>Time-based Awards [Member]</t>
  </si>
  <si>
    <t>Share-based Compensation Arrangement by Share-based Payment Award, Non-Option Equity Instruments, Granted</t>
  </si>
  <si>
    <t>Share-based Compensation Arrangement by Share-based Payment Award, Equity Instruments Other than Options, Grants in Period, Weighted Average Grant Date Fair Value</t>
  </si>
  <si>
    <t>Performance Shares [Member]</t>
  </si>
  <si>
    <t>Restricted Stock [Member]</t>
  </si>
  <si>
    <t>Share-based Compensation Arrangement by Share-based Payment Award, Options, Vested, Number of Shares</t>
  </si>
  <si>
    <t>Share-based Compensation Arrangement by Share-based Payment Award, Options, Vested, Weighted Average Grant Date Fair Value</t>
  </si>
  <si>
    <t>EMPLOYEE BENEFIT PLANS (Details) (USD $)</t>
  </si>
  <si>
    <t>Pension Plans [Member]</t>
  </si>
  <si>
    <t>Defined Benefit Plans and Other Postretirement Benefit Plans Table Text Block [Line Items]</t>
  </si>
  <si>
    <t>Interest cost on accumulated benefit obligation</t>
  </si>
  <si>
    <t>Amortization of net actuarial loss (gain)</t>
  </si>
  <si>
    <t>Net periodic pension (benefit) cost</t>
  </si>
  <si>
    <t>Post-retirement Benefit [Member]</t>
  </si>
  <si>
    <t>Service cost b_x0013_ benefits attributed to service during the period</t>
  </si>
  <si>
    <t>INCOME TAXES (Details) (USD $)</t>
  </si>
  <si>
    <t>In Millions, unless otherwise specified</t>
  </si>
  <si>
    <t>Tax reserve Statue of Limitation, Benefits Recognized</t>
  </si>
  <si>
    <t>Gross unrecognized tax benefits</t>
  </si>
  <si>
    <t>Unrecognized tax benefits that if recognized would impact effective tax rate</t>
  </si>
  <si>
    <t>Reserves for unrecognized tax benefits</t>
  </si>
  <si>
    <t>Interest accrued on uncertain tax positions</t>
  </si>
  <si>
    <t>FAIR VALUE MEASUREMENTS FAIR VALUE MEASUREMENTS (Investments) (Details) (USD $)</t>
  </si>
  <si>
    <t>Fair Value, Assets and Liabilities Measured on Recurring and Nonrecurring Basis [Line Items]</t>
  </si>
  <si>
    <t>Gain (Loss) on Investments</t>
  </si>
  <si>
    <t>Level 1 [Member]</t>
  </si>
  <si>
    <t>Investments</t>
  </si>
  <si>
    <t>FAIR VALUE MEASUREMENTS FAIR VALUE MEASUREMENTS (Contingent Consideration) (Details) (Level 3 [Member], USD $)</t>
  </si>
  <si>
    <t>Level 3 [Member]</t>
  </si>
  <si>
    <t>Business Acquisition, Contingent Consideration [Line Items]</t>
  </si>
  <si>
    <t>Balance at beginning of period</t>
  </si>
  <si>
    <t>Balance at end of period</t>
  </si>
  <si>
    <t>Discount rate</t>
  </si>
  <si>
    <t>FAIR VALUE MEASUREMENTS FAIR VALUE MEASUREMENTS (Borrowings) (Details) (USD $)</t>
  </si>
  <si>
    <t>Fair Value, Balance Sheet Grouping, Financial Statement Captions [Line Items]</t>
  </si>
  <si>
    <t>Fair Value [Member] | Level 2 [Member] | Senior Notes [Member]</t>
  </si>
  <si>
    <t>EARNINGS PER SHARE (Details) (USD $)</t>
  </si>
  <si>
    <t>Anti-dilutive shares (in shares)</t>
  </si>
  <si>
    <t>OTHER CURRENT AND LONG-TERM LIABILITIES (Other Current Liabilities) (Details) (USD $)</t>
  </si>
  <si>
    <t>Accrued Interest</t>
  </si>
  <si>
    <t>OTHER CURRENT AND LONG-TERM LIABILITIES (Other Long-Term Liabilities) (Details) (USD $)</t>
  </si>
  <si>
    <t>Deferred compensation</t>
  </si>
  <si>
    <t>SEGMENT INFORMATION (Details) (USD $)</t>
  </si>
  <si>
    <t>Operating income (loss)</t>
  </si>
  <si>
    <t>Operating income (loss) as percentage of segment net sales</t>
  </si>
  <si>
    <t>[1]</t>
  </si>
  <si>
    <t>Hogansville Distribution Facility [Member]</t>
  </si>
  <si>
    <t>Restructuring charge due to closure</t>
  </si>
  <si>
    <t>[2]</t>
  </si>
  <si>
    <t>Office Consolidation [Member]</t>
  </si>
  <si>
    <t>Operating Segments [Member]</t>
  </si>
  <si>
    <t>Percentage of total net sales</t>
  </si>
  <si>
    <t>Operating Segments [Member] | Carter's [Member]</t>
  </si>
  <si>
    <t>Operating Segments [Member] | OshKosh [Member]</t>
  </si>
  <si>
    <t>Operating Segments [Member] | Wholesale [Member] | Carter's [Member]</t>
  </si>
  <si>
    <t>Operating Segments [Member] | Wholesale [Member] | OshKosh [Member]</t>
  </si>
  <si>
    <t>Operating Segments [Member] | Retail [Member] | Carter's [Member]</t>
  </si>
  <si>
    <t>Operating Segments [Member] | Retail [Member] | OshKosh [Member]</t>
  </si>
  <si>
    <t>Operating Segments [Member] | International [Member]</t>
  </si>
  <si>
    <t>[3]</t>
  </si>
  <si>
    <t>[3],[4]</t>
  </si>
  <si>
    <t>Corporate [Member]</t>
  </si>
  <si>
    <t>Corporate expenses</t>
  </si>
  <si>
    <t>[5],[6]</t>
  </si>
  <si>
    <t>Continuing operating costs associated with the closure of the Company's distribution facility in Hogansville, Georgia. This facility was sold in December 2014.</t>
  </si>
  <si>
    <t>[4]</t>
  </si>
  <si>
    <t>[5]</t>
  </si>
  <si>
    <t>Fiscal quarter ended(dollars in millions)AprilB 4, 2015B MarchB 29, 2014Closure of distribution facility in Hogansville, GA (1)$b_x0014_B $0.3Office consolidation costs $b_x0014_B $2.0Amortization of tradenames$2.3B $6.3(1) Continuing operating costs associated with the closure of the Company's distribution facility in Hogansville, Georgia. This facility was sold in December 2014.</t>
  </si>
  <si>
    <t>[6]</t>
  </si>
  <si>
    <t>Corporate expenses include expenses related to incentive compensation, stock-based compensation, executive management, severance and relocation, finance, building occupancy, information technology, certain legal fees, consulting, and audit fees.</t>
  </si>
  <si>
    <t>FACILITY CLOSURE (Details) (USD $)</t>
  </si>
  <si>
    <t>Restructuring Reserve [Roll Forward]</t>
  </si>
  <si>
    <t>Restructuring reserve, beginning balance</t>
  </si>
  <si>
    <t>Restructuring reserve, ending balance</t>
  </si>
  <si>
    <t>Office Consolidation [Member] | Severance [Member]</t>
  </si>
  <si>
    <t>Office Consolidation [Member] | Other Closure Costs [Member]</t>
  </si>
  <si>
    <t>Japan Retail Operations [Member] | Office Consolidation [Member] | Severance and Other Benefits [Member]</t>
  </si>
  <si>
    <t>Japan Retail Operations [Member] | Office Consolidation [Member] | Accelerated Depreciation [Member]</t>
  </si>
  <si>
    <t>Cost of Sales [Member] | Japan Retail Operations [Member] | Recovery on Inventory [Member]</t>
  </si>
  <si>
    <t>GUARANTOR CONDENSED CONSOLIDATING FINANCIAL STATEMENTS (Balance Sheets) (Details) (USD $)</t>
  </si>
  <si>
    <t>Dec. 28, 2013</t>
  </si>
  <si>
    <t>Intercompany Loan Receivables</t>
  </si>
  <si>
    <t>Intercompany Loan Payables</t>
  </si>
  <si>
    <t>Parent [Member]</t>
  </si>
  <si>
    <t>Subsidiary Issuer [Member]</t>
  </si>
  <si>
    <t>Guarantor Subsidiaries [Member]</t>
  </si>
  <si>
    <t>Non-Guarantors Subsidiaries [Member]</t>
  </si>
  <si>
    <t>Consolidating Adjustments [Member]</t>
  </si>
  <si>
    <t>GUARANTOR CONDENSED CONSOLIDATING FINANCIAL STATEMENTS (Income Statement) (Details) (USD $)</t>
  </si>
  <si>
    <t>Condensed Income Statements, Captions [Line Items]</t>
  </si>
  <si>
    <t>GUARANTOR CONDENSED CONSOLIDATING FINANCIAL STATEMENTS (Comprehensive Income) (Details) (USD $)</t>
  </si>
  <si>
    <t>Condensed Financial Statements, Captions [Line Items]</t>
  </si>
  <si>
    <t>GUARANTOR CONDENSED CONSOLIDATING FINANCIAL STATEMENTS (Cash Flows) (Details) (USD $)</t>
  </si>
  <si>
    <t>Condensed Cash Flow Statements, Captions [Line Items]</t>
  </si>
  <si>
    <t>Proceeds From Repayment of Intercompany Loan</t>
  </si>
  <si>
    <t>Payment of Intercompany Borrowings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</si>
</sst>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9"/>
      <color theme="1"/>
      <name val="Inherit"/>
    </font>
    <font>
      <i/>
      <sz val="9"/>
      <color theme="1"/>
      <name val="Inherit"/>
    </font>
    <font>
      <sz val="10"/>
      <color rgb="FF000000"/>
      <name val="Inherit"/>
    </font>
    <font>
      <u/>
      <sz val="10"/>
      <color theme="1"/>
      <name val="Inherit"/>
    </font>
    <font>
      <b/>
      <u/>
      <sz val="9"/>
      <color theme="1"/>
      <name val="Inherit"/>
    </font>
    <font>
      <sz val="8"/>
      <color theme="1"/>
      <name val="Inherit"/>
    </font>
    <font>
      <sz val="10"/>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10" xfId="0" applyFont="1" applyBorder="1" applyAlignment="1">
      <alignment horizontal="center" wrapText="1"/>
    </xf>
    <xf numFmtId="0" fontId="20" fillId="0" borderId="10" xfId="0" applyFont="1" applyBorder="1" applyAlignment="1">
      <alignment wrapText="1"/>
    </xf>
    <xf numFmtId="0" fontId="20"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0"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2" fillId="0" borderId="0" xfId="0" applyFont="1" applyAlignment="1">
      <alignment horizontal="right" wrapText="1"/>
    </xf>
    <xf numFmtId="0" fontId="22" fillId="0" borderId="10"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13" xfId="0" applyFont="1" applyBorder="1" applyAlignment="1">
      <alignment wrapText="1"/>
    </xf>
    <xf numFmtId="0" fontId="22" fillId="0" borderId="13" xfId="0" applyFont="1" applyBorder="1" applyAlignment="1">
      <alignment horizontal="left" wrapText="1"/>
    </xf>
    <xf numFmtId="0" fontId="23" fillId="0" borderId="12"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2" fillId="33" borderId="0" xfId="0" applyFont="1" applyFill="1" applyAlignment="1">
      <alignment horizontal="left" wrapText="1" indent="1"/>
    </xf>
    <xf numFmtId="0" fontId="22" fillId="33" borderId="0" xfId="0" applyFont="1" applyFill="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0"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xf>
    <xf numFmtId="0" fontId="22" fillId="0" borderId="0" xfId="0" applyFont="1" applyAlignment="1">
      <alignment horizontal="center"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0" fillId="0" borderId="10" xfId="0" applyFont="1" applyBorder="1" applyAlignment="1">
      <alignment wrapText="1"/>
    </xf>
    <xf numFmtId="0" fontId="22" fillId="33" borderId="13" xfId="0" applyFont="1" applyFill="1" applyBorder="1" applyAlignment="1">
      <alignment horizontal="left" wrapText="1"/>
    </xf>
    <xf numFmtId="0" fontId="22" fillId="33" borderId="10" xfId="0" applyFont="1" applyFill="1" applyBorder="1" applyAlignment="1">
      <alignment horizontal="left" wrapText="1"/>
    </xf>
    <xf numFmtId="3" fontId="22" fillId="33" borderId="13"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wrapText="1"/>
    </xf>
    <xf numFmtId="0" fontId="22" fillId="33" borderId="13" xfId="0" applyFont="1" applyFill="1" applyBorder="1" applyAlignment="1">
      <alignment horizontal="right" wrapText="1"/>
    </xf>
    <xf numFmtId="0" fontId="22" fillId="33" borderId="10" xfId="0" applyFont="1" applyFill="1" applyBorder="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10" xfId="0" applyFont="1" applyBorder="1" applyAlignment="1">
      <alignment wrapText="1"/>
    </xf>
    <xf numFmtId="0" fontId="22" fillId="0" borderId="13" xfId="0" applyFont="1" applyBorder="1" applyAlignment="1">
      <alignment horizontal="left" wrapText="1"/>
    </xf>
    <xf numFmtId="0" fontId="22" fillId="0" borderId="10" xfId="0" applyFont="1" applyBorder="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4"/>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left" wrapText="1" indent="7"/>
    </xf>
    <xf numFmtId="0" fontId="21" fillId="0" borderId="0" xfId="0" applyFont="1" applyAlignment="1">
      <alignment horizontal="left" wrapText="1"/>
    </xf>
    <xf numFmtId="0" fontId="26"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4" xfId="0" applyFont="1" applyFill="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indent="3"/>
    </xf>
    <xf numFmtId="0" fontId="19" fillId="33" borderId="0" xfId="0" applyFont="1" applyFill="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left" wrapText="1" indent="4"/>
    </xf>
    <xf numFmtId="0" fontId="20" fillId="0" borderId="15"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wrapText="1" indent="2"/>
    </xf>
    <xf numFmtId="0" fontId="20" fillId="33" borderId="15" xfId="0" applyFont="1" applyFill="1" applyBorder="1" applyAlignment="1">
      <alignmen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2"/>
    </xf>
    <xf numFmtId="0" fontId="21" fillId="33" borderId="0" xfId="0" applyFont="1" applyFill="1" applyAlignment="1">
      <alignment horizontal="left" wrapText="1" indent="2"/>
    </xf>
    <xf numFmtId="0" fontId="21" fillId="33" borderId="13" xfId="0" applyFont="1" applyFill="1" applyBorder="1" applyAlignment="1">
      <alignment horizontal="left" wrapText="1" indent="2"/>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0" fontId="18" fillId="0" borderId="0" xfId="0" applyFont="1" applyAlignment="1">
      <alignment horizontal="center" wrapText="1"/>
    </xf>
    <xf numFmtId="3" fontId="20" fillId="33" borderId="10" xfId="0" applyNumberFormat="1" applyFont="1" applyFill="1" applyBorder="1" applyAlignment="1">
      <alignment horizontal="right" wrapText="1"/>
    </xf>
    <xf numFmtId="0" fontId="27" fillId="0" borderId="0" xfId="0" applyFont="1" applyAlignment="1">
      <alignment wrapText="1"/>
    </xf>
    <xf numFmtId="0" fontId="22" fillId="0" borderId="10" xfId="0" applyFont="1" applyBorder="1" applyAlignment="1">
      <alignment horizontal="left" wrapText="1"/>
    </xf>
    <xf numFmtId="0" fontId="23" fillId="0" borderId="13" xfId="0" applyFont="1" applyBorder="1" applyAlignment="1">
      <alignment horizontal="center" wrapText="1"/>
    </xf>
    <xf numFmtId="0" fontId="22" fillId="0" borderId="13" xfId="0" applyFont="1" applyBorder="1" applyAlignment="1">
      <alignment horizontal="righ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0" fontId="27" fillId="0" borderId="0" xfId="0" applyFont="1" applyAlignment="1">
      <alignmen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0" borderId="0" xfId="0" applyFont="1" applyAlignment="1">
      <alignment horizontal="left" wrapText="1" indent="1"/>
    </xf>
    <xf numFmtId="0" fontId="22" fillId="0" borderId="12" xfId="0"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left" vertical="top" wrapText="1"/>
    </xf>
    <xf numFmtId="0" fontId="22" fillId="33" borderId="0" xfId="0" applyFont="1" applyFill="1" applyAlignment="1">
      <alignment wrapText="1"/>
    </xf>
    <xf numFmtId="0" fontId="28" fillId="0" borderId="0" xfId="0" applyFont="1" applyAlignment="1">
      <alignment horizontal="left" wrapText="1" indent="2"/>
    </xf>
    <xf numFmtId="0" fontId="20" fillId="33" borderId="10" xfId="0" applyFont="1" applyFill="1" applyBorder="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3" fillId="33" borderId="0" xfId="0" applyFont="1" applyFill="1" applyAlignment="1">
      <alignment horizontal="left" wrapText="1"/>
    </xf>
    <xf numFmtId="0" fontId="22" fillId="0" borderId="0" xfId="0" applyFont="1" applyAlignment="1">
      <alignment horizontal="left" wrapText="1" indent="3"/>
    </xf>
    <xf numFmtId="0" fontId="22" fillId="0" borderId="0" xfId="0" applyFont="1" applyBorder="1" applyAlignment="1">
      <alignment horizontal="right" wrapText="1"/>
    </xf>
    <xf numFmtId="0" fontId="20" fillId="0" borderId="0" xfId="0" applyFont="1" applyBorder="1" applyAlignment="1">
      <alignment wrapText="1"/>
    </xf>
    <xf numFmtId="3" fontId="22" fillId="0" borderId="0" xfId="0" applyNumberFormat="1" applyFont="1" applyBorder="1" applyAlignment="1">
      <alignment horizontal="right" wrapText="1"/>
    </xf>
    <xf numFmtId="0" fontId="22" fillId="0" borderId="0" xfId="0" applyFont="1" applyBorder="1" applyAlignment="1">
      <alignment horizontal="left" wrapText="1"/>
    </xf>
    <xf numFmtId="0" fontId="22" fillId="33" borderId="0" xfId="0" applyFont="1" applyFill="1" applyAlignment="1">
      <alignment horizontal="left" wrapText="1" indent="3"/>
    </xf>
    <xf numFmtId="0" fontId="22" fillId="33" borderId="14" xfId="0" applyFont="1" applyFill="1" applyBorder="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vertical="top" wrapText="1"/>
    </xf>
    <xf numFmtId="0" fontId="22" fillId="33" borderId="13" xfId="0" applyFont="1" applyFill="1" applyBorder="1" applyAlignment="1">
      <alignment horizontal="left" vertical="top" wrapText="1"/>
    </xf>
    <xf numFmtId="0" fontId="22" fillId="33" borderId="10" xfId="0" applyFont="1" applyFill="1" applyBorder="1" applyAlignment="1">
      <alignment horizontal="left" vertical="top" wrapText="1"/>
    </xf>
    <xf numFmtId="3" fontId="22" fillId="33" borderId="13" xfId="0" applyNumberFormat="1" applyFont="1" applyFill="1" applyBorder="1" applyAlignment="1">
      <alignment horizontal="right" vertical="top" wrapText="1"/>
    </xf>
    <xf numFmtId="3" fontId="22" fillId="33" borderId="10" xfId="0" applyNumberFormat="1" applyFont="1" applyFill="1" applyBorder="1" applyAlignment="1">
      <alignment horizontal="right" vertical="top" wrapText="1"/>
    </xf>
    <xf numFmtId="0" fontId="22" fillId="33" borderId="13" xfId="0" applyFont="1" applyFill="1" applyBorder="1" applyAlignment="1">
      <alignment horizontal="right" vertical="top" wrapText="1"/>
    </xf>
    <xf numFmtId="0" fontId="22" fillId="33" borderId="10" xfId="0" applyFont="1" applyFill="1" applyBorder="1" applyAlignment="1">
      <alignment horizontal="righ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2" fillId="33" borderId="0" xfId="0" applyFont="1" applyFill="1" applyAlignment="1">
      <alignment horizontal="left" vertical="center" wrapText="1"/>
    </xf>
    <xf numFmtId="0" fontId="22" fillId="33" borderId="13" xfId="0" applyFont="1" applyFill="1" applyBorder="1" applyAlignment="1">
      <alignment horizontal="left" vertical="center" wrapText="1"/>
    </xf>
    <xf numFmtId="0" fontId="22" fillId="33" borderId="10" xfId="0" applyFont="1" applyFill="1" applyBorder="1" applyAlignment="1">
      <alignment horizontal="left" vertical="center" wrapText="1"/>
    </xf>
    <xf numFmtId="0" fontId="22" fillId="33" borderId="0" xfId="0" applyFont="1" applyFill="1" applyAlignment="1">
      <alignment horizontal="right" vertical="center" wrapText="1"/>
    </xf>
    <xf numFmtId="0" fontId="22" fillId="33" borderId="13" xfId="0" applyFont="1" applyFill="1" applyBorder="1" applyAlignment="1">
      <alignment horizontal="right" vertical="center" wrapText="1"/>
    </xf>
    <xf numFmtId="0" fontId="22" fillId="33" borderId="10" xfId="0" applyFont="1" applyFill="1" applyBorder="1" applyAlignment="1">
      <alignment horizontal="right" vertical="center" wrapText="1"/>
    </xf>
    <xf numFmtId="3" fontId="22" fillId="33" borderId="0" xfId="0" applyNumberFormat="1" applyFont="1" applyFill="1" applyAlignment="1">
      <alignment horizontal="right" vertical="center" wrapText="1"/>
    </xf>
    <xf numFmtId="3" fontId="22" fillId="33" borderId="13" xfId="0" applyNumberFormat="1" applyFont="1" applyFill="1" applyBorder="1" applyAlignment="1">
      <alignment horizontal="right" vertical="center" wrapText="1"/>
    </xf>
    <xf numFmtId="3" fontId="22" fillId="33" borderId="10" xfId="0" applyNumberFormat="1" applyFont="1" applyFill="1" applyBorder="1" applyAlignment="1">
      <alignment horizontal="right" vertical="center" wrapText="1"/>
    </xf>
    <xf numFmtId="0" fontId="22" fillId="0" borderId="0" xfId="0" applyFont="1" applyAlignment="1">
      <alignment horizontal="left" vertical="top" wrapText="1" inden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33" borderId="0" xfId="0" applyFont="1" applyFill="1" applyAlignment="1">
      <alignment horizontal="left" vertical="top" wrapText="1" indent="1"/>
    </xf>
    <xf numFmtId="3" fontId="22" fillId="0" borderId="0" xfId="0" applyNumberFormat="1" applyFont="1" applyAlignment="1">
      <alignment horizontal="right" vertical="center" wrapText="1"/>
    </xf>
    <xf numFmtId="3" fontId="22" fillId="0" borderId="13" xfId="0" applyNumberFormat="1" applyFont="1" applyBorder="1" applyAlignment="1">
      <alignment horizontal="right" vertical="center" wrapText="1"/>
    </xf>
    <xf numFmtId="3" fontId="22" fillId="0" borderId="10" xfId="0" applyNumberFormat="1" applyFont="1" applyBorder="1" applyAlignment="1">
      <alignment horizontal="right" vertical="center" wrapText="1"/>
    </xf>
    <xf numFmtId="0" fontId="22" fillId="0" borderId="13" xfId="0" applyFont="1" applyBorder="1" applyAlignment="1">
      <alignment horizontal="right" vertical="center" wrapText="1"/>
    </xf>
    <xf numFmtId="0" fontId="22" fillId="0" borderId="10" xfId="0" applyFont="1" applyBorder="1" applyAlignment="1">
      <alignment horizontal="right" vertical="center" wrapText="1"/>
    </xf>
    <xf numFmtId="0" fontId="22" fillId="0" borderId="13"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top" wrapText="1"/>
    </xf>
    <xf numFmtId="0" fontId="22" fillId="0" borderId="14" xfId="0" applyFont="1" applyBorder="1" applyAlignment="1">
      <alignment horizontal="left" vertical="center" wrapText="1"/>
    </xf>
    <xf numFmtId="0" fontId="22" fillId="0" borderId="14" xfId="0" applyFont="1" applyBorder="1" applyAlignment="1">
      <alignment horizontal="right" vertical="center" wrapText="1"/>
    </xf>
    <xf numFmtId="3" fontId="22" fillId="0" borderId="14" xfId="0" applyNumberFormat="1" applyFont="1" applyBorder="1" applyAlignment="1">
      <alignment horizontal="right" vertical="center" wrapText="1"/>
    </xf>
    <xf numFmtId="0" fontId="22" fillId="33" borderId="0" xfId="0" applyFont="1" applyFill="1" applyBorder="1" applyAlignment="1">
      <alignment horizontal="right" vertical="center" wrapText="1"/>
    </xf>
    <xf numFmtId="0" fontId="22" fillId="33" borderId="0" xfId="0" applyFont="1" applyFill="1" applyBorder="1" applyAlignment="1">
      <alignment horizontal="left" vertical="center" wrapText="1"/>
    </xf>
    <xf numFmtId="3" fontId="22" fillId="33" borderId="0" xfId="0" applyNumberFormat="1" applyFont="1" applyFill="1" applyBorder="1" applyAlignment="1">
      <alignment horizontal="right" vertical="center" wrapText="1"/>
    </xf>
    <xf numFmtId="0" fontId="22" fillId="33" borderId="14" xfId="0" applyFont="1" applyFill="1" applyBorder="1" applyAlignment="1">
      <alignment horizontal="left" vertical="center" wrapText="1"/>
    </xf>
    <xf numFmtId="0" fontId="22" fillId="33" borderId="14" xfId="0" applyFont="1" applyFill="1" applyBorder="1" applyAlignment="1">
      <alignment horizontal="right" vertical="center" wrapText="1"/>
    </xf>
    <xf numFmtId="3" fontId="22" fillId="33" borderId="14" xfId="0" applyNumberFormat="1" applyFont="1" applyFill="1" applyBorder="1" applyAlignment="1">
      <alignment horizontal="right" vertical="center" wrapText="1"/>
    </xf>
    <xf numFmtId="0" fontId="19" fillId="0" borderId="0" xfId="0" applyFon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1060822</v>
      </c>
      <c r="C5" s="4"/>
    </row>
    <row r="6" spans="1:3">
      <c r="A6" s="2" t="s">
        <v>8</v>
      </c>
      <c r="B6" s="4">
        <f>--1-2</f>
        <v>-1</v>
      </c>
      <c r="C6" s="4"/>
    </row>
    <row r="7" spans="1:3">
      <c r="A7" s="2" t="s">
        <v>9</v>
      </c>
      <c r="B7" s="4" t="s">
        <v>10</v>
      </c>
      <c r="C7" s="4"/>
    </row>
    <row r="8" spans="1:3">
      <c r="A8" s="2" t="s">
        <v>11</v>
      </c>
      <c r="B8" s="4" t="s">
        <v>12</v>
      </c>
      <c r="C8" s="4"/>
    </row>
    <row r="9" spans="1:3">
      <c r="A9" s="2" t="s">
        <v>13</v>
      </c>
      <c r="B9" s="5">
        <v>42098</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52538616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377400</v>
      </c>
      <c r="C4" s="8">
        <v>340638</v>
      </c>
      <c r="D4" s="8">
        <v>277236</v>
      </c>
    </row>
    <row r="5" spans="1:4">
      <c r="A5" s="2" t="s">
        <v>25</v>
      </c>
      <c r="B5" s="6">
        <v>195593</v>
      </c>
      <c r="C5" s="6">
        <v>184563</v>
      </c>
      <c r="D5" s="6">
        <v>205166</v>
      </c>
    </row>
    <row r="6" spans="1:4">
      <c r="A6" s="2" t="s">
        <v>26</v>
      </c>
      <c r="B6" s="6">
        <v>358014</v>
      </c>
      <c r="C6" s="6">
        <v>444844</v>
      </c>
      <c r="D6" s="6">
        <v>363018</v>
      </c>
    </row>
    <row r="7" spans="1:4" ht="30">
      <c r="A7" s="2" t="s">
        <v>27</v>
      </c>
      <c r="B7" s="6">
        <v>34718</v>
      </c>
      <c r="C7" s="6">
        <v>34788</v>
      </c>
      <c r="D7" s="6">
        <v>26362</v>
      </c>
    </row>
    <row r="8" spans="1:4">
      <c r="A8" s="2" t="s">
        <v>28</v>
      </c>
      <c r="B8" s="6">
        <v>32842</v>
      </c>
      <c r="C8" s="6">
        <v>36625</v>
      </c>
      <c r="D8" s="6">
        <v>37343</v>
      </c>
    </row>
    <row r="9" spans="1:4">
      <c r="A9" s="2" t="s">
        <v>29</v>
      </c>
      <c r="B9" s="6">
        <v>998567</v>
      </c>
      <c r="C9" s="6">
        <v>1041458</v>
      </c>
      <c r="D9" s="6">
        <v>909125</v>
      </c>
    </row>
    <row r="10" spans="1:4" ht="45">
      <c r="A10" s="2" t="s">
        <v>30</v>
      </c>
      <c r="B10" s="6">
        <v>341658</v>
      </c>
      <c r="C10" s="6">
        <v>333097</v>
      </c>
      <c r="D10" s="6">
        <v>316786</v>
      </c>
    </row>
    <row r="11" spans="1:4">
      <c r="A11" s="2" t="s">
        <v>31</v>
      </c>
      <c r="B11" s="6">
        <v>314955</v>
      </c>
      <c r="C11" s="6">
        <v>317297</v>
      </c>
      <c r="D11" s="6">
        <v>323967</v>
      </c>
    </row>
    <row r="12" spans="1:4">
      <c r="A12" s="2" t="s">
        <v>32</v>
      </c>
      <c r="B12" s="6">
        <v>178859</v>
      </c>
      <c r="C12" s="6">
        <v>181975</v>
      </c>
      <c r="D12" s="6">
        <v>184604</v>
      </c>
    </row>
    <row r="13" spans="1:4">
      <c r="A13" s="2" t="s">
        <v>33</v>
      </c>
      <c r="B13" s="6">
        <v>6361</v>
      </c>
      <c r="C13" s="6">
        <v>6677</v>
      </c>
      <c r="D13" s="6">
        <v>7758</v>
      </c>
    </row>
    <row r="14" spans="1:4">
      <c r="A14" s="2" t="s">
        <v>34</v>
      </c>
      <c r="B14" s="6">
        <v>12786</v>
      </c>
      <c r="C14" s="6">
        <v>12592</v>
      </c>
      <c r="D14" s="6">
        <v>10109</v>
      </c>
    </row>
    <row r="15" spans="1:4">
      <c r="A15" s="2" t="s">
        <v>35</v>
      </c>
      <c r="B15" s="6">
        <v>1853186</v>
      </c>
      <c r="C15" s="6">
        <v>1893096</v>
      </c>
      <c r="D15" s="6">
        <v>1752349</v>
      </c>
    </row>
    <row r="16" spans="1:4">
      <c r="A16" s="3" t="s">
        <v>36</v>
      </c>
      <c r="B16" s="4"/>
      <c r="C16" s="4"/>
      <c r="D16" s="4"/>
    </row>
    <row r="17" spans="1:4">
      <c r="A17" s="2" t="s">
        <v>37</v>
      </c>
      <c r="B17" s="6">
        <v>94129</v>
      </c>
      <c r="C17" s="6">
        <v>150243</v>
      </c>
      <c r="D17" s="6">
        <v>103439</v>
      </c>
    </row>
    <row r="18" spans="1:4">
      <c r="A18" s="2" t="s">
        <v>38</v>
      </c>
      <c r="B18" s="6">
        <v>93403</v>
      </c>
      <c r="C18" s="6">
        <v>97728</v>
      </c>
      <c r="D18" s="6">
        <v>75235</v>
      </c>
    </row>
    <row r="19" spans="1:4">
      <c r="A19" s="2" t="s">
        <v>39</v>
      </c>
      <c r="B19" s="6">
        <v>187532</v>
      </c>
      <c r="C19" s="6">
        <v>247971</v>
      </c>
      <c r="D19" s="6">
        <v>178674</v>
      </c>
    </row>
    <row r="20" spans="1:4">
      <c r="A20" s="2" t="s">
        <v>40</v>
      </c>
      <c r="B20" s="6">
        <v>586349</v>
      </c>
      <c r="C20" s="6">
        <v>586000</v>
      </c>
      <c r="D20" s="6">
        <v>586000</v>
      </c>
    </row>
    <row r="21" spans="1:4">
      <c r="A21" s="2" t="s">
        <v>28</v>
      </c>
      <c r="B21" s="6">
        <v>120275</v>
      </c>
      <c r="C21" s="6">
        <v>121536</v>
      </c>
      <c r="D21" s="6">
        <v>118032</v>
      </c>
    </row>
    <row r="22" spans="1:4">
      <c r="A22" s="2" t="s">
        <v>41</v>
      </c>
      <c r="B22" s="6">
        <v>153317</v>
      </c>
      <c r="C22" s="6">
        <v>150905</v>
      </c>
      <c r="D22" s="6">
        <v>140493</v>
      </c>
    </row>
    <row r="23" spans="1:4">
      <c r="A23" s="2" t="s">
        <v>42</v>
      </c>
      <c r="B23" s="6">
        <v>1047473</v>
      </c>
      <c r="C23" s="6">
        <v>1106412</v>
      </c>
      <c r="D23" s="6">
        <v>1023199</v>
      </c>
    </row>
    <row r="24" spans="1:4">
      <c r="A24" s="2" t="s">
        <v>43</v>
      </c>
      <c r="B24" s="4" t="s">
        <v>44</v>
      </c>
      <c r="C24" s="4" t="s">
        <v>44</v>
      </c>
      <c r="D24" s="4" t="s">
        <v>44</v>
      </c>
    </row>
    <row r="25" spans="1:4">
      <c r="A25" s="3" t="s">
        <v>45</v>
      </c>
      <c r="B25" s="4"/>
      <c r="C25" s="4"/>
      <c r="D25" s="4"/>
    </row>
    <row r="26" spans="1:4" ht="60">
      <c r="A26" s="2" t="s">
        <v>46</v>
      </c>
      <c r="B26" s="4">
        <v>0</v>
      </c>
      <c r="C26" s="4">
        <v>0</v>
      </c>
      <c r="D26" s="4">
        <v>0</v>
      </c>
    </row>
    <row r="27" spans="1:4" ht="90">
      <c r="A27" s="2" t="s">
        <v>47</v>
      </c>
      <c r="B27" s="4">
        <v>526</v>
      </c>
      <c r="C27" s="4">
        <v>527</v>
      </c>
      <c r="D27" s="4">
        <v>537</v>
      </c>
    </row>
    <row r="28" spans="1:4">
      <c r="A28" s="2" t="s">
        <v>48</v>
      </c>
      <c r="B28" s="4">
        <v>0</v>
      </c>
      <c r="C28" s="4">
        <v>0</v>
      </c>
      <c r="D28" s="6">
        <v>11420</v>
      </c>
    </row>
    <row r="29" spans="1:4" ht="30">
      <c r="A29" s="2" t="s">
        <v>49</v>
      </c>
      <c r="B29" s="6">
        <v>-29031</v>
      </c>
      <c r="C29" s="6">
        <v>-23037</v>
      </c>
      <c r="D29" s="6">
        <v>-12842</v>
      </c>
    </row>
    <row r="30" spans="1:4">
      <c r="A30" s="2" t="s">
        <v>50</v>
      </c>
      <c r="B30" s="6">
        <v>834218</v>
      </c>
      <c r="C30" s="6">
        <v>809194</v>
      </c>
      <c r="D30" s="6">
        <v>730035</v>
      </c>
    </row>
    <row r="31" spans="1:4">
      <c r="A31" s="2" t="s">
        <v>51</v>
      </c>
      <c r="B31" s="6">
        <v>805713</v>
      </c>
      <c r="C31" s="6">
        <v>786684</v>
      </c>
      <c r="D31" s="6">
        <v>729150</v>
      </c>
    </row>
    <row r="32" spans="1:4" ht="30">
      <c r="A32" s="2" t="s">
        <v>52</v>
      </c>
      <c r="B32" s="8">
        <v>1853186</v>
      </c>
      <c r="C32" s="8">
        <v>1893096</v>
      </c>
      <c r="D32" s="8">
        <v>1752349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30">
      <c r="A1" s="1" t="s">
        <v>53</v>
      </c>
      <c r="B1" s="7" t="s">
        <v>2</v>
      </c>
      <c r="C1" s="7" t="s">
        <v>21</v>
      </c>
      <c r="D1" s="7" t="s">
        <v>22</v>
      </c>
    </row>
    <row r="2" spans="1:4" ht="30">
      <c r="A2" s="1" t="s">
        <v>54</v>
      </c>
      <c r="B2" s="7"/>
      <c r="C2" s="7"/>
      <c r="D2" s="7"/>
    </row>
    <row r="3" spans="1:4" ht="30">
      <c r="A3" s="3" t="s">
        <v>55</v>
      </c>
      <c r="B3" s="4"/>
      <c r="C3" s="4"/>
      <c r="D3" s="4"/>
    </row>
    <row r="4" spans="1:4" ht="45">
      <c r="A4" s="2" t="s">
        <v>56</v>
      </c>
      <c r="B4" s="8">
        <v>257394</v>
      </c>
      <c r="C4" s="8">
        <v>245011</v>
      </c>
      <c r="D4" s="8">
        <v>220847</v>
      </c>
    </row>
    <row r="5" spans="1:4">
      <c r="A5" s="2" t="s">
        <v>57</v>
      </c>
      <c r="B5" s="9">
        <v>0.01</v>
      </c>
      <c r="C5" s="9">
        <v>0.01</v>
      </c>
      <c r="D5" s="9">
        <v>0.01</v>
      </c>
    </row>
    <row r="6" spans="1:4">
      <c r="A6" s="2" t="s">
        <v>58</v>
      </c>
      <c r="B6" s="6">
        <v>100000</v>
      </c>
      <c r="C6" s="6">
        <v>100000</v>
      </c>
      <c r="D6" s="6">
        <v>100000</v>
      </c>
    </row>
    <row r="7" spans="1:4">
      <c r="A7" s="2" t="s">
        <v>59</v>
      </c>
      <c r="B7" s="4">
        <v>0</v>
      </c>
      <c r="C7" s="4">
        <v>0</v>
      </c>
      <c r="D7" s="4">
        <v>0</v>
      </c>
    </row>
    <row r="8" spans="1:4">
      <c r="A8" s="2" t="s">
        <v>60</v>
      </c>
      <c r="B8" s="4">
        <v>0</v>
      </c>
      <c r="C8" s="4">
        <v>0</v>
      </c>
      <c r="D8" s="4">
        <v>0</v>
      </c>
    </row>
    <row r="9" spans="1:4">
      <c r="A9" s="2" t="s">
        <v>61</v>
      </c>
      <c r="B9" s="9">
        <v>0.01</v>
      </c>
      <c r="C9" s="9">
        <v>0.01</v>
      </c>
      <c r="D9" s="9">
        <v>0.01</v>
      </c>
    </row>
    <row r="10" spans="1:4" ht="30">
      <c r="A10" s="2" t="s">
        <v>62</v>
      </c>
      <c r="B10" s="6">
        <v>150000000</v>
      </c>
      <c r="C10" s="6">
        <v>150000000</v>
      </c>
      <c r="D10" s="6">
        <v>150000000</v>
      </c>
    </row>
    <row r="11" spans="1:4">
      <c r="A11" s="2" t="s">
        <v>63</v>
      </c>
      <c r="B11" s="6">
        <v>52977519</v>
      </c>
      <c r="C11" s="6">
        <v>54541879</v>
      </c>
      <c r="D11" s="6">
        <v>54542594</v>
      </c>
    </row>
    <row r="12" spans="1:4" ht="30">
      <c r="A12" s="2" t="s">
        <v>64</v>
      </c>
      <c r="B12" s="6">
        <v>52977519</v>
      </c>
      <c r="C12" s="6">
        <v>54541879</v>
      </c>
      <c r="D12" s="6">
        <v>54542594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65</v>
      </c>
      <c r="B1" s="7" t="s">
        <v>1</v>
      </c>
      <c r="C1" s="7"/>
    </row>
    <row r="2" spans="1:3" ht="30">
      <c r="A2" s="1" t="s">
        <v>66</v>
      </c>
      <c r="B2" s="1" t="s">
        <v>2</v>
      </c>
      <c r="C2" s="1" t="s">
        <v>22</v>
      </c>
    </row>
    <row r="3" spans="1:3">
      <c r="A3" s="3" t="s">
        <v>67</v>
      </c>
      <c r="B3" s="4"/>
      <c r="C3" s="4"/>
    </row>
    <row r="4" spans="1:3">
      <c r="A4" s="2" t="s">
        <v>68</v>
      </c>
      <c r="B4" s="8">
        <v>684764</v>
      </c>
      <c r="C4" s="8">
        <v>651643</v>
      </c>
    </row>
    <row r="5" spans="1:3">
      <c r="A5" s="2" t="s">
        <v>69</v>
      </c>
      <c r="B5" s="6">
        <v>400712</v>
      </c>
      <c r="C5" s="6">
        <v>389918</v>
      </c>
    </row>
    <row r="6" spans="1:3">
      <c r="A6" s="2" t="s">
        <v>70</v>
      </c>
      <c r="B6" s="6">
        <v>284052</v>
      </c>
      <c r="C6" s="6">
        <v>261725</v>
      </c>
    </row>
    <row r="7" spans="1:3" ht="30">
      <c r="A7" s="2" t="s">
        <v>71</v>
      </c>
      <c r="B7" s="6">
        <v>211183</v>
      </c>
      <c r="C7" s="6">
        <v>210095</v>
      </c>
    </row>
    <row r="8" spans="1:3">
      <c r="A8" s="2" t="s">
        <v>72</v>
      </c>
      <c r="B8" s="6">
        <v>-11636</v>
      </c>
      <c r="C8" s="6">
        <v>-9901</v>
      </c>
    </row>
    <row r="9" spans="1:3">
      <c r="A9" s="2" t="s">
        <v>73</v>
      </c>
      <c r="B9" s="6">
        <v>-84505</v>
      </c>
      <c r="C9" s="6">
        <v>-61531</v>
      </c>
    </row>
    <row r="10" spans="1:3">
      <c r="A10" s="2" t="s">
        <v>74</v>
      </c>
      <c r="B10" s="6">
        <v>6692</v>
      </c>
      <c r="C10" s="6">
        <v>6897</v>
      </c>
    </row>
    <row r="11" spans="1:3">
      <c r="A11" s="2" t="s">
        <v>75</v>
      </c>
      <c r="B11" s="4">
        <v>-137</v>
      </c>
      <c r="C11" s="4">
        <v>-132</v>
      </c>
    </row>
    <row r="12" spans="1:3">
      <c r="A12" s="2" t="s">
        <v>76</v>
      </c>
      <c r="B12" s="6">
        <v>1962</v>
      </c>
      <c r="C12" s="4">
        <v>596</v>
      </c>
    </row>
    <row r="13" spans="1:3">
      <c r="A13" s="2" t="s">
        <v>77</v>
      </c>
      <c r="B13" s="6">
        <v>75988</v>
      </c>
      <c r="C13" s="6">
        <v>54170</v>
      </c>
    </row>
    <row r="14" spans="1:3">
      <c r="A14" s="2" t="s">
        <v>78</v>
      </c>
      <c r="B14" s="6">
        <v>26196</v>
      </c>
      <c r="C14" s="6">
        <v>19873</v>
      </c>
    </row>
    <row r="15" spans="1:3">
      <c r="A15" s="2" t="s">
        <v>79</v>
      </c>
      <c r="B15" s="8">
        <v>49792</v>
      </c>
      <c r="C15" s="8">
        <v>34297</v>
      </c>
    </row>
    <row r="16" spans="1:3">
      <c r="A16" s="2" t="s">
        <v>80</v>
      </c>
      <c r="B16" s="9">
        <v>0.94</v>
      </c>
      <c r="C16" s="9">
        <v>0.64</v>
      </c>
    </row>
    <row r="17" spans="1:3" ht="30">
      <c r="A17" s="2" t="s">
        <v>81</v>
      </c>
      <c r="B17" s="9">
        <v>0.94</v>
      </c>
      <c r="C17" s="9">
        <v>0.63</v>
      </c>
    </row>
    <row r="18" spans="1:3">
      <c r="A18" s="2" t="s">
        <v>82</v>
      </c>
      <c r="B18" s="9">
        <v>0.22</v>
      </c>
      <c r="C18" s="9">
        <v>0.19</v>
      </c>
    </row>
    <row r="19" spans="1:3">
      <c r="A19" s="2" t="s">
        <v>83</v>
      </c>
      <c r="B19" s="9">
        <v>0.22</v>
      </c>
      <c r="C19" s="9">
        <v>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84</v>
      </c>
      <c r="B1" s="7" t="s">
        <v>1</v>
      </c>
      <c r="C1" s="7"/>
    </row>
    <row r="2" spans="1:3" ht="30">
      <c r="A2" s="1" t="s">
        <v>20</v>
      </c>
      <c r="B2" s="1" t="s">
        <v>2</v>
      </c>
      <c r="C2" s="1" t="s">
        <v>22</v>
      </c>
    </row>
    <row r="3" spans="1:3" ht="30">
      <c r="A3" s="3" t="s">
        <v>85</v>
      </c>
      <c r="B3" s="4"/>
      <c r="C3" s="4"/>
    </row>
    <row r="4" spans="1:3">
      <c r="A4" s="2" t="s">
        <v>79</v>
      </c>
      <c r="B4" s="8">
        <v>49792</v>
      </c>
      <c r="C4" s="8">
        <v>34297</v>
      </c>
    </row>
    <row r="5" spans="1:3">
      <c r="A5" s="3" t="s">
        <v>86</v>
      </c>
      <c r="B5" s="4"/>
      <c r="C5" s="4"/>
    </row>
    <row r="6" spans="1:3" ht="30">
      <c r="A6" s="2" t="s">
        <v>87</v>
      </c>
      <c r="B6" s="6">
        <v>-5994</v>
      </c>
      <c r="C6" s="6">
        <v>-2760</v>
      </c>
    </row>
    <row r="7" spans="1:3">
      <c r="A7" s="2" t="s">
        <v>88</v>
      </c>
      <c r="B7" s="8">
        <v>43798</v>
      </c>
      <c r="C7" s="8">
        <v>31537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36.5703125" bestFit="1" customWidth="1"/>
    <col min="6" max="6" width="27" bestFit="1" customWidth="1"/>
  </cols>
  <sheetData>
    <row r="1" spans="1:6" ht="15" customHeight="1">
      <c r="A1" s="1" t="s">
        <v>89</v>
      </c>
      <c r="B1" s="7" t="s">
        <v>91</v>
      </c>
      <c r="C1" s="7" t="s">
        <v>92</v>
      </c>
      <c r="D1" s="7" t="s">
        <v>93</v>
      </c>
      <c r="E1" s="7" t="s">
        <v>94</v>
      </c>
      <c r="F1" s="7" t="s">
        <v>95</v>
      </c>
    </row>
    <row r="2" spans="1:6">
      <c r="A2" s="1" t="s">
        <v>90</v>
      </c>
      <c r="B2" s="7"/>
      <c r="C2" s="7"/>
      <c r="D2" s="7"/>
      <c r="E2" s="7"/>
      <c r="F2" s="7"/>
    </row>
    <row r="3" spans="1:6">
      <c r="A3" s="2" t="s">
        <v>96</v>
      </c>
      <c r="B3" s="8">
        <v>786684</v>
      </c>
      <c r="C3" s="8">
        <v>527</v>
      </c>
      <c r="D3" s="8">
        <v>0</v>
      </c>
      <c r="E3" s="8">
        <v>-23037</v>
      </c>
      <c r="F3" s="8">
        <v>809194</v>
      </c>
    </row>
    <row r="4" spans="1:6">
      <c r="A4" s="2" t="s">
        <v>97</v>
      </c>
      <c r="B4" s="6">
        <v>54541879</v>
      </c>
      <c r="C4" s="6">
        <v>52712193</v>
      </c>
      <c r="D4" s="4"/>
      <c r="E4" s="4"/>
      <c r="F4" s="4"/>
    </row>
    <row r="5" spans="1:6" ht="30">
      <c r="A5" s="2" t="s">
        <v>98</v>
      </c>
      <c r="B5" s="6">
        <v>5771</v>
      </c>
      <c r="C5" s="4"/>
      <c r="D5" s="6">
        <v>5771</v>
      </c>
      <c r="E5" s="4"/>
      <c r="F5" s="4"/>
    </row>
    <row r="6" spans="1:6">
      <c r="A6" s="2" t="s">
        <v>99</v>
      </c>
      <c r="B6" s="6">
        <v>2768</v>
      </c>
      <c r="C6" s="4">
        <v>1</v>
      </c>
      <c r="D6" s="6">
        <v>2767</v>
      </c>
      <c r="E6" s="4"/>
      <c r="F6" s="4"/>
    </row>
    <row r="7" spans="1:6">
      <c r="A7" s="2" t="s">
        <v>100</v>
      </c>
      <c r="B7" s="4"/>
      <c r="C7" s="6">
        <v>74575</v>
      </c>
      <c r="D7" s="4"/>
      <c r="E7" s="4"/>
      <c r="F7" s="4"/>
    </row>
    <row r="8" spans="1:6" ht="30">
      <c r="A8" s="2" t="s">
        <v>101</v>
      </c>
      <c r="B8" s="6">
        <v>-12331</v>
      </c>
      <c r="C8" s="4">
        <v>-1</v>
      </c>
      <c r="D8" s="6">
        <v>-12330</v>
      </c>
      <c r="E8" s="4"/>
      <c r="F8" s="4"/>
    </row>
    <row r="9" spans="1:6" ht="30">
      <c r="A9" s="2" t="s">
        <v>102</v>
      </c>
      <c r="B9" s="4"/>
      <c r="C9" s="6">
        <v>-144002</v>
      </c>
      <c r="D9" s="4"/>
      <c r="E9" s="4"/>
      <c r="F9" s="4"/>
    </row>
    <row r="10" spans="1:6">
      <c r="A10" s="2" t="s">
        <v>103</v>
      </c>
      <c r="B10" s="4">
        <v>0</v>
      </c>
      <c r="C10" s="4">
        <v>1</v>
      </c>
      <c r="D10" s="4">
        <v>-1</v>
      </c>
      <c r="E10" s="4"/>
      <c r="F10" s="4"/>
    </row>
    <row r="11" spans="1:6">
      <c r="A11" s="2" t="s">
        <v>104</v>
      </c>
      <c r="B11" s="4"/>
      <c r="C11" s="6">
        <v>130450</v>
      </c>
      <c r="D11" s="4"/>
      <c r="E11" s="4"/>
      <c r="F11" s="4"/>
    </row>
    <row r="12" spans="1:6">
      <c r="A12" s="2" t="s">
        <v>105</v>
      </c>
      <c r="B12" s="6">
        <v>4740</v>
      </c>
      <c r="C12" s="4"/>
      <c r="D12" s="6">
        <v>4740</v>
      </c>
      <c r="E12" s="4"/>
      <c r="F12" s="4"/>
    </row>
    <row r="13" spans="1:6">
      <c r="A13" s="2" t="s">
        <v>106</v>
      </c>
      <c r="B13" s="6">
        <v>-14120</v>
      </c>
      <c r="C13" s="4">
        <v>-2</v>
      </c>
      <c r="D13" s="4">
        <v>-947</v>
      </c>
      <c r="E13" s="4"/>
      <c r="F13" s="6">
        <v>-13171</v>
      </c>
    </row>
    <row r="14" spans="1:6" ht="30">
      <c r="A14" s="2" t="s">
        <v>107</v>
      </c>
      <c r="B14" s="4"/>
      <c r="C14" s="6">
        <v>-157900</v>
      </c>
      <c r="D14" s="4"/>
      <c r="E14" s="4"/>
      <c r="F14" s="4"/>
    </row>
    <row r="15" spans="1:6">
      <c r="A15" s="2" t="s">
        <v>108</v>
      </c>
      <c r="B15" s="6">
        <v>-11597</v>
      </c>
      <c r="C15" s="4"/>
      <c r="D15" s="4"/>
      <c r="E15" s="4"/>
      <c r="F15" s="6">
        <v>-11597</v>
      </c>
    </row>
    <row r="16" spans="1:6">
      <c r="A16" s="2" t="s">
        <v>109</v>
      </c>
      <c r="B16" s="6">
        <v>43798</v>
      </c>
      <c r="C16" s="4"/>
      <c r="D16" s="4"/>
      <c r="E16" s="6">
        <v>-5994</v>
      </c>
      <c r="F16" s="6">
        <v>49792</v>
      </c>
    </row>
    <row r="17" spans="1:6">
      <c r="A17" s="2" t="s">
        <v>110</v>
      </c>
      <c r="B17" s="8">
        <v>805713</v>
      </c>
      <c r="C17" s="8">
        <v>526</v>
      </c>
      <c r="D17" s="8">
        <v>0</v>
      </c>
      <c r="E17" s="8">
        <v>-29031</v>
      </c>
      <c r="F17" s="8">
        <v>834218</v>
      </c>
    </row>
    <row r="18" spans="1:6">
      <c r="A18" s="2" t="s">
        <v>111</v>
      </c>
      <c r="B18" s="6">
        <v>52977519</v>
      </c>
      <c r="C18" s="6">
        <v>52615316</v>
      </c>
      <c r="D18" s="4"/>
      <c r="E18" s="4"/>
      <c r="F1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112</v>
      </c>
      <c r="B1" s="7" t="s">
        <v>1</v>
      </c>
      <c r="C1" s="7"/>
    </row>
    <row r="2" spans="1:3" ht="30">
      <c r="A2" s="1" t="s">
        <v>20</v>
      </c>
      <c r="B2" s="1" t="s">
        <v>2</v>
      </c>
      <c r="C2" s="1" t="s">
        <v>22</v>
      </c>
    </row>
    <row r="3" spans="1:3">
      <c r="A3" s="3" t="s">
        <v>113</v>
      </c>
      <c r="B3" s="4"/>
      <c r="C3" s="4"/>
    </row>
    <row r="4" spans="1:3">
      <c r="A4" s="2" t="s">
        <v>79</v>
      </c>
      <c r="B4" s="8">
        <v>49792</v>
      </c>
      <c r="C4" s="8">
        <v>34297</v>
      </c>
    </row>
    <row r="5" spans="1:3" ht="45">
      <c r="A5" s="3" t="s">
        <v>114</v>
      </c>
      <c r="B5" s="4"/>
      <c r="C5" s="4"/>
    </row>
    <row r="6" spans="1:3">
      <c r="A6" s="2" t="s">
        <v>115</v>
      </c>
      <c r="B6" s="6">
        <v>14875</v>
      </c>
      <c r="C6" s="6">
        <v>15354</v>
      </c>
    </row>
    <row r="7" spans="1:3">
      <c r="A7" s="2" t="s">
        <v>116</v>
      </c>
      <c r="B7" s="6">
        <v>2325</v>
      </c>
      <c r="C7" s="6">
        <v>6271</v>
      </c>
    </row>
    <row r="8" spans="1:3">
      <c r="A8" s="2" t="s">
        <v>117</v>
      </c>
      <c r="B8" s="4">
        <v>483</v>
      </c>
      <c r="C8" s="4">
        <v>454</v>
      </c>
    </row>
    <row r="9" spans="1:3">
      <c r="A9" s="2" t="s">
        <v>118</v>
      </c>
      <c r="B9" s="4">
        <v>280</v>
      </c>
      <c r="C9" s="4">
        <v>375</v>
      </c>
    </row>
    <row r="10" spans="1:3" ht="30">
      <c r="A10" s="2" t="s">
        <v>119</v>
      </c>
      <c r="B10" s="6">
        <v>4740</v>
      </c>
      <c r="C10" s="6">
        <v>4535</v>
      </c>
    </row>
    <row r="11" spans="1:3">
      <c r="A11" s="2" t="s">
        <v>120</v>
      </c>
      <c r="B11" s="6">
        <v>1652</v>
      </c>
      <c r="C11" s="4">
        <v>0</v>
      </c>
    </row>
    <row r="12" spans="1:3" ht="30">
      <c r="A12" s="2" t="s">
        <v>98</v>
      </c>
      <c r="B12" s="6">
        <v>-5771</v>
      </c>
      <c r="C12" s="6">
        <v>-3370</v>
      </c>
    </row>
    <row r="13" spans="1:3" ht="30">
      <c r="A13" s="2" t="s">
        <v>121</v>
      </c>
      <c r="B13" s="4">
        <v>52</v>
      </c>
      <c r="C13" s="4">
        <v>189</v>
      </c>
    </row>
    <row r="14" spans="1:3">
      <c r="A14" s="2" t="s">
        <v>28</v>
      </c>
      <c r="B14" s="6">
        <v>2207</v>
      </c>
      <c r="C14" s="6">
        <v>-3320</v>
      </c>
    </row>
    <row r="15" spans="1:3" ht="30">
      <c r="A15" s="3" t="s">
        <v>122</v>
      </c>
      <c r="B15" s="4"/>
      <c r="C15" s="4"/>
    </row>
    <row r="16" spans="1:3">
      <c r="A16" s="2" t="s">
        <v>123</v>
      </c>
      <c r="B16" s="6">
        <v>-11402</v>
      </c>
      <c r="C16" s="6">
        <v>-11725</v>
      </c>
    </row>
    <row r="17" spans="1:3">
      <c r="A17" s="2" t="s">
        <v>124</v>
      </c>
      <c r="B17" s="6">
        <v>83349</v>
      </c>
      <c r="C17" s="6">
        <v>53309</v>
      </c>
    </row>
    <row r="18" spans="1:3">
      <c r="A18" s="2" t="s">
        <v>125</v>
      </c>
      <c r="B18" s="4">
        <v>-472</v>
      </c>
      <c r="C18" s="6">
        <v>8424</v>
      </c>
    </row>
    <row r="19" spans="1:3">
      <c r="A19" s="2" t="s">
        <v>126</v>
      </c>
      <c r="B19" s="6">
        <v>-54886</v>
      </c>
      <c r="C19" s="6">
        <v>-74233</v>
      </c>
    </row>
    <row r="20" spans="1:3" ht="30">
      <c r="A20" s="2" t="s">
        <v>127</v>
      </c>
      <c r="B20" s="6">
        <v>87224</v>
      </c>
      <c r="C20" s="6">
        <v>30560</v>
      </c>
    </row>
    <row r="21" spans="1:3">
      <c r="A21" s="3" t="s">
        <v>128</v>
      </c>
      <c r="B21" s="4"/>
      <c r="C21" s="4"/>
    </row>
    <row r="22" spans="1:3">
      <c r="A22" s="2" t="s">
        <v>129</v>
      </c>
      <c r="B22" s="6">
        <v>-20760</v>
      </c>
      <c r="C22" s="6">
        <v>-32083</v>
      </c>
    </row>
    <row r="23" spans="1:3" ht="30">
      <c r="A23" s="2" t="s">
        <v>130</v>
      </c>
      <c r="B23" s="4">
        <v>76</v>
      </c>
      <c r="C23" s="4">
        <v>0</v>
      </c>
    </row>
    <row r="24" spans="1:3">
      <c r="A24" s="2" t="s">
        <v>131</v>
      </c>
      <c r="B24" s="6">
        <v>-20684</v>
      </c>
      <c r="C24" s="6">
        <v>-32083</v>
      </c>
    </row>
    <row r="25" spans="1:3">
      <c r="A25" s="3" t="s">
        <v>132</v>
      </c>
      <c r="B25" s="4"/>
      <c r="C25" s="4"/>
    </row>
    <row r="26" spans="1:3">
      <c r="A26" s="2" t="s">
        <v>133</v>
      </c>
      <c r="B26" s="4">
        <v>0</v>
      </c>
      <c r="C26" s="4">
        <v>-55</v>
      </c>
    </row>
    <row r="27" spans="1:3" ht="30">
      <c r="A27" s="2" t="s">
        <v>134</v>
      </c>
      <c r="B27" s="6">
        <v>20349</v>
      </c>
      <c r="C27" s="4">
        <v>0</v>
      </c>
    </row>
    <row r="28" spans="1:3" ht="30">
      <c r="A28" s="2" t="s">
        <v>135</v>
      </c>
      <c r="B28" s="6">
        <v>20000</v>
      </c>
      <c r="C28" s="4">
        <v>0</v>
      </c>
    </row>
    <row r="29" spans="1:3">
      <c r="A29" s="2" t="s">
        <v>106</v>
      </c>
      <c r="B29" s="6">
        <v>-14120</v>
      </c>
      <c r="C29" s="6">
        <v>-2292</v>
      </c>
    </row>
    <row r="30" spans="1:3">
      <c r="A30" s="2" t="s">
        <v>136</v>
      </c>
      <c r="B30" s="6">
        <v>-11597</v>
      </c>
      <c r="C30" s="6">
        <v>-10208</v>
      </c>
    </row>
    <row r="31" spans="1:3" ht="30">
      <c r="A31" s="2" t="s">
        <v>98</v>
      </c>
      <c r="B31" s="6">
        <v>5771</v>
      </c>
      <c r="C31" s="6">
        <v>3370</v>
      </c>
    </row>
    <row r="32" spans="1:3" ht="30">
      <c r="A32" s="2" t="s">
        <v>101</v>
      </c>
      <c r="B32" s="6">
        <v>-12331</v>
      </c>
      <c r="C32" s="6">
        <v>-4079</v>
      </c>
    </row>
    <row r="33" spans="1:3" ht="30">
      <c r="A33" s="2" t="s">
        <v>137</v>
      </c>
      <c r="B33" s="6">
        <v>2768</v>
      </c>
      <c r="C33" s="6">
        <v>5546</v>
      </c>
    </row>
    <row r="34" spans="1:3">
      <c r="A34" s="2" t="s">
        <v>138</v>
      </c>
      <c r="B34" s="6">
        <v>29160</v>
      </c>
      <c r="C34" s="6">
        <v>7718</v>
      </c>
    </row>
    <row r="35" spans="1:3" ht="30">
      <c r="A35" s="2" t="s">
        <v>139</v>
      </c>
      <c r="B35" s="4">
        <v>-618</v>
      </c>
      <c r="C35" s="4">
        <v>-69</v>
      </c>
    </row>
    <row r="36" spans="1:3" ht="30">
      <c r="A36" s="2" t="s">
        <v>140</v>
      </c>
      <c r="B36" s="6">
        <v>36762</v>
      </c>
      <c r="C36" s="6">
        <v>-9310</v>
      </c>
    </row>
    <row r="37" spans="1:3" ht="30">
      <c r="A37" s="2" t="s">
        <v>141</v>
      </c>
      <c r="B37" s="6">
        <v>340638</v>
      </c>
      <c r="C37" s="6">
        <v>286546</v>
      </c>
    </row>
    <row r="38" spans="1:3" ht="30">
      <c r="A38" s="2" t="s">
        <v>142</v>
      </c>
      <c r="B38" s="8">
        <v>377400</v>
      </c>
      <c r="C38" s="8">
        <v>277236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45">
      <c r="A3" s="3" t="s">
        <v>144</v>
      </c>
      <c r="B3" s="4"/>
    </row>
    <row r="4" spans="1:2">
      <c r="A4" s="12" t="s">
        <v>143</v>
      </c>
      <c r="B4" s="10" t="s">
        <v>145</v>
      </c>
    </row>
    <row r="5" spans="1:2">
      <c r="A5" s="12"/>
      <c r="B5" s="11" t="s">
        <v>146</v>
      </c>
    </row>
    <row r="6" spans="1:2" ht="243">
      <c r="A6" s="12"/>
      <c r="B6" s="11"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144</v>
      </c>
      <c r="B3" s="4"/>
    </row>
    <row r="4" spans="1:2">
      <c r="A4" s="12" t="s">
        <v>148</v>
      </c>
      <c r="B4" s="10" t="s">
        <v>148</v>
      </c>
    </row>
    <row r="5" spans="1:2">
      <c r="A5" s="12"/>
      <c r="B5" s="4"/>
    </row>
    <row r="6" spans="1:2" ht="153.75">
      <c r="A6" s="12"/>
      <c r="B6" s="11" t="s">
        <v>149</v>
      </c>
    </row>
    <row r="7" spans="1:2">
      <c r="A7" s="12"/>
      <c r="B7" s="4"/>
    </row>
    <row r="8" spans="1:2" ht="217.5">
      <c r="A8" s="12"/>
      <c r="B8" s="11" t="s">
        <v>150</v>
      </c>
    </row>
    <row r="9" spans="1:2">
      <c r="A9" s="12"/>
      <c r="B9" s="4"/>
    </row>
    <row r="10" spans="1:2" ht="141">
      <c r="A10" s="12"/>
      <c r="B10" s="11" t="s">
        <v>151</v>
      </c>
    </row>
    <row r="11" spans="1:2">
      <c r="A11" s="12"/>
      <c r="B11" s="4"/>
    </row>
    <row r="12" spans="1:2" ht="230.25">
      <c r="A12" s="12"/>
      <c r="B12" s="11" t="s">
        <v>152</v>
      </c>
    </row>
    <row r="13" spans="1:2">
      <c r="A13" s="12"/>
      <c r="B13" s="4"/>
    </row>
    <row r="14" spans="1:2" ht="128.25">
      <c r="A14" s="12"/>
      <c r="B14" s="11" t="s">
        <v>153</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8" customWidth="1"/>
    <col min="4" max="4" width="28.5703125" customWidth="1"/>
    <col min="5" max="5" width="6" customWidth="1"/>
    <col min="6" max="6" width="36.5703125" customWidth="1"/>
    <col min="7" max="7" width="8" customWidth="1"/>
    <col min="8" max="8" width="28.5703125" customWidth="1"/>
    <col min="9" max="9" width="6" customWidth="1"/>
    <col min="10" max="10" width="36.5703125" customWidth="1"/>
    <col min="11" max="11" width="8" customWidth="1"/>
    <col min="12" max="12" width="28.5703125" customWidth="1"/>
    <col min="13" max="13" width="6" customWidth="1"/>
  </cols>
  <sheetData>
    <row r="1" spans="1:13" ht="15" customHeight="1">
      <c r="A1" s="7" t="s">
        <v>154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155</v>
      </c>
      <c r="B3" s="29"/>
      <c r="C3" s="29"/>
      <c r="D3" s="29"/>
      <c r="E3" s="29"/>
      <c r="F3" s="29"/>
      <c r="G3" s="29"/>
      <c r="H3" s="29"/>
      <c r="I3" s="29"/>
      <c r="J3" s="29"/>
      <c r="K3" s="29"/>
      <c r="L3" s="29"/>
      <c r="M3" s="29"/>
    </row>
    <row r="4" spans="1:13">
      <c r="A4" s="12" t="s">
        <v>154</v>
      </c>
      <c r="B4" s="30" t="s">
        <v>154</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31" t="s">
        <v>156</v>
      </c>
      <c r="C6" s="31"/>
      <c r="D6" s="31"/>
      <c r="E6" s="31"/>
      <c r="F6" s="31"/>
      <c r="G6" s="31"/>
      <c r="H6" s="31"/>
      <c r="I6" s="31"/>
      <c r="J6" s="31"/>
      <c r="K6" s="31"/>
      <c r="L6" s="31"/>
      <c r="M6" s="31"/>
    </row>
    <row r="7" spans="1:13">
      <c r="A7" s="12"/>
      <c r="B7" s="25"/>
      <c r="C7" s="25"/>
      <c r="D7" s="25"/>
      <c r="E7" s="25"/>
      <c r="F7" s="25"/>
      <c r="G7" s="25"/>
      <c r="H7" s="25"/>
      <c r="I7" s="25"/>
      <c r="J7" s="25"/>
      <c r="K7" s="25"/>
      <c r="L7" s="25"/>
      <c r="M7" s="25"/>
    </row>
    <row r="8" spans="1:13">
      <c r="A8" s="12"/>
      <c r="B8" s="13"/>
      <c r="C8" s="13"/>
      <c r="D8" s="13"/>
      <c r="E8" s="13"/>
      <c r="F8" s="13"/>
      <c r="G8" s="13"/>
      <c r="H8" s="13"/>
      <c r="I8" s="13"/>
      <c r="J8" s="13"/>
      <c r="K8" s="13"/>
      <c r="L8" s="13"/>
      <c r="M8" s="13"/>
    </row>
    <row r="9" spans="1:13" ht="15.75" thickBot="1">
      <c r="A9" s="12"/>
      <c r="B9" s="14" t="s">
        <v>157</v>
      </c>
      <c r="C9" s="26" t="s">
        <v>158</v>
      </c>
      <c r="D9" s="26"/>
      <c r="E9" s="26"/>
      <c r="F9" s="16"/>
      <c r="G9" s="26" t="s">
        <v>159</v>
      </c>
      <c r="H9" s="26"/>
      <c r="I9" s="26"/>
      <c r="J9" s="17"/>
      <c r="K9" s="26" t="s">
        <v>160</v>
      </c>
      <c r="L9" s="26"/>
      <c r="M9" s="26"/>
    </row>
    <row r="10" spans="1:13" ht="24.75">
      <c r="A10" s="12"/>
      <c r="B10" s="18" t="s">
        <v>161</v>
      </c>
      <c r="C10" s="18" t="s">
        <v>162</v>
      </c>
      <c r="D10" s="19" t="s">
        <v>163</v>
      </c>
      <c r="E10" s="18" t="s">
        <v>164</v>
      </c>
      <c r="F10" s="20"/>
      <c r="G10" s="18" t="s">
        <v>162</v>
      </c>
      <c r="H10" s="19" t="s">
        <v>165</v>
      </c>
      <c r="I10" s="18" t="s">
        <v>164</v>
      </c>
      <c r="J10" s="20"/>
      <c r="K10" s="18" t="s">
        <v>162</v>
      </c>
      <c r="L10" s="19" t="s">
        <v>166</v>
      </c>
      <c r="M10" s="18" t="s">
        <v>164</v>
      </c>
    </row>
    <row r="11" spans="1:13" ht="25.5" thickBot="1">
      <c r="A11" s="12"/>
      <c r="B11" s="14" t="s">
        <v>167</v>
      </c>
      <c r="C11" s="28" t="s">
        <v>168</v>
      </c>
      <c r="D11" s="28"/>
      <c r="E11" s="14" t="s">
        <v>164</v>
      </c>
      <c r="F11" s="17"/>
      <c r="G11" s="28" t="s">
        <v>168</v>
      </c>
      <c r="H11" s="28"/>
      <c r="I11" s="14" t="s">
        <v>164</v>
      </c>
      <c r="J11" s="17"/>
      <c r="K11" s="28" t="s">
        <v>169</v>
      </c>
      <c r="L11" s="28"/>
      <c r="M11" s="14" t="s">
        <v>164</v>
      </c>
    </row>
    <row r="12" spans="1:13" ht="25.5" thickBot="1">
      <c r="A12" s="12"/>
      <c r="B12" s="22" t="s">
        <v>170</v>
      </c>
      <c r="C12" s="23" t="s">
        <v>162</v>
      </c>
      <c r="D12" s="24" t="s">
        <v>171</v>
      </c>
      <c r="E12" s="23" t="s">
        <v>164</v>
      </c>
      <c r="F12" s="20"/>
      <c r="G12" s="23" t="s">
        <v>162</v>
      </c>
      <c r="H12" s="24" t="s">
        <v>172</v>
      </c>
      <c r="I12" s="23" t="s">
        <v>164</v>
      </c>
      <c r="J12" s="20"/>
      <c r="K12" s="23" t="s">
        <v>162</v>
      </c>
      <c r="L12" s="24" t="s">
        <v>173</v>
      </c>
      <c r="M12" s="23" t="s">
        <v>164</v>
      </c>
    </row>
    <row r="13" spans="1:13" ht="15.75" thickTop="1">
      <c r="A13" s="12"/>
      <c r="B13" s="29"/>
      <c r="C13" s="29"/>
      <c r="D13" s="29"/>
      <c r="E13" s="29"/>
      <c r="F13" s="29"/>
      <c r="G13" s="29"/>
      <c r="H13" s="29"/>
      <c r="I13" s="29"/>
      <c r="J13" s="29"/>
      <c r="K13" s="29"/>
      <c r="L13" s="29"/>
      <c r="M13" s="29"/>
    </row>
    <row r="14" spans="1:13" ht="25.5" customHeight="1">
      <c r="A14" s="12"/>
      <c r="B14" s="31" t="s">
        <v>174</v>
      </c>
      <c r="C14" s="31"/>
      <c r="D14" s="31"/>
      <c r="E14" s="31"/>
      <c r="F14" s="31"/>
      <c r="G14" s="31"/>
      <c r="H14" s="31"/>
      <c r="I14" s="31"/>
      <c r="J14" s="31"/>
      <c r="K14" s="31"/>
      <c r="L14" s="31"/>
      <c r="M14" s="31"/>
    </row>
  </sheetData>
  <mergeCells count="17">
    <mergeCell ref="A1:A2"/>
    <mergeCell ref="B1:M1"/>
    <mergeCell ref="B2:M2"/>
    <mergeCell ref="B3:M3"/>
    <mergeCell ref="A4:A14"/>
    <mergeCell ref="B4:M4"/>
    <mergeCell ref="B5:M5"/>
    <mergeCell ref="B6:M6"/>
    <mergeCell ref="B13:M13"/>
    <mergeCell ref="B14:M14"/>
    <mergeCell ref="B7:M7"/>
    <mergeCell ref="C9:E9"/>
    <mergeCell ref="G9:I9"/>
    <mergeCell ref="K9:M9"/>
    <mergeCell ref="C11:D11"/>
    <mergeCell ref="G11:H11"/>
    <mergeCell ref="K11:L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cols>
    <col min="1" max="1" width="36.5703125" bestFit="1" customWidth="1"/>
    <col min="2" max="3" width="36.5703125" customWidth="1"/>
    <col min="4" max="4" width="13.7109375" customWidth="1"/>
    <col min="5" max="5" width="3" customWidth="1"/>
    <col min="6" max="6" width="11.140625" customWidth="1"/>
    <col min="7" max="8" width="13.7109375" customWidth="1"/>
    <col min="9" max="9" width="3" customWidth="1"/>
    <col min="10" max="10" width="9.7109375" customWidth="1"/>
    <col min="11" max="12" width="13.7109375" customWidth="1"/>
    <col min="13" max="13" width="3" customWidth="1"/>
    <col min="14" max="14" width="11.140625" customWidth="1"/>
    <col min="15" max="16" width="13.7109375" customWidth="1"/>
    <col min="17" max="17" width="3" customWidth="1"/>
    <col min="18" max="18" width="11.140625" customWidth="1"/>
    <col min="19" max="20" width="13.7109375" customWidth="1"/>
    <col min="21" max="21" width="3" customWidth="1"/>
    <col min="22" max="22" width="9.7109375" customWidth="1"/>
    <col min="23" max="24" width="13.7109375" customWidth="1"/>
    <col min="25" max="25" width="3" customWidth="1"/>
    <col min="26" max="26" width="11.140625" customWidth="1"/>
    <col min="27" max="27" width="13.7109375" customWidth="1"/>
  </cols>
  <sheetData>
    <row r="1" spans="1:27" ht="15" customHeight="1">
      <c r="A1" s="7" t="s">
        <v>175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176</v>
      </c>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12" t="s">
        <v>175</v>
      </c>
      <c r="B4" s="30" t="s">
        <v>175</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2"/>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2"/>
      <c r="B6" s="31" t="s">
        <v>177</v>
      </c>
      <c r="C6" s="31"/>
      <c r="D6" s="31"/>
      <c r="E6" s="31"/>
      <c r="F6" s="31"/>
      <c r="G6" s="31"/>
      <c r="H6" s="31"/>
      <c r="I6" s="31"/>
      <c r="J6" s="31"/>
      <c r="K6" s="31"/>
      <c r="L6" s="31"/>
      <c r="M6" s="31"/>
      <c r="N6" s="31"/>
      <c r="O6" s="31"/>
      <c r="P6" s="31"/>
      <c r="Q6" s="31"/>
      <c r="R6" s="31"/>
      <c r="S6" s="31"/>
      <c r="T6" s="31"/>
      <c r="U6" s="31"/>
      <c r="V6" s="31"/>
      <c r="W6" s="31"/>
      <c r="X6" s="31"/>
      <c r="Y6" s="31"/>
      <c r="Z6" s="31"/>
      <c r="AA6" s="31"/>
    </row>
    <row r="7" spans="1:27">
      <c r="A7" s="12"/>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ht="15.75" thickBot="1">
      <c r="A8" s="12"/>
      <c r="B8" s="13"/>
      <c r="C8" s="13"/>
      <c r="D8" s="13"/>
      <c r="E8" s="13"/>
      <c r="F8" s="13"/>
      <c r="G8" s="13"/>
      <c r="H8" s="13"/>
      <c r="I8" s="13"/>
      <c r="J8" s="13"/>
      <c r="K8" s="13"/>
      <c r="L8" s="13"/>
      <c r="M8" s="13"/>
      <c r="N8" s="13"/>
      <c r="O8" s="13"/>
      <c r="P8" s="13"/>
      <c r="Q8" s="13"/>
      <c r="R8" s="13"/>
      <c r="S8" s="13"/>
      <c r="T8" s="13"/>
      <c r="U8" s="13"/>
      <c r="V8" s="13"/>
      <c r="W8" s="13"/>
      <c r="X8" s="13"/>
      <c r="Y8" s="13"/>
      <c r="Z8" s="13"/>
      <c r="AA8" s="13"/>
    </row>
    <row r="9" spans="1:27" ht="15.75" thickBot="1">
      <c r="A9" s="12"/>
      <c r="B9" s="17"/>
      <c r="C9" s="17"/>
      <c r="D9" s="17"/>
      <c r="E9" s="34" t="s">
        <v>158</v>
      </c>
      <c r="F9" s="34"/>
      <c r="G9" s="34"/>
      <c r="H9" s="34"/>
      <c r="I9" s="34"/>
      <c r="J9" s="34"/>
      <c r="K9" s="34"/>
      <c r="L9" s="34"/>
      <c r="M9" s="34"/>
      <c r="N9" s="34"/>
      <c r="O9" s="34"/>
      <c r="P9" s="17"/>
      <c r="Q9" s="34" t="s">
        <v>159</v>
      </c>
      <c r="R9" s="34"/>
      <c r="S9" s="34"/>
      <c r="T9" s="34"/>
      <c r="U9" s="34"/>
      <c r="V9" s="34"/>
      <c r="W9" s="34"/>
      <c r="X9" s="34"/>
      <c r="Y9" s="34"/>
      <c r="Z9" s="34"/>
      <c r="AA9" s="34"/>
    </row>
    <row r="10" spans="1:27" ht="15.75" thickBot="1">
      <c r="A10" s="12"/>
      <c r="B10" s="14" t="s">
        <v>157</v>
      </c>
      <c r="C10" s="15" t="s">
        <v>178</v>
      </c>
      <c r="D10" s="17"/>
      <c r="E10" s="34" t="s">
        <v>179</v>
      </c>
      <c r="F10" s="34"/>
      <c r="G10" s="34"/>
      <c r="H10" s="17"/>
      <c r="I10" s="34" t="s">
        <v>180</v>
      </c>
      <c r="J10" s="34"/>
      <c r="K10" s="34"/>
      <c r="L10" s="17"/>
      <c r="M10" s="34" t="s">
        <v>181</v>
      </c>
      <c r="N10" s="34"/>
      <c r="O10" s="34"/>
      <c r="P10" s="17"/>
      <c r="Q10" s="34" t="s">
        <v>179</v>
      </c>
      <c r="R10" s="34"/>
      <c r="S10" s="34"/>
      <c r="T10" s="17"/>
      <c r="U10" s="34" t="s">
        <v>180</v>
      </c>
      <c r="V10" s="34"/>
      <c r="W10" s="34"/>
      <c r="X10" s="17"/>
      <c r="Y10" s="34" t="s">
        <v>181</v>
      </c>
      <c r="Z10" s="34"/>
      <c r="AA10" s="34"/>
    </row>
    <row r="11" spans="1:27">
      <c r="A11" s="12"/>
      <c r="B11" s="17"/>
      <c r="C11" s="17"/>
      <c r="D11" s="17"/>
      <c r="E11" s="37"/>
      <c r="F11" s="37"/>
      <c r="G11" s="37"/>
      <c r="H11" s="17"/>
      <c r="I11" s="37"/>
      <c r="J11" s="37"/>
      <c r="K11" s="37"/>
      <c r="L11" s="17"/>
      <c r="M11" s="37"/>
      <c r="N11" s="37"/>
      <c r="O11" s="37"/>
      <c r="P11" s="36"/>
      <c r="Q11" s="36"/>
      <c r="R11" s="36"/>
      <c r="S11" s="36"/>
      <c r="T11" s="17"/>
      <c r="U11" s="37"/>
      <c r="V11" s="37"/>
      <c r="W11" s="37"/>
      <c r="X11" s="17"/>
      <c r="Y11" s="37"/>
      <c r="Z11" s="37"/>
      <c r="AA11" s="37"/>
    </row>
    <row r="12" spans="1:27">
      <c r="A12" s="12"/>
      <c r="B12" s="38" t="s">
        <v>182</v>
      </c>
      <c r="C12" s="39" t="s">
        <v>183</v>
      </c>
      <c r="D12" s="36"/>
      <c r="E12" s="40" t="s">
        <v>162</v>
      </c>
      <c r="F12" s="41">
        <v>136570</v>
      </c>
      <c r="G12" s="42"/>
      <c r="H12" s="42"/>
      <c r="I12" s="40" t="s">
        <v>162</v>
      </c>
      <c r="J12" s="43" t="s">
        <v>184</v>
      </c>
      <c r="K12" s="42"/>
      <c r="L12" s="42"/>
      <c r="M12" s="40" t="s">
        <v>162</v>
      </c>
      <c r="N12" s="41">
        <v>136570</v>
      </c>
      <c r="O12" s="42"/>
      <c r="P12" s="36"/>
      <c r="Q12" s="40" t="s">
        <v>162</v>
      </c>
      <c r="R12" s="41">
        <v>136570</v>
      </c>
      <c r="S12" s="42"/>
      <c r="T12" s="42"/>
      <c r="U12" s="40" t="s">
        <v>162</v>
      </c>
      <c r="V12" s="43" t="s">
        <v>184</v>
      </c>
      <c r="W12" s="42"/>
      <c r="X12" s="42"/>
      <c r="Y12" s="40" t="s">
        <v>162</v>
      </c>
      <c r="Z12" s="41">
        <v>136570</v>
      </c>
      <c r="AA12" s="42"/>
    </row>
    <row r="13" spans="1:27">
      <c r="A13" s="12"/>
      <c r="B13" s="38"/>
      <c r="C13" s="39"/>
      <c r="D13" s="36"/>
      <c r="E13" s="40"/>
      <c r="F13" s="41"/>
      <c r="G13" s="42"/>
      <c r="H13" s="42"/>
      <c r="I13" s="40"/>
      <c r="J13" s="43"/>
      <c r="K13" s="42"/>
      <c r="L13" s="42"/>
      <c r="M13" s="40"/>
      <c r="N13" s="41"/>
      <c r="O13" s="42"/>
      <c r="P13" s="36"/>
      <c r="Q13" s="40"/>
      <c r="R13" s="41"/>
      <c r="S13" s="42"/>
      <c r="T13" s="42"/>
      <c r="U13" s="40"/>
      <c r="V13" s="43"/>
      <c r="W13" s="42"/>
      <c r="X13" s="42"/>
      <c r="Y13" s="40"/>
      <c r="Z13" s="41"/>
      <c r="AA13" s="42"/>
    </row>
    <row r="14" spans="1:27">
      <c r="A14" s="12"/>
      <c r="B14" s="44" t="s">
        <v>185</v>
      </c>
      <c r="C14" s="45" t="s">
        <v>183</v>
      </c>
      <c r="D14" s="36"/>
      <c r="E14" s="46">
        <v>42289</v>
      </c>
      <c r="F14" s="46"/>
      <c r="G14" s="36"/>
      <c r="H14" s="36"/>
      <c r="I14" s="27" t="s">
        <v>184</v>
      </c>
      <c r="J14" s="27"/>
      <c r="K14" s="36"/>
      <c r="L14" s="36"/>
      <c r="M14" s="46">
        <v>42289</v>
      </c>
      <c r="N14" s="46"/>
      <c r="O14" s="36"/>
      <c r="P14" s="36"/>
      <c r="Q14" s="46">
        <v>45405</v>
      </c>
      <c r="R14" s="46"/>
      <c r="S14" s="36"/>
      <c r="T14" s="36"/>
      <c r="U14" s="27" t="s">
        <v>184</v>
      </c>
      <c r="V14" s="27"/>
      <c r="W14" s="36"/>
      <c r="X14" s="36"/>
      <c r="Y14" s="46">
        <v>45405</v>
      </c>
      <c r="Z14" s="46"/>
      <c r="AA14" s="36"/>
    </row>
    <row r="15" spans="1:27" ht="15.75" thickBot="1">
      <c r="A15" s="12"/>
      <c r="B15" s="44"/>
      <c r="C15" s="45"/>
      <c r="D15" s="36"/>
      <c r="E15" s="47"/>
      <c r="F15" s="47"/>
      <c r="G15" s="48"/>
      <c r="H15" s="36"/>
      <c r="I15" s="28"/>
      <c r="J15" s="28"/>
      <c r="K15" s="48"/>
      <c r="L15" s="36"/>
      <c r="M15" s="47"/>
      <c r="N15" s="47"/>
      <c r="O15" s="48"/>
      <c r="P15" s="36"/>
      <c r="Q15" s="47"/>
      <c r="R15" s="47"/>
      <c r="S15" s="48"/>
      <c r="T15" s="36"/>
      <c r="U15" s="28"/>
      <c r="V15" s="28"/>
      <c r="W15" s="48"/>
      <c r="X15" s="36"/>
      <c r="Y15" s="47"/>
      <c r="Z15" s="47"/>
      <c r="AA15" s="48"/>
    </row>
    <row r="16" spans="1:27">
      <c r="A16" s="12"/>
      <c r="B16" s="40" t="s">
        <v>186</v>
      </c>
      <c r="C16" s="42"/>
      <c r="D16" s="36"/>
      <c r="E16" s="49" t="s">
        <v>162</v>
      </c>
      <c r="F16" s="51">
        <v>178859</v>
      </c>
      <c r="G16" s="53"/>
      <c r="H16" s="42"/>
      <c r="I16" s="49" t="s">
        <v>162</v>
      </c>
      <c r="J16" s="55" t="s">
        <v>184</v>
      </c>
      <c r="K16" s="53"/>
      <c r="L16" s="42"/>
      <c r="M16" s="49" t="s">
        <v>162</v>
      </c>
      <c r="N16" s="51">
        <v>178859</v>
      </c>
      <c r="O16" s="53"/>
      <c r="P16" s="36"/>
      <c r="Q16" s="49" t="s">
        <v>162</v>
      </c>
      <c r="R16" s="51">
        <v>181975</v>
      </c>
      <c r="S16" s="53"/>
      <c r="T16" s="42"/>
      <c r="U16" s="49" t="s">
        <v>162</v>
      </c>
      <c r="V16" s="55" t="s">
        <v>184</v>
      </c>
      <c r="W16" s="53"/>
      <c r="X16" s="42"/>
      <c r="Y16" s="49" t="s">
        <v>162</v>
      </c>
      <c r="Z16" s="51">
        <v>181975</v>
      </c>
      <c r="AA16" s="53"/>
    </row>
    <row r="17" spans="1:27" ht="15.75" thickBot="1">
      <c r="A17" s="12"/>
      <c r="B17" s="40"/>
      <c r="C17" s="42"/>
      <c r="D17" s="36"/>
      <c r="E17" s="50"/>
      <c r="F17" s="52"/>
      <c r="G17" s="54"/>
      <c r="H17" s="42"/>
      <c r="I17" s="50"/>
      <c r="J17" s="56"/>
      <c r="K17" s="54"/>
      <c r="L17" s="42"/>
      <c r="M17" s="50"/>
      <c r="N17" s="52"/>
      <c r="O17" s="54"/>
      <c r="P17" s="36"/>
      <c r="Q17" s="50"/>
      <c r="R17" s="52"/>
      <c r="S17" s="54"/>
      <c r="T17" s="42"/>
      <c r="U17" s="50"/>
      <c r="V17" s="56"/>
      <c r="W17" s="54"/>
      <c r="X17" s="42"/>
      <c r="Y17" s="50"/>
      <c r="Z17" s="52"/>
      <c r="AA17" s="54"/>
    </row>
    <row r="18" spans="1:27">
      <c r="A18" s="12"/>
      <c r="B18" s="17"/>
      <c r="C18" s="17"/>
      <c r="D18" s="17"/>
      <c r="E18" s="37"/>
      <c r="F18" s="37"/>
      <c r="G18" s="37"/>
      <c r="H18" s="17"/>
      <c r="I18" s="37"/>
      <c r="J18" s="37"/>
      <c r="K18" s="37"/>
      <c r="L18" s="17"/>
      <c r="M18" s="37"/>
      <c r="N18" s="37"/>
      <c r="O18" s="37"/>
      <c r="P18" s="17"/>
      <c r="Q18" s="37"/>
      <c r="R18" s="37"/>
      <c r="S18" s="37"/>
      <c r="T18" s="17"/>
      <c r="U18" s="37"/>
      <c r="V18" s="37"/>
      <c r="W18" s="37"/>
      <c r="X18" s="17"/>
      <c r="Y18" s="37"/>
      <c r="Z18" s="37"/>
      <c r="AA18" s="37"/>
    </row>
    <row r="19" spans="1:27">
      <c r="A19" s="12"/>
      <c r="B19" s="57" t="s">
        <v>187</v>
      </c>
      <c r="C19" s="39" t="s">
        <v>183</v>
      </c>
      <c r="D19" s="36"/>
      <c r="E19" s="40" t="s">
        <v>162</v>
      </c>
      <c r="F19" s="41">
        <v>220233</v>
      </c>
      <c r="G19" s="42"/>
      <c r="H19" s="42"/>
      <c r="I19" s="40" t="s">
        <v>162</v>
      </c>
      <c r="J19" s="43" t="s">
        <v>184</v>
      </c>
      <c r="K19" s="42"/>
      <c r="L19" s="42"/>
      <c r="M19" s="40" t="s">
        <v>162</v>
      </c>
      <c r="N19" s="41">
        <v>220233</v>
      </c>
      <c r="O19" s="42"/>
      <c r="P19" s="36"/>
      <c r="Q19" s="40" t="s">
        <v>162</v>
      </c>
      <c r="R19" s="41">
        <v>220233</v>
      </c>
      <c r="S19" s="42"/>
      <c r="T19" s="42"/>
      <c r="U19" s="40" t="s">
        <v>162</v>
      </c>
      <c r="V19" s="43" t="s">
        <v>184</v>
      </c>
      <c r="W19" s="42"/>
      <c r="X19" s="42"/>
      <c r="Y19" s="40" t="s">
        <v>162</v>
      </c>
      <c r="Z19" s="41">
        <v>220233</v>
      </c>
      <c r="AA19" s="42"/>
    </row>
    <row r="20" spans="1:27">
      <c r="A20" s="12"/>
      <c r="B20" s="57"/>
      <c r="C20" s="39"/>
      <c r="D20" s="36"/>
      <c r="E20" s="40"/>
      <c r="F20" s="41"/>
      <c r="G20" s="42"/>
      <c r="H20" s="42"/>
      <c r="I20" s="40"/>
      <c r="J20" s="43"/>
      <c r="K20" s="42"/>
      <c r="L20" s="42"/>
      <c r="M20" s="40"/>
      <c r="N20" s="41"/>
      <c r="O20" s="42"/>
      <c r="P20" s="36"/>
      <c r="Q20" s="40"/>
      <c r="R20" s="41"/>
      <c r="S20" s="42"/>
      <c r="T20" s="42"/>
      <c r="U20" s="40"/>
      <c r="V20" s="43"/>
      <c r="W20" s="42"/>
      <c r="X20" s="42"/>
      <c r="Y20" s="40"/>
      <c r="Z20" s="41"/>
      <c r="AA20" s="42"/>
    </row>
    <row r="21" spans="1:27">
      <c r="A21" s="12"/>
      <c r="B21" s="58" t="s">
        <v>188</v>
      </c>
      <c r="C21" s="45" t="s">
        <v>183</v>
      </c>
      <c r="D21" s="36"/>
      <c r="E21" s="46">
        <v>85500</v>
      </c>
      <c r="F21" s="46"/>
      <c r="G21" s="36"/>
      <c r="H21" s="36"/>
      <c r="I21" s="27" t="s">
        <v>184</v>
      </c>
      <c r="J21" s="27"/>
      <c r="K21" s="36"/>
      <c r="L21" s="36"/>
      <c r="M21" s="46">
        <v>85500</v>
      </c>
      <c r="N21" s="46"/>
      <c r="O21" s="36"/>
      <c r="P21" s="36"/>
      <c r="Q21" s="46">
        <v>85500</v>
      </c>
      <c r="R21" s="46"/>
      <c r="S21" s="36"/>
      <c r="T21" s="36"/>
      <c r="U21" s="27" t="s">
        <v>184</v>
      </c>
      <c r="V21" s="27"/>
      <c r="W21" s="36"/>
      <c r="X21" s="36"/>
      <c r="Y21" s="46">
        <v>85500</v>
      </c>
      <c r="Z21" s="46"/>
      <c r="AA21" s="36"/>
    </row>
    <row r="22" spans="1:27">
      <c r="A22" s="12"/>
      <c r="B22" s="58"/>
      <c r="C22" s="45"/>
      <c r="D22" s="36"/>
      <c r="E22" s="46"/>
      <c r="F22" s="46"/>
      <c r="G22" s="36"/>
      <c r="H22" s="36"/>
      <c r="I22" s="27"/>
      <c r="J22" s="27"/>
      <c r="K22" s="36"/>
      <c r="L22" s="36"/>
      <c r="M22" s="46"/>
      <c r="N22" s="46"/>
      <c r="O22" s="36"/>
      <c r="P22" s="36"/>
      <c r="Q22" s="46"/>
      <c r="R22" s="46"/>
      <c r="S22" s="36"/>
      <c r="T22" s="36"/>
      <c r="U22" s="27"/>
      <c r="V22" s="27"/>
      <c r="W22" s="36"/>
      <c r="X22" s="36"/>
      <c r="Y22" s="46"/>
      <c r="Z22" s="46"/>
      <c r="AA22" s="36"/>
    </row>
    <row r="23" spans="1:27">
      <c r="A23" s="12"/>
      <c r="B23" s="40" t="s">
        <v>189</v>
      </c>
      <c r="C23" s="39" t="s">
        <v>190</v>
      </c>
      <c r="D23" s="36"/>
      <c r="E23" s="41">
        <v>42037</v>
      </c>
      <c r="F23" s="41"/>
      <c r="G23" s="42"/>
      <c r="H23" s="42"/>
      <c r="I23" s="41">
        <v>32830</v>
      </c>
      <c r="J23" s="41"/>
      <c r="K23" s="42"/>
      <c r="L23" s="42"/>
      <c r="M23" s="41">
        <v>9207</v>
      </c>
      <c r="N23" s="41"/>
      <c r="O23" s="42"/>
      <c r="P23" s="36"/>
      <c r="Q23" s="41">
        <v>42073</v>
      </c>
      <c r="R23" s="41"/>
      <c r="S23" s="42"/>
      <c r="T23" s="42"/>
      <c r="U23" s="41">
        <v>30541</v>
      </c>
      <c r="V23" s="41"/>
      <c r="W23" s="42"/>
      <c r="X23" s="42"/>
      <c r="Y23" s="41">
        <v>11532</v>
      </c>
      <c r="Z23" s="41"/>
      <c r="AA23" s="42"/>
    </row>
    <row r="24" spans="1:27" ht="15.75" thickBot="1">
      <c r="A24" s="12"/>
      <c r="B24" s="40"/>
      <c r="C24" s="39"/>
      <c r="D24" s="36"/>
      <c r="E24" s="52"/>
      <c r="F24" s="52"/>
      <c r="G24" s="54"/>
      <c r="H24" s="54"/>
      <c r="I24" s="52"/>
      <c r="J24" s="52"/>
      <c r="K24" s="54"/>
      <c r="L24" s="42"/>
      <c r="M24" s="52"/>
      <c r="N24" s="52"/>
      <c r="O24" s="54"/>
      <c r="P24" s="36"/>
      <c r="Q24" s="52"/>
      <c r="R24" s="52"/>
      <c r="S24" s="54"/>
      <c r="T24" s="42"/>
      <c r="U24" s="52"/>
      <c r="V24" s="52"/>
      <c r="W24" s="54"/>
      <c r="X24" s="42"/>
      <c r="Y24" s="52"/>
      <c r="Z24" s="52"/>
      <c r="AA24" s="54"/>
    </row>
    <row r="25" spans="1:27">
      <c r="A25" s="12"/>
      <c r="B25" s="44" t="s">
        <v>191</v>
      </c>
      <c r="C25" s="36"/>
      <c r="D25" s="36"/>
      <c r="E25" s="59">
        <v>347770</v>
      </c>
      <c r="F25" s="59"/>
      <c r="G25" s="37"/>
      <c r="H25" s="60"/>
      <c r="I25" s="59">
        <v>32830</v>
      </c>
      <c r="J25" s="59"/>
      <c r="K25" s="37"/>
      <c r="L25" s="36"/>
      <c r="M25" s="59">
        <v>314940</v>
      </c>
      <c r="N25" s="59"/>
      <c r="O25" s="37"/>
      <c r="P25" s="36"/>
      <c r="Q25" s="59">
        <v>347806</v>
      </c>
      <c r="R25" s="59"/>
      <c r="S25" s="37"/>
      <c r="T25" s="36"/>
      <c r="U25" s="59">
        <v>30541</v>
      </c>
      <c r="V25" s="59"/>
      <c r="W25" s="37"/>
      <c r="X25" s="36"/>
      <c r="Y25" s="59">
        <v>317265</v>
      </c>
      <c r="Z25" s="59"/>
      <c r="AA25" s="37"/>
    </row>
    <row r="26" spans="1:27" ht="15.75" thickBot="1">
      <c r="A26" s="12"/>
      <c r="B26" s="44"/>
      <c r="C26" s="36"/>
      <c r="D26" s="36"/>
      <c r="E26" s="47"/>
      <c r="F26" s="47"/>
      <c r="G26" s="48"/>
      <c r="H26" s="61"/>
      <c r="I26" s="47"/>
      <c r="J26" s="47"/>
      <c r="K26" s="48"/>
      <c r="L26" s="36"/>
      <c r="M26" s="47"/>
      <c r="N26" s="47"/>
      <c r="O26" s="48"/>
      <c r="P26" s="36"/>
      <c r="Q26" s="47"/>
      <c r="R26" s="47"/>
      <c r="S26" s="48"/>
      <c r="T26" s="36"/>
      <c r="U26" s="47"/>
      <c r="V26" s="47"/>
      <c r="W26" s="48"/>
      <c r="X26" s="36"/>
      <c r="Y26" s="47"/>
      <c r="Z26" s="47"/>
      <c r="AA26" s="48"/>
    </row>
    <row r="27" spans="1:27">
      <c r="A27" s="12"/>
      <c r="B27" s="40" t="s">
        <v>192</v>
      </c>
      <c r="C27" s="39" t="s">
        <v>193</v>
      </c>
      <c r="D27" s="36"/>
      <c r="E27" s="55">
        <v>220</v>
      </c>
      <c r="F27" s="55"/>
      <c r="G27" s="53"/>
      <c r="H27" s="53"/>
      <c r="I27" s="55">
        <v>205</v>
      </c>
      <c r="J27" s="55"/>
      <c r="K27" s="53"/>
      <c r="L27" s="42"/>
      <c r="M27" s="55">
        <v>15</v>
      </c>
      <c r="N27" s="55"/>
      <c r="O27" s="53"/>
      <c r="P27" s="42"/>
      <c r="Q27" s="55">
        <v>257</v>
      </c>
      <c r="R27" s="55"/>
      <c r="S27" s="53"/>
      <c r="T27" s="42"/>
      <c r="U27" s="55">
        <v>225</v>
      </c>
      <c r="V27" s="55"/>
      <c r="W27" s="53"/>
      <c r="X27" s="42"/>
      <c r="Y27" s="55">
        <v>32</v>
      </c>
      <c r="Z27" s="55"/>
      <c r="AA27" s="53"/>
    </row>
    <row r="28" spans="1:27" ht="15.75" thickBot="1">
      <c r="A28" s="12"/>
      <c r="B28" s="40"/>
      <c r="C28" s="39"/>
      <c r="D28" s="36"/>
      <c r="E28" s="56"/>
      <c r="F28" s="56"/>
      <c r="G28" s="54"/>
      <c r="H28" s="42"/>
      <c r="I28" s="56"/>
      <c r="J28" s="56"/>
      <c r="K28" s="54"/>
      <c r="L28" s="42"/>
      <c r="M28" s="56"/>
      <c r="N28" s="56"/>
      <c r="O28" s="54"/>
      <c r="P28" s="42"/>
      <c r="Q28" s="56"/>
      <c r="R28" s="56"/>
      <c r="S28" s="54"/>
      <c r="T28" s="42"/>
      <c r="U28" s="56"/>
      <c r="V28" s="56"/>
      <c r="W28" s="54"/>
      <c r="X28" s="42"/>
      <c r="Y28" s="56"/>
      <c r="Z28" s="56"/>
      <c r="AA28" s="54"/>
    </row>
    <row r="29" spans="1:27">
      <c r="A29" s="12"/>
      <c r="B29" s="44" t="s">
        <v>194</v>
      </c>
      <c r="C29" s="36"/>
      <c r="D29" s="36"/>
      <c r="E29" s="62" t="s">
        <v>162</v>
      </c>
      <c r="F29" s="59">
        <v>347990</v>
      </c>
      <c r="G29" s="37"/>
      <c r="H29" s="36"/>
      <c r="I29" s="62" t="s">
        <v>162</v>
      </c>
      <c r="J29" s="59">
        <v>33035</v>
      </c>
      <c r="K29" s="37"/>
      <c r="L29" s="36"/>
      <c r="M29" s="62" t="s">
        <v>162</v>
      </c>
      <c r="N29" s="59">
        <v>314955</v>
      </c>
      <c r="O29" s="37"/>
      <c r="P29" s="36"/>
      <c r="Q29" s="62" t="s">
        <v>162</v>
      </c>
      <c r="R29" s="59">
        <v>348063</v>
      </c>
      <c r="S29" s="37"/>
      <c r="T29" s="36"/>
      <c r="U29" s="62" t="s">
        <v>162</v>
      </c>
      <c r="V29" s="59">
        <v>30766</v>
      </c>
      <c r="W29" s="37"/>
      <c r="X29" s="36"/>
      <c r="Y29" s="62" t="s">
        <v>162</v>
      </c>
      <c r="Z29" s="59">
        <v>317297</v>
      </c>
      <c r="AA29" s="37"/>
    </row>
    <row r="30" spans="1:27" ht="15.75" thickBot="1">
      <c r="A30" s="12"/>
      <c r="B30" s="44"/>
      <c r="C30" s="36"/>
      <c r="D30" s="36"/>
      <c r="E30" s="63"/>
      <c r="F30" s="47"/>
      <c r="G30" s="48"/>
      <c r="H30" s="36"/>
      <c r="I30" s="63"/>
      <c r="J30" s="47"/>
      <c r="K30" s="48"/>
      <c r="L30" s="36"/>
      <c r="M30" s="63"/>
      <c r="N30" s="47"/>
      <c r="O30" s="48"/>
      <c r="P30" s="36"/>
      <c r="Q30" s="63"/>
      <c r="R30" s="47"/>
      <c r="S30" s="48"/>
      <c r="T30" s="36"/>
      <c r="U30" s="63"/>
      <c r="V30" s="47"/>
      <c r="W30" s="48"/>
      <c r="X30" s="36"/>
      <c r="Y30" s="63"/>
      <c r="Z30" s="47"/>
      <c r="AA30" s="48"/>
    </row>
    <row r="31" spans="1:27">
      <c r="A31" s="12"/>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row>
    <row r="32" spans="1:27">
      <c r="A32" s="12"/>
      <c r="B32" s="25"/>
      <c r="C32" s="25"/>
      <c r="D32" s="25"/>
      <c r="E32" s="25"/>
      <c r="F32" s="25"/>
      <c r="G32" s="25"/>
      <c r="H32" s="25"/>
      <c r="I32" s="25"/>
      <c r="J32" s="25"/>
      <c r="K32" s="25"/>
      <c r="L32" s="25"/>
      <c r="M32" s="25"/>
      <c r="N32" s="25"/>
      <c r="O32" s="25"/>
    </row>
    <row r="33" spans="1:15" ht="15.75" thickBot="1">
      <c r="A33" s="12"/>
      <c r="B33" s="13"/>
      <c r="C33" s="13"/>
      <c r="D33" s="13"/>
      <c r="E33" s="13"/>
      <c r="F33" s="13"/>
      <c r="G33" s="13"/>
      <c r="H33" s="13"/>
      <c r="I33" s="13"/>
      <c r="J33" s="13"/>
      <c r="K33" s="13"/>
      <c r="L33" s="13"/>
      <c r="M33" s="13"/>
      <c r="N33" s="13"/>
      <c r="O33" s="13"/>
    </row>
    <row r="34" spans="1:15" ht="15.75" thickBot="1">
      <c r="A34" s="12"/>
      <c r="B34" s="17"/>
      <c r="C34" s="17"/>
      <c r="D34" s="17"/>
      <c r="E34" s="34" t="s">
        <v>160</v>
      </c>
      <c r="F34" s="34"/>
      <c r="G34" s="34"/>
      <c r="H34" s="34"/>
      <c r="I34" s="34"/>
      <c r="J34" s="34"/>
      <c r="K34" s="34"/>
      <c r="L34" s="34"/>
      <c r="M34" s="34"/>
      <c r="N34" s="34"/>
      <c r="O34" s="34"/>
    </row>
    <row r="35" spans="1:15" ht="15.75" thickBot="1">
      <c r="A35" s="12"/>
      <c r="B35" s="14" t="s">
        <v>157</v>
      </c>
      <c r="C35" s="15" t="s">
        <v>178</v>
      </c>
      <c r="D35" s="17"/>
      <c r="E35" s="34" t="s">
        <v>179</v>
      </c>
      <c r="F35" s="34"/>
      <c r="G35" s="34"/>
      <c r="H35" s="17"/>
      <c r="I35" s="34" t="s">
        <v>180</v>
      </c>
      <c r="J35" s="34"/>
      <c r="K35" s="34"/>
      <c r="L35" s="17"/>
      <c r="M35" s="34" t="s">
        <v>181</v>
      </c>
      <c r="N35" s="34"/>
      <c r="O35" s="34"/>
    </row>
    <row r="36" spans="1:15">
      <c r="A36" s="12"/>
      <c r="B36" s="17"/>
      <c r="C36" s="17"/>
      <c r="D36" s="17"/>
      <c r="E36" s="37"/>
      <c r="F36" s="37"/>
      <c r="G36" s="37"/>
      <c r="H36" s="17"/>
      <c r="I36" s="37"/>
      <c r="J36" s="37"/>
      <c r="K36" s="37"/>
      <c r="L36" s="17"/>
      <c r="M36" s="37"/>
      <c r="N36" s="37"/>
      <c r="O36" s="37"/>
    </row>
    <row r="37" spans="1:15">
      <c r="A37" s="12"/>
      <c r="B37" s="38" t="s">
        <v>195</v>
      </c>
      <c r="C37" s="39" t="s">
        <v>183</v>
      </c>
      <c r="D37" s="36"/>
      <c r="E37" s="40" t="s">
        <v>162</v>
      </c>
      <c r="F37" s="41">
        <v>136570</v>
      </c>
      <c r="G37" s="42"/>
      <c r="H37" s="42"/>
      <c r="I37" s="40" t="s">
        <v>162</v>
      </c>
      <c r="J37" s="43" t="s">
        <v>184</v>
      </c>
      <c r="K37" s="42"/>
      <c r="L37" s="42"/>
      <c r="M37" s="40" t="s">
        <v>162</v>
      </c>
      <c r="N37" s="41">
        <v>136570</v>
      </c>
      <c r="O37" s="42"/>
    </row>
    <row r="38" spans="1:15">
      <c r="A38" s="12"/>
      <c r="B38" s="38"/>
      <c r="C38" s="39"/>
      <c r="D38" s="36"/>
      <c r="E38" s="40"/>
      <c r="F38" s="41"/>
      <c r="G38" s="42"/>
      <c r="H38" s="42"/>
      <c r="I38" s="40"/>
      <c r="J38" s="43"/>
      <c r="K38" s="42"/>
      <c r="L38" s="42"/>
      <c r="M38" s="40"/>
      <c r="N38" s="41"/>
      <c r="O38" s="42"/>
    </row>
    <row r="39" spans="1:15">
      <c r="A39" s="12"/>
      <c r="B39" s="44" t="s">
        <v>185</v>
      </c>
      <c r="C39" s="45" t="s">
        <v>183</v>
      </c>
      <c r="D39" s="36"/>
      <c r="E39" s="46">
        <v>48034</v>
      </c>
      <c r="F39" s="46"/>
      <c r="G39" s="36"/>
      <c r="H39" s="36"/>
      <c r="I39" s="27" t="s">
        <v>184</v>
      </c>
      <c r="J39" s="27"/>
      <c r="K39" s="36"/>
      <c r="L39" s="36"/>
      <c r="M39" s="46">
        <v>48034</v>
      </c>
      <c r="N39" s="46"/>
      <c r="O39" s="36"/>
    </row>
    <row r="40" spans="1:15" ht="15.75" thickBot="1">
      <c r="A40" s="12"/>
      <c r="B40" s="44"/>
      <c r="C40" s="45"/>
      <c r="D40" s="36"/>
      <c r="E40" s="47"/>
      <c r="F40" s="47"/>
      <c r="G40" s="48"/>
      <c r="H40" s="36"/>
      <c r="I40" s="28"/>
      <c r="J40" s="28"/>
      <c r="K40" s="48"/>
      <c r="L40" s="36"/>
      <c r="M40" s="47"/>
      <c r="N40" s="47"/>
      <c r="O40" s="48"/>
    </row>
    <row r="41" spans="1:15">
      <c r="A41" s="12"/>
      <c r="B41" s="40" t="s">
        <v>186</v>
      </c>
      <c r="C41" s="42"/>
      <c r="D41" s="36"/>
      <c r="E41" s="49" t="s">
        <v>162</v>
      </c>
      <c r="F41" s="51">
        <v>184604</v>
      </c>
      <c r="G41" s="53"/>
      <c r="H41" s="42"/>
      <c r="I41" s="49" t="s">
        <v>162</v>
      </c>
      <c r="J41" s="55" t="s">
        <v>184</v>
      </c>
      <c r="K41" s="53"/>
      <c r="L41" s="42"/>
      <c r="M41" s="49" t="s">
        <v>162</v>
      </c>
      <c r="N41" s="51">
        <v>184604</v>
      </c>
      <c r="O41" s="53"/>
    </row>
    <row r="42" spans="1:15" ht="15.75" thickBot="1">
      <c r="A42" s="12"/>
      <c r="B42" s="40"/>
      <c r="C42" s="42"/>
      <c r="D42" s="36"/>
      <c r="E42" s="50"/>
      <c r="F42" s="52"/>
      <c r="G42" s="54"/>
      <c r="H42" s="42"/>
      <c r="I42" s="50"/>
      <c r="J42" s="56"/>
      <c r="K42" s="54"/>
      <c r="L42" s="42"/>
      <c r="M42" s="50"/>
      <c r="N42" s="52"/>
      <c r="O42" s="54"/>
    </row>
    <row r="43" spans="1:15">
      <c r="A43" s="12"/>
      <c r="B43" s="17"/>
      <c r="C43" s="17"/>
      <c r="D43" s="17"/>
      <c r="E43" s="37"/>
      <c r="F43" s="37"/>
      <c r="G43" s="37"/>
      <c r="H43" s="17"/>
      <c r="I43" s="37"/>
      <c r="J43" s="37"/>
      <c r="K43" s="37"/>
      <c r="L43" s="17"/>
      <c r="M43" s="37"/>
      <c r="N43" s="37"/>
      <c r="O43" s="37"/>
    </row>
    <row r="44" spans="1:15">
      <c r="A44" s="12"/>
      <c r="B44" s="57" t="s">
        <v>187</v>
      </c>
      <c r="C44" s="39" t="s">
        <v>183</v>
      </c>
      <c r="D44" s="36"/>
      <c r="E44" s="40" t="s">
        <v>162</v>
      </c>
      <c r="F44" s="41">
        <v>220233</v>
      </c>
      <c r="G44" s="42"/>
      <c r="H44" s="42"/>
      <c r="I44" s="40" t="s">
        <v>162</v>
      </c>
      <c r="J44" s="43" t="s">
        <v>184</v>
      </c>
      <c r="K44" s="42"/>
      <c r="L44" s="42"/>
      <c r="M44" s="40" t="s">
        <v>162</v>
      </c>
      <c r="N44" s="41">
        <v>220233</v>
      </c>
      <c r="O44" s="42"/>
    </row>
    <row r="45" spans="1:15">
      <c r="A45" s="12"/>
      <c r="B45" s="57"/>
      <c r="C45" s="39"/>
      <c r="D45" s="36"/>
      <c r="E45" s="40"/>
      <c r="F45" s="41"/>
      <c r="G45" s="42"/>
      <c r="H45" s="42"/>
      <c r="I45" s="40"/>
      <c r="J45" s="43"/>
      <c r="K45" s="42"/>
      <c r="L45" s="42"/>
      <c r="M45" s="40"/>
      <c r="N45" s="41"/>
      <c r="O45" s="42"/>
    </row>
    <row r="46" spans="1:15">
      <c r="A46" s="12"/>
      <c r="B46" s="58" t="s">
        <v>188</v>
      </c>
      <c r="C46" s="45" t="s">
        <v>183</v>
      </c>
      <c r="D46" s="36"/>
      <c r="E46" s="46">
        <v>85500</v>
      </c>
      <c r="F46" s="46"/>
      <c r="G46" s="36"/>
      <c r="H46" s="36"/>
      <c r="I46" s="27" t="s">
        <v>184</v>
      </c>
      <c r="J46" s="27"/>
      <c r="K46" s="36"/>
      <c r="L46" s="36"/>
      <c r="M46" s="46">
        <v>85500</v>
      </c>
      <c r="N46" s="46"/>
      <c r="O46" s="36"/>
    </row>
    <row r="47" spans="1:15">
      <c r="A47" s="12"/>
      <c r="B47" s="58"/>
      <c r="C47" s="45"/>
      <c r="D47" s="36"/>
      <c r="E47" s="46"/>
      <c r="F47" s="46"/>
      <c r="G47" s="36"/>
      <c r="H47" s="36"/>
      <c r="I47" s="27"/>
      <c r="J47" s="27"/>
      <c r="K47" s="36"/>
      <c r="L47" s="36"/>
      <c r="M47" s="46"/>
      <c r="N47" s="46"/>
      <c r="O47" s="36"/>
    </row>
    <row r="48" spans="1:15">
      <c r="A48" s="12"/>
      <c r="B48" s="40" t="s">
        <v>196</v>
      </c>
      <c r="C48" s="39" t="s">
        <v>197</v>
      </c>
      <c r="D48" s="36"/>
      <c r="E48" s="41">
        <v>38552</v>
      </c>
      <c r="F48" s="41"/>
      <c r="G48" s="42"/>
      <c r="H48" s="42"/>
      <c r="I48" s="41">
        <v>20404</v>
      </c>
      <c r="J48" s="41"/>
      <c r="K48" s="42"/>
      <c r="L48" s="42"/>
      <c r="M48" s="41">
        <v>18148</v>
      </c>
      <c r="N48" s="41"/>
      <c r="O48" s="42"/>
    </row>
    <row r="49" spans="1:27" ht="15.75" thickBot="1">
      <c r="A49" s="12"/>
      <c r="B49" s="40"/>
      <c r="C49" s="39"/>
      <c r="D49" s="36"/>
      <c r="E49" s="52"/>
      <c r="F49" s="52"/>
      <c r="G49" s="54"/>
      <c r="H49" s="42"/>
      <c r="I49" s="52"/>
      <c r="J49" s="52"/>
      <c r="K49" s="54"/>
      <c r="L49" s="42"/>
      <c r="M49" s="52"/>
      <c r="N49" s="52"/>
      <c r="O49" s="54"/>
    </row>
    <row r="50" spans="1:27">
      <c r="A50" s="12"/>
      <c r="B50" s="44" t="s">
        <v>191</v>
      </c>
      <c r="C50" s="36"/>
      <c r="D50" s="36"/>
      <c r="E50" s="59">
        <v>344285</v>
      </c>
      <c r="F50" s="59"/>
      <c r="G50" s="37"/>
      <c r="H50" s="36"/>
      <c r="I50" s="59">
        <v>20404</v>
      </c>
      <c r="J50" s="59"/>
      <c r="K50" s="37"/>
      <c r="L50" s="36"/>
      <c r="M50" s="59">
        <v>323881</v>
      </c>
      <c r="N50" s="59"/>
      <c r="O50" s="37"/>
    </row>
    <row r="51" spans="1:27" ht="15.75" thickBot="1">
      <c r="A51" s="12"/>
      <c r="B51" s="44"/>
      <c r="C51" s="36"/>
      <c r="D51" s="36"/>
      <c r="E51" s="47"/>
      <c r="F51" s="47"/>
      <c r="G51" s="48"/>
      <c r="H51" s="36"/>
      <c r="I51" s="47"/>
      <c r="J51" s="47"/>
      <c r="K51" s="48"/>
      <c r="L51" s="36"/>
      <c r="M51" s="47"/>
      <c r="N51" s="47"/>
      <c r="O51" s="48"/>
    </row>
    <row r="52" spans="1:27">
      <c r="A52" s="12"/>
      <c r="B52" s="40" t="s">
        <v>192</v>
      </c>
      <c r="C52" s="39" t="s">
        <v>193</v>
      </c>
      <c r="D52" s="36"/>
      <c r="E52" s="55">
        <v>272</v>
      </c>
      <c r="F52" s="55"/>
      <c r="G52" s="53"/>
      <c r="H52" s="42"/>
      <c r="I52" s="55">
        <v>186</v>
      </c>
      <c r="J52" s="55"/>
      <c r="K52" s="53"/>
      <c r="L52" s="42"/>
      <c r="M52" s="55">
        <v>86</v>
      </c>
      <c r="N52" s="55"/>
      <c r="O52" s="53"/>
    </row>
    <row r="53" spans="1:27" ht="15.75" thickBot="1">
      <c r="A53" s="12"/>
      <c r="B53" s="40"/>
      <c r="C53" s="39"/>
      <c r="D53" s="36"/>
      <c r="E53" s="56"/>
      <c r="F53" s="56"/>
      <c r="G53" s="54"/>
      <c r="H53" s="42"/>
      <c r="I53" s="56"/>
      <c r="J53" s="56"/>
      <c r="K53" s="54"/>
      <c r="L53" s="42"/>
      <c r="M53" s="56"/>
      <c r="N53" s="56"/>
      <c r="O53" s="54"/>
    </row>
    <row r="54" spans="1:27">
      <c r="A54" s="12"/>
      <c r="B54" s="44" t="s">
        <v>194</v>
      </c>
      <c r="C54" s="36"/>
      <c r="D54" s="36"/>
      <c r="E54" s="62" t="s">
        <v>162</v>
      </c>
      <c r="F54" s="59">
        <v>344557</v>
      </c>
      <c r="G54" s="37"/>
      <c r="H54" s="36"/>
      <c r="I54" s="62" t="s">
        <v>162</v>
      </c>
      <c r="J54" s="59">
        <v>20590</v>
      </c>
      <c r="K54" s="37"/>
      <c r="L54" s="36"/>
      <c r="M54" s="62" t="s">
        <v>162</v>
      </c>
      <c r="N54" s="59">
        <v>323967</v>
      </c>
      <c r="O54" s="37"/>
    </row>
    <row r="55" spans="1:27" ht="15.75" thickBot="1">
      <c r="A55" s="12"/>
      <c r="B55" s="44"/>
      <c r="C55" s="36"/>
      <c r="D55" s="36"/>
      <c r="E55" s="63"/>
      <c r="F55" s="47"/>
      <c r="G55" s="48"/>
      <c r="H55" s="36"/>
      <c r="I55" s="63"/>
      <c r="J55" s="47"/>
      <c r="K55" s="48"/>
      <c r="L55" s="36"/>
      <c r="M55" s="63"/>
      <c r="N55" s="47"/>
      <c r="O55" s="48"/>
    </row>
    <row r="56" spans="1:27">
      <c r="A56" s="12"/>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ht="25.5" customHeight="1">
      <c r="A57" s="12"/>
      <c r="B57" s="31" t="s">
        <v>198</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sheetData>
  <mergeCells count="358">
    <mergeCell ref="B31:AA31"/>
    <mergeCell ref="B56:AA56"/>
    <mergeCell ref="B57:AA57"/>
    <mergeCell ref="N54:N55"/>
    <mergeCell ref="O54:O55"/>
    <mergeCell ref="A1:A2"/>
    <mergeCell ref="B1:AA1"/>
    <mergeCell ref="B2:AA2"/>
    <mergeCell ref="B3:AA3"/>
    <mergeCell ref="A4:A57"/>
    <mergeCell ref="B4:AA4"/>
    <mergeCell ref="B5:AA5"/>
    <mergeCell ref="B6:AA6"/>
    <mergeCell ref="H54:H55"/>
    <mergeCell ref="I54:I55"/>
    <mergeCell ref="J54:J55"/>
    <mergeCell ref="K54:K55"/>
    <mergeCell ref="L54:L55"/>
    <mergeCell ref="M54:M55"/>
    <mergeCell ref="B54:B55"/>
    <mergeCell ref="C54:C55"/>
    <mergeCell ref="D54:D55"/>
    <mergeCell ref="E54:E55"/>
    <mergeCell ref="F54:F55"/>
    <mergeCell ref="G54:G55"/>
    <mergeCell ref="H52:H53"/>
    <mergeCell ref="I52:J53"/>
    <mergeCell ref="K52:K53"/>
    <mergeCell ref="L52:L53"/>
    <mergeCell ref="M52:N53"/>
    <mergeCell ref="O52:O53"/>
    <mergeCell ref="I50:J51"/>
    <mergeCell ref="K50:K51"/>
    <mergeCell ref="L50:L51"/>
    <mergeCell ref="M50:N51"/>
    <mergeCell ref="O50:O51"/>
    <mergeCell ref="B52:B53"/>
    <mergeCell ref="C52:C53"/>
    <mergeCell ref="D52:D53"/>
    <mergeCell ref="E52:F53"/>
    <mergeCell ref="G52:G53"/>
    <mergeCell ref="K48:K49"/>
    <mergeCell ref="L48:L49"/>
    <mergeCell ref="M48:N49"/>
    <mergeCell ref="O48:O49"/>
    <mergeCell ref="B50:B51"/>
    <mergeCell ref="C50:C51"/>
    <mergeCell ref="D50:D51"/>
    <mergeCell ref="E50:F51"/>
    <mergeCell ref="G50:G51"/>
    <mergeCell ref="H50:H51"/>
    <mergeCell ref="L46:L47"/>
    <mergeCell ref="M46:N47"/>
    <mergeCell ref="O46:O47"/>
    <mergeCell ref="B48:B49"/>
    <mergeCell ref="C48:C49"/>
    <mergeCell ref="D48:D49"/>
    <mergeCell ref="E48:F49"/>
    <mergeCell ref="G48:G49"/>
    <mergeCell ref="H48:H49"/>
    <mergeCell ref="I48:J49"/>
    <mergeCell ref="N44:N45"/>
    <mergeCell ref="O44:O45"/>
    <mergeCell ref="B46:B47"/>
    <mergeCell ref="C46:C47"/>
    <mergeCell ref="D46:D47"/>
    <mergeCell ref="E46:F47"/>
    <mergeCell ref="G46:G47"/>
    <mergeCell ref="H46:H47"/>
    <mergeCell ref="I46:J47"/>
    <mergeCell ref="K46:K47"/>
    <mergeCell ref="H44:H45"/>
    <mergeCell ref="I44:I45"/>
    <mergeCell ref="J44:J45"/>
    <mergeCell ref="K44:K45"/>
    <mergeCell ref="L44:L45"/>
    <mergeCell ref="M44:M45"/>
    <mergeCell ref="O41:O42"/>
    <mergeCell ref="E43:G43"/>
    <mergeCell ref="I43:K43"/>
    <mergeCell ref="M43:O43"/>
    <mergeCell ref="B44:B45"/>
    <mergeCell ref="C44:C45"/>
    <mergeCell ref="D44:D45"/>
    <mergeCell ref="E44:E45"/>
    <mergeCell ref="F44:F45"/>
    <mergeCell ref="G44:G45"/>
    <mergeCell ref="I41:I42"/>
    <mergeCell ref="J41:J42"/>
    <mergeCell ref="K41:K42"/>
    <mergeCell ref="L41:L42"/>
    <mergeCell ref="M41:M42"/>
    <mergeCell ref="N41:N42"/>
    <mergeCell ref="L39:L40"/>
    <mergeCell ref="M39:N40"/>
    <mergeCell ref="O39:O40"/>
    <mergeCell ref="B41:B42"/>
    <mergeCell ref="C41:C42"/>
    <mergeCell ref="D41:D42"/>
    <mergeCell ref="E41:E42"/>
    <mergeCell ref="F41:F42"/>
    <mergeCell ref="G41:G42"/>
    <mergeCell ref="H41:H42"/>
    <mergeCell ref="N37:N38"/>
    <mergeCell ref="O37:O38"/>
    <mergeCell ref="B39:B40"/>
    <mergeCell ref="C39:C40"/>
    <mergeCell ref="D39:D40"/>
    <mergeCell ref="E39:F40"/>
    <mergeCell ref="G39:G40"/>
    <mergeCell ref="H39:H40"/>
    <mergeCell ref="I39:J40"/>
    <mergeCell ref="K39:K40"/>
    <mergeCell ref="H37:H38"/>
    <mergeCell ref="I37:I38"/>
    <mergeCell ref="J37:J38"/>
    <mergeCell ref="K37:K38"/>
    <mergeCell ref="L37:L38"/>
    <mergeCell ref="M37:M38"/>
    <mergeCell ref="B37:B38"/>
    <mergeCell ref="C37:C38"/>
    <mergeCell ref="D37:D38"/>
    <mergeCell ref="E37:E38"/>
    <mergeCell ref="F37:F38"/>
    <mergeCell ref="G37:G38"/>
    <mergeCell ref="B32:O32"/>
    <mergeCell ref="E34:O34"/>
    <mergeCell ref="E35:G35"/>
    <mergeCell ref="I35:K35"/>
    <mergeCell ref="M35:O35"/>
    <mergeCell ref="E36:G36"/>
    <mergeCell ref="I36:K36"/>
    <mergeCell ref="M36:O36"/>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Y27:Z28"/>
    <mergeCell ref="AA27:AA28"/>
    <mergeCell ref="B29:B30"/>
    <mergeCell ref="C29:C30"/>
    <mergeCell ref="D29:D30"/>
    <mergeCell ref="E29:E30"/>
    <mergeCell ref="F29:F30"/>
    <mergeCell ref="G29:G30"/>
    <mergeCell ref="H29:H30"/>
    <mergeCell ref="I29:I30"/>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T25:T26"/>
    <mergeCell ref="U25:V26"/>
    <mergeCell ref="W25:W26"/>
    <mergeCell ref="X25:X26"/>
    <mergeCell ref="Y25:Z26"/>
    <mergeCell ref="AA25:AA26"/>
    <mergeCell ref="L25:L26"/>
    <mergeCell ref="M25:N26"/>
    <mergeCell ref="O25:O26"/>
    <mergeCell ref="P25:P26"/>
    <mergeCell ref="Q25:R26"/>
    <mergeCell ref="S25:S26"/>
    <mergeCell ref="Y23:Z24"/>
    <mergeCell ref="AA23:AA24"/>
    <mergeCell ref="B25:B26"/>
    <mergeCell ref="C25:C26"/>
    <mergeCell ref="D25:D26"/>
    <mergeCell ref="E25:F26"/>
    <mergeCell ref="G25:G26"/>
    <mergeCell ref="H25:H26"/>
    <mergeCell ref="I25:J26"/>
    <mergeCell ref="K25:K26"/>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T21:T22"/>
    <mergeCell ref="U21:V22"/>
    <mergeCell ref="W21:W22"/>
    <mergeCell ref="X21:X22"/>
    <mergeCell ref="Y21:Z22"/>
    <mergeCell ref="AA21:AA22"/>
    <mergeCell ref="L21:L22"/>
    <mergeCell ref="M21:N22"/>
    <mergeCell ref="O21:O22"/>
    <mergeCell ref="P21:P22"/>
    <mergeCell ref="Q21:R22"/>
    <mergeCell ref="S21:S22"/>
    <mergeCell ref="Z19:Z20"/>
    <mergeCell ref="AA19:AA20"/>
    <mergeCell ref="B21:B22"/>
    <mergeCell ref="C21:C22"/>
    <mergeCell ref="D21:D22"/>
    <mergeCell ref="E21:F22"/>
    <mergeCell ref="G21:G22"/>
    <mergeCell ref="H21:H22"/>
    <mergeCell ref="I21:J22"/>
    <mergeCell ref="K21:K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6:Z17"/>
    <mergeCell ref="AA16:AA17"/>
    <mergeCell ref="E18:G18"/>
    <mergeCell ref="I18:K18"/>
    <mergeCell ref="M18:O18"/>
    <mergeCell ref="Q18:S18"/>
    <mergeCell ref="U18:W18"/>
    <mergeCell ref="Y18:AA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1:G11"/>
    <mergeCell ref="I11:K11"/>
    <mergeCell ref="M11:O11"/>
    <mergeCell ref="P11:S11"/>
    <mergeCell ref="U11:W11"/>
    <mergeCell ref="Y11:AA11"/>
    <mergeCell ref="B7:AA7"/>
    <mergeCell ref="E9:O9"/>
    <mergeCell ref="Q9:AA9"/>
    <mergeCell ref="E10:G10"/>
    <mergeCell ref="I10:K10"/>
    <mergeCell ref="M10:O10"/>
    <mergeCell ref="Q10:S10"/>
    <mergeCell ref="U10:W10"/>
    <mergeCell ref="Y10:A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3.85546875" bestFit="1" customWidth="1"/>
    <col min="2" max="2" width="36.5703125" bestFit="1" customWidth="1"/>
  </cols>
  <sheetData>
    <row r="1" spans="1:2">
      <c r="A1" s="7" t="s">
        <v>199</v>
      </c>
      <c r="B1" s="1" t="s">
        <v>1</v>
      </c>
    </row>
    <row r="2" spans="1:2">
      <c r="A2" s="7"/>
      <c r="B2" s="1" t="s">
        <v>2</v>
      </c>
    </row>
    <row r="3" spans="1:2">
      <c r="A3" s="3" t="s">
        <v>200</v>
      </c>
      <c r="B3" s="4"/>
    </row>
    <row r="4" spans="1:2">
      <c r="A4" s="12" t="s">
        <v>199</v>
      </c>
      <c r="B4" s="10" t="s">
        <v>199</v>
      </c>
    </row>
    <row r="5" spans="1:2">
      <c r="A5" s="12"/>
      <c r="B5" s="4"/>
    </row>
    <row r="6" spans="1:2">
      <c r="A6" s="12"/>
      <c r="B6" s="65" t="s">
        <v>201</v>
      </c>
    </row>
    <row r="7" spans="1:2">
      <c r="A7" s="12"/>
      <c r="B7" s="4"/>
    </row>
    <row r="8" spans="1:2" ht="153.75">
      <c r="A8" s="12"/>
      <c r="B8" s="11" t="s">
        <v>202</v>
      </c>
    </row>
    <row r="9" spans="1:2">
      <c r="A9" s="12"/>
      <c r="B9" s="4"/>
    </row>
    <row r="10" spans="1:2">
      <c r="A10" s="12"/>
      <c r="B10" s="4"/>
    </row>
    <row r="11" spans="1:2">
      <c r="A11" s="12"/>
      <c r="B11" s="65" t="s">
        <v>203</v>
      </c>
    </row>
    <row r="12" spans="1:2">
      <c r="A12" s="12"/>
      <c r="B12" s="4"/>
    </row>
    <row r="13" spans="1:2" ht="141">
      <c r="A13" s="12"/>
      <c r="B13" s="11" t="s">
        <v>204</v>
      </c>
    </row>
    <row r="14" spans="1:2">
      <c r="A14" s="12"/>
      <c r="B14" s="4"/>
    </row>
    <row r="15" spans="1:2" ht="102.75">
      <c r="A15" s="12"/>
      <c r="B15" s="11" t="s">
        <v>205</v>
      </c>
    </row>
    <row r="16" spans="1:2">
      <c r="A16" s="12"/>
      <c r="B16" s="4"/>
    </row>
    <row r="17" spans="1:2">
      <c r="A17" s="12"/>
      <c r="B17" s="66" t="s">
        <v>206</v>
      </c>
    </row>
    <row r="18" spans="1:2">
      <c r="A18" s="12"/>
      <c r="B18" s="4"/>
    </row>
    <row r="19" spans="1:2" ht="153.75">
      <c r="A19" s="12"/>
      <c r="B19" s="17" t="s">
        <v>207</v>
      </c>
    </row>
    <row r="20" spans="1:2">
      <c r="A20" s="12"/>
      <c r="B20" s="4"/>
    </row>
    <row r="21" spans="1:2">
      <c r="A21" s="12"/>
      <c r="B21" s="65" t="s">
        <v>208</v>
      </c>
    </row>
    <row r="22" spans="1:2">
      <c r="A22" s="12"/>
      <c r="B22" s="4"/>
    </row>
    <row r="23" spans="1:2" ht="141">
      <c r="A23" s="12"/>
      <c r="B23" s="11" t="s">
        <v>209</v>
      </c>
    </row>
    <row r="24" spans="1:2">
      <c r="A24" s="12"/>
      <c r="B24" s="4"/>
    </row>
    <row r="25" spans="1:2" ht="115.5">
      <c r="A25" s="12"/>
      <c r="B25" s="11" t="s">
        <v>210</v>
      </c>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4.42578125" bestFit="1" customWidth="1"/>
    <col min="2" max="2" width="36.5703125" customWidth="1"/>
    <col min="3" max="3" width="6.5703125" customWidth="1"/>
    <col min="4" max="4" width="25.140625" customWidth="1"/>
    <col min="5" max="6" width="30.42578125" customWidth="1"/>
    <col min="7" max="7" width="6.5703125" customWidth="1"/>
    <col min="8" max="8" width="25.140625" customWidth="1"/>
    <col min="9" max="10" width="30.42578125" customWidth="1"/>
    <col min="11" max="11" width="6.5703125" customWidth="1"/>
    <col min="12" max="12" width="25.140625" customWidth="1"/>
    <col min="13" max="13" width="30.42578125" customWidth="1"/>
  </cols>
  <sheetData>
    <row r="1" spans="1:13" ht="15" customHeight="1">
      <c r="A1" s="7" t="s">
        <v>211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29"/>
      <c r="C3" s="29"/>
      <c r="D3" s="29"/>
      <c r="E3" s="29"/>
      <c r="F3" s="29"/>
      <c r="G3" s="29"/>
      <c r="H3" s="29"/>
      <c r="I3" s="29"/>
      <c r="J3" s="29"/>
      <c r="K3" s="29"/>
      <c r="L3" s="29"/>
      <c r="M3" s="29"/>
    </row>
    <row r="4" spans="1:13">
      <c r="A4" s="12" t="s">
        <v>211</v>
      </c>
      <c r="B4" s="82" t="s">
        <v>213</v>
      </c>
      <c r="C4" s="82"/>
      <c r="D4" s="82"/>
      <c r="E4" s="82"/>
      <c r="F4" s="82"/>
      <c r="G4" s="82"/>
      <c r="H4" s="82"/>
      <c r="I4" s="82"/>
      <c r="J4" s="82"/>
      <c r="K4" s="82"/>
      <c r="L4" s="82"/>
      <c r="M4" s="82"/>
    </row>
    <row r="5" spans="1:13">
      <c r="A5" s="12"/>
      <c r="B5" s="29"/>
      <c r="C5" s="29"/>
      <c r="D5" s="29"/>
      <c r="E5" s="29"/>
      <c r="F5" s="29"/>
      <c r="G5" s="29"/>
      <c r="H5" s="29"/>
      <c r="I5" s="29"/>
      <c r="J5" s="29"/>
      <c r="K5" s="29"/>
      <c r="L5" s="29"/>
      <c r="M5" s="29"/>
    </row>
    <row r="6" spans="1:13">
      <c r="A6" s="12"/>
      <c r="B6" s="31" t="s">
        <v>214</v>
      </c>
      <c r="C6" s="31"/>
      <c r="D6" s="31"/>
      <c r="E6" s="31"/>
      <c r="F6" s="31"/>
      <c r="G6" s="31"/>
      <c r="H6" s="31"/>
      <c r="I6" s="31"/>
      <c r="J6" s="31"/>
      <c r="K6" s="31"/>
      <c r="L6" s="31"/>
      <c r="M6" s="31"/>
    </row>
    <row r="7" spans="1:13">
      <c r="A7" s="12"/>
      <c r="B7" s="25"/>
      <c r="C7" s="25"/>
      <c r="D7" s="25"/>
      <c r="E7" s="25"/>
      <c r="F7" s="25"/>
      <c r="G7" s="25"/>
      <c r="H7" s="25"/>
      <c r="I7" s="25"/>
      <c r="J7" s="25"/>
      <c r="K7" s="25"/>
      <c r="L7" s="25"/>
      <c r="M7" s="25"/>
    </row>
    <row r="8" spans="1:13">
      <c r="A8" s="12"/>
      <c r="B8" s="13"/>
      <c r="C8" s="13"/>
      <c r="D8" s="13"/>
      <c r="E8" s="13"/>
      <c r="F8" s="13"/>
      <c r="G8" s="13"/>
      <c r="H8" s="13"/>
      <c r="I8" s="13"/>
      <c r="J8" s="13"/>
      <c r="K8" s="13"/>
      <c r="L8" s="13"/>
      <c r="M8" s="13"/>
    </row>
    <row r="9" spans="1:13" ht="15.75" thickBot="1">
      <c r="A9" s="12"/>
      <c r="B9" s="11" t="s">
        <v>157</v>
      </c>
      <c r="C9" s="26" t="s">
        <v>158</v>
      </c>
      <c r="D9" s="26"/>
      <c r="E9" s="26"/>
      <c r="F9" s="17"/>
      <c r="G9" s="26" t="s">
        <v>159</v>
      </c>
      <c r="H9" s="26"/>
      <c r="I9" s="26"/>
      <c r="J9" s="17"/>
      <c r="K9" s="26" t="s">
        <v>160</v>
      </c>
      <c r="L9" s="26"/>
      <c r="M9" s="26"/>
    </row>
    <row r="10" spans="1:13">
      <c r="A10" s="12"/>
      <c r="B10" s="69" t="s">
        <v>215</v>
      </c>
      <c r="C10" s="70" t="s">
        <v>162</v>
      </c>
      <c r="D10" s="72">
        <v>400000</v>
      </c>
      <c r="E10" s="53"/>
      <c r="F10" s="42"/>
      <c r="G10" s="70" t="s">
        <v>162</v>
      </c>
      <c r="H10" s="72">
        <v>400000</v>
      </c>
      <c r="I10" s="53"/>
      <c r="J10" s="42"/>
      <c r="K10" s="70" t="s">
        <v>162</v>
      </c>
      <c r="L10" s="72">
        <v>400000</v>
      </c>
      <c r="M10" s="53"/>
    </row>
    <row r="11" spans="1:13">
      <c r="A11" s="12"/>
      <c r="B11" s="69"/>
      <c r="C11" s="71"/>
      <c r="D11" s="73"/>
      <c r="E11" s="74"/>
      <c r="F11" s="42"/>
      <c r="G11" s="71"/>
      <c r="H11" s="73"/>
      <c r="I11" s="74"/>
      <c r="J11" s="42"/>
      <c r="K11" s="71"/>
      <c r="L11" s="73"/>
      <c r="M11" s="74"/>
    </row>
    <row r="12" spans="1:13">
      <c r="A12" s="12"/>
      <c r="B12" s="75" t="s">
        <v>216</v>
      </c>
      <c r="C12" s="76">
        <v>186349</v>
      </c>
      <c r="D12" s="76"/>
      <c r="E12" s="36"/>
      <c r="F12" s="36"/>
      <c r="G12" s="76">
        <v>186000</v>
      </c>
      <c r="H12" s="76"/>
      <c r="I12" s="36"/>
      <c r="J12" s="36"/>
      <c r="K12" s="76">
        <v>186000</v>
      </c>
      <c r="L12" s="76"/>
      <c r="M12" s="36"/>
    </row>
    <row r="13" spans="1:13" ht="15.75" thickBot="1">
      <c r="A13" s="12"/>
      <c r="B13" s="75"/>
      <c r="C13" s="77"/>
      <c r="D13" s="77"/>
      <c r="E13" s="48"/>
      <c r="F13" s="36"/>
      <c r="G13" s="77"/>
      <c r="H13" s="77"/>
      <c r="I13" s="48"/>
      <c r="J13" s="36"/>
      <c r="K13" s="77"/>
      <c r="L13" s="77"/>
      <c r="M13" s="48"/>
    </row>
    <row r="14" spans="1:13">
      <c r="A14" s="12"/>
      <c r="B14" s="78" t="s">
        <v>217</v>
      </c>
      <c r="C14" s="70" t="s">
        <v>162</v>
      </c>
      <c r="D14" s="72">
        <v>586349</v>
      </c>
      <c r="E14" s="53"/>
      <c r="F14" s="42"/>
      <c r="G14" s="70" t="s">
        <v>162</v>
      </c>
      <c r="H14" s="72">
        <v>586000</v>
      </c>
      <c r="I14" s="53"/>
      <c r="J14" s="42"/>
      <c r="K14" s="70" t="s">
        <v>162</v>
      </c>
      <c r="L14" s="72">
        <v>586000</v>
      </c>
      <c r="M14" s="53"/>
    </row>
    <row r="15" spans="1:13" ht="15.75" thickBot="1">
      <c r="A15" s="12"/>
      <c r="B15" s="78"/>
      <c r="C15" s="79"/>
      <c r="D15" s="80"/>
      <c r="E15" s="81"/>
      <c r="F15" s="42"/>
      <c r="G15" s="79"/>
      <c r="H15" s="80"/>
      <c r="I15" s="81"/>
      <c r="J15" s="42"/>
      <c r="K15" s="79"/>
      <c r="L15" s="80"/>
      <c r="M15" s="81"/>
    </row>
    <row r="16" spans="1:13" ht="15.75" thickTop="1">
      <c r="A16" s="12"/>
      <c r="B16" s="29"/>
      <c r="C16" s="29"/>
      <c r="D16" s="29"/>
      <c r="E16" s="29"/>
      <c r="F16" s="29"/>
      <c r="G16" s="29"/>
      <c r="H16" s="29"/>
      <c r="I16" s="29"/>
      <c r="J16" s="29"/>
      <c r="K16" s="29"/>
      <c r="L16" s="29"/>
      <c r="M16" s="29"/>
    </row>
    <row r="17" spans="1:13">
      <c r="A17" s="12"/>
      <c r="B17" s="83" t="s">
        <v>218</v>
      </c>
      <c r="C17" s="83"/>
      <c r="D17" s="83"/>
      <c r="E17" s="83"/>
      <c r="F17" s="83"/>
      <c r="G17" s="83"/>
      <c r="H17" s="83"/>
      <c r="I17" s="83"/>
      <c r="J17" s="83"/>
      <c r="K17" s="83"/>
      <c r="L17" s="83"/>
      <c r="M17" s="83"/>
    </row>
    <row r="18" spans="1:13">
      <c r="A18" s="12"/>
      <c r="B18" s="29"/>
      <c r="C18" s="29"/>
      <c r="D18" s="29"/>
      <c r="E18" s="29"/>
      <c r="F18" s="29"/>
      <c r="G18" s="29"/>
      <c r="H18" s="29"/>
      <c r="I18" s="29"/>
      <c r="J18" s="29"/>
      <c r="K18" s="29"/>
      <c r="L18" s="29"/>
      <c r="M18" s="29"/>
    </row>
    <row r="19" spans="1:13" ht="25.5" customHeight="1">
      <c r="A19" s="12"/>
      <c r="B19" s="31" t="s">
        <v>219</v>
      </c>
      <c r="C19" s="31"/>
      <c r="D19" s="31"/>
      <c r="E19" s="31"/>
      <c r="F19" s="31"/>
      <c r="G19" s="31"/>
      <c r="H19" s="31"/>
      <c r="I19" s="31"/>
      <c r="J19" s="31"/>
      <c r="K19" s="31"/>
      <c r="L19" s="31"/>
      <c r="M19" s="31"/>
    </row>
    <row r="20" spans="1:13">
      <c r="A20" s="12"/>
      <c r="B20" s="29"/>
      <c r="C20" s="29"/>
      <c r="D20" s="29"/>
      <c r="E20" s="29"/>
      <c r="F20" s="29"/>
      <c r="G20" s="29"/>
      <c r="H20" s="29"/>
      <c r="I20" s="29"/>
      <c r="J20" s="29"/>
      <c r="K20" s="29"/>
      <c r="L20" s="29"/>
      <c r="M20" s="29"/>
    </row>
    <row r="21" spans="1:13">
      <c r="A21" s="12"/>
      <c r="B21" s="31" t="s">
        <v>220</v>
      </c>
      <c r="C21" s="31"/>
      <c r="D21" s="31"/>
      <c r="E21" s="31"/>
      <c r="F21" s="31"/>
      <c r="G21" s="31"/>
      <c r="H21" s="31"/>
      <c r="I21" s="31"/>
      <c r="J21" s="31"/>
      <c r="K21" s="31"/>
      <c r="L21" s="31"/>
      <c r="M21" s="31"/>
    </row>
    <row r="22" spans="1:13">
      <c r="A22" s="12"/>
      <c r="B22" s="29"/>
      <c r="C22" s="29"/>
      <c r="D22" s="29"/>
      <c r="E22" s="29"/>
      <c r="F22" s="29"/>
      <c r="G22" s="29"/>
      <c r="H22" s="29"/>
      <c r="I22" s="29"/>
      <c r="J22" s="29"/>
      <c r="K22" s="29"/>
      <c r="L22" s="29"/>
      <c r="M22" s="29"/>
    </row>
    <row r="23" spans="1:13">
      <c r="A23" s="12"/>
      <c r="B23" s="83" t="s">
        <v>221</v>
      </c>
      <c r="C23" s="83"/>
      <c r="D23" s="83"/>
      <c r="E23" s="83"/>
      <c r="F23" s="83"/>
      <c r="G23" s="83"/>
      <c r="H23" s="83"/>
      <c r="I23" s="83"/>
      <c r="J23" s="83"/>
      <c r="K23" s="83"/>
      <c r="L23" s="83"/>
      <c r="M23" s="83"/>
    </row>
    <row r="24" spans="1:13">
      <c r="A24" s="12"/>
      <c r="B24" s="29"/>
      <c r="C24" s="29"/>
      <c r="D24" s="29"/>
      <c r="E24" s="29"/>
      <c r="F24" s="29"/>
      <c r="G24" s="29"/>
      <c r="H24" s="29"/>
      <c r="I24" s="29"/>
      <c r="J24" s="29"/>
      <c r="K24" s="29"/>
      <c r="L24" s="29"/>
      <c r="M24" s="29"/>
    </row>
    <row r="25" spans="1:13" ht="25.5" customHeight="1">
      <c r="A25" s="12"/>
      <c r="B25" s="31" t="s">
        <v>222</v>
      </c>
      <c r="C25" s="31"/>
      <c r="D25" s="31"/>
      <c r="E25" s="31"/>
      <c r="F25" s="31"/>
      <c r="G25" s="31"/>
      <c r="H25" s="31"/>
      <c r="I25" s="31"/>
      <c r="J25" s="31"/>
      <c r="K25" s="31"/>
      <c r="L25" s="31"/>
      <c r="M25" s="31"/>
    </row>
  </sheetData>
  <mergeCells count="55">
    <mergeCell ref="B25:M25"/>
    <mergeCell ref="B19:M19"/>
    <mergeCell ref="B20:M20"/>
    <mergeCell ref="B21:M21"/>
    <mergeCell ref="B22:M22"/>
    <mergeCell ref="B23:M23"/>
    <mergeCell ref="B24:M24"/>
    <mergeCell ref="B4:M4"/>
    <mergeCell ref="B5:M5"/>
    <mergeCell ref="B6:M6"/>
    <mergeCell ref="B16:M16"/>
    <mergeCell ref="B17:M17"/>
    <mergeCell ref="B18:M18"/>
    <mergeCell ref="I14:I15"/>
    <mergeCell ref="J14:J15"/>
    <mergeCell ref="K14:K15"/>
    <mergeCell ref="L14:L15"/>
    <mergeCell ref="M14:M15"/>
    <mergeCell ref="A1:A2"/>
    <mergeCell ref="B1:M1"/>
    <mergeCell ref="B2:M2"/>
    <mergeCell ref="B3:M3"/>
    <mergeCell ref="A4:A2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5.28515625" customWidth="1"/>
    <col min="6" max="7" width="25.140625" customWidth="1"/>
    <col min="8" max="8" width="5.42578125" customWidth="1"/>
    <col min="9" max="9" width="15.28515625" customWidth="1"/>
    <col min="10" max="10" width="25.140625" customWidth="1"/>
  </cols>
  <sheetData>
    <row r="1" spans="1:10" ht="15" customHeight="1">
      <c r="A1" s="7" t="s">
        <v>223</v>
      </c>
      <c r="B1" s="7" t="s">
        <v>1</v>
      </c>
      <c r="C1" s="7"/>
      <c r="D1" s="7"/>
      <c r="E1" s="7"/>
      <c r="F1" s="7"/>
      <c r="G1" s="7"/>
      <c r="H1" s="7"/>
      <c r="I1" s="7"/>
      <c r="J1" s="7"/>
    </row>
    <row r="2" spans="1:10" ht="15" customHeight="1">
      <c r="A2" s="7"/>
      <c r="B2" s="7" t="s">
        <v>2</v>
      </c>
      <c r="C2" s="7"/>
      <c r="D2" s="7"/>
      <c r="E2" s="7"/>
      <c r="F2" s="7"/>
      <c r="G2" s="7"/>
      <c r="H2" s="7"/>
      <c r="I2" s="7"/>
      <c r="J2" s="7"/>
    </row>
    <row r="3" spans="1:10" ht="45">
      <c r="A3" s="3" t="s">
        <v>224</v>
      </c>
      <c r="B3" s="29"/>
      <c r="C3" s="29"/>
      <c r="D3" s="29"/>
      <c r="E3" s="29"/>
      <c r="F3" s="29"/>
      <c r="G3" s="29"/>
      <c r="H3" s="29"/>
      <c r="I3" s="29"/>
      <c r="J3" s="29"/>
    </row>
    <row r="4" spans="1:10">
      <c r="A4" s="12" t="s">
        <v>223</v>
      </c>
      <c r="B4" s="30" t="s">
        <v>223</v>
      </c>
      <c r="C4" s="30"/>
      <c r="D4" s="30"/>
      <c r="E4" s="30"/>
      <c r="F4" s="30"/>
      <c r="G4" s="30"/>
      <c r="H4" s="30"/>
      <c r="I4" s="30"/>
      <c r="J4" s="30"/>
    </row>
    <row r="5" spans="1:10">
      <c r="A5" s="12"/>
      <c r="B5" s="31" t="s">
        <v>146</v>
      </c>
      <c r="C5" s="31"/>
      <c r="D5" s="31"/>
      <c r="E5" s="31"/>
      <c r="F5" s="31"/>
      <c r="G5" s="31"/>
      <c r="H5" s="31"/>
      <c r="I5" s="31"/>
      <c r="J5" s="31"/>
    </row>
    <row r="6" spans="1:10">
      <c r="A6" s="12"/>
      <c r="B6" s="31" t="s">
        <v>225</v>
      </c>
      <c r="C6" s="31"/>
      <c r="D6" s="31"/>
      <c r="E6" s="31"/>
      <c r="F6" s="31"/>
      <c r="G6" s="31"/>
      <c r="H6" s="31"/>
      <c r="I6" s="31"/>
      <c r="J6" s="31"/>
    </row>
    <row r="7" spans="1:10">
      <c r="A7" s="12"/>
      <c r="B7" s="25"/>
      <c r="C7" s="25"/>
      <c r="D7" s="25"/>
      <c r="E7" s="25"/>
      <c r="F7" s="25"/>
      <c r="G7" s="25"/>
      <c r="H7" s="25"/>
      <c r="I7" s="25"/>
      <c r="J7" s="25"/>
    </row>
    <row r="8" spans="1:10">
      <c r="A8" s="12"/>
      <c r="B8" s="13"/>
      <c r="C8" s="13"/>
      <c r="D8" s="13"/>
      <c r="E8" s="13"/>
      <c r="F8" s="13"/>
      <c r="G8" s="13"/>
      <c r="H8" s="13"/>
      <c r="I8" s="13"/>
      <c r="J8" s="13"/>
    </row>
    <row r="9" spans="1:10" ht="15.75" thickBot="1">
      <c r="A9" s="12"/>
      <c r="B9" s="17"/>
      <c r="C9" s="17"/>
      <c r="D9" s="85" t="s">
        <v>226</v>
      </c>
      <c r="E9" s="85"/>
      <c r="F9" s="85"/>
      <c r="G9" s="85"/>
      <c r="H9" s="85"/>
      <c r="I9" s="85"/>
      <c r="J9" s="85"/>
    </row>
    <row r="10" spans="1:10" ht="15.75" thickBot="1">
      <c r="A10" s="12"/>
      <c r="B10" s="11" t="s">
        <v>157</v>
      </c>
      <c r="C10" s="17"/>
      <c r="D10" s="34" t="s">
        <v>158</v>
      </c>
      <c r="E10" s="34"/>
      <c r="F10" s="34"/>
      <c r="G10" s="17"/>
      <c r="H10" s="34" t="s">
        <v>160</v>
      </c>
      <c r="I10" s="34"/>
      <c r="J10" s="34"/>
    </row>
    <row r="11" spans="1:10">
      <c r="A11" s="12"/>
      <c r="B11" s="86" t="s">
        <v>227</v>
      </c>
      <c r="C11" s="42"/>
      <c r="D11" s="70" t="s">
        <v>162</v>
      </c>
      <c r="E11" s="72">
        <v>1324</v>
      </c>
      <c r="F11" s="53"/>
      <c r="G11" s="42"/>
      <c r="H11" s="70" t="s">
        <v>162</v>
      </c>
      <c r="I11" s="72">
        <v>1370</v>
      </c>
      <c r="J11" s="53"/>
    </row>
    <row r="12" spans="1:10">
      <c r="A12" s="12"/>
      <c r="B12" s="86"/>
      <c r="C12" s="42"/>
      <c r="D12" s="86"/>
      <c r="E12" s="87"/>
      <c r="F12" s="42"/>
      <c r="G12" s="42"/>
      <c r="H12" s="86"/>
      <c r="I12" s="87"/>
      <c r="J12" s="42"/>
    </row>
    <row r="13" spans="1:10">
      <c r="A13" s="12"/>
      <c r="B13" s="84" t="s">
        <v>228</v>
      </c>
      <c r="C13" s="17"/>
      <c r="D13" s="36"/>
      <c r="E13" s="36"/>
      <c r="F13" s="36"/>
      <c r="G13" s="17"/>
      <c r="H13" s="36"/>
      <c r="I13" s="36"/>
      <c r="J13" s="36"/>
    </row>
    <row r="14" spans="1:10">
      <c r="A14" s="12"/>
      <c r="B14" s="86" t="s">
        <v>229</v>
      </c>
      <c r="C14" s="42"/>
      <c r="D14" s="87">
        <v>2083</v>
      </c>
      <c r="E14" s="87"/>
      <c r="F14" s="42"/>
      <c r="G14" s="42"/>
      <c r="H14" s="87">
        <v>1941</v>
      </c>
      <c r="I14" s="87"/>
      <c r="J14" s="42"/>
    </row>
    <row r="15" spans="1:10">
      <c r="A15" s="12"/>
      <c r="B15" s="86"/>
      <c r="C15" s="42"/>
      <c r="D15" s="87"/>
      <c r="E15" s="87"/>
      <c r="F15" s="42"/>
      <c r="G15" s="42"/>
      <c r="H15" s="87"/>
      <c r="I15" s="87"/>
      <c r="J15" s="42"/>
    </row>
    <row r="16" spans="1:10">
      <c r="A16" s="12"/>
      <c r="B16" s="31" t="s">
        <v>230</v>
      </c>
      <c r="C16" s="36"/>
      <c r="D16" s="76">
        <v>1333</v>
      </c>
      <c r="E16" s="76"/>
      <c r="F16" s="36"/>
      <c r="G16" s="36"/>
      <c r="H16" s="76">
        <v>1224</v>
      </c>
      <c r="I16" s="76"/>
      <c r="J16" s="36"/>
    </row>
    <row r="17" spans="1:10" ht="15.75" thickBot="1">
      <c r="A17" s="12"/>
      <c r="B17" s="31"/>
      <c r="C17" s="36"/>
      <c r="D17" s="77"/>
      <c r="E17" s="77"/>
      <c r="F17" s="48"/>
      <c r="G17" s="36"/>
      <c r="H17" s="77"/>
      <c r="I17" s="77"/>
      <c r="J17" s="48"/>
    </row>
    <row r="18" spans="1:10">
      <c r="A18" s="12"/>
      <c r="B18" s="86" t="s">
        <v>91</v>
      </c>
      <c r="C18" s="42"/>
      <c r="D18" s="70" t="s">
        <v>162</v>
      </c>
      <c r="E18" s="72">
        <v>4740</v>
      </c>
      <c r="F18" s="53"/>
      <c r="G18" s="42"/>
      <c r="H18" s="70" t="s">
        <v>162</v>
      </c>
      <c r="I18" s="72">
        <v>4535</v>
      </c>
      <c r="J18" s="53"/>
    </row>
    <row r="19" spans="1:10" ht="15.75" thickBot="1">
      <c r="A19" s="12"/>
      <c r="B19" s="86"/>
      <c r="C19" s="42"/>
      <c r="D19" s="79"/>
      <c r="E19" s="80"/>
      <c r="F19" s="81"/>
      <c r="G19" s="42"/>
      <c r="H19" s="79"/>
      <c r="I19" s="80"/>
      <c r="J19" s="81"/>
    </row>
    <row r="20" spans="1:10" ht="15.75" thickTop="1">
      <c r="A20" s="12"/>
      <c r="B20" s="29"/>
      <c r="C20" s="29"/>
      <c r="D20" s="29"/>
      <c r="E20" s="29"/>
      <c r="F20" s="29"/>
      <c r="G20" s="29"/>
      <c r="H20" s="29"/>
      <c r="I20" s="29"/>
      <c r="J20" s="29"/>
    </row>
    <row r="21" spans="1:10">
      <c r="A21" s="12"/>
      <c r="B21" s="31" t="s">
        <v>231</v>
      </c>
      <c r="C21" s="31"/>
      <c r="D21" s="31"/>
      <c r="E21" s="31"/>
      <c r="F21" s="31"/>
      <c r="G21" s="31"/>
      <c r="H21" s="31"/>
      <c r="I21" s="31"/>
      <c r="J21" s="31"/>
    </row>
    <row r="22" spans="1:10">
      <c r="A22" s="12"/>
      <c r="B22" s="29"/>
      <c r="C22" s="29"/>
      <c r="D22" s="29"/>
      <c r="E22" s="29"/>
      <c r="F22" s="29"/>
      <c r="G22" s="29"/>
      <c r="H22" s="29"/>
      <c r="I22" s="29"/>
      <c r="J22" s="29"/>
    </row>
    <row r="23" spans="1:10" ht="38.25" customHeight="1">
      <c r="A23" s="12"/>
      <c r="B23" s="31" t="s">
        <v>232</v>
      </c>
      <c r="C23" s="31"/>
      <c r="D23" s="31"/>
      <c r="E23" s="31"/>
      <c r="F23" s="31"/>
      <c r="G23" s="31"/>
      <c r="H23" s="31"/>
      <c r="I23" s="31"/>
      <c r="J23" s="31"/>
    </row>
    <row r="24" spans="1:10">
      <c r="A24" s="12"/>
      <c r="B24" s="29"/>
      <c r="C24" s="29"/>
      <c r="D24" s="29"/>
      <c r="E24" s="29"/>
      <c r="F24" s="29"/>
      <c r="G24" s="29"/>
      <c r="H24" s="29"/>
      <c r="I24" s="29"/>
      <c r="J24" s="29"/>
    </row>
    <row r="25" spans="1:10" ht="25.5" customHeight="1">
      <c r="A25" s="12"/>
      <c r="B25" s="31" t="s">
        <v>233</v>
      </c>
      <c r="C25" s="31"/>
      <c r="D25" s="31"/>
      <c r="E25" s="31"/>
      <c r="F25" s="31"/>
      <c r="G25" s="31"/>
      <c r="H25" s="31"/>
      <c r="I25" s="31"/>
      <c r="J25" s="31"/>
    </row>
  </sheetData>
  <mergeCells count="52">
    <mergeCell ref="B25:J25"/>
    <mergeCell ref="B6:J6"/>
    <mergeCell ref="B20:J20"/>
    <mergeCell ref="B21:J21"/>
    <mergeCell ref="B22:J22"/>
    <mergeCell ref="B23:J23"/>
    <mergeCell ref="B24:J24"/>
    <mergeCell ref="H18:H19"/>
    <mergeCell ref="I18:I19"/>
    <mergeCell ref="J18:J19"/>
    <mergeCell ref="A1:A2"/>
    <mergeCell ref="B1:J1"/>
    <mergeCell ref="B2:J2"/>
    <mergeCell ref="B3:J3"/>
    <mergeCell ref="A4:A25"/>
    <mergeCell ref="B4:J4"/>
    <mergeCell ref="B5:J5"/>
    <mergeCell ref="B18:B19"/>
    <mergeCell ref="C18:C19"/>
    <mergeCell ref="D18:D19"/>
    <mergeCell ref="E18:E19"/>
    <mergeCell ref="F18:F19"/>
    <mergeCell ref="G18:G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21.85546875" customWidth="1"/>
    <col min="4" max="4" width="4.7109375" customWidth="1"/>
    <col min="5" max="5" width="9.5703125" customWidth="1"/>
    <col min="6" max="6" width="3.7109375" customWidth="1"/>
    <col min="7" max="7" width="21.85546875" customWidth="1"/>
    <col min="8" max="8" width="4.7109375" customWidth="1"/>
    <col min="9" max="9" width="10.85546875" customWidth="1"/>
    <col min="10" max="10" width="3.7109375" customWidth="1"/>
  </cols>
  <sheetData>
    <row r="1" spans="1:10" ht="15" customHeight="1">
      <c r="A1" s="7" t="s">
        <v>234</v>
      </c>
      <c r="B1" s="7" t="s">
        <v>1</v>
      </c>
      <c r="C1" s="7"/>
      <c r="D1" s="7"/>
      <c r="E1" s="7"/>
      <c r="F1" s="7"/>
      <c r="G1" s="7"/>
      <c r="H1" s="7"/>
      <c r="I1" s="7"/>
      <c r="J1" s="7"/>
    </row>
    <row r="2" spans="1:10" ht="15" customHeight="1">
      <c r="A2" s="7"/>
      <c r="B2" s="7" t="s">
        <v>2</v>
      </c>
      <c r="C2" s="7"/>
      <c r="D2" s="7"/>
      <c r="E2" s="7"/>
      <c r="F2" s="7"/>
      <c r="G2" s="7"/>
      <c r="H2" s="7"/>
      <c r="I2" s="7"/>
      <c r="J2" s="7"/>
    </row>
    <row r="3" spans="1:10" ht="30">
      <c r="A3" s="3" t="s">
        <v>235</v>
      </c>
      <c r="B3" s="29"/>
      <c r="C3" s="29"/>
      <c r="D3" s="29"/>
      <c r="E3" s="29"/>
      <c r="F3" s="29"/>
      <c r="G3" s="29"/>
      <c r="H3" s="29"/>
      <c r="I3" s="29"/>
      <c r="J3" s="29"/>
    </row>
    <row r="4" spans="1:10">
      <c r="A4" s="12" t="s">
        <v>234</v>
      </c>
      <c r="B4" s="30" t="s">
        <v>236</v>
      </c>
      <c r="C4" s="30"/>
      <c r="D4" s="30"/>
      <c r="E4" s="30"/>
      <c r="F4" s="30"/>
      <c r="G4" s="30"/>
      <c r="H4" s="30"/>
      <c r="I4" s="30"/>
      <c r="J4" s="30"/>
    </row>
    <row r="5" spans="1:10">
      <c r="A5" s="12"/>
      <c r="B5" s="29"/>
      <c r="C5" s="29"/>
      <c r="D5" s="29"/>
      <c r="E5" s="29"/>
      <c r="F5" s="29"/>
      <c r="G5" s="29"/>
      <c r="H5" s="29"/>
      <c r="I5" s="29"/>
      <c r="J5" s="29"/>
    </row>
    <row r="6" spans="1:10" ht="25.5" customHeight="1">
      <c r="A6" s="12"/>
      <c r="B6" s="31" t="s">
        <v>237</v>
      </c>
      <c r="C6" s="31"/>
      <c r="D6" s="31"/>
      <c r="E6" s="31"/>
      <c r="F6" s="31"/>
      <c r="G6" s="31"/>
      <c r="H6" s="31"/>
      <c r="I6" s="31"/>
      <c r="J6" s="31"/>
    </row>
    <row r="7" spans="1:10">
      <c r="A7" s="12"/>
      <c r="B7" s="106" t="s">
        <v>146</v>
      </c>
      <c r="C7" s="106"/>
      <c r="D7" s="106"/>
      <c r="E7" s="106"/>
      <c r="F7" s="106"/>
      <c r="G7" s="106"/>
      <c r="H7" s="106"/>
      <c r="I7" s="106"/>
      <c r="J7" s="106"/>
    </row>
    <row r="8" spans="1:10">
      <c r="A8" s="12"/>
      <c r="B8" s="83" t="s">
        <v>238</v>
      </c>
      <c r="C8" s="83"/>
      <c r="D8" s="83"/>
      <c r="E8" s="83"/>
      <c r="F8" s="83"/>
      <c r="G8" s="83"/>
      <c r="H8" s="83"/>
      <c r="I8" s="83"/>
      <c r="J8" s="83"/>
    </row>
    <row r="9" spans="1:10">
      <c r="A9" s="12"/>
      <c r="B9" s="107" t="s">
        <v>146</v>
      </c>
      <c r="C9" s="107"/>
      <c r="D9" s="107"/>
      <c r="E9" s="107"/>
      <c r="F9" s="107"/>
      <c r="G9" s="107"/>
      <c r="H9" s="107"/>
      <c r="I9" s="107"/>
      <c r="J9" s="107"/>
    </row>
    <row r="10" spans="1:10">
      <c r="A10" s="12"/>
      <c r="B10" s="31" t="s">
        <v>239</v>
      </c>
      <c r="C10" s="31"/>
      <c r="D10" s="31"/>
      <c r="E10" s="31"/>
      <c r="F10" s="31"/>
      <c r="G10" s="31"/>
      <c r="H10" s="31"/>
      <c r="I10" s="31"/>
      <c r="J10" s="31"/>
    </row>
    <row r="11" spans="1:10">
      <c r="A11" s="12"/>
      <c r="B11" s="25"/>
      <c r="C11" s="25"/>
      <c r="D11" s="25"/>
      <c r="E11" s="25"/>
      <c r="F11" s="25"/>
      <c r="G11" s="25"/>
      <c r="H11" s="25"/>
      <c r="I11" s="25"/>
      <c r="J11" s="25"/>
    </row>
    <row r="12" spans="1:10">
      <c r="A12" s="12"/>
      <c r="B12" s="13"/>
      <c r="C12" s="13"/>
      <c r="D12" s="13"/>
      <c r="E12" s="13"/>
      <c r="F12" s="13"/>
      <c r="G12" s="13"/>
      <c r="H12" s="13"/>
      <c r="I12" s="13"/>
      <c r="J12" s="13"/>
    </row>
    <row r="13" spans="1:10" ht="15.75" thickBot="1">
      <c r="A13" s="12"/>
      <c r="B13" s="17"/>
      <c r="C13" s="17"/>
      <c r="D13" s="85" t="s">
        <v>226</v>
      </c>
      <c r="E13" s="85"/>
      <c r="F13" s="85"/>
      <c r="G13" s="85"/>
      <c r="H13" s="85"/>
      <c r="I13" s="85"/>
      <c r="J13" s="85"/>
    </row>
    <row r="14" spans="1:10" ht="15.75" thickBot="1">
      <c r="A14" s="12"/>
      <c r="B14" s="11" t="s">
        <v>157</v>
      </c>
      <c r="C14" s="17"/>
      <c r="D14" s="92" t="s">
        <v>158</v>
      </c>
      <c r="E14" s="92"/>
      <c r="F14" s="92"/>
      <c r="G14" s="32"/>
      <c r="H14" s="92" t="s">
        <v>160</v>
      </c>
      <c r="I14" s="92"/>
      <c r="J14" s="92"/>
    </row>
    <row r="15" spans="1:10">
      <c r="A15" s="12"/>
      <c r="B15" s="86" t="s">
        <v>240</v>
      </c>
      <c r="C15" s="42"/>
      <c r="D15" s="70" t="s">
        <v>162</v>
      </c>
      <c r="E15" s="93">
        <v>623</v>
      </c>
      <c r="F15" s="53"/>
      <c r="G15" s="42"/>
      <c r="H15" s="70" t="s">
        <v>162</v>
      </c>
      <c r="I15" s="93">
        <v>622</v>
      </c>
      <c r="J15" s="53"/>
    </row>
    <row r="16" spans="1:10">
      <c r="A16" s="12"/>
      <c r="B16" s="86"/>
      <c r="C16" s="42"/>
      <c r="D16" s="71"/>
      <c r="E16" s="94"/>
      <c r="F16" s="74"/>
      <c r="G16" s="42"/>
      <c r="H16" s="71"/>
      <c r="I16" s="94"/>
      <c r="J16" s="74"/>
    </row>
    <row r="17" spans="1:10">
      <c r="A17" s="12"/>
      <c r="B17" s="11" t="s">
        <v>241</v>
      </c>
      <c r="C17" s="17"/>
      <c r="D17" s="95" t="s">
        <v>242</v>
      </c>
      <c r="E17" s="95"/>
      <c r="F17" s="11" t="s">
        <v>164</v>
      </c>
      <c r="G17" s="17"/>
      <c r="H17" s="95" t="s">
        <v>243</v>
      </c>
      <c r="I17" s="95"/>
      <c r="J17" s="11" t="s">
        <v>164</v>
      </c>
    </row>
    <row r="18" spans="1:10">
      <c r="A18" s="12"/>
      <c r="B18" s="86" t="s">
        <v>244</v>
      </c>
      <c r="C18" s="42"/>
      <c r="D18" s="96">
        <v>161</v>
      </c>
      <c r="E18" s="96"/>
      <c r="F18" s="42"/>
      <c r="G18" s="42"/>
      <c r="H18" s="96">
        <v>21</v>
      </c>
      <c r="I18" s="96"/>
      <c r="J18" s="42"/>
    </row>
    <row r="19" spans="1:10" ht="15.75" thickBot="1">
      <c r="A19" s="12"/>
      <c r="B19" s="86"/>
      <c r="C19" s="42"/>
      <c r="D19" s="97"/>
      <c r="E19" s="97"/>
      <c r="F19" s="54"/>
      <c r="G19" s="42"/>
      <c r="H19" s="97"/>
      <c r="I19" s="97"/>
      <c r="J19" s="54"/>
    </row>
    <row r="20" spans="1:10" ht="15.75" thickBot="1">
      <c r="A20" s="12"/>
      <c r="B20" s="88" t="s">
        <v>245</v>
      </c>
      <c r="C20" s="17"/>
      <c r="D20" s="89" t="s">
        <v>162</v>
      </c>
      <c r="E20" s="90" t="s">
        <v>246</v>
      </c>
      <c r="F20" s="89" t="s">
        <v>164</v>
      </c>
      <c r="G20" s="17"/>
      <c r="H20" s="89" t="s">
        <v>162</v>
      </c>
      <c r="I20" s="90" t="s">
        <v>247</v>
      </c>
      <c r="J20" s="89" t="s">
        <v>164</v>
      </c>
    </row>
    <row r="21" spans="1:10" ht="15.75" thickTop="1">
      <c r="A21" s="12"/>
      <c r="B21" s="29"/>
      <c r="C21" s="29"/>
      <c r="D21" s="29"/>
      <c r="E21" s="29"/>
      <c r="F21" s="29"/>
      <c r="G21" s="29"/>
      <c r="H21" s="29"/>
      <c r="I21" s="29"/>
      <c r="J21" s="29"/>
    </row>
    <row r="22" spans="1:10">
      <c r="A22" s="12"/>
      <c r="B22" s="29"/>
      <c r="C22" s="29"/>
      <c r="D22" s="29"/>
      <c r="E22" s="29"/>
      <c r="F22" s="29"/>
      <c r="G22" s="29"/>
      <c r="H22" s="29"/>
      <c r="I22" s="29"/>
      <c r="J22" s="29"/>
    </row>
    <row r="23" spans="1:10">
      <c r="A23" s="12"/>
      <c r="B23" s="83" t="s">
        <v>248</v>
      </c>
      <c r="C23" s="83"/>
      <c r="D23" s="83"/>
      <c r="E23" s="83"/>
      <c r="F23" s="83"/>
      <c r="G23" s="83"/>
      <c r="H23" s="83"/>
      <c r="I23" s="83"/>
      <c r="J23" s="83"/>
    </row>
    <row r="24" spans="1:10">
      <c r="A24" s="12"/>
      <c r="B24" s="29"/>
      <c r="C24" s="29"/>
      <c r="D24" s="29"/>
      <c r="E24" s="29"/>
      <c r="F24" s="29"/>
      <c r="G24" s="29"/>
      <c r="H24" s="29"/>
      <c r="I24" s="29"/>
      <c r="J24" s="29"/>
    </row>
    <row r="25" spans="1:10">
      <c r="A25" s="12"/>
      <c r="B25" s="31" t="s">
        <v>249</v>
      </c>
      <c r="C25" s="31"/>
      <c r="D25" s="31"/>
      <c r="E25" s="31"/>
      <c r="F25" s="31"/>
      <c r="G25" s="31"/>
      <c r="H25" s="31"/>
      <c r="I25" s="31"/>
      <c r="J25" s="31"/>
    </row>
    <row r="26" spans="1:10">
      <c r="A26" s="12"/>
      <c r="B26" s="25"/>
      <c r="C26" s="25"/>
      <c r="D26" s="25"/>
      <c r="E26" s="25"/>
      <c r="F26" s="25"/>
      <c r="G26" s="25"/>
      <c r="H26" s="25"/>
      <c r="I26" s="25"/>
      <c r="J26" s="25"/>
    </row>
    <row r="27" spans="1:10">
      <c r="A27" s="12"/>
      <c r="B27" s="13"/>
      <c r="C27" s="13"/>
      <c r="D27" s="13"/>
      <c r="E27" s="13"/>
      <c r="F27" s="13"/>
      <c r="G27" s="13"/>
      <c r="H27" s="13"/>
      <c r="I27" s="13"/>
      <c r="J27" s="13"/>
    </row>
    <row r="28" spans="1:10" ht="15.75" thickBot="1">
      <c r="A28" s="12"/>
      <c r="B28" s="17"/>
      <c r="C28" s="17"/>
      <c r="D28" s="85" t="s">
        <v>226</v>
      </c>
      <c r="E28" s="85"/>
      <c r="F28" s="85"/>
      <c r="G28" s="85"/>
      <c r="H28" s="85"/>
      <c r="I28" s="85"/>
      <c r="J28" s="85"/>
    </row>
    <row r="29" spans="1:10" ht="15.75" thickBot="1">
      <c r="A29" s="12"/>
      <c r="B29" s="11" t="s">
        <v>157</v>
      </c>
      <c r="C29" s="17"/>
      <c r="D29" s="92" t="s">
        <v>158</v>
      </c>
      <c r="E29" s="92"/>
      <c r="F29" s="92"/>
      <c r="G29" s="32"/>
      <c r="H29" s="92" t="s">
        <v>160</v>
      </c>
      <c r="I29" s="92"/>
      <c r="J29" s="92"/>
    </row>
    <row r="30" spans="1:10">
      <c r="A30" s="12"/>
      <c r="B30" s="17"/>
      <c r="C30" s="17"/>
      <c r="D30" s="37"/>
      <c r="E30" s="37"/>
      <c r="F30" s="37"/>
      <c r="G30" s="17"/>
      <c r="H30" s="37"/>
      <c r="I30" s="37"/>
      <c r="J30" s="37"/>
    </row>
    <row r="31" spans="1:10">
      <c r="A31" s="12"/>
      <c r="B31" s="100" t="s">
        <v>250</v>
      </c>
      <c r="C31" s="42"/>
      <c r="D31" s="86" t="s">
        <v>162</v>
      </c>
      <c r="E31" s="96">
        <v>32</v>
      </c>
      <c r="F31" s="42"/>
      <c r="G31" s="42"/>
      <c r="H31" s="86" t="s">
        <v>162</v>
      </c>
      <c r="I31" s="96">
        <v>28</v>
      </c>
      <c r="J31" s="42"/>
    </row>
    <row r="32" spans="1:10">
      <c r="A32" s="12"/>
      <c r="B32" s="100"/>
      <c r="C32" s="42"/>
      <c r="D32" s="86"/>
      <c r="E32" s="96"/>
      <c r="F32" s="42"/>
      <c r="G32" s="42"/>
      <c r="H32" s="86"/>
      <c r="I32" s="96"/>
      <c r="J32" s="42"/>
    </row>
    <row r="33" spans="1:10">
      <c r="A33" s="12"/>
      <c r="B33" s="101" t="s">
        <v>251</v>
      </c>
      <c r="C33" s="36"/>
      <c r="D33" s="95">
        <v>45</v>
      </c>
      <c r="E33" s="95"/>
      <c r="F33" s="36"/>
      <c r="G33" s="36"/>
      <c r="H33" s="95">
        <v>57</v>
      </c>
      <c r="I33" s="95"/>
      <c r="J33" s="36"/>
    </row>
    <row r="34" spans="1:10">
      <c r="A34" s="12"/>
      <c r="B34" s="101"/>
      <c r="C34" s="36"/>
      <c r="D34" s="95"/>
      <c r="E34" s="95"/>
      <c r="F34" s="36"/>
      <c r="G34" s="36"/>
      <c r="H34" s="95"/>
      <c r="I34" s="95"/>
      <c r="J34" s="36"/>
    </row>
    <row r="35" spans="1:10">
      <c r="A35" s="12"/>
      <c r="B35" s="98" t="s">
        <v>252</v>
      </c>
      <c r="C35" s="20"/>
      <c r="D35" s="96" t="s">
        <v>253</v>
      </c>
      <c r="E35" s="96"/>
      <c r="F35" s="68" t="s">
        <v>164</v>
      </c>
      <c r="G35" s="20"/>
      <c r="H35" s="96" t="s">
        <v>254</v>
      </c>
      <c r="I35" s="96"/>
      <c r="J35" s="68" t="s">
        <v>164</v>
      </c>
    </row>
    <row r="36" spans="1:10">
      <c r="A36" s="12"/>
      <c r="B36" s="101" t="s">
        <v>255</v>
      </c>
      <c r="C36" s="36"/>
      <c r="D36" s="95" t="s">
        <v>184</v>
      </c>
      <c r="E36" s="95"/>
      <c r="F36" s="36"/>
      <c r="G36" s="36"/>
      <c r="H36" s="95" t="s">
        <v>256</v>
      </c>
      <c r="I36" s="95"/>
      <c r="J36" s="31" t="s">
        <v>164</v>
      </c>
    </row>
    <row r="37" spans="1:10" ht="15.75" thickBot="1">
      <c r="A37" s="12"/>
      <c r="B37" s="101"/>
      <c r="C37" s="36"/>
      <c r="D37" s="102"/>
      <c r="E37" s="102"/>
      <c r="F37" s="48"/>
      <c r="G37" s="36"/>
      <c r="H37" s="102"/>
      <c r="I37" s="102"/>
      <c r="J37" s="103"/>
    </row>
    <row r="38" spans="1:10">
      <c r="A38" s="12"/>
      <c r="B38" s="104" t="s">
        <v>257</v>
      </c>
      <c r="C38" s="42"/>
      <c r="D38" s="70" t="s">
        <v>162</v>
      </c>
      <c r="E38" s="93">
        <v>29</v>
      </c>
      <c r="F38" s="53"/>
      <c r="G38" s="42"/>
      <c r="H38" s="70" t="s">
        <v>162</v>
      </c>
      <c r="I38" s="93">
        <v>12</v>
      </c>
      <c r="J38" s="53"/>
    </row>
    <row r="39" spans="1:10" ht="15.75" thickBot="1">
      <c r="A39" s="12"/>
      <c r="B39" s="104"/>
      <c r="C39" s="42"/>
      <c r="D39" s="79"/>
      <c r="E39" s="105"/>
      <c r="F39" s="81"/>
      <c r="G39" s="42"/>
      <c r="H39" s="79"/>
      <c r="I39" s="105"/>
      <c r="J39" s="81"/>
    </row>
    <row r="40" spans="1:10" ht="15.75" thickTop="1"/>
  </sheetData>
  <mergeCells count="79">
    <mergeCell ref="B9:J9"/>
    <mergeCell ref="B10:J10"/>
    <mergeCell ref="B21:J21"/>
    <mergeCell ref="B22:J22"/>
    <mergeCell ref="B23:J23"/>
    <mergeCell ref="B24:J24"/>
    <mergeCell ref="A1:A2"/>
    <mergeCell ref="B1:J1"/>
    <mergeCell ref="B2:J2"/>
    <mergeCell ref="B3:J3"/>
    <mergeCell ref="A4:A39"/>
    <mergeCell ref="B4:J4"/>
    <mergeCell ref="B5:J5"/>
    <mergeCell ref="B6:J6"/>
    <mergeCell ref="B7:J7"/>
    <mergeCell ref="B8:J8"/>
    <mergeCell ref="J36:J37"/>
    <mergeCell ref="B38:B39"/>
    <mergeCell ref="C38:C39"/>
    <mergeCell ref="D38:D39"/>
    <mergeCell ref="E38:E39"/>
    <mergeCell ref="F38:F39"/>
    <mergeCell ref="G38:G39"/>
    <mergeCell ref="H38:H39"/>
    <mergeCell ref="I38:I39"/>
    <mergeCell ref="J38:J39"/>
    <mergeCell ref="D35:E35"/>
    <mergeCell ref="H35:I35"/>
    <mergeCell ref="B36:B37"/>
    <mergeCell ref="C36:C37"/>
    <mergeCell ref="D36:E37"/>
    <mergeCell ref="F36:F37"/>
    <mergeCell ref="G36:G37"/>
    <mergeCell ref="H36:I37"/>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H18:I19"/>
    <mergeCell ref="J18:J19"/>
    <mergeCell ref="B26:J26"/>
    <mergeCell ref="D28:J28"/>
    <mergeCell ref="D29:F29"/>
    <mergeCell ref="H29:J29"/>
    <mergeCell ref="B25:J25"/>
    <mergeCell ref="H15:H16"/>
    <mergeCell ref="I15:I16"/>
    <mergeCell ref="J15:J16"/>
    <mergeCell ref="D17:E17"/>
    <mergeCell ref="H17:I17"/>
    <mergeCell ref="B18:B19"/>
    <mergeCell ref="C18:C19"/>
    <mergeCell ref="D18:E19"/>
    <mergeCell ref="F18:F19"/>
    <mergeCell ref="G18:G19"/>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258</v>
      </c>
      <c r="B1" s="1" t="s">
        <v>1</v>
      </c>
    </row>
    <row r="2" spans="1:2">
      <c r="A2" s="7"/>
      <c r="B2" s="1" t="s">
        <v>2</v>
      </c>
    </row>
    <row r="3" spans="1:2">
      <c r="A3" s="3" t="s">
        <v>259</v>
      </c>
      <c r="B3" s="4"/>
    </row>
    <row r="4" spans="1:2">
      <c r="A4" s="12" t="s">
        <v>258</v>
      </c>
      <c r="B4" s="10" t="s">
        <v>258</v>
      </c>
    </row>
    <row r="5" spans="1:2">
      <c r="A5" s="12"/>
      <c r="B5" s="4"/>
    </row>
    <row r="6" spans="1:2" ht="141">
      <c r="A6" s="12"/>
      <c r="B6" s="11" t="s">
        <v>260</v>
      </c>
    </row>
    <row r="7" spans="1:2">
      <c r="A7" s="12"/>
      <c r="B7" s="4"/>
    </row>
    <row r="8" spans="1:2" ht="128.25">
      <c r="A8" s="12"/>
      <c r="B8" s="11" t="s">
        <v>261</v>
      </c>
    </row>
    <row r="9" spans="1:2">
      <c r="A9" s="12"/>
      <c r="B9" s="4"/>
    </row>
    <row r="10" spans="1:2" ht="153.75">
      <c r="A10" s="12"/>
      <c r="B10" s="11" t="s">
        <v>262</v>
      </c>
    </row>
    <row r="11" spans="1:2">
      <c r="A11" s="12"/>
      <c r="B11" s="4"/>
    </row>
    <row r="12" spans="1:2" ht="192">
      <c r="A12" s="12"/>
      <c r="B12" s="11" t="s">
        <v>263</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0.140625" bestFit="1" customWidth="1"/>
    <col min="2" max="2" width="36.5703125" customWidth="1"/>
    <col min="3" max="4" width="31.85546875" customWidth="1"/>
    <col min="5" max="5" width="6.85546875" customWidth="1"/>
    <col min="6" max="6" width="19.42578125" customWidth="1"/>
    <col min="7" max="7" width="5.42578125" customWidth="1"/>
    <col min="8" max="8" width="31.85546875" customWidth="1"/>
    <col min="9" max="9" width="6.85546875" customWidth="1"/>
    <col min="10" max="10" width="22.85546875" customWidth="1"/>
    <col min="11" max="11" width="5.42578125" customWidth="1"/>
  </cols>
  <sheetData>
    <row r="1" spans="1:11" ht="15" customHeight="1">
      <c r="A1" s="7" t="s">
        <v>264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265</v>
      </c>
      <c r="B3" s="29"/>
      <c r="C3" s="29"/>
      <c r="D3" s="29"/>
      <c r="E3" s="29"/>
      <c r="F3" s="29"/>
      <c r="G3" s="29"/>
      <c r="H3" s="29"/>
      <c r="I3" s="29"/>
      <c r="J3" s="29"/>
      <c r="K3" s="29"/>
    </row>
    <row r="4" spans="1:11">
      <c r="A4" s="12" t="s">
        <v>264</v>
      </c>
      <c r="B4" s="30" t="s">
        <v>264</v>
      </c>
      <c r="C4" s="30"/>
      <c r="D4" s="30"/>
      <c r="E4" s="30"/>
      <c r="F4" s="30"/>
      <c r="G4" s="30"/>
      <c r="H4" s="30"/>
      <c r="I4" s="30"/>
      <c r="J4" s="30"/>
      <c r="K4" s="30"/>
    </row>
    <row r="5" spans="1:11">
      <c r="A5" s="12"/>
      <c r="B5" s="29"/>
      <c r="C5" s="29"/>
      <c r="D5" s="29"/>
      <c r="E5" s="29"/>
      <c r="F5" s="29"/>
      <c r="G5" s="29"/>
      <c r="H5" s="29"/>
      <c r="I5" s="29"/>
      <c r="J5" s="29"/>
      <c r="K5" s="29"/>
    </row>
    <row r="6" spans="1:11">
      <c r="A6" s="12"/>
      <c r="B6" s="83" t="s">
        <v>266</v>
      </c>
      <c r="C6" s="83"/>
      <c r="D6" s="83"/>
      <c r="E6" s="83"/>
      <c r="F6" s="83"/>
      <c r="G6" s="83"/>
      <c r="H6" s="83"/>
      <c r="I6" s="83"/>
      <c r="J6" s="83"/>
      <c r="K6" s="83"/>
    </row>
    <row r="7" spans="1:11">
      <c r="A7" s="12"/>
      <c r="B7" s="29"/>
      <c r="C7" s="29"/>
      <c r="D7" s="29"/>
      <c r="E7" s="29"/>
      <c r="F7" s="29"/>
      <c r="G7" s="29"/>
      <c r="H7" s="29"/>
      <c r="I7" s="29"/>
      <c r="J7" s="29"/>
      <c r="K7" s="29"/>
    </row>
    <row r="8" spans="1:11" ht="38.25" customHeight="1">
      <c r="A8" s="12"/>
      <c r="B8" s="31" t="s">
        <v>267</v>
      </c>
      <c r="C8" s="31"/>
      <c r="D8" s="31"/>
      <c r="E8" s="31"/>
      <c r="F8" s="31"/>
      <c r="G8" s="31"/>
      <c r="H8" s="31"/>
      <c r="I8" s="31"/>
      <c r="J8" s="31"/>
      <c r="K8" s="31"/>
    </row>
    <row r="9" spans="1:11">
      <c r="A9" s="12"/>
      <c r="B9" s="29"/>
      <c r="C9" s="29"/>
      <c r="D9" s="29"/>
      <c r="E9" s="29"/>
      <c r="F9" s="29"/>
      <c r="G9" s="29"/>
      <c r="H9" s="29"/>
      <c r="I9" s="29"/>
      <c r="J9" s="29"/>
      <c r="K9" s="29"/>
    </row>
    <row r="10" spans="1:11">
      <c r="A10" s="12"/>
      <c r="B10" s="31" t="s">
        <v>268</v>
      </c>
      <c r="C10" s="31"/>
      <c r="D10" s="31"/>
      <c r="E10" s="31"/>
      <c r="F10" s="31"/>
      <c r="G10" s="31"/>
      <c r="H10" s="31"/>
      <c r="I10" s="31"/>
      <c r="J10" s="31"/>
      <c r="K10" s="31"/>
    </row>
    <row r="11" spans="1:11">
      <c r="A11" s="12"/>
      <c r="B11" s="29"/>
      <c r="C11" s="29"/>
      <c r="D11" s="29"/>
      <c r="E11" s="29"/>
      <c r="F11" s="29"/>
      <c r="G11" s="29"/>
      <c r="H11" s="29"/>
      <c r="I11" s="29"/>
      <c r="J11" s="29"/>
      <c r="K11" s="29"/>
    </row>
    <row r="12" spans="1:11">
      <c r="A12" s="12"/>
      <c r="B12" s="83" t="s">
        <v>269</v>
      </c>
      <c r="C12" s="83"/>
      <c r="D12" s="83"/>
      <c r="E12" s="83"/>
      <c r="F12" s="83"/>
      <c r="G12" s="83"/>
      <c r="H12" s="83"/>
      <c r="I12" s="83"/>
      <c r="J12" s="83"/>
      <c r="K12" s="83"/>
    </row>
    <row r="13" spans="1:11">
      <c r="A13" s="12"/>
      <c r="B13" s="29"/>
      <c r="C13" s="29"/>
      <c r="D13" s="29"/>
      <c r="E13" s="29"/>
      <c r="F13" s="29"/>
      <c r="G13" s="29"/>
      <c r="H13" s="29"/>
      <c r="I13" s="29"/>
      <c r="J13" s="29"/>
      <c r="K13" s="29"/>
    </row>
    <row r="14" spans="1:11">
      <c r="A14" s="12"/>
      <c r="B14" s="31" t="s">
        <v>270</v>
      </c>
      <c r="C14" s="31"/>
      <c r="D14" s="31"/>
      <c r="E14" s="31"/>
      <c r="F14" s="31"/>
      <c r="G14" s="31"/>
      <c r="H14" s="31"/>
      <c r="I14" s="31"/>
      <c r="J14" s="31"/>
      <c r="K14" s="31"/>
    </row>
    <row r="15" spans="1:11">
      <c r="A15" s="12"/>
      <c r="B15" s="31" t="s">
        <v>271</v>
      </c>
      <c r="C15" s="31"/>
      <c r="D15" s="31"/>
      <c r="E15" s="31"/>
      <c r="F15" s="31"/>
      <c r="G15" s="31"/>
      <c r="H15" s="31"/>
      <c r="I15" s="31"/>
      <c r="J15" s="31"/>
      <c r="K15" s="31"/>
    </row>
    <row r="16" spans="1:11">
      <c r="A16" s="12"/>
      <c r="B16" s="25"/>
      <c r="C16" s="25"/>
      <c r="D16" s="25"/>
      <c r="E16" s="25"/>
      <c r="F16" s="25"/>
      <c r="G16" s="25"/>
      <c r="H16" s="25"/>
      <c r="I16" s="25"/>
      <c r="J16" s="25"/>
      <c r="K16" s="25"/>
    </row>
    <row r="17" spans="1:11">
      <c r="A17" s="12"/>
      <c r="B17" s="13"/>
      <c r="C17" s="13"/>
      <c r="D17" s="13"/>
      <c r="E17" s="13"/>
      <c r="F17" s="13"/>
      <c r="G17" s="13"/>
      <c r="H17" s="13"/>
      <c r="I17" s="13"/>
      <c r="J17" s="13"/>
      <c r="K17" s="13"/>
    </row>
    <row r="18" spans="1:11" ht="15.75" thickBot="1">
      <c r="A18" s="12"/>
      <c r="B18" s="17"/>
      <c r="C18" s="17"/>
      <c r="D18" s="17"/>
      <c r="E18" s="85" t="s">
        <v>226</v>
      </c>
      <c r="F18" s="85"/>
      <c r="G18" s="85"/>
      <c r="H18" s="85"/>
      <c r="I18" s="85"/>
      <c r="J18" s="85"/>
      <c r="K18" s="85"/>
    </row>
    <row r="19" spans="1:11" ht="15.75" thickBot="1">
      <c r="A19" s="12"/>
      <c r="B19" s="11" t="s">
        <v>157</v>
      </c>
      <c r="C19" s="17"/>
      <c r="D19" s="17"/>
      <c r="E19" s="34" t="s">
        <v>158</v>
      </c>
      <c r="F19" s="34"/>
      <c r="G19" s="34"/>
      <c r="H19" s="17"/>
      <c r="I19" s="34" t="s">
        <v>160</v>
      </c>
      <c r="J19" s="34"/>
      <c r="K19" s="34"/>
    </row>
    <row r="20" spans="1:11">
      <c r="A20" s="12"/>
      <c r="B20" s="108" t="s">
        <v>272</v>
      </c>
      <c r="C20" s="42"/>
      <c r="D20" s="42"/>
      <c r="E20" s="72">
        <v>7711</v>
      </c>
      <c r="F20" s="72"/>
      <c r="G20" s="53"/>
      <c r="H20" s="42"/>
      <c r="I20" s="72">
        <v>16348</v>
      </c>
      <c r="J20" s="72"/>
      <c r="K20" s="53"/>
    </row>
    <row r="21" spans="1:11">
      <c r="A21" s="12"/>
      <c r="B21" s="108"/>
      <c r="C21" s="42"/>
      <c r="D21" s="42"/>
      <c r="E21" s="87"/>
      <c r="F21" s="87"/>
      <c r="G21" s="42"/>
      <c r="H21" s="42"/>
      <c r="I21" s="87"/>
      <c r="J21" s="87"/>
      <c r="K21" s="42"/>
    </row>
    <row r="22" spans="1:11">
      <c r="A22" s="12"/>
      <c r="B22" s="31" t="s">
        <v>273</v>
      </c>
      <c r="C22" s="36"/>
      <c r="D22" s="36"/>
      <c r="E22" s="95">
        <v>483</v>
      </c>
      <c r="F22" s="95"/>
      <c r="G22" s="36"/>
      <c r="H22" s="36"/>
      <c r="I22" s="95">
        <v>454</v>
      </c>
      <c r="J22" s="95"/>
      <c r="K22" s="36"/>
    </row>
    <row r="23" spans="1:11">
      <c r="A23" s="12"/>
      <c r="B23" s="31"/>
      <c r="C23" s="36"/>
      <c r="D23" s="36"/>
      <c r="E23" s="95"/>
      <c r="F23" s="95"/>
      <c r="G23" s="36"/>
      <c r="H23" s="36"/>
      <c r="I23" s="95"/>
      <c r="J23" s="95"/>
      <c r="K23" s="36"/>
    </row>
    <row r="24" spans="1:11" ht="15.75" thickBot="1">
      <c r="A24" s="12"/>
      <c r="B24" s="68" t="s">
        <v>274</v>
      </c>
      <c r="C24" s="20"/>
      <c r="D24" s="20"/>
      <c r="E24" s="97" t="s">
        <v>275</v>
      </c>
      <c r="F24" s="97"/>
      <c r="G24" s="68" t="s">
        <v>164</v>
      </c>
      <c r="H24" s="20"/>
      <c r="I24" s="97" t="s">
        <v>276</v>
      </c>
      <c r="J24" s="97"/>
      <c r="K24" s="68" t="s">
        <v>164</v>
      </c>
    </row>
    <row r="25" spans="1:11">
      <c r="A25" s="12"/>
      <c r="B25" s="30" t="s">
        <v>277</v>
      </c>
      <c r="C25" s="36"/>
      <c r="D25" s="36"/>
      <c r="E25" s="109" t="s">
        <v>162</v>
      </c>
      <c r="F25" s="111">
        <v>7661</v>
      </c>
      <c r="G25" s="37"/>
      <c r="H25" s="36"/>
      <c r="I25" s="109" t="s">
        <v>162</v>
      </c>
      <c r="J25" s="111">
        <v>16315</v>
      </c>
      <c r="K25" s="37"/>
    </row>
    <row r="26" spans="1:11" ht="15.75" thickBot="1">
      <c r="A26" s="12"/>
      <c r="B26" s="30"/>
      <c r="C26" s="36"/>
      <c r="D26" s="36"/>
      <c r="E26" s="110"/>
      <c r="F26" s="112"/>
      <c r="G26" s="113"/>
      <c r="H26" s="36"/>
      <c r="I26" s="110"/>
      <c r="J26" s="112"/>
      <c r="K26" s="113"/>
    </row>
    <row r="27" spans="1:11" ht="25.5" customHeight="1" thickTop="1">
      <c r="A27" s="12"/>
      <c r="B27" s="83" t="s">
        <v>278</v>
      </c>
      <c r="C27" s="83"/>
      <c r="D27" s="83"/>
      <c r="E27" s="83"/>
      <c r="F27" s="83"/>
      <c r="G27" s="83"/>
      <c r="H27" s="83"/>
      <c r="I27" s="83"/>
      <c r="J27" s="83"/>
      <c r="K27" s="83"/>
    </row>
    <row r="28" spans="1:11" ht="25.5" customHeight="1">
      <c r="A28" s="12"/>
      <c r="B28" s="31" t="s">
        <v>279</v>
      </c>
      <c r="C28" s="31"/>
      <c r="D28" s="31"/>
      <c r="E28" s="31"/>
      <c r="F28" s="31"/>
      <c r="G28" s="31"/>
      <c r="H28" s="31"/>
      <c r="I28" s="31"/>
      <c r="J28" s="31"/>
      <c r="K28" s="31"/>
    </row>
    <row r="29" spans="1:11">
      <c r="A29" s="12"/>
      <c r="B29" s="29"/>
      <c r="C29" s="29"/>
      <c r="D29" s="29"/>
      <c r="E29" s="29"/>
      <c r="F29" s="29"/>
      <c r="G29" s="29"/>
      <c r="H29" s="29"/>
      <c r="I29" s="29"/>
      <c r="J29" s="29"/>
      <c r="K29" s="29"/>
    </row>
    <row r="30" spans="1:11">
      <c r="A30" s="12"/>
      <c r="B30" s="83" t="s">
        <v>280</v>
      </c>
      <c r="C30" s="83"/>
      <c r="D30" s="83"/>
      <c r="E30" s="83"/>
      <c r="F30" s="83"/>
      <c r="G30" s="83"/>
      <c r="H30" s="83"/>
      <c r="I30" s="83"/>
      <c r="J30" s="83"/>
      <c r="K30" s="83"/>
    </row>
    <row r="31" spans="1:11">
      <c r="A31" s="12"/>
      <c r="B31" s="29"/>
      <c r="C31" s="29"/>
      <c r="D31" s="29"/>
      <c r="E31" s="29"/>
      <c r="F31" s="29"/>
      <c r="G31" s="29"/>
      <c r="H31" s="29"/>
      <c r="I31" s="29"/>
      <c r="J31" s="29"/>
      <c r="K31" s="29"/>
    </row>
    <row r="32" spans="1:11" ht="38.25" customHeight="1">
      <c r="A32" s="12"/>
      <c r="B32" s="31" t="s">
        <v>281</v>
      </c>
      <c r="C32" s="31"/>
      <c r="D32" s="31"/>
      <c r="E32" s="31"/>
      <c r="F32" s="31"/>
      <c r="G32" s="31"/>
      <c r="H32" s="31"/>
      <c r="I32" s="31"/>
      <c r="J32" s="31"/>
      <c r="K32" s="31"/>
    </row>
  </sheetData>
  <mergeCells count="55">
    <mergeCell ref="B30:K30"/>
    <mergeCell ref="B31:K31"/>
    <mergeCell ref="B32:K32"/>
    <mergeCell ref="B13:K13"/>
    <mergeCell ref="B14:K14"/>
    <mergeCell ref="B15:K15"/>
    <mergeCell ref="B27:K27"/>
    <mergeCell ref="B28:K28"/>
    <mergeCell ref="B29:K29"/>
    <mergeCell ref="B7:K7"/>
    <mergeCell ref="B8:K8"/>
    <mergeCell ref="B9:K9"/>
    <mergeCell ref="B10:K10"/>
    <mergeCell ref="B11:K11"/>
    <mergeCell ref="B12:K12"/>
    <mergeCell ref="J25:J26"/>
    <mergeCell ref="K25:K26"/>
    <mergeCell ref="A1:A2"/>
    <mergeCell ref="B1:K1"/>
    <mergeCell ref="B2:K2"/>
    <mergeCell ref="B3:K3"/>
    <mergeCell ref="A4:A32"/>
    <mergeCell ref="B4:K4"/>
    <mergeCell ref="B5:K5"/>
    <mergeCell ref="B6:K6"/>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16:K16"/>
    <mergeCell ref="E18:K18"/>
    <mergeCell ref="E19:G19"/>
    <mergeCell ref="I19:K19"/>
    <mergeCell ref="B20:B21"/>
    <mergeCell ref="C20:C21"/>
    <mergeCell ref="D20:D21"/>
    <mergeCell ref="E20:F21"/>
    <mergeCell ref="G20:G21"/>
    <mergeCell ref="H20:H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27" bestFit="1" customWidth="1"/>
    <col min="2" max="2" width="36.5703125" bestFit="1" customWidth="1"/>
    <col min="3" max="3" width="13.7109375" customWidth="1"/>
    <col min="4" max="4" width="3" customWidth="1"/>
    <col min="5" max="5" width="9.85546875" customWidth="1"/>
    <col min="6" max="6" width="2.28515625" customWidth="1"/>
    <col min="7" max="7" width="13.7109375" customWidth="1"/>
    <col min="8" max="8" width="3" customWidth="1"/>
    <col min="9" max="9" width="9.85546875" customWidth="1"/>
    <col min="10" max="10" width="2.28515625" customWidth="1"/>
  </cols>
  <sheetData>
    <row r="1" spans="1:10" ht="15" customHeight="1">
      <c r="A1" s="7" t="s">
        <v>282</v>
      </c>
      <c r="B1" s="7" t="s">
        <v>1</v>
      </c>
      <c r="C1" s="7"/>
      <c r="D1" s="7"/>
      <c r="E1" s="7"/>
      <c r="F1" s="7"/>
      <c r="G1" s="7"/>
      <c r="H1" s="7"/>
      <c r="I1" s="7"/>
      <c r="J1" s="7"/>
    </row>
    <row r="2" spans="1:10" ht="15" customHeight="1">
      <c r="A2" s="7"/>
      <c r="B2" s="7" t="s">
        <v>2</v>
      </c>
      <c r="C2" s="7"/>
      <c r="D2" s="7"/>
      <c r="E2" s="7"/>
      <c r="F2" s="7"/>
      <c r="G2" s="7"/>
      <c r="H2" s="7"/>
      <c r="I2" s="7"/>
      <c r="J2" s="7"/>
    </row>
    <row r="3" spans="1:10">
      <c r="A3" s="3" t="s">
        <v>283</v>
      </c>
      <c r="B3" s="29"/>
      <c r="C3" s="29"/>
      <c r="D3" s="29"/>
      <c r="E3" s="29"/>
      <c r="F3" s="29"/>
      <c r="G3" s="29"/>
      <c r="H3" s="29"/>
      <c r="I3" s="29"/>
      <c r="J3" s="29"/>
    </row>
    <row r="4" spans="1:10">
      <c r="A4" s="12" t="s">
        <v>282</v>
      </c>
      <c r="B4" s="30" t="s">
        <v>282</v>
      </c>
      <c r="C4" s="30"/>
      <c r="D4" s="30"/>
      <c r="E4" s="30"/>
      <c r="F4" s="30"/>
      <c r="G4" s="30"/>
      <c r="H4" s="30"/>
      <c r="I4" s="30"/>
      <c r="J4" s="30"/>
    </row>
    <row r="5" spans="1:10">
      <c r="A5" s="12"/>
      <c r="B5" s="29"/>
      <c r="C5" s="29"/>
      <c r="D5" s="29"/>
      <c r="E5" s="29"/>
      <c r="F5" s="29"/>
      <c r="G5" s="29"/>
      <c r="H5" s="29"/>
      <c r="I5" s="29"/>
      <c r="J5" s="29"/>
    </row>
    <row r="6" spans="1:10" ht="25.5" customHeight="1">
      <c r="A6" s="12"/>
      <c r="B6" s="31" t="s">
        <v>284</v>
      </c>
      <c r="C6" s="31"/>
      <c r="D6" s="31"/>
      <c r="E6" s="31"/>
      <c r="F6" s="31"/>
      <c r="G6" s="31"/>
      <c r="H6" s="31"/>
      <c r="I6" s="31"/>
      <c r="J6" s="31"/>
    </row>
    <row r="7" spans="1:10">
      <c r="A7" s="12"/>
      <c r="B7" s="128"/>
      <c r="C7" s="128"/>
      <c r="D7" s="128"/>
      <c r="E7" s="128"/>
      <c r="F7" s="128"/>
      <c r="G7" s="128"/>
      <c r="H7" s="128"/>
      <c r="I7" s="128"/>
      <c r="J7" s="128"/>
    </row>
    <row r="8" spans="1:10">
      <c r="A8" s="12"/>
      <c r="B8" s="25"/>
      <c r="C8" s="25"/>
      <c r="D8" s="25"/>
      <c r="E8" s="25"/>
      <c r="F8" s="25"/>
      <c r="G8" s="25"/>
      <c r="H8" s="25"/>
      <c r="I8" s="25"/>
      <c r="J8" s="25"/>
    </row>
    <row r="9" spans="1:10">
      <c r="A9" s="12"/>
      <c r="B9" s="13"/>
      <c r="C9" s="13"/>
      <c r="D9" s="13"/>
      <c r="E9" s="13"/>
      <c r="F9" s="13"/>
      <c r="G9" s="13"/>
      <c r="H9" s="13"/>
      <c r="I9" s="13"/>
      <c r="J9" s="13"/>
    </row>
    <row r="10" spans="1:10" ht="15.75" thickBot="1">
      <c r="A10" s="12"/>
      <c r="B10" s="17"/>
      <c r="C10" s="17"/>
      <c r="D10" s="91" t="s">
        <v>226</v>
      </c>
      <c r="E10" s="91"/>
      <c r="F10" s="91"/>
      <c r="G10" s="91"/>
      <c r="H10" s="91"/>
      <c r="I10" s="91"/>
      <c r="J10" s="91"/>
    </row>
    <row r="11" spans="1:10" ht="15.75" thickBot="1">
      <c r="A11" s="12"/>
      <c r="B11" s="17"/>
      <c r="C11" s="17"/>
      <c r="D11" s="34" t="s">
        <v>158</v>
      </c>
      <c r="E11" s="34"/>
      <c r="F11" s="34"/>
      <c r="G11" s="114"/>
      <c r="H11" s="26" t="s">
        <v>160</v>
      </c>
      <c r="I11" s="26"/>
      <c r="J11" s="26"/>
    </row>
    <row r="12" spans="1:10">
      <c r="A12" s="12"/>
      <c r="B12" s="17"/>
      <c r="C12" s="17"/>
      <c r="D12" s="37"/>
      <c r="E12" s="37"/>
      <c r="F12" s="37"/>
      <c r="G12" s="17"/>
      <c r="H12" s="37"/>
      <c r="I12" s="37"/>
      <c r="J12" s="37"/>
    </row>
    <row r="13" spans="1:10" ht="38.25">
      <c r="A13" s="12"/>
      <c r="B13" s="99" t="s">
        <v>285</v>
      </c>
      <c r="C13" s="17"/>
      <c r="D13" s="36"/>
      <c r="E13" s="36"/>
      <c r="F13" s="36"/>
      <c r="G13" s="17"/>
      <c r="H13" s="36"/>
      <c r="I13" s="36"/>
      <c r="J13" s="36"/>
    </row>
    <row r="14" spans="1:10">
      <c r="A14" s="12"/>
      <c r="B14" s="78" t="s">
        <v>286</v>
      </c>
      <c r="C14" s="42"/>
      <c r="D14" s="87">
        <v>52119215</v>
      </c>
      <c r="E14" s="87"/>
      <c r="F14" s="42"/>
      <c r="G14" s="42"/>
      <c r="H14" s="87">
        <v>53172459</v>
      </c>
      <c r="I14" s="87"/>
      <c r="J14" s="42"/>
    </row>
    <row r="15" spans="1:10">
      <c r="A15" s="12"/>
      <c r="B15" s="78"/>
      <c r="C15" s="42"/>
      <c r="D15" s="87"/>
      <c r="E15" s="87"/>
      <c r="F15" s="42"/>
      <c r="G15" s="42"/>
      <c r="H15" s="87"/>
      <c r="I15" s="87"/>
      <c r="J15" s="42"/>
    </row>
    <row r="16" spans="1:10">
      <c r="A16" s="12"/>
      <c r="B16" s="106" t="s">
        <v>287</v>
      </c>
      <c r="C16" s="36"/>
      <c r="D16" s="76">
        <v>495386</v>
      </c>
      <c r="E16" s="76"/>
      <c r="F16" s="36"/>
      <c r="G16" s="36"/>
      <c r="H16" s="76">
        <v>501322</v>
      </c>
      <c r="I16" s="76"/>
      <c r="J16" s="36"/>
    </row>
    <row r="17" spans="1:10" ht="15.75" thickBot="1">
      <c r="A17" s="12"/>
      <c r="B17" s="106"/>
      <c r="C17" s="36"/>
      <c r="D17" s="77"/>
      <c r="E17" s="77"/>
      <c r="F17" s="48"/>
      <c r="G17" s="36"/>
      <c r="H17" s="77"/>
      <c r="I17" s="77"/>
      <c r="J17" s="48"/>
    </row>
    <row r="18" spans="1:10">
      <c r="A18" s="12"/>
      <c r="B18" s="117" t="s">
        <v>288</v>
      </c>
      <c r="C18" s="42"/>
      <c r="D18" s="72">
        <v>52614601</v>
      </c>
      <c r="E18" s="72"/>
      <c r="F18" s="53"/>
      <c r="G18" s="42"/>
      <c r="H18" s="72">
        <v>53673781</v>
      </c>
      <c r="I18" s="72"/>
      <c r="J18" s="53"/>
    </row>
    <row r="19" spans="1:10" ht="15.75" thickBot="1">
      <c r="A19" s="12"/>
      <c r="B19" s="117"/>
      <c r="C19" s="42"/>
      <c r="D19" s="80"/>
      <c r="E19" s="80"/>
      <c r="F19" s="81"/>
      <c r="G19" s="42"/>
      <c r="H19" s="80"/>
      <c r="I19" s="80"/>
      <c r="J19" s="81"/>
    </row>
    <row r="20" spans="1:10" ht="15.75" thickTop="1">
      <c r="A20" s="12"/>
      <c r="B20" s="17"/>
      <c r="C20" s="17"/>
      <c r="D20" s="118"/>
      <c r="E20" s="118"/>
      <c r="F20" s="118"/>
      <c r="G20" s="17"/>
      <c r="H20" s="118"/>
      <c r="I20" s="118"/>
      <c r="J20" s="118"/>
    </row>
    <row r="21" spans="1:10">
      <c r="A21" s="12"/>
      <c r="B21" s="17"/>
      <c r="C21" s="17"/>
      <c r="D21" s="36"/>
      <c r="E21" s="36"/>
      <c r="F21" s="36"/>
      <c r="G21" s="17"/>
      <c r="H21" s="36"/>
      <c r="I21" s="36"/>
      <c r="J21" s="36"/>
    </row>
    <row r="22" spans="1:10">
      <c r="A22" s="12"/>
      <c r="B22" s="17"/>
      <c r="C22" s="17"/>
      <c r="D22" s="36"/>
      <c r="E22" s="36"/>
      <c r="F22" s="36"/>
      <c r="G22" s="17"/>
      <c r="H22" s="36"/>
      <c r="I22" s="36"/>
      <c r="J22" s="36"/>
    </row>
    <row r="23" spans="1:10" ht="25.5">
      <c r="A23" s="12"/>
      <c r="B23" s="67" t="s">
        <v>289</v>
      </c>
      <c r="C23" s="20"/>
      <c r="D23" s="42"/>
      <c r="E23" s="42"/>
      <c r="F23" s="42"/>
      <c r="G23" s="20"/>
      <c r="H23" s="42"/>
      <c r="I23" s="42"/>
      <c r="J23" s="42"/>
    </row>
    <row r="24" spans="1:10">
      <c r="A24" s="12"/>
      <c r="B24" s="119" t="s">
        <v>79</v>
      </c>
      <c r="C24" s="36"/>
      <c r="D24" s="31" t="s">
        <v>162</v>
      </c>
      <c r="E24" s="76">
        <v>49792</v>
      </c>
      <c r="F24" s="36"/>
      <c r="G24" s="36"/>
      <c r="H24" s="31" t="s">
        <v>162</v>
      </c>
      <c r="I24" s="76">
        <v>34297</v>
      </c>
      <c r="J24" s="36"/>
    </row>
    <row r="25" spans="1:10">
      <c r="A25" s="12"/>
      <c r="B25" s="119"/>
      <c r="C25" s="36"/>
      <c r="D25" s="31"/>
      <c r="E25" s="76"/>
      <c r="F25" s="36"/>
      <c r="G25" s="36"/>
      <c r="H25" s="31"/>
      <c r="I25" s="76"/>
      <c r="J25" s="36"/>
    </row>
    <row r="26" spans="1:10" ht="27" thickBot="1">
      <c r="A26" s="12"/>
      <c r="B26" s="116" t="s">
        <v>290</v>
      </c>
      <c r="C26" s="20"/>
      <c r="D26" s="97" t="s">
        <v>291</v>
      </c>
      <c r="E26" s="97"/>
      <c r="F26" s="68" t="s">
        <v>164</v>
      </c>
      <c r="G26" s="20"/>
      <c r="H26" s="97" t="s">
        <v>292</v>
      </c>
      <c r="I26" s="97"/>
      <c r="J26" s="68" t="s">
        <v>164</v>
      </c>
    </row>
    <row r="27" spans="1:10">
      <c r="A27" s="12"/>
      <c r="B27" s="120" t="s">
        <v>293</v>
      </c>
      <c r="C27" s="36"/>
      <c r="D27" s="109" t="s">
        <v>162</v>
      </c>
      <c r="E27" s="111">
        <v>49232</v>
      </c>
      <c r="F27" s="37"/>
      <c r="G27" s="36"/>
      <c r="H27" s="109" t="s">
        <v>162</v>
      </c>
      <c r="I27" s="111">
        <v>33827</v>
      </c>
      <c r="J27" s="37"/>
    </row>
    <row r="28" spans="1:10" ht="15.75" thickBot="1">
      <c r="A28" s="12"/>
      <c r="B28" s="120"/>
      <c r="C28" s="36"/>
      <c r="D28" s="110"/>
      <c r="E28" s="112"/>
      <c r="F28" s="113"/>
      <c r="G28" s="36"/>
      <c r="H28" s="110"/>
      <c r="I28" s="112"/>
      <c r="J28" s="113"/>
    </row>
    <row r="29" spans="1:10" ht="15.75" thickTop="1">
      <c r="A29" s="12"/>
      <c r="B29" s="20"/>
      <c r="C29" s="20"/>
      <c r="D29" s="121"/>
      <c r="E29" s="121"/>
      <c r="F29" s="121"/>
      <c r="G29" s="20"/>
      <c r="H29" s="121"/>
      <c r="I29" s="121"/>
      <c r="J29" s="121"/>
    </row>
    <row r="30" spans="1:10">
      <c r="A30" s="12"/>
      <c r="B30" s="122" t="s">
        <v>294</v>
      </c>
      <c r="C30" s="36"/>
      <c r="D30" s="31" t="s">
        <v>162</v>
      </c>
      <c r="E30" s="95">
        <v>0.94</v>
      </c>
      <c r="F30" s="36"/>
      <c r="G30" s="36"/>
      <c r="H30" s="31" t="s">
        <v>162</v>
      </c>
      <c r="I30" s="95">
        <v>0.64</v>
      </c>
      <c r="J30" s="36"/>
    </row>
    <row r="31" spans="1:10">
      <c r="A31" s="12"/>
      <c r="B31" s="122"/>
      <c r="C31" s="36"/>
      <c r="D31" s="31"/>
      <c r="E31" s="95"/>
      <c r="F31" s="36"/>
      <c r="G31" s="36"/>
      <c r="H31" s="31"/>
      <c r="I31" s="95"/>
      <c r="J31" s="36"/>
    </row>
    <row r="32" spans="1:10">
      <c r="A32" s="12"/>
      <c r="B32" s="20"/>
      <c r="C32" s="20"/>
      <c r="D32" s="42"/>
      <c r="E32" s="42"/>
      <c r="F32" s="42"/>
      <c r="G32" s="20"/>
      <c r="H32" s="42"/>
      <c r="I32" s="42"/>
      <c r="J32" s="42"/>
    </row>
    <row r="33" spans="1:10">
      <c r="A33" s="12"/>
      <c r="B33" s="75" t="s">
        <v>295</v>
      </c>
      <c r="C33" s="36"/>
      <c r="D33" s="36"/>
      <c r="E33" s="36"/>
      <c r="F33" s="36"/>
      <c r="G33" s="36"/>
      <c r="H33" s="36"/>
      <c r="I33" s="36"/>
      <c r="J33" s="36"/>
    </row>
    <row r="34" spans="1:10">
      <c r="A34" s="12"/>
      <c r="B34" s="75"/>
      <c r="C34" s="36"/>
      <c r="D34" s="36"/>
      <c r="E34" s="36"/>
      <c r="F34" s="36"/>
      <c r="G34" s="36"/>
      <c r="H34" s="36"/>
      <c r="I34" s="36"/>
      <c r="J34" s="36"/>
    </row>
    <row r="35" spans="1:10">
      <c r="A35" s="12"/>
      <c r="B35" s="123" t="s">
        <v>79</v>
      </c>
      <c r="C35" s="42"/>
      <c r="D35" s="86" t="s">
        <v>162</v>
      </c>
      <c r="E35" s="87">
        <v>49792</v>
      </c>
      <c r="F35" s="42"/>
      <c r="G35" s="42"/>
      <c r="H35" s="86" t="s">
        <v>162</v>
      </c>
      <c r="I35" s="87">
        <v>34297</v>
      </c>
      <c r="J35" s="42"/>
    </row>
    <row r="36" spans="1:10">
      <c r="A36" s="12"/>
      <c r="B36" s="123"/>
      <c r="C36" s="42"/>
      <c r="D36" s="86"/>
      <c r="E36" s="87"/>
      <c r="F36" s="42"/>
      <c r="G36" s="42"/>
      <c r="H36" s="86"/>
      <c r="I36" s="87"/>
      <c r="J36" s="42"/>
    </row>
    <row r="37" spans="1:10" ht="27" thickBot="1">
      <c r="A37" s="12"/>
      <c r="B37" s="115" t="s">
        <v>290</v>
      </c>
      <c r="C37" s="17"/>
      <c r="D37" s="102" t="s">
        <v>296</v>
      </c>
      <c r="E37" s="102"/>
      <c r="F37" s="11" t="s">
        <v>164</v>
      </c>
      <c r="G37" s="17"/>
      <c r="H37" s="102" t="s">
        <v>297</v>
      </c>
      <c r="I37" s="102"/>
      <c r="J37" s="11" t="s">
        <v>164</v>
      </c>
    </row>
    <row r="38" spans="1:10">
      <c r="A38" s="12"/>
      <c r="B38" s="104" t="s">
        <v>293</v>
      </c>
      <c r="C38" s="42"/>
      <c r="D38" s="70" t="s">
        <v>162</v>
      </c>
      <c r="E38" s="72">
        <v>49236</v>
      </c>
      <c r="F38" s="53"/>
      <c r="G38" s="42"/>
      <c r="H38" s="70" t="s">
        <v>162</v>
      </c>
      <c r="I38" s="72">
        <v>33830</v>
      </c>
      <c r="J38" s="53"/>
    </row>
    <row r="39" spans="1:10" ht="15.75" thickBot="1">
      <c r="A39" s="12"/>
      <c r="B39" s="104"/>
      <c r="C39" s="42"/>
      <c r="D39" s="79"/>
      <c r="E39" s="80"/>
      <c r="F39" s="81"/>
      <c r="G39" s="42"/>
      <c r="H39" s="79"/>
      <c r="I39" s="80"/>
      <c r="J39" s="81"/>
    </row>
    <row r="40" spans="1:10" ht="15.75" thickTop="1">
      <c r="A40" s="12"/>
      <c r="B40" s="17"/>
      <c r="C40" s="17"/>
      <c r="D40" s="118"/>
      <c r="E40" s="118"/>
      <c r="F40" s="118"/>
      <c r="G40" s="17"/>
      <c r="H40" s="118"/>
      <c r="I40" s="118"/>
      <c r="J40" s="118"/>
    </row>
    <row r="41" spans="1:10">
      <c r="A41" s="12"/>
      <c r="B41" s="123" t="s">
        <v>80</v>
      </c>
      <c r="C41" s="42"/>
      <c r="D41" s="86" t="s">
        <v>162</v>
      </c>
      <c r="E41" s="96">
        <v>0.94</v>
      </c>
      <c r="F41" s="42"/>
      <c r="G41" s="42"/>
      <c r="H41" s="86" t="s">
        <v>162</v>
      </c>
      <c r="I41" s="96">
        <v>0.63</v>
      </c>
      <c r="J41" s="42"/>
    </row>
    <row r="42" spans="1:10">
      <c r="A42" s="12"/>
      <c r="B42" s="123"/>
      <c r="C42" s="42"/>
      <c r="D42" s="86"/>
      <c r="E42" s="96"/>
      <c r="F42" s="42"/>
      <c r="G42" s="42"/>
      <c r="H42" s="86"/>
      <c r="I42" s="96"/>
      <c r="J42" s="42"/>
    </row>
    <row r="43" spans="1:10" ht="15.75" thickBot="1">
      <c r="A43" s="12"/>
      <c r="B43" s="16"/>
      <c r="C43" s="16"/>
      <c r="D43" s="48"/>
      <c r="E43" s="48"/>
      <c r="F43" s="48"/>
      <c r="G43" s="16"/>
      <c r="H43" s="48"/>
      <c r="I43" s="48"/>
      <c r="J43" s="48"/>
    </row>
    <row r="44" spans="1:10">
      <c r="A44" s="12"/>
      <c r="B44" s="125" t="s">
        <v>298</v>
      </c>
      <c r="C44" s="53"/>
      <c r="D44" s="127">
        <v>183400</v>
      </c>
      <c r="E44" s="127"/>
      <c r="F44" s="53"/>
      <c r="G44" s="53"/>
      <c r="H44" s="127">
        <v>269650</v>
      </c>
      <c r="I44" s="127"/>
      <c r="J44" s="53"/>
    </row>
    <row r="45" spans="1:10">
      <c r="A45" s="12"/>
      <c r="B45" s="124"/>
      <c r="C45" s="42"/>
      <c r="D45" s="126"/>
      <c r="E45" s="126"/>
      <c r="F45" s="42"/>
      <c r="G45" s="42"/>
      <c r="H45" s="126"/>
      <c r="I45" s="126"/>
      <c r="J45" s="42"/>
    </row>
  </sheetData>
  <mergeCells count="124">
    <mergeCell ref="B7:J7"/>
    <mergeCell ref="H44:I45"/>
    <mergeCell ref="J44:J45"/>
    <mergeCell ref="A1:A2"/>
    <mergeCell ref="B1:J1"/>
    <mergeCell ref="B2:J2"/>
    <mergeCell ref="B3:J3"/>
    <mergeCell ref="A4:A45"/>
    <mergeCell ref="B4:J4"/>
    <mergeCell ref="B5:J5"/>
    <mergeCell ref="B6:J6"/>
    <mergeCell ref="H41:H42"/>
    <mergeCell ref="I41:I42"/>
    <mergeCell ref="J41:J42"/>
    <mergeCell ref="D43:F43"/>
    <mergeCell ref="H43:J43"/>
    <mergeCell ref="B44:B45"/>
    <mergeCell ref="C44:C45"/>
    <mergeCell ref="D44:E45"/>
    <mergeCell ref="F44:F45"/>
    <mergeCell ref="G44:G45"/>
    <mergeCell ref="B41:B42"/>
    <mergeCell ref="C41:C42"/>
    <mergeCell ref="D41:D42"/>
    <mergeCell ref="E41:E42"/>
    <mergeCell ref="F41:F42"/>
    <mergeCell ref="G41:G42"/>
    <mergeCell ref="G38:G39"/>
    <mergeCell ref="H38:H39"/>
    <mergeCell ref="I38:I39"/>
    <mergeCell ref="J38:J39"/>
    <mergeCell ref="D40:F40"/>
    <mergeCell ref="H40:J40"/>
    <mergeCell ref="H35:H36"/>
    <mergeCell ref="I35:I36"/>
    <mergeCell ref="J35:J36"/>
    <mergeCell ref="D37:E37"/>
    <mergeCell ref="H37:I37"/>
    <mergeCell ref="B38:B39"/>
    <mergeCell ref="C38:C39"/>
    <mergeCell ref="D38:D39"/>
    <mergeCell ref="E38:E39"/>
    <mergeCell ref="F38:F39"/>
    <mergeCell ref="B35:B36"/>
    <mergeCell ref="C35:C36"/>
    <mergeCell ref="D35:D36"/>
    <mergeCell ref="E35:E36"/>
    <mergeCell ref="F35:F36"/>
    <mergeCell ref="G35:G36"/>
    <mergeCell ref="H30:H31"/>
    <mergeCell ref="I30:I31"/>
    <mergeCell ref="J30:J31"/>
    <mergeCell ref="D32:F32"/>
    <mergeCell ref="H32:J32"/>
    <mergeCell ref="B33:B34"/>
    <mergeCell ref="C33:C34"/>
    <mergeCell ref="D33:F34"/>
    <mergeCell ref="G33:G34"/>
    <mergeCell ref="H33:J34"/>
    <mergeCell ref="I27:I28"/>
    <mergeCell ref="J27:J28"/>
    <mergeCell ref="D29:F29"/>
    <mergeCell ref="H29:J29"/>
    <mergeCell ref="B30:B31"/>
    <mergeCell ref="C30:C31"/>
    <mergeCell ref="D30:D31"/>
    <mergeCell ref="E30:E31"/>
    <mergeCell ref="F30:F31"/>
    <mergeCell ref="G30:G31"/>
    <mergeCell ref="J24:J25"/>
    <mergeCell ref="D26:E26"/>
    <mergeCell ref="H26:I26"/>
    <mergeCell ref="B27:B28"/>
    <mergeCell ref="C27:C28"/>
    <mergeCell ref="D27:D28"/>
    <mergeCell ref="E27:E28"/>
    <mergeCell ref="F27:F28"/>
    <mergeCell ref="G27:G28"/>
    <mergeCell ref="H27:H28"/>
    <mergeCell ref="D23:F23"/>
    <mergeCell ref="H23:J23"/>
    <mergeCell ref="B24:B25"/>
    <mergeCell ref="C24:C25"/>
    <mergeCell ref="D24:D25"/>
    <mergeCell ref="E24:E25"/>
    <mergeCell ref="F24:F25"/>
    <mergeCell ref="G24:G25"/>
    <mergeCell ref="H24:H25"/>
    <mergeCell ref="I24:I25"/>
    <mergeCell ref="D20:F20"/>
    <mergeCell ref="H20:J20"/>
    <mergeCell ref="D21:F21"/>
    <mergeCell ref="H21:J21"/>
    <mergeCell ref="D22:F22"/>
    <mergeCell ref="H22:J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F13"/>
    <mergeCell ref="H13:J13"/>
    <mergeCell ref="B14:B15"/>
    <mergeCell ref="C14:C15"/>
    <mergeCell ref="D14:E15"/>
    <mergeCell ref="F14:F15"/>
    <mergeCell ref="G14:G15"/>
    <mergeCell ref="H14:I15"/>
    <mergeCell ref="J14:J15"/>
    <mergeCell ref="B8:J8"/>
    <mergeCell ref="D10:J10"/>
    <mergeCell ref="D11:F11"/>
    <mergeCell ref="H11:J11"/>
    <mergeCell ref="D12:F12"/>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299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300</v>
      </c>
      <c r="B3" s="29"/>
      <c r="C3" s="29"/>
      <c r="D3" s="29"/>
      <c r="E3" s="29"/>
      <c r="F3" s="29"/>
      <c r="G3" s="29"/>
      <c r="H3" s="29"/>
      <c r="I3" s="29"/>
      <c r="J3" s="29"/>
      <c r="K3" s="29"/>
      <c r="L3" s="29"/>
      <c r="M3" s="29"/>
    </row>
    <row r="4" spans="1:13">
      <c r="A4" s="12" t="s">
        <v>299</v>
      </c>
      <c r="B4" s="30" t="s">
        <v>299</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31" t="s">
        <v>301</v>
      </c>
      <c r="C6" s="31"/>
      <c r="D6" s="31"/>
      <c r="E6" s="31"/>
      <c r="F6" s="31"/>
      <c r="G6" s="31"/>
      <c r="H6" s="31"/>
      <c r="I6" s="31"/>
      <c r="J6" s="31"/>
      <c r="K6" s="31"/>
      <c r="L6" s="31"/>
      <c r="M6" s="31"/>
    </row>
    <row r="7" spans="1:13">
      <c r="A7" s="12"/>
      <c r="B7" s="25"/>
      <c r="C7" s="25"/>
      <c r="D7" s="25"/>
      <c r="E7" s="25"/>
      <c r="F7" s="25"/>
      <c r="G7" s="25"/>
      <c r="H7" s="25"/>
      <c r="I7" s="25"/>
      <c r="J7" s="25"/>
      <c r="K7" s="25"/>
      <c r="L7" s="25"/>
      <c r="M7" s="25"/>
    </row>
    <row r="8" spans="1:13">
      <c r="A8" s="12"/>
      <c r="B8" s="13"/>
      <c r="C8" s="13"/>
      <c r="D8" s="13"/>
      <c r="E8" s="13"/>
      <c r="F8" s="13"/>
      <c r="G8" s="13"/>
      <c r="H8" s="13"/>
      <c r="I8" s="13"/>
      <c r="J8" s="13"/>
      <c r="K8" s="13"/>
      <c r="L8" s="13"/>
      <c r="M8" s="13"/>
    </row>
    <row r="9" spans="1:13" ht="15.75" thickBot="1">
      <c r="A9" s="12"/>
      <c r="B9" s="11" t="s">
        <v>157</v>
      </c>
      <c r="C9" s="26" t="s">
        <v>158</v>
      </c>
      <c r="D9" s="26"/>
      <c r="E9" s="26"/>
      <c r="F9" s="17"/>
      <c r="G9" s="26" t="s">
        <v>159</v>
      </c>
      <c r="H9" s="26"/>
      <c r="I9" s="26"/>
      <c r="J9" s="17"/>
      <c r="K9" s="26" t="s">
        <v>160</v>
      </c>
      <c r="L9" s="26"/>
      <c r="M9" s="26"/>
    </row>
    <row r="10" spans="1:13">
      <c r="A10" s="12"/>
      <c r="B10" s="86" t="s">
        <v>302</v>
      </c>
      <c r="C10" s="70" t="s">
        <v>162</v>
      </c>
      <c r="D10" s="72">
        <v>4396</v>
      </c>
      <c r="E10" s="53"/>
      <c r="F10" s="42"/>
      <c r="G10" s="70" t="s">
        <v>162</v>
      </c>
      <c r="H10" s="72">
        <v>18875</v>
      </c>
      <c r="I10" s="53"/>
      <c r="J10" s="42"/>
      <c r="K10" s="70" t="s">
        <v>162</v>
      </c>
      <c r="L10" s="72">
        <v>3196</v>
      </c>
      <c r="M10" s="53"/>
    </row>
    <row r="11" spans="1:13">
      <c r="A11" s="12"/>
      <c r="B11" s="86"/>
      <c r="C11" s="71"/>
      <c r="D11" s="73"/>
      <c r="E11" s="74"/>
      <c r="F11" s="42"/>
      <c r="G11" s="71"/>
      <c r="H11" s="73"/>
      <c r="I11" s="74"/>
      <c r="J11" s="42"/>
      <c r="K11" s="71"/>
      <c r="L11" s="73"/>
      <c r="M11" s="74"/>
    </row>
    <row r="12" spans="1:13">
      <c r="A12" s="12"/>
      <c r="B12" s="31" t="s">
        <v>303</v>
      </c>
      <c r="C12" s="76">
        <v>7661</v>
      </c>
      <c r="D12" s="76"/>
      <c r="E12" s="36"/>
      <c r="F12" s="36"/>
      <c r="G12" s="76">
        <v>7711</v>
      </c>
      <c r="H12" s="76"/>
      <c r="I12" s="36"/>
      <c r="J12" s="36"/>
      <c r="K12" s="76">
        <v>8878</v>
      </c>
      <c r="L12" s="76"/>
      <c r="M12" s="36"/>
    </row>
    <row r="13" spans="1:13">
      <c r="A13" s="12"/>
      <c r="B13" s="31"/>
      <c r="C13" s="76"/>
      <c r="D13" s="76"/>
      <c r="E13" s="36"/>
      <c r="F13" s="36"/>
      <c r="G13" s="76"/>
      <c r="H13" s="76"/>
      <c r="I13" s="36"/>
      <c r="J13" s="36"/>
      <c r="K13" s="76"/>
      <c r="L13" s="76"/>
      <c r="M13" s="36"/>
    </row>
    <row r="14" spans="1:13">
      <c r="A14" s="12"/>
      <c r="B14" s="86" t="s">
        <v>304</v>
      </c>
      <c r="C14" s="87">
        <v>18410</v>
      </c>
      <c r="D14" s="87"/>
      <c r="E14" s="42"/>
      <c r="F14" s="42"/>
      <c r="G14" s="96">
        <v>692</v>
      </c>
      <c r="H14" s="96"/>
      <c r="I14" s="42"/>
      <c r="J14" s="42"/>
      <c r="K14" s="87">
        <v>6637</v>
      </c>
      <c r="L14" s="87"/>
      <c r="M14" s="42"/>
    </row>
    <row r="15" spans="1:13">
      <c r="A15" s="12"/>
      <c r="B15" s="86"/>
      <c r="C15" s="87"/>
      <c r="D15" s="87"/>
      <c r="E15" s="42"/>
      <c r="F15" s="42"/>
      <c r="G15" s="96"/>
      <c r="H15" s="96"/>
      <c r="I15" s="42"/>
      <c r="J15" s="42"/>
      <c r="K15" s="87"/>
      <c r="L15" s="87"/>
      <c r="M15" s="42"/>
    </row>
    <row r="16" spans="1:13">
      <c r="A16" s="12"/>
      <c r="B16" s="31" t="s">
        <v>305</v>
      </c>
      <c r="C16" s="76">
        <v>3057</v>
      </c>
      <c r="D16" s="76"/>
      <c r="E16" s="36"/>
      <c r="F16" s="36"/>
      <c r="G16" s="76">
        <v>2662</v>
      </c>
      <c r="H16" s="76"/>
      <c r="I16" s="36"/>
      <c r="J16" s="36"/>
      <c r="K16" s="76">
        <v>7392</v>
      </c>
      <c r="L16" s="76"/>
      <c r="M16" s="36"/>
    </row>
    <row r="17" spans="1:13">
      <c r="A17" s="12"/>
      <c r="B17" s="31"/>
      <c r="C17" s="76"/>
      <c r="D17" s="76"/>
      <c r="E17" s="36"/>
      <c r="F17" s="36"/>
      <c r="G17" s="76"/>
      <c r="H17" s="76"/>
      <c r="I17" s="36"/>
      <c r="J17" s="36"/>
      <c r="K17" s="76"/>
      <c r="L17" s="76"/>
      <c r="M17" s="36"/>
    </row>
    <row r="18" spans="1:13">
      <c r="A18" s="12"/>
      <c r="B18" s="86" t="s">
        <v>306</v>
      </c>
      <c r="C18" s="87">
        <v>2759</v>
      </c>
      <c r="D18" s="87"/>
      <c r="E18" s="42"/>
      <c r="F18" s="42"/>
      <c r="G18" s="87">
        <v>8106</v>
      </c>
      <c r="H18" s="87"/>
      <c r="I18" s="42"/>
      <c r="J18" s="42"/>
      <c r="K18" s="87">
        <v>2874</v>
      </c>
      <c r="L18" s="87"/>
      <c r="M18" s="42"/>
    </row>
    <row r="19" spans="1:13">
      <c r="A19" s="12"/>
      <c r="B19" s="86"/>
      <c r="C19" s="87"/>
      <c r="D19" s="87"/>
      <c r="E19" s="42"/>
      <c r="F19" s="42"/>
      <c r="G19" s="87"/>
      <c r="H19" s="87"/>
      <c r="I19" s="42"/>
      <c r="J19" s="42"/>
      <c r="K19" s="87"/>
      <c r="L19" s="87"/>
      <c r="M19" s="42"/>
    </row>
    <row r="20" spans="1:13">
      <c r="A20" s="12"/>
      <c r="B20" s="31" t="s">
        <v>307</v>
      </c>
      <c r="C20" s="76">
        <v>7653</v>
      </c>
      <c r="D20" s="76"/>
      <c r="E20" s="36"/>
      <c r="F20" s="36"/>
      <c r="G20" s="76">
        <v>5318</v>
      </c>
      <c r="H20" s="76"/>
      <c r="I20" s="36"/>
      <c r="J20" s="36"/>
      <c r="K20" s="76">
        <v>7307</v>
      </c>
      <c r="L20" s="76"/>
      <c r="M20" s="36"/>
    </row>
    <row r="21" spans="1:13">
      <c r="A21" s="12"/>
      <c r="B21" s="31"/>
      <c r="C21" s="76"/>
      <c r="D21" s="76"/>
      <c r="E21" s="36"/>
      <c r="F21" s="36"/>
      <c r="G21" s="76"/>
      <c r="H21" s="76"/>
      <c r="I21" s="36"/>
      <c r="J21" s="36"/>
      <c r="K21" s="76"/>
      <c r="L21" s="76"/>
      <c r="M21" s="36"/>
    </row>
    <row r="22" spans="1:13">
      <c r="A22" s="12"/>
      <c r="B22" s="86" t="s">
        <v>308</v>
      </c>
      <c r="C22" s="87">
        <v>8111</v>
      </c>
      <c r="D22" s="87"/>
      <c r="E22" s="42"/>
      <c r="F22" s="42"/>
      <c r="G22" s="87">
        <v>3576</v>
      </c>
      <c r="H22" s="87"/>
      <c r="I22" s="42"/>
      <c r="J22" s="42"/>
      <c r="K22" s="87">
        <v>3405</v>
      </c>
      <c r="L22" s="87"/>
      <c r="M22" s="42"/>
    </row>
    <row r="23" spans="1:13">
      <c r="A23" s="12"/>
      <c r="B23" s="86"/>
      <c r="C23" s="87"/>
      <c r="D23" s="87"/>
      <c r="E23" s="42"/>
      <c r="F23" s="42"/>
      <c r="G23" s="87"/>
      <c r="H23" s="87"/>
      <c r="I23" s="42"/>
      <c r="J23" s="42"/>
      <c r="K23" s="87"/>
      <c r="L23" s="87"/>
      <c r="M23" s="42"/>
    </row>
    <row r="24" spans="1:13">
      <c r="A24" s="12"/>
      <c r="B24" s="31" t="s">
        <v>309</v>
      </c>
      <c r="C24" s="76">
        <v>9882</v>
      </c>
      <c r="D24" s="76"/>
      <c r="E24" s="36"/>
      <c r="F24" s="36"/>
      <c r="G24" s="76">
        <v>10100</v>
      </c>
      <c r="H24" s="76"/>
      <c r="I24" s="36"/>
      <c r="J24" s="36"/>
      <c r="K24" s="76">
        <v>7877</v>
      </c>
      <c r="L24" s="76"/>
      <c r="M24" s="36"/>
    </row>
    <row r="25" spans="1:13">
      <c r="A25" s="12"/>
      <c r="B25" s="31"/>
      <c r="C25" s="76"/>
      <c r="D25" s="76"/>
      <c r="E25" s="36"/>
      <c r="F25" s="36"/>
      <c r="G25" s="76"/>
      <c r="H25" s="76"/>
      <c r="I25" s="36"/>
      <c r="J25" s="36"/>
      <c r="K25" s="76"/>
      <c r="L25" s="76"/>
      <c r="M25" s="36"/>
    </row>
    <row r="26" spans="1:13">
      <c r="A26" s="12"/>
      <c r="B26" s="86" t="s">
        <v>310</v>
      </c>
      <c r="C26" s="87">
        <v>1296</v>
      </c>
      <c r="D26" s="87"/>
      <c r="E26" s="42"/>
      <c r="F26" s="42"/>
      <c r="G26" s="87">
        <v>10073</v>
      </c>
      <c r="H26" s="87"/>
      <c r="I26" s="42"/>
      <c r="J26" s="42"/>
      <c r="K26" s="96">
        <v>893</v>
      </c>
      <c r="L26" s="96"/>
      <c r="M26" s="42"/>
    </row>
    <row r="27" spans="1:13">
      <c r="A27" s="12"/>
      <c r="B27" s="86"/>
      <c r="C27" s="87"/>
      <c r="D27" s="87"/>
      <c r="E27" s="42"/>
      <c r="F27" s="42"/>
      <c r="G27" s="87"/>
      <c r="H27" s="87"/>
      <c r="I27" s="42"/>
      <c r="J27" s="42"/>
      <c r="K27" s="96"/>
      <c r="L27" s="96"/>
      <c r="M27" s="42"/>
    </row>
    <row r="28" spans="1:13">
      <c r="A28" s="12"/>
      <c r="B28" s="31" t="s">
        <v>311</v>
      </c>
      <c r="C28" s="95">
        <v>633</v>
      </c>
      <c r="D28" s="95"/>
      <c r="E28" s="36"/>
      <c r="F28" s="36"/>
      <c r="G28" s="95">
        <v>835</v>
      </c>
      <c r="H28" s="95"/>
      <c r="I28" s="36"/>
      <c r="J28" s="36"/>
      <c r="K28" s="76">
        <v>7754</v>
      </c>
      <c r="L28" s="76"/>
      <c r="M28" s="36"/>
    </row>
    <row r="29" spans="1:13">
      <c r="A29" s="12"/>
      <c r="B29" s="31"/>
      <c r="C29" s="95"/>
      <c r="D29" s="95"/>
      <c r="E29" s="36"/>
      <c r="F29" s="36"/>
      <c r="G29" s="95"/>
      <c r="H29" s="95"/>
      <c r="I29" s="36"/>
      <c r="J29" s="36"/>
      <c r="K29" s="76"/>
      <c r="L29" s="76"/>
      <c r="M29" s="36"/>
    </row>
    <row r="30" spans="1:13">
      <c r="A30" s="12"/>
      <c r="B30" s="86" t="s">
        <v>38</v>
      </c>
      <c r="C30" s="87">
        <v>29545</v>
      </c>
      <c r="D30" s="87"/>
      <c r="E30" s="42"/>
      <c r="F30" s="42"/>
      <c r="G30" s="87">
        <v>29780</v>
      </c>
      <c r="H30" s="87"/>
      <c r="I30" s="42"/>
      <c r="J30" s="42"/>
      <c r="K30" s="87">
        <v>19022</v>
      </c>
      <c r="L30" s="87"/>
      <c r="M30" s="42"/>
    </row>
    <row r="31" spans="1:13" ht="15.75" thickBot="1">
      <c r="A31" s="12"/>
      <c r="B31" s="86"/>
      <c r="C31" s="129"/>
      <c r="D31" s="129"/>
      <c r="E31" s="54"/>
      <c r="F31" s="42"/>
      <c r="G31" s="129"/>
      <c r="H31" s="129"/>
      <c r="I31" s="54"/>
      <c r="J31" s="42"/>
      <c r="K31" s="129"/>
      <c r="L31" s="129"/>
      <c r="M31" s="54"/>
    </row>
    <row r="32" spans="1:13">
      <c r="A32" s="12"/>
      <c r="B32" s="31" t="s">
        <v>91</v>
      </c>
      <c r="C32" s="109" t="s">
        <v>162</v>
      </c>
      <c r="D32" s="111">
        <v>93403</v>
      </c>
      <c r="E32" s="37"/>
      <c r="F32" s="36"/>
      <c r="G32" s="109" t="s">
        <v>162</v>
      </c>
      <c r="H32" s="111">
        <v>97728</v>
      </c>
      <c r="I32" s="37"/>
      <c r="J32" s="36"/>
      <c r="K32" s="109" t="s">
        <v>162</v>
      </c>
      <c r="L32" s="111">
        <v>75235</v>
      </c>
      <c r="M32" s="37"/>
    </row>
    <row r="33" spans="1:13" ht="15.75" thickBot="1">
      <c r="A33" s="12"/>
      <c r="B33" s="31"/>
      <c r="C33" s="110"/>
      <c r="D33" s="112"/>
      <c r="E33" s="113"/>
      <c r="F33" s="36"/>
      <c r="G33" s="110"/>
      <c r="H33" s="112"/>
      <c r="I33" s="113"/>
      <c r="J33" s="36"/>
      <c r="K33" s="110"/>
      <c r="L33" s="112"/>
      <c r="M33" s="113"/>
    </row>
    <row r="34" spans="1:13" ht="15.75" thickTop="1">
      <c r="A34" s="12"/>
      <c r="B34" s="36" t="s">
        <v>146</v>
      </c>
      <c r="C34" s="36"/>
      <c r="D34" s="36"/>
      <c r="E34" s="36"/>
      <c r="F34" s="36"/>
      <c r="G34" s="36"/>
      <c r="H34" s="36"/>
      <c r="I34" s="36"/>
      <c r="J34" s="36"/>
      <c r="K34" s="36"/>
      <c r="L34" s="36"/>
      <c r="M34" s="36"/>
    </row>
    <row r="35" spans="1:13">
      <c r="A35" s="12"/>
      <c r="B35" s="31" t="s">
        <v>312</v>
      </c>
      <c r="C35" s="31"/>
      <c r="D35" s="31"/>
      <c r="E35" s="31"/>
      <c r="F35" s="31"/>
      <c r="G35" s="31"/>
      <c r="H35" s="31"/>
      <c r="I35" s="31"/>
      <c r="J35" s="31"/>
      <c r="K35" s="31"/>
      <c r="L35" s="31"/>
      <c r="M35" s="31"/>
    </row>
    <row r="36" spans="1:13">
      <c r="A36" s="12"/>
      <c r="B36" s="25"/>
      <c r="C36" s="25"/>
      <c r="D36" s="25"/>
      <c r="E36" s="25"/>
      <c r="F36" s="25"/>
      <c r="G36" s="25"/>
      <c r="H36" s="25"/>
      <c r="I36" s="25"/>
      <c r="J36" s="25"/>
      <c r="K36" s="25"/>
      <c r="L36" s="25"/>
      <c r="M36" s="25"/>
    </row>
    <row r="37" spans="1:13">
      <c r="A37" s="12"/>
      <c r="B37" s="13"/>
      <c r="C37" s="13"/>
      <c r="D37" s="13"/>
      <c r="E37" s="13"/>
      <c r="F37" s="13"/>
      <c r="G37" s="13"/>
      <c r="H37" s="13"/>
      <c r="I37" s="13"/>
      <c r="J37" s="13"/>
      <c r="K37" s="13"/>
      <c r="L37" s="13"/>
      <c r="M37" s="13"/>
    </row>
    <row r="38" spans="1:13" ht="15.75" thickBot="1">
      <c r="A38" s="12"/>
      <c r="B38" s="11" t="s">
        <v>157</v>
      </c>
      <c r="C38" s="26" t="s">
        <v>158</v>
      </c>
      <c r="D38" s="26"/>
      <c r="E38" s="26"/>
      <c r="F38" s="17"/>
      <c r="G38" s="26" t="s">
        <v>159</v>
      </c>
      <c r="H38" s="26"/>
      <c r="I38" s="26"/>
      <c r="J38" s="17"/>
      <c r="K38" s="26" t="s">
        <v>160</v>
      </c>
      <c r="L38" s="26"/>
      <c r="M38" s="26"/>
    </row>
    <row r="39" spans="1:13">
      <c r="A39" s="12"/>
      <c r="B39" s="86" t="s">
        <v>313</v>
      </c>
      <c r="C39" s="70" t="s">
        <v>162</v>
      </c>
      <c r="D39" s="72">
        <v>68652</v>
      </c>
      <c r="E39" s="53"/>
      <c r="F39" s="42"/>
      <c r="G39" s="70" t="s">
        <v>162</v>
      </c>
      <c r="H39" s="72">
        <v>67205</v>
      </c>
      <c r="I39" s="53"/>
      <c r="J39" s="42"/>
      <c r="K39" s="70" t="s">
        <v>162</v>
      </c>
      <c r="L39" s="72">
        <v>69900</v>
      </c>
      <c r="M39" s="53"/>
    </row>
    <row r="40" spans="1:13">
      <c r="A40" s="12"/>
      <c r="B40" s="86"/>
      <c r="C40" s="86"/>
      <c r="D40" s="87"/>
      <c r="E40" s="42"/>
      <c r="F40" s="42"/>
      <c r="G40" s="71"/>
      <c r="H40" s="73"/>
      <c r="I40" s="74"/>
      <c r="J40" s="42"/>
      <c r="K40" s="71"/>
      <c r="L40" s="73"/>
      <c r="M40" s="74"/>
    </row>
    <row r="41" spans="1:13">
      <c r="A41" s="12"/>
      <c r="B41" s="31" t="s">
        <v>314</v>
      </c>
      <c r="C41" s="76">
        <v>43504</v>
      </c>
      <c r="D41" s="76"/>
      <c r="E41" s="36"/>
      <c r="F41" s="36"/>
      <c r="G41" s="76">
        <v>40656</v>
      </c>
      <c r="H41" s="76"/>
      <c r="I41" s="36"/>
      <c r="J41" s="36"/>
      <c r="K41" s="76">
        <v>34446</v>
      </c>
      <c r="L41" s="76"/>
      <c r="M41" s="36"/>
    </row>
    <row r="42" spans="1:13">
      <c r="A42" s="12"/>
      <c r="B42" s="31"/>
      <c r="C42" s="76"/>
      <c r="D42" s="76"/>
      <c r="E42" s="36"/>
      <c r="F42" s="36"/>
      <c r="G42" s="76"/>
      <c r="H42" s="76"/>
      <c r="I42" s="36"/>
      <c r="J42" s="36"/>
      <c r="K42" s="76"/>
      <c r="L42" s="76"/>
      <c r="M42" s="36"/>
    </row>
    <row r="43" spans="1:13">
      <c r="A43" s="12"/>
      <c r="B43" s="86" t="s">
        <v>303</v>
      </c>
      <c r="C43" s="96" t="s">
        <v>184</v>
      </c>
      <c r="D43" s="96"/>
      <c r="E43" s="42"/>
      <c r="F43" s="42"/>
      <c r="G43" s="96" t="s">
        <v>184</v>
      </c>
      <c r="H43" s="96"/>
      <c r="I43" s="42"/>
      <c r="J43" s="42"/>
      <c r="K43" s="87">
        <v>7437</v>
      </c>
      <c r="L43" s="87"/>
      <c r="M43" s="42"/>
    </row>
    <row r="44" spans="1:13">
      <c r="A44" s="12"/>
      <c r="B44" s="86"/>
      <c r="C44" s="96"/>
      <c r="D44" s="96"/>
      <c r="E44" s="42"/>
      <c r="F44" s="42"/>
      <c r="G44" s="96"/>
      <c r="H44" s="96"/>
      <c r="I44" s="42"/>
      <c r="J44" s="42"/>
      <c r="K44" s="87"/>
      <c r="L44" s="87"/>
      <c r="M44" s="42"/>
    </row>
    <row r="45" spans="1:13">
      <c r="A45" s="12"/>
      <c r="B45" s="31" t="s">
        <v>305</v>
      </c>
      <c r="C45" s="76">
        <v>4717</v>
      </c>
      <c r="D45" s="76"/>
      <c r="E45" s="36"/>
      <c r="F45" s="36"/>
      <c r="G45" s="76">
        <v>4717</v>
      </c>
      <c r="H45" s="76"/>
      <c r="I45" s="36"/>
      <c r="J45" s="36"/>
      <c r="K45" s="95" t="s">
        <v>184</v>
      </c>
      <c r="L45" s="95"/>
      <c r="M45" s="36"/>
    </row>
    <row r="46" spans="1:13">
      <c r="A46" s="12"/>
      <c r="B46" s="31"/>
      <c r="C46" s="76"/>
      <c r="D46" s="76"/>
      <c r="E46" s="36"/>
      <c r="F46" s="36"/>
      <c r="G46" s="76"/>
      <c r="H46" s="76"/>
      <c r="I46" s="36"/>
      <c r="J46" s="36"/>
      <c r="K46" s="95"/>
      <c r="L46" s="95"/>
      <c r="M46" s="36"/>
    </row>
    <row r="47" spans="1:13">
      <c r="A47" s="12"/>
      <c r="B47" s="86" t="s">
        <v>315</v>
      </c>
      <c r="C47" s="87">
        <v>11029</v>
      </c>
      <c r="D47" s="87"/>
      <c r="E47" s="42"/>
      <c r="F47" s="42"/>
      <c r="G47" s="87">
        <v>11031</v>
      </c>
      <c r="H47" s="87"/>
      <c r="I47" s="42"/>
      <c r="J47" s="42"/>
      <c r="K47" s="87">
        <v>3613</v>
      </c>
      <c r="L47" s="87"/>
      <c r="M47" s="42"/>
    </row>
    <row r="48" spans="1:13">
      <c r="A48" s="12"/>
      <c r="B48" s="86"/>
      <c r="C48" s="87"/>
      <c r="D48" s="87"/>
      <c r="E48" s="42"/>
      <c r="F48" s="42"/>
      <c r="G48" s="87"/>
      <c r="H48" s="87"/>
      <c r="I48" s="42"/>
      <c r="J48" s="42"/>
      <c r="K48" s="87"/>
      <c r="L48" s="87"/>
      <c r="M48" s="42"/>
    </row>
    <row r="49" spans="1:13">
      <c r="A49" s="12"/>
      <c r="B49" s="31" t="s">
        <v>316</v>
      </c>
      <c r="C49" s="76">
        <v>10087</v>
      </c>
      <c r="D49" s="76"/>
      <c r="E49" s="36"/>
      <c r="F49" s="36"/>
      <c r="G49" s="76">
        <v>12230</v>
      </c>
      <c r="H49" s="76"/>
      <c r="I49" s="36"/>
      <c r="J49" s="36"/>
      <c r="K49" s="76">
        <v>12505</v>
      </c>
      <c r="L49" s="76"/>
      <c r="M49" s="36"/>
    </row>
    <row r="50" spans="1:13">
      <c r="A50" s="12"/>
      <c r="B50" s="31"/>
      <c r="C50" s="76"/>
      <c r="D50" s="76"/>
      <c r="E50" s="36"/>
      <c r="F50" s="36"/>
      <c r="G50" s="76"/>
      <c r="H50" s="76"/>
      <c r="I50" s="36"/>
      <c r="J50" s="36"/>
      <c r="K50" s="76"/>
      <c r="L50" s="76"/>
      <c r="M50" s="36"/>
    </row>
    <row r="51" spans="1:13">
      <c r="A51" s="12"/>
      <c r="B51" s="86" t="s">
        <v>317</v>
      </c>
      <c r="C51" s="87">
        <v>4731</v>
      </c>
      <c r="D51" s="87"/>
      <c r="E51" s="42"/>
      <c r="F51" s="42"/>
      <c r="G51" s="87">
        <v>4731</v>
      </c>
      <c r="H51" s="87"/>
      <c r="I51" s="42"/>
      <c r="J51" s="42"/>
      <c r="K51" s="87">
        <v>5069</v>
      </c>
      <c r="L51" s="87"/>
      <c r="M51" s="42"/>
    </row>
    <row r="52" spans="1:13">
      <c r="A52" s="12"/>
      <c r="B52" s="86"/>
      <c r="C52" s="87"/>
      <c r="D52" s="87"/>
      <c r="E52" s="42"/>
      <c r="F52" s="42"/>
      <c r="G52" s="87"/>
      <c r="H52" s="87"/>
      <c r="I52" s="42"/>
      <c r="J52" s="42"/>
      <c r="K52" s="87"/>
      <c r="L52" s="87"/>
      <c r="M52" s="42"/>
    </row>
    <row r="53" spans="1:13">
      <c r="A53" s="12"/>
      <c r="B53" s="31" t="s">
        <v>318</v>
      </c>
      <c r="C53" s="76">
        <v>8710</v>
      </c>
      <c r="D53" s="76"/>
      <c r="E53" s="36"/>
      <c r="F53" s="36"/>
      <c r="G53" s="76">
        <v>8388</v>
      </c>
      <c r="H53" s="76"/>
      <c r="I53" s="36"/>
      <c r="J53" s="36"/>
      <c r="K53" s="76">
        <v>7420</v>
      </c>
      <c r="L53" s="76"/>
      <c r="M53" s="36"/>
    </row>
    <row r="54" spans="1:13">
      <c r="A54" s="12"/>
      <c r="B54" s="31"/>
      <c r="C54" s="76"/>
      <c r="D54" s="76"/>
      <c r="E54" s="36"/>
      <c r="F54" s="36"/>
      <c r="G54" s="76"/>
      <c r="H54" s="76"/>
      <c r="I54" s="36"/>
      <c r="J54" s="36"/>
      <c r="K54" s="76"/>
      <c r="L54" s="76"/>
      <c r="M54" s="36"/>
    </row>
    <row r="55" spans="1:13">
      <c r="A55" s="12"/>
      <c r="B55" s="86" t="s">
        <v>319</v>
      </c>
      <c r="C55" s="87">
        <v>1887</v>
      </c>
      <c r="D55" s="87"/>
      <c r="E55" s="42"/>
      <c r="F55" s="42"/>
      <c r="G55" s="87">
        <v>1947</v>
      </c>
      <c r="H55" s="87"/>
      <c r="I55" s="42"/>
      <c r="J55" s="42"/>
      <c r="K55" s="96">
        <v>103</v>
      </c>
      <c r="L55" s="96"/>
      <c r="M55" s="42"/>
    </row>
    <row r="56" spans="1:13" ht="15.75" thickBot="1">
      <c r="A56" s="12"/>
      <c r="B56" s="86"/>
      <c r="C56" s="129"/>
      <c r="D56" s="129"/>
      <c r="E56" s="54"/>
      <c r="F56" s="42"/>
      <c r="G56" s="129"/>
      <c r="H56" s="129"/>
      <c r="I56" s="54"/>
      <c r="J56" s="42"/>
      <c r="K56" s="97"/>
      <c r="L56" s="97"/>
      <c r="M56" s="54"/>
    </row>
    <row r="57" spans="1:13">
      <c r="A57" s="12"/>
      <c r="B57" s="31" t="s">
        <v>91</v>
      </c>
      <c r="C57" s="109" t="s">
        <v>162</v>
      </c>
      <c r="D57" s="111">
        <v>153317</v>
      </c>
      <c r="E57" s="37"/>
      <c r="F57" s="36"/>
      <c r="G57" s="109" t="s">
        <v>162</v>
      </c>
      <c r="H57" s="111">
        <v>150905</v>
      </c>
      <c r="I57" s="37"/>
      <c r="J57" s="36"/>
      <c r="K57" s="109" t="s">
        <v>162</v>
      </c>
      <c r="L57" s="111">
        <v>140493</v>
      </c>
      <c r="M57" s="37"/>
    </row>
    <row r="58" spans="1:13" ht="15.75" thickBot="1">
      <c r="A58" s="12"/>
      <c r="B58" s="31"/>
      <c r="C58" s="110"/>
      <c r="D58" s="112"/>
      <c r="E58" s="113"/>
      <c r="F58" s="36"/>
      <c r="G58" s="110"/>
      <c r="H58" s="112"/>
      <c r="I58" s="113"/>
      <c r="J58" s="36"/>
      <c r="K58" s="110"/>
      <c r="L58" s="112"/>
      <c r="M58" s="113"/>
    </row>
    <row r="59" spans="1:13" ht="15.75" thickTop="1"/>
  </sheetData>
  <mergeCells count="228">
    <mergeCell ref="A1:A2"/>
    <mergeCell ref="B1:M1"/>
    <mergeCell ref="B2:M2"/>
    <mergeCell ref="B3:M3"/>
    <mergeCell ref="A4:A58"/>
    <mergeCell ref="B4:M4"/>
    <mergeCell ref="B5:M5"/>
    <mergeCell ref="B6:M6"/>
    <mergeCell ref="B34:M34"/>
    <mergeCell ref="B35:M35"/>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2:J33"/>
    <mergeCell ref="K32:K33"/>
    <mergeCell ref="L32:L33"/>
    <mergeCell ref="M32:M33"/>
    <mergeCell ref="B36:M36"/>
    <mergeCell ref="C38:E38"/>
    <mergeCell ref="G38:I38"/>
    <mergeCell ref="K38:M38"/>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320</v>
      </c>
      <c r="B1" s="1" t="s">
        <v>1</v>
      </c>
    </row>
    <row r="2" spans="1:2">
      <c r="A2" s="7"/>
      <c r="B2" s="1" t="s">
        <v>2</v>
      </c>
    </row>
    <row r="3" spans="1:2" ht="30">
      <c r="A3" s="3" t="s">
        <v>321</v>
      </c>
      <c r="B3" s="4"/>
    </row>
    <row r="4" spans="1:2">
      <c r="A4" s="12" t="s">
        <v>320</v>
      </c>
      <c r="B4" s="10" t="s">
        <v>320</v>
      </c>
    </row>
    <row r="5" spans="1:2">
      <c r="A5" s="12"/>
      <c r="B5" s="4"/>
    </row>
    <row r="6" spans="1:2" ht="102.75">
      <c r="A6" s="12"/>
      <c r="B6" s="11" t="s">
        <v>322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1" width="27.7109375" bestFit="1" customWidth="1"/>
    <col min="2" max="3" width="36.5703125" bestFit="1" customWidth="1"/>
    <col min="4" max="4" width="7.42578125" bestFit="1" customWidth="1"/>
    <col min="5" max="5" width="1.5703125" bestFit="1" customWidth="1"/>
    <col min="7" max="7" width="7.28515625" customWidth="1"/>
    <col min="8" max="8" width="5.7109375" customWidth="1"/>
    <col min="10" max="10" width="2" bestFit="1" customWidth="1"/>
    <col min="11" max="11" width="7.42578125" bestFit="1" customWidth="1"/>
    <col min="12" max="12" width="1.5703125" bestFit="1" customWidth="1"/>
    <col min="14" max="14" width="8" customWidth="1"/>
    <col min="15" max="15" width="5" customWidth="1"/>
  </cols>
  <sheetData>
    <row r="1" spans="1:15" ht="15" customHeight="1">
      <c r="A1" s="7" t="s">
        <v>323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324</v>
      </c>
      <c r="B3" s="29"/>
      <c r="C3" s="29"/>
      <c r="D3" s="29"/>
      <c r="E3" s="29"/>
      <c r="F3" s="29"/>
      <c r="G3" s="29"/>
      <c r="H3" s="29"/>
      <c r="I3" s="29"/>
      <c r="J3" s="29"/>
      <c r="K3" s="29"/>
      <c r="L3" s="29"/>
      <c r="M3" s="29"/>
      <c r="N3" s="29"/>
      <c r="O3" s="29"/>
    </row>
    <row r="4" spans="1:15">
      <c r="A4" s="12" t="s">
        <v>323</v>
      </c>
      <c r="B4" s="30" t="s">
        <v>323</v>
      </c>
      <c r="C4" s="30"/>
      <c r="D4" s="30"/>
      <c r="E4" s="30"/>
      <c r="F4" s="30"/>
      <c r="G4" s="30"/>
      <c r="H4" s="30"/>
      <c r="I4" s="30"/>
      <c r="J4" s="30"/>
      <c r="K4" s="30"/>
      <c r="L4" s="30"/>
      <c r="M4" s="30"/>
      <c r="N4" s="30"/>
      <c r="O4" s="30"/>
    </row>
    <row r="5" spans="1:15">
      <c r="A5" s="12"/>
      <c r="B5" s="29"/>
      <c r="C5" s="29"/>
      <c r="D5" s="29"/>
      <c r="E5" s="29"/>
      <c r="F5" s="29"/>
      <c r="G5" s="29"/>
      <c r="H5" s="29"/>
      <c r="I5" s="29"/>
      <c r="J5" s="29"/>
      <c r="K5" s="29"/>
      <c r="L5" s="29"/>
      <c r="M5" s="29"/>
      <c r="N5" s="29"/>
      <c r="O5" s="29"/>
    </row>
    <row r="6" spans="1:15">
      <c r="A6" s="12"/>
      <c r="B6" s="31" t="s">
        <v>325</v>
      </c>
      <c r="C6" s="31"/>
      <c r="D6" s="31"/>
      <c r="E6" s="31"/>
      <c r="F6" s="31"/>
      <c r="G6" s="31"/>
      <c r="H6" s="31"/>
      <c r="I6" s="31"/>
      <c r="J6" s="31"/>
      <c r="K6" s="31"/>
      <c r="L6" s="31"/>
      <c r="M6" s="31"/>
      <c r="N6" s="31"/>
      <c r="O6" s="31"/>
    </row>
    <row r="7" spans="1:15">
      <c r="A7" s="12"/>
      <c r="B7" s="25"/>
      <c r="C7" s="25"/>
      <c r="D7" s="25"/>
      <c r="E7" s="25"/>
      <c r="F7" s="25"/>
      <c r="G7" s="25"/>
      <c r="H7" s="25"/>
      <c r="I7" s="25"/>
      <c r="J7" s="25"/>
      <c r="K7" s="25"/>
      <c r="L7" s="25"/>
      <c r="M7" s="25"/>
      <c r="N7" s="25"/>
      <c r="O7" s="25"/>
    </row>
    <row r="8" spans="1:15">
      <c r="A8" s="12"/>
      <c r="B8" s="13"/>
      <c r="C8" s="13"/>
      <c r="D8" s="13"/>
      <c r="E8" s="13"/>
      <c r="F8" s="13"/>
      <c r="G8" s="13"/>
      <c r="H8" s="13"/>
      <c r="I8" s="13"/>
      <c r="J8" s="13"/>
      <c r="K8" s="13"/>
      <c r="L8" s="13"/>
      <c r="M8" s="13"/>
      <c r="N8" s="13"/>
      <c r="O8" s="13"/>
    </row>
    <row r="9" spans="1:15" ht="15.75" thickBot="1">
      <c r="A9" s="12"/>
      <c r="B9" s="17"/>
      <c r="C9" s="26" t="s">
        <v>226</v>
      </c>
      <c r="D9" s="26"/>
      <c r="E9" s="26"/>
      <c r="F9" s="26"/>
      <c r="G9" s="26"/>
      <c r="H9" s="26"/>
      <c r="I9" s="26"/>
      <c r="J9" s="26"/>
      <c r="K9" s="26"/>
      <c r="L9" s="26"/>
      <c r="M9" s="26"/>
      <c r="N9" s="26"/>
      <c r="O9" s="26"/>
    </row>
    <row r="10" spans="1:15">
      <c r="A10" s="12"/>
      <c r="B10" s="44" t="s">
        <v>157</v>
      </c>
      <c r="C10" s="132" t="s">
        <v>326</v>
      </c>
      <c r="D10" s="132"/>
      <c r="E10" s="132"/>
      <c r="F10" s="37"/>
      <c r="G10" s="132" t="s">
        <v>327</v>
      </c>
      <c r="H10" s="132"/>
      <c r="I10" s="37"/>
      <c r="J10" s="132" t="s">
        <v>329</v>
      </c>
      <c r="K10" s="132"/>
      <c r="L10" s="132"/>
      <c r="M10" s="37"/>
      <c r="N10" s="132" t="s">
        <v>327</v>
      </c>
      <c r="O10" s="132"/>
    </row>
    <row r="11" spans="1:15" ht="15.75" thickBot="1">
      <c r="A11" s="12"/>
      <c r="B11" s="44"/>
      <c r="C11" s="26">
        <v>2015</v>
      </c>
      <c r="D11" s="26"/>
      <c r="E11" s="26"/>
      <c r="F11" s="36"/>
      <c r="G11" s="26" t="s">
        <v>328</v>
      </c>
      <c r="H11" s="26"/>
      <c r="I11" s="36"/>
      <c r="J11" s="26">
        <v>2014</v>
      </c>
      <c r="K11" s="26"/>
      <c r="L11" s="26"/>
      <c r="M11" s="36"/>
      <c r="N11" s="26" t="s">
        <v>328</v>
      </c>
      <c r="O11" s="26"/>
    </row>
    <row r="12" spans="1:15">
      <c r="A12" s="12"/>
      <c r="B12" s="130" t="s">
        <v>330</v>
      </c>
      <c r="C12" s="37"/>
      <c r="D12" s="37"/>
      <c r="E12" s="37"/>
      <c r="F12" s="17"/>
      <c r="G12" s="37"/>
      <c r="H12" s="37"/>
      <c r="I12" s="17"/>
      <c r="J12" s="37"/>
      <c r="K12" s="37"/>
      <c r="L12" s="37"/>
      <c r="M12" s="17"/>
      <c r="N12" s="37"/>
      <c r="O12" s="37"/>
    </row>
    <row r="13" spans="1:15">
      <c r="A13" s="12"/>
      <c r="B13" s="40" t="s">
        <v>331</v>
      </c>
      <c r="C13" s="40" t="s">
        <v>162</v>
      </c>
      <c r="D13" s="41">
        <v>269315</v>
      </c>
      <c r="E13" s="42"/>
      <c r="F13" s="42"/>
      <c r="G13" s="43">
        <v>39.299999999999997</v>
      </c>
      <c r="H13" s="40" t="s">
        <v>332</v>
      </c>
      <c r="I13" s="42"/>
      <c r="J13" s="40" t="s">
        <v>162</v>
      </c>
      <c r="K13" s="41">
        <v>271628</v>
      </c>
      <c r="L13" s="42"/>
      <c r="M13" s="42"/>
      <c r="N13" s="43">
        <v>41.7</v>
      </c>
      <c r="O13" s="40" t="s">
        <v>332</v>
      </c>
    </row>
    <row r="14" spans="1:15">
      <c r="A14" s="12"/>
      <c r="B14" s="40"/>
      <c r="C14" s="40"/>
      <c r="D14" s="41"/>
      <c r="E14" s="42"/>
      <c r="F14" s="42"/>
      <c r="G14" s="43"/>
      <c r="H14" s="40"/>
      <c r="I14" s="42"/>
      <c r="J14" s="40"/>
      <c r="K14" s="41"/>
      <c r="L14" s="42"/>
      <c r="M14" s="42"/>
      <c r="N14" s="43"/>
      <c r="O14" s="40"/>
    </row>
    <row r="15" spans="1:15">
      <c r="A15" s="12"/>
      <c r="B15" s="44" t="s">
        <v>333</v>
      </c>
      <c r="C15" s="46">
        <v>257727</v>
      </c>
      <c r="D15" s="46"/>
      <c r="E15" s="36"/>
      <c r="F15" s="36"/>
      <c r="G15" s="27">
        <v>37.700000000000003</v>
      </c>
      <c r="H15" s="44" t="s">
        <v>332</v>
      </c>
      <c r="I15" s="36"/>
      <c r="J15" s="46">
        <v>230328</v>
      </c>
      <c r="K15" s="46"/>
      <c r="L15" s="36"/>
      <c r="M15" s="36"/>
      <c r="N15" s="27">
        <v>35.299999999999997</v>
      </c>
      <c r="O15" s="44" t="s">
        <v>332</v>
      </c>
    </row>
    <row r="16" spans="1:15" ht="15.75" thickBot="1">
      <c r="A16" s="12"/>
      <c r="B16" s="44"/>
      <c r="C16" s="47"/>
      <c r="D16" s="47"/>
      <c r="E16" s="48"/>
      <c r="F16" s="36"/>
      <c r="G16" s="28"/>
      <c r="H16" s="63"/>
      <c r="I16" s="36"/>
      <c r="J16" s="47"/>
      <c r="K16" s="47"/>
      <c r="L16" s="48"/>
      <c r="M16" s="36"/>
      <c r="N16" s="28"/>
      <c r="O16" s="63"/>
    </row>
    <row r="17" spans="1:15">
      <c r="A17" s="12"/>
      <c r="B17" s="40" t="s">
        <v>334</v>
      </c>
      <c r="C17" s="51">
        <v>527042</v>
      </c>
      <c r="D17" s="51"/>
      <c r="E17" s="53"/>
      <c r="F17" s="42"/>
      <c r="G17" s="55">
        <v>77</v>
      </c>
      <c r="H17" s="49" t="s">
        <v>332</v>
      </c>
      <c r="I17" s="42"/>
      <c r="J17" s="51">
        <v>501956</v>
      </c>
      <c r="K17" s="51"/>
      <c r="L17" s="53"/>
      <c r="M17" s="42"/>
      <c r="N17" s="55">
        <v>77</v>
      </c>
      <c r="O17" s="49" t="s">
        <v>332</v>
      </c>
    </row>
    <row r="18" spans="1:15" ht="15.75" thickBot="1">
      <c r="A18" s="12"/>
      <c r="B18" s="40"/>
      <c r="C18" s="52"/>
      <c r="D18" s="52"/>
      <c r="E18" s="54"/>
      <c r="F18" s="42"/>
      <c r="G18" s="56"/>
      <c r="H18" s="50"/>
      <c r="I18" s="42"/>
      <c r="J18" s="52"/>
      <c r="K18" s="52"/>
      <c r="L18" s="54"/>
      <c r="M18" s="42"/>
      <c r="N18" s="56"/>
      <c r="O18" s="50"/>
    </row>
    <row r="19" spans="1:15">
      <c r="A19" s="12"/>
      <c r="B19" s="44" t="s">
        <v>335</v>
      </c>
      <c r="C19" s="59">
        <v>73042</v>
      </c>
      <c r="D19" s="59"/>
      <c r="E19" s="37"/>
      <c r="F19" s="36"/>
      <c r="G19" s="133">
        <v>10.7</v>
      </c>
      <c r="H19" s="62" t="s">
        <v>332</v>
      </c>
      <c r="I19" s="36"/>
      <c r="J19" s="59">
        <v>63558</v>
      </c>
      <c r="K19" s="59"/>
      <c r="L19" s="37"/>
      <c r="M19" s="36"/>
      <c r="N19" s="133">
        <v>9.8000000000000007</v>
      </c>
      <c r="O19" s="62" t="s">
        <v>332</v>
      </c>
    </row>
    <row r="20" spans="1:15">
      <c r="A20" s="12"/>
      <c r="B20" s="44"/>
      <c r="C20" s="46"/>
      <c r="D20" s="46"/>
      <c r="E20" s="36"/>
      <c r="F20" s="36"/>
      <c r="G20" s="27"/>
      <c r="H20" s="44"/>
      <c r="I20" s="36"/>
      <c r="J20" s="46"/>
      <c r="K20" s="46"/>
      <c r="L20" s="36"/>
      <c r="M20" s="36"/>
      <c r="N20" s="27"/>
      <c r="O20" s="44"/>
    </row>
    <row r="21" spans="1:15">
      <c r="A21" s="12"/>
      <c r="B21" s="40" t="s">
        <v>336</v>
      </c>
      <c r="C21" s="41">
        <v>16051</v>
      </c>
      <c r="D21" s="41"/>
      <c r="E21" s="42"/>
      <c r="F21" s="42"/>
      <c r="G21" s="43">
        <v>2.2999999999999998</v>
      </c>
      <c r="H21" s="40" t="s">
        <v>332</v>
      </c>
      <c r="I21" s="42"/>
      <c r="J21" s="41">
        <v>15585</v>
      </c>
      <c r="K21" s="41"/>
      <c r="L21" s="42"/>
      <c r="M21" s="42"/>
      <c r="N21" s="43">
        <v>2.4</v>
      </c>
      <c r="O21" s="40" t="s">
        <v>332</v>
      </c>
    </row>
    <row r="22" spans="1:15" ht="15.75" thickBot="1">
      <c r="A22" s="12"/>
      <c r="B22" s="40"/>
      <c r="C22" s="52"/>
      <c r="D22" s="52"/>
      <c r="E22" s="54"/>
      <c r="F22" s="42"/>
      <c r="G22" s="56"/>
      <c r="H22" s="50"/>
      <c r="I22" s="42"/>
      <c r="J22" s="52"/>
      <c r="K22" s="52"/>
      <c r="L22" s="54"/>
      <c r="M22" s="42"/>
      <c r="N22" s="56"/>
      <c r="O22" s="50"/>
    </row>
    <row r="23" spans="1:15">
      <c r="A23" s="12"/>
      <c r="B23" s="44" t="s">
        <v>337</v>
      </c>
      <c r="C23" s="59">
        <v>89093</v>
      </c>
      <c r="D23" s="59"/>
      <c r="E23" s="37"/>
      <c r="F23" s="36"/>
      <c r="G23" s="133">
        <v>13</v>
      </c>
      <c r="H23" s="62" t="s">
        <v>332</v>
      </c>
      <c r="I23" s="36"/>
      <c r="J23" s="59">
        <v>79143</v>
      </c>
      <c r="K23" s="59"/>
      <c r="L23" s="37"/>
      <c r="M23" s="36"/>
      <c r="N23" s="133">
        <v>12.2</v>
      </c>
      <c r="O23" s="62" t="s">
        <v>332</v>
      </c>
    </row>
    <row r="24" spans="1:15" ht="15.75" thickBot="1">
      <c r="A24" s="12"/>
      <c r="B24" s="44"/>
      <c r="C24" s="47"/>
      <c r="D24" s="47"/>
      <c r="E24" s="48"/>
      <c r="F24" s="36"/>
      <c r="G24" s="28"/>
      <c r="H24" s="63"/>
      <c r="I24" s="36"/>
      <c r="J24" s="47"/>
      <c r="K24" s="47"/>
      <c r="L24" s="48"/>
      <c r="M24" s="36"/>
      <c r="N24" s="28"/>
      <c r="O24" s="63"/>
    </row>
    <row r="25" spans="1:15">
      <c r="A25" s="12"/>
      <c r="B25" s="40" t="s">
        <v>338</v>
      </c>
      <c r="C25" s="51">
        <v>68629</v>
      </c>
      <c r="D25" s="51"/>
      <c r="E25" s="53"/>
      <c r="F25" s="42"/>
      <c r="G25" s="55">
        <v>10</v>
      </c>
      <c r="H25" s="49" t="s">
        <v>332</v>
      </c>
      <c r="I25" s="42"/>
      <c r="J25" s="51">
        <v>70544</v>
      </c>
      <c r="K25" s="51"/>
      <c r="L25" s="53"/>
      <c r="M25" s="42"/>
      <c r="N25" s="55">
        <v>10.8</v>
      </c>
      <c r="O25" s="49" t="s">
        <v>332</v>
      </c>
    </row>
    <row r="26" spans="1:15" ht="15.75" thickBot="1">
      <c r="A26" s="12"/>
      <c r="B26" s="40"/>
      <c r="C26" s="52"/>
      <c r="D26" s="52"/>
      <c r="E26" s="54"/>
      <c r="F26" s="42"/>
      <c r="G26" s="56"/>
      <c r="H26" s="50"/>
      <c r="I26" s="42"/>
      <c r="J26" s="52"/>
      <c r="K26" s="52"/>
      <c r="L26" s="54"/>
      <c r="M26" s="42"/>
      <c r="N26" s="56"/>
      <c r="O26" s="50"/>
    </row>
    <row r="27" spans="1:15">
      <c r="A27" s="12"/>
      <c r="B27" s="44" t="s">
        <v>339</v>
      </c>
      <c r="C27" s="62" t="s">
        <v>162</v>
      </c>
      <c r="D27" s="59">
        <v>684764</v>
      </c>
      <c r="E27" s="37"/>
      <c r="F27" s="36"/>
      <c r="G27" s="133">
        <v>100</v>
      </c>
      <c r="H27" s="62" t="s">
        <v>332</v>
      </c>
      <c r="I27" s="36"/>
      <c r="J27" s="62" t="s">
        <v>162</v>
      </c>
      <c r="K27" s="59">
        <v>651643</v>
      </c>
      <c r="L27" s="37"/>
      <c r="M27" s="36"/>
      <c r="N27" s="133">
        <v>100</v>
      </c>
      <c r="O27" s="62" t="s">
        <v>332</v>
      </c>
    </row>
    <row r="28" spans="1:15" ht="15.75" thickBot="1">
      <c r="A28" s="12"/>
      <c r="B28" s="44"/>
      <c r="C28" s="134"/>
      <c r="D28" s="135"/>
      <c r="E28" s="113"/>
      <c r="F28" s="36"/>
      <c r="G28" s="136"/>
      <c r="H28" s="134"/>
      <c r="I28" s="36"/>
      <c r="J28" s="134"/>
      <c r="K28" s="135"/>
      <c r="L28" s="113"/>
      <c r="M28" s="36"/>
      <c r="N28" s="136"/>
      <c r="O28" s="134"/>
    </row>
    <row r="29" spans="1:15" ht="15.75" thickTop="1">
      <c r="A29" s="12"/>
      <c r="B29" s="17"/>
      <c r="C29" s="118"/>
      <c r="D29" s="118"/>
      <c r="E29" s="118"/>
      <c r="F29" s="17"/>
      <c r="G29" s="118"/>
      <c r="H29" s="118"/>
      <c r="I29" s="17"/>
      <c r="J29" s="118"/>
      <c r="K29" s="118"/>
      <c r="L29" s="118"/>
      <c r="M29" s="17"/>
      <c r="N29" s="118"/>
      <c r="O29" s="118"/>
    </row>
    <row r="30" spans="1:15">
      <c r="A30" s="12"/>
      <c r="B30" s="137" t="s">
        <v>340</v>
      </c>
      <c r="C30" s="36"/>
      <c r="D30" s="36"/>
      <c r="E30" s="36"/>
      <c r="F30" s="36"/>
      <c r="G30" s="35" t="s">
        <v>327</v>
      </c>
      <c r="H30" s="35"/>
      <c r="I30" s="36"/>
      <c r="J30" s="36"/>
      <c r="K30" s="36"/>
      <c r="L30" s="36"/>
      <c r="M30" s="36"/>
      <c r="N30" s="35" t="s">
        <v>327</v>
      </c>
      <c r="O30" s="35"/>
    </row>
    <row r="31" spans="1:15">
      <c r="A31" s="12"/>
      <c r="B31" s="137"/>
      <c r="C31" s="36"/>
      <c r="D31" s="36"/>
      <c r="E31" s="36"/>
      <c r="F31" s="36"/>
      <c r="G31" s="35" t="s">
        <v>341</v>
      </c>
      <c r="H31" s="35"/>
      <c r="I31" s="36"/>
      <c r="J31" s="36"/>
      <c r="K31" s="36"/>
      <c r="L31" s="36"/>
      <c r="M31" s="36"/>
      <c r="N31" s="35" t="s">
        <v>341</v>
      </c>
      <c r="O31" s="35"/>
    </row>
    <row r="32" spans="1:15" ht="15.75" thickBot="1">
      <c r="A32" s="12"/>
      <c r="B32" s="137"/>
      <c r="C32" s="36"/>
      <c r="D32" s="36"/>
      <c r="E32" s="36"/>
      <c r="F32" s="36"/>
      <c r="G32" s="26" t="s">
        <v>342</v>
      </c>
      <c r="H32" s="26"/>
      <c r="I32" s="36"/>
      <c r="J32" s="36"/>
      <c r="K32" s="36"/>
      <c r="L32" s="36"/>
      <c r="M32" s="36"/>
      <c r="N32" s="26" t="s">
        <v>342</v>
      </c>
      <c r="O32" s="26"/>
    </row>
    <row r="33" spans="1:15">
      <c r="A33" s="12"/>
      <c r="B33" s="40" t="s">
        <v>331</v>
      </c>
      <c r="C33" s="40" t="s">
        <v>162</v>
      </c>
      <c r="D33" s="41">
        <v>57931</v>
      </c>
      <c r="E33" s="42"/>
      <c r="F33" s="42"/>
      <c r="G33" s="55">
        <v>21.5</v>
      </c>
      <c r="H33" s="49" t="s">
        <v>332</v>
      </c>
      <c r="I33" s="42"/>
      <c r="J33" s="40" t="s">
        <v>162</v>
      </c>
      <c r="K33" s="41">
        <v>46867</v>
      </c>
      <c r="L33" s="42"/>
      <c r="M33" s="42"/>
      <c r="N33" s="55">
        <v>17.3</v>
      </c>
      <c r="O33" s="49" t="s">
        <v>332</v>
      </c>
    </row>
    <row r="34" spans="1:15">
      <c r="A34" s="12"/>
      <c r="B34" s="40"/>
      <c r="C34" s="40"/>
      <c r="D34" s="41"/>
      <c r="E34" s="42"/>
      <c r="F34" s="42"/>
      <c r="G34" s="138"/>
      <c r="H34" s="139"/>
      <c r="I34" s="42"/>
      <c r="J34" s="40"/>
      <c r="K34" s="41"/>
      <c r="L34" s="42"/>
      <c r="M34" s="42"/>
      <c r="N34" s="43"/>
      <c r="O34" s="40"/>
    </row>
    <row r="35" spans="1:15">
      <c r="A35" s="12"/>
      <c r="B35" s="44" t="s">
        <v>333</v>
      </c>
      <c r="C35" s="46">
        <v>44493</v>
      </c>
      <c r="D35" s="46"/>
      <c r="E35" s="36"/>
      <c r="F35" s="36"/>
      <c r="G35" s="27">
        <v>17.3</v>
      </c>
      <c r="H35" s="44" t="s">
        <v>332</v>
      </c>
      <c r="I35" s="36"/>
      <c r="J35" s="46">
        <v>42979</v>
      </c>
      <c r="K35" s="46"/>
      <c r="L35" s="36"/>
      <c r="M35" s="36"/>
      <c r="N35" s="27">
        <v>18.7</v>
      </c>
      <c r="O35" s="44" t="s">
        <v>332</v>
      </c>
    </row>
    <row r="36" spans="1:15" ht="15.75" thickBot="1">
      <c r="A36" s="12"/>
      <c r="B36" s="44"/>
      <c r="C36" s="47"/>
      <c r="D36" s="47"/>
      <c r="E36" s="48"/>
      <c r="F36" s="36"/>
      <c r="G36" s="27"/>
      <c r="H36" s="44"/>
      <c r="I36" s="36"/>
      <c r="J36" s="47"/>
      <c r="K36" s="47"/>
      <c r="L36" s="48"/>
      <c r="M36" s="36"/>
      <c r="N36" s="27"/>
      <c r="O36" s="44"/>
    </row>
    <row r="37" spans="1:15">
      <c r="A37" s="12"/>
      <c r="B37" s="38" t="s">
        <v>334</v>
      </c>
      <c r="C37" s="51">
        <v>102424</v>
      </c>
      <c r="D37" s="51"/>
      <c r="E37" s="53"/>
      <c r="F37" s="42"/>
      <c r="G37" s="43">
        <v>19.399999999999999</v>
      </c>
      <c r="H37" s="40" t="s">
        <v>332</v>
      </c>
      <c r="I37" s="42"/>
      <c r="J37" s="51">
        <v>89846</v>
      </c>
      <c r="K37" s="51"/>
      <c r="L37" s="53"/>
      <c r="M37" s="42"/>
      <c r="N37" s="43">
        <v>17.899999999999999</v>
      </c>
      <c r="O37" s="40" t="s">
        <v>332</v>
      </c>
    </row>
    <row r="38" spans="1:15" ht="15.75" thickBot="1">
      <c r="A38" s="12"/>
      <c r="B38" s="38"/>
      <c r="C38" s="52"/>
      <c r="D38" s="52"/>
      <c r="E38" s="54"/>
      <c r="F38" s="42"/>
      <c r="G38" s="43"/>
      <c r="H38" s="40"/>
      <c r="I38" s="42"/>
      <c r="J38" s="52"/>
      <c r="K38" s="52"/>
      <c r="L38" s="54"/>
      <c r="M38" s="42"/>
      <c r="N38" s="43"/>
      <c r="O38" s="40"/>
    </row>
    <row r="39" spans="1:15">
      <c r="A39" s="12"/>
      <c r="B39" s="14" t="s">
        <v>335</v>
      </c>
      <c r="C39" s="133" t="s">
        <v>343</v>
      </c>
      <c r="D39" s="133"/>
      <c r="E39" s="33" t="s">
        <v>164</v>
      </c>
      <c r="F39" s="17"/>
      <c r="G39" s="21" t="s">
        <v>344</v>
      </c>
      <c r="H39" s="14" t="s">
        <v>345</v>
      </c>
      <c r="I39" s="17"/>
      <c r="J39" s="133" t="s">
        <v>346</v>
      </c>
      <c r="K39" s="133"/>
      <c r="L39" s="14" t="s">
        <v>164</v>
      </c>
      <c r="M39" s="17"/>
      <c r="N39" s="21" t="s">
        <v>347</v>
      </c>
      <c r="O39" s="14" t="s">
        <v>345</v>
      </c>
    </row>
    <row r="40" spans="1:15">
      <c r="A40" s="12"/>
      <c r="B40" s="40" t="s">
        <v>336</v>
      </c>
      <c r="C40" s="41">
        <v>2979</v>
      </c>
      <c r="D40" s="41"/>
      <c r="E40" s="42"/>
      <c r="F40" s="42"/>
      <c r="G40" s="43">
        <v>18.600000000000001</v>
      </c>
      <c r="H40" s="40" t="s">
        <v>332</v>
      </c>
      <c r="I40" s="42"/>
      <c r="J40" s="41">
        <v>2025</v>
      </c>
      <c r="K40" s="41"/>
      <c r="L40" s="42"/>
      <c r="M40" s="42"/>
      <c r="N40" s="43">
        <v>13</v>
      </c>
      <c r="O40" s="40" t="s">
        <v>332</v>
      </c>
    </row>
    <row r="41" spans="1:15" ht="15.75" thickBot="1">
      <c r="A41" s="12"/>
      <c r="B41" s="40"/>
      <c r="C41" s="52"/>
      <c r="D41" s="52"/>
      <c r="E41" s="54"/>
      <c r="F41" s="42"/>
      <c r="G41" s="43"/>
      <c r="H41" s="40"/>
      <c r="I41" s="42"/>
      <c r="J41" s="52"/>
      <c r="K41" s="52"/>
      <c r="L41" s="54"/>
      <c r="M41" s="42"/>
      <c r="N41" s="43"/>
      <c r="O41" s="40"/>
    </row>
    <row r="42" spans="1:15">
      <c r="A42" s="12"/>
      <c r="B42" s="140" t="s">
        <v>337</v>
      </c>
      <c r="C42" s="59">
        <v>2019</v>
      </c>
      <c r="D42" s="59"/>
      <c r="E42" s="37"/>
      <c r="F42" s="36"/>
      <c r="G42" s="27">
        <v>2.2999999999999998</v>
      </c>
      <c r="H42" s="44" t="s">
        <v>332</v>
      </c>
      <c r="I42" s="36"/>
      <c r="J42" s="133" t="s">
        <v>348</v>
      </c>
      <c r="K42" s="133"/>
      <c r="L42" s="62" t="s">
        <v>164</v>
      </c>
      <c r="M42" s="36"/>
      <c r="N42" s="27" t="s">
        <v>349</v>
      </c>
      <c r="O42" s="44" t="s">
        <v>345</v>
      </c>
    </row>
    <row r="43" spans="1:15" ht="15.75" thickBot="1">
      <c r="A43" s="12"/>
      <c r="B43" s="140"/>
      <c r="C43" s="47"/>
      <c r="D43" s="47"/>
      <c r="E43" s="48"/>
      <c r="F43" s="36"/>
      <c r="G43" s="27"/>
      <c r="H43" s="44"/>
      <c r="I43" s="36"/>
      <c r="J43" s="28"/>
      <c r="K43" s="28"/>
      <c r="L43" s="63"/>
      <c r="M43" s="36"/>
      <c r="N43" s="27"/>
      <c r="O43" s="44"/>
    </row>
    <row r="44" spans="1:15">
      <c r="A44" s="12"/>
      <c r="B44" s="40" t="s">
        <v>350</v>
      </c>
      <c r="C44" s="51">
        <v>6511</v>
      </c>
      <c r="D44" s="51"/>
      <c r="E44" s="53"/>
      <c r="F44" s="42"/>
      <c r="G44" s="43">
        <v>9.5</v>
      </c>
      <c r="H44" s="40" t="s">
        <v>332</v>
      </c>
      <c r="I44" s="42"/>
      <c r="J44" s="51">
        <v>4036</v>
      </c>
      <c r="K44" s="51"/>
      <c r="L44" s="53"/>
      <c r="M44" s="42"/>
      <c r="N44" s="43">
        <v>5.7</v>
      </c>
      <c r="O44" s="40" t="s">
        <v>332</v>
      </c>
    </row>
    <row r="45" spans="1:15" ht="15.75" thickBot="1">
      <c r="A45" s="12"/>
      <c r="B45" s="40"/>
      <c r="C45" s="52"/>
      <c r="D45" s="52"/>
      <c r="E45" s="54"/>
      <c r="F45" s="42"/>
      <c r="G45" s="43"/>
      <c r="H45" s="40"/>
      <c r="I45" s="42"/>
      <c r="J45" s="52"/>
      <c r="K45" s="52"/>
      <c r="L45" s="54"/>
      <c r="M45" s="42"/>
      <c r="N45" s="43"/>
      <c r="O45" s="40"/>
    </row>
    <row r="46" spans="1:15" ht="15.75" thickBot="1">
      <c r="A46" s="12"/>
      <c r="B46" s="14" t="s">
        <v>351</v>
      </c>
      <c r="C46" s="141" t="s">
        <v>352</v>
      </c>
      <c r="D46" s="141"/>
      <c r="E46" s="131" t="s">
        <v>164</v>
      </c>
      <c r="F46" s="17"/>
      <c r="G46" s="36"/>
      <c r="H46" s="36"/>
      <c r="I46" s="17"/>
      <c r="J46" s="141" t="s">
        <v>353</v>
      </c>
      <c r="K46" s="141"/>
      <c r="L46" s="131" t="s">
        <v>164</v>
      </c>
      <c r="M46" s="17"/>
      <c r="N46" s="36"/>
      <c r="O46" s="36"/>
    </row>
    <row r="47" spans="1:15">
      <c r="A47" s="12"/>
      <c r="B47" s="40" t="s">
        <v>354</v>
      </c>
      <c r="C47" s="49" t="s">
        <v>162</v>
      </c>
      <c r="D47" s="51">
        <v>84505</v>
      </c>
      <c r="E47" s="53"/>
      <c r="F47" s="42"/>
      <c r="G47" s="43">
        <v>12.3</v>
      </c>
      <c r="H47" s="40" t="s">
        <v>332</v>
      </c>
      <c r="I47" s="42"/>
      <c r="J47" s="49" t="s">
        <v>162</v>
      </c>
      <c r="K47" s="51">
        <v>61531</v>
      </c>
      <c r="L47" s="53"/>
      <c r="M47" s="42"/>
      <c r="N47" s="43">
        <v>9.4</v>
      </c>
      <c r="O47" s="40" t="s">
        <v>332</v>
      </c>
    </row>
    <row r="48" spans="1:15" ht="15.75" thickBot="1">
      <c r="A48" s="12"/>
      <c r="B48" s="40"/>
      <c r="C48" s="142"/>
      <c r="D48" s="143"/>
      <c r="E48" s="81"/>
      <c r="F48" s="42"/>
      <c r="G48" s="43"/>
      <c r="H48" s="40"/>
      <c r="I48" s="42"/>
      <c r="J48" s="142"/>
      <c r="K48" s="143"/>
      <c r="L48" s="81"/>
      <c r="M48" s="42"/>
      <c r="N48" s="43"/>
      <c r="O48" s="40"/>
    </row>
    <row r="49" spans="1:15" ht="15.75" thickTop="1">
      <c r="A49" s="12"/>
      <c r="B49" s="36"/>
      <c r="C49" s="36"/>
      <c r="D49" s="36"/>
      <c r="E49" s="36"/>
      <c r="F49" s="36"/>
      <c r="G49" s="36"/>
      <c r="H49" s="36"/>
      <c r="I49" s="36"/>
      <c r="J49" s="36"/>
      <c r="K49" s="36"/>
      <c r="L49" s="36"/>
      <c r="M49" s="36"/>
      <c r="N49" s="36"/>
      <c r="O49" s="36"/>
    </row>
    <row r="50" spans="1:15">
      <c r="A50" s="12"/>
      <c r="B50" s="13"/>
      <c r="C50" s="13"/>
    </row>
    <row r="51" spans="1:15">
      <c r="A51" s="12"/>
      <c r="B51" s="144" t="s">
        <v>355</v>
      </c>
      <c r="C51" s="145" t="s">
        <v>356</v>
      </c>
    </row>
    <row r="52" spans="1:15">
      <c r="A52" s="12"/>
      <c r="B52" s="13"/>
      <c r="C52" s="13"/>
    </row>
    <row r="53" spans="1:15" ht="48">
      <c r="A53" s="12"/>
      <c r="B53" s="144" t="s">
        <v>357</v>
      </c>
      <c r="C53" s="145" t="s">
        <v>358</v>
      </c>
    </row>
    <row r="54" spans="1:15">
      <c r="A54" s="12"/>
      <c r="B54" s="13"/>
      <c r="C54" s="13"/>
    </row>
    <row r="55" spans="1:15" ht="132">
      <c r="A55" s="12"/>
      <c r="B55" s="144" t="s">
        <v>359</v>
      </c>
      <c r="C55" s="145" t="s">
        <v>360</v>
      </c>
    </row>
    <row r="56" spans="1:15">
      <c r="A56" s="12"/>
      <c r="B56" s="13"/>
      <c r="C56" s="13"/>
    </row>
    <row r="57" spans="1:15" ht="84">
      <c r="A57" s="12"/>
      <c r="B57" s="144" t="s">
        <v>361</v>
      </c>
      <c r="C57" s="145" t="s">
        <v>362</v>
      </c>
    </row>
    <row r="58" spans="1:15">
      <c r="A58" s="12"/>
      <c r="B58" s="13"/>
      <c r="C58" s="13"/>
    </row>
    <row r="59" spans="1:15">
      <c r="A59" s="12"/>
      <c r="B59" s="144" t="s">
        <v>363</v>
      </c>
      <c r="C59" s="145" t="s">
        <v>364</v>
      </c>
    </row>
    <row r="60" spans="1:15">
      <c r="A60" s="12"/>
      <c r="B60" s="25"/>
      <c r="C60" s="25"/>
      <c r="D60" s="25"/>
      <c r="E60" s="25"/>
      <c r="F60" s="25"/>
      <c r="G60" s="25"/>
      <c r="H60" s="25"/>
      <c r="I60" s="25"/>
    </row>
    <row r="61" spans="1:15">
      <c r="A61" s="12"/>
      <c r="B61" s="13"/>
      <c r="C61" s="13"/>
      <c r="D61" s="13"/>
      <c r="E61" s="13"/>
      <c r="F61" s="13"/>
      <c r="G61" s="13"/>
      <c r="H61" s="13"/>
      <c r="I61" s="13"/>
    </row>
    <row r="62" spans="1:15" ht="15.75" thickBot="1">
      <c r="A62" s="12"/>
      <c r="B62" s="17"/>
      <c r="C62" s="26" t="s">
        <v>226</v>
      </c>
      <c r="D62" s="26"/>
      <c r="E62" s="26"/>
      <c r="F62" s="26"/>
      <c r="G62" s="26"/>
      <c r="H62" s="26"/>
      <c r="I62" s="26"/>
    </row>
    <row r="63" spans="1:15" ht="15.75" thickBot="1">
      <c r="A63" s="12"/>
      <c r="B63" s="14" t="s">
        <v>365</v>
      </c>
      <c r="C63" s="34" t="s">
        <v>158</v>
      </c>
      <c r="D63" s="34"/>
      <c r="E63" s="34"/>
      <c r="F63" s="32"/>
      <c r="G63" s="34" t="s">
        <v>160</v>
      </c>
      <c r="H63" s="34"/>
      <c r="I63" s="34"/>
    </row>
    <row r="64" spans="1:15">
      <c r="A64" s="12"/>
      <c r="B64" s="146" t="s">
        <v>366</v>
      </c>
      <c r="C64" s="49" t="s">
        <v>162</v>
      </c>
      <c r="D64" s="55" t="s">
        <v>184</v>
      </c>
      <c r="E64" s="53"/>
      <c r="F64" s="42"/>
      <c r="G64" s="49" t="s">
        <v>162</v>
      </c>
      <c r="H64" s="55">
        <v>0.3</v>
      </c>
      <c r="I64" s="53"/>
    </row>
    <row r="65" spans="1:15">
      <c r="A65" s="12"/>
      <c r="B65" s="146"/>
      <c r="C65" s="40"/>
      <c r="D65" s="43"/>
      <c r="E65" s="42"/>
      <c r="F65" s="42"/>
      <c r="G65" s="40"/>
      <c r="H65" s="43"/>
      <c r="I65" s="42"/>
    </row>
    <row r="66" spans="1:15">
      <c r="A66" s="12"/>
      <c r="B66" s="44" t="s">
        <v>367</v>
      </c>
      <c r="C66" s="44" t="s">
        <v>162</v>
      </c>
      <c r="D66" s="27" t="s">
        <v>184</v>
      </c>
      <c r="E66" s="36"/>
      <c r="F66" s="36"/>
      <c r="G66" s="44" t="s">
        <v>162</v>
      </c>
      <c r="H66" s="27">
        <v>2</v>
      </c>
      <c r="I66" s="36"/>
    </row>
    <row r="67" spans="1:15">
      <c r="A67" s="12"/>
      <c r="B67" s="44"/>
      <c r="C67" s="44"/>
      <c r="D67" s="27"/>
      <c r="E67" s="36"/>
      <c r="F67" s="36"/>
      <c r="G67" s="44"/>
      <c r="H67" s="27"/>
      <c r="I67" s="36"/>
    </row>
    <row r="68" spans="1:15">
      <c r="A68" s="12"/>
      <c r="B68" s="40" t="s">
        <v>116</v>
      </c>
      <c r="C68" s="40" t="s">
        <v>162</v>
      </c>
      <c r="D68" s="43">
        <v>2.2999999999999998</v>
      </c>
      <c r="E68" s="42"/>
      <c r="F68" s="42"/>
      <c r="G68" s="40" t="s">
        <v>162</v>
      </c>
      <c r="H68" s="43">
        <v>6.3</v>
      </c>
      <c r="I68" s="42"/>
    </row>
    <row r="69" spans="1:15">
      <c r="A69" s="12"/>
      <c r="B69" s="40"/>
      <c r="C69" s="40"/>
      <c r="D69" s="43"/>
      <c r="E69" s="42"/>
      <c r="F69" s="42"/>
      <c r="G69" s="40"/>
      <c r="H69" s="43"/>
      <c r="I69" s="42"/>
    </row>
    <row r="70" spans="1:15">
      <c r="A70" s="12"/>
      <c r="B70" s="29"/>
      <c r="C70" s="29"/>
      <c r="D70" s="29"/>
      <c r="E70" s="29"/>
      <c r="F70" s="29"/>
      <c r="G70" s="29"/>
      <c r="H70" s="29"/>
      <c r="I70" s="29"/>
      <c r="J70" s="29"/>
      <c r="K70" s="29"/>
      <c r="L70" s="29"/>
      <c r="M70" s="29"/>
      <c r="N70" s="29"/>
      <c r="O70" s="29"/>
    </row>
    <row r="71" spans="1:15">
      <c r="A71" s="12"/>
      <c r="B71" s="147" t="s">
        <v>368</v>
      </c>
      <c r="C71" s="147"/>
      <c r="D71" s="147"/>
      <c r="E71" s="147"/>
      <c r="F71" s="147"/>
      <c r="G71" s="147"/>
      <c r="H71" s="147"/>
      <c r="I71" s="147"/>
      <c r="J71" s="147"/>
      <c r="K71" s="147"/>
      <c r="L71" s="147"/>
      <c r="M71" s="147"/>
      <c r="N71" s="147"/>
      <c r="O71" s="147"/>
    </row>
  </sheetData>
  <mergeCells count="267">
    <mergeCell ref="B70:O70"/>
    <mergeCell ref="B71:O71"/>
    <mergeCell ref="H68:H69"/>
    <mergeCell ref="I68:I69"/>
    <mergeCell ref="A1:A2"/>
    <mergeCell ref="B1:O1"/>
    <mergeCell ref="B2:O2"/>
    <mergeCell ref="B3:O3"/>
    <mergeCell ref="A4:A71"/>
    <mergeCell ref="B4:O4"/>
    <mergeCell ref="B5:O5"/>
    <mergeCell ref="B6:O6"/>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N47:N48"/>
    <mergeCell ref="O47:O48"/>
    <mergeCell ref="B60:I60"/>
    <mergeCell ref="C62:I62"/>
    <mergeCell ref="C63:E63"/>
    <mergeCell ref="G63:I63"/>
    <mergeCell ref="B49:O49"/>
    <mergeCell ref="H47:H48"/>
    <mergeCell ref="I47:I48"/>
    <mergeCell ref="J47:J48"/>
    <mergeCell ref="K47:K48"/>
    <mergeCell ref="L47:L48"/>
    <mergeCell ref="M47:M48"/>
    <mergeCell ref="C46:D46"/>
    <mergeCell ref="G46:H46"/>
    <mergeCell ref="J46:K46"/>
    <mergeCell ref="N46:O46"/>
    <mergeCell ref="B47:B48"/>
    <mergeCell ref="C47:C48"/>
    <mergeCell ref="D47:D48"/>
    <mergeCell ref="E47:E48"/>
    <mergeCell ref="F47:F48"/>
    <mergeCell ref="G47:G48"/>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L40:L41"/>
    <mergeCell ref="M40:M41"/>
    <mergeCell ref="N40:N41"/>
    <mergeCell ref="O40:O41"/>
    <mergeCell ref="B42:B43"/>
    <mergeCell ref="C42:D43"/>
    <mergeCell ref="E42:E43"/>
    <mergeCell ref="F42:F43"/>
    <mergeCell ref="G42:G43"/>
    <mergeCell ref="H42:H43"/>
    <mergeCell ref="C39:D39"/>
    <mergeCell ref="J39:K39"/>
    <mergeCell ref="B40:B41"/>
    <mergeCell ref="C40:D41"/>
    <mergeCell ref="E40:E41"/>
    <mergeCell ref="F40:F41"/>
    <mergeCell ref="G40:G41"/>
    <mergeCell ref="H40:H41"/>
    <mergeCell ref="I40:I41"/>
    <mergeCell ref="J40:K41"/>
    <mergeCell ref="I37:I38"/>
    <mergeCell ref="J37:K38"/>
    <mergeCell ref="L37:L38"/>
    <mergeCell ref="M37:M38"/>
    <mergeCell ref="N37:N38"/>
    <mergeCell ref="O37:O38"/>
    <mergeCell ref="L35:L36"/>
    <mergeCell ref="M35:M36"/>
    <mergeCell ref="N35:N36"/>
    <mergeCell ref="O35:O36"/>
    <mergeCell ref="B37:B38"/>
    <mergeCell ref="C37:D38"/>
    <mergeCell ref="E37:E38"/>
    <mergeCell ref="F37:F38"/>
    <mergeCell ref="G37:G38"/>
    <mergeCell ref="H37:H38"/>
    <mergeCell ref="N33:N34"/>
    <mergeCell ref="O33:O34"/>
    <mergeCell ref="B35:B36"/>
    <mergeCell ref="C35:D36"/>
    <mergeCell ref="E35:E36"/>
    <mergeCell ref="F35:F36"/>
    <mergeCell ref="G35:G36"/>
    <mergeCell ref="H35:H36"/>
    <mergeCell ref="I35:I36"/>
    <mergeCell ref="J35:K36"/>
    <mergeCell ref="H33:H34"/>
    <mergeCell ref="I33:I34"/>
    <mergeCell ref="J33:J34"/>
    <mergeCell ref="K33:K34"/>
    <mergeCell ref="L33:L34"/>
    <mergeCell ref="M33:M34"/>
    <mergeCell ref="B33:B34"/>
    <mergeCell ref="C33:C34"/>
    <mergeCell ref="D33:D34"/>
    <mergeCell ref="E33:E34"/>
    <mergeCell ref="F33:F34"/>
    <mergeCell ref="G33:G34"/>
    <mergeCell ref="I30:I32"/>
    <mergeCell ref="J30:L32"/>
    <mergeCell ref="M30:M32"/>
    <mergeCell ref="N30:O30"/>
    <mergeCell ref="N31:O31"/>
    <mergeCell ref="N32:O32"/>
    <mergeCell ref="B30:B32"/>
    <mergeCell ref="C30:E32"/>
    <mergeCell ref="F30:F32"/>
    <mergeCell ref="G30:H30"/>
    <mergeCell ref="G31:H31"/>
    <mergeCell ref="G32:H32"/>
    <mergeCell ref="N27:N28"/>
    <mergeCell ref="O27:O28"/>
    <mergeCell ref="C29:E29"/>
    <mergeCell ref="G29:H29"/>
    <mergeCell ref="J29:L29"/>
    <mergeCell ref="N29:O29"/>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J11:L11"/>
    <mergeCell ref="M10:M11"/>
    <mergeCell ref="N10:O10"/>
    <mergeCell ref="N11:O11"/>
    <mergeCell ref="C12:E12"/>
    <mergeCell ref="G12:H12"/>
    <mergeCell ref="J12:L12"/>
    <mergeCell ref="N12:O12"/>
    <mergeCell ref="B7:O7"/>
    <mergeCell ref="C9:O9"/>
    <mergeCell ref="B10:B11"/>
    <mergeCell ref="C10:E10"/>
    <mergeCell ref="C11:E11"/>
    <mergeCell ref="F10:F11"/>
    <mergeCell ref="G10:H10"/>
    <mergeCell ref="G11:H11"/>
    <mergeCell ref="I10:I11"/>
    <mergeCell ref="J10:L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11.42578125" customWidth="1"/>
    <col min="4" max="4" width="23" customWidth="1"/>
    <col min="5" max="5" width="9" customWidth="1"/>
    <col min="6" max="6" width="36.5703125" customWidth="1"/>
    <col min="7" max="7" width="11.42578125" customWidth="1"/>
    <col min="8" max="8" width="23" customWidth="1"/>
    <col min="9" max="9" width="9" customWidth="1"/>
    <col min="10" max="10" width="36.5703125" customWidth="1"/>
    <col min="11" max="11" width="11.42578125" customWidth="1"/>
    <col min="12" max="12" width="23" customWidth="1"/>
    <col min="13" max="13" width="9" customWidth="1"/>
  </cols>
  <sheetData>
    <row r="1" spans="1:13" ht="15" customHeight="1">
      <c r="A1" s="7" t="s">
        <v>369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370</v>
      </c>
      <c r="B3" s="29"/>
      <c r="C3" s="29"/>
      <c r="D3" s="29"/>
      <c r="E3" s="29"/>
      <c r="F3" s="29"/>
      <c r="G3" s="29"/>
      <c r="H3" s="29"/>
      <c r="I3" s="29"/>
      <c r="J3" s="29"/>
      <c r="K3" s="29"/>
      <c r="L3" s="29"/>
      <c r="M3" s="29"/>
    </row>
    <row r="4" spans="1:13">
      <c r="A4" s="12" t="s">
        <v>369</v>
      </c>
      <c r="B4" s="30" t="s">
        <v>371</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83" t="s">
        <v>372</v>
      </c>
      <c r="C6" s="83"/>
      <c r="D6" s="83"/>
      <c r="E6" s="83"/>
      <c r="F6" s="83"/>
      <c r="G6" s="83"/>
      <c r="H6" s="83"/>
      <c r="I6" s="83"/>
      <c r="J6" s="83"/>
      <c r="K6" s="83"/>
      <c r="L6" s="83"/>
      <c r="M6" s="83"/>
    </row>
    <row r="7" spans="1:13">
      <c r="A7" s="12"/>
      <c r="B7" s="29"/>
      <c r="C7" s="29"/>
      <c r="D7" s="29"/>
      <c r="E7" s="29"/>
      <c r="F7" s="29"/>
      <c r="G7" s="29"/>
      <c r="H7" s="29"/>
      <c r="I7" s="29"/>
      <c r="J7" s="29"/>
      <c r="K7" s="29"/>
      <c r="L7" s="29"/>
      <c r="M7" s="29"/>
    </row>
    <row r="8" spans="1:13" ht="25.5" customHeight="1">
      <c r="A8" s="12"/>
      <c r="B8" s="31" t="s">
        <v>373</v>
      </c>
      <c r="C8" s="31"/>
      <c r="D8" s="31"/>
      <c r="E8" s="31"/>
      <c r="F8" s="31"/>
      <c r="G8" s="31"/>
      <c r="H8" s="31"/>
      <c r="I8" s="31"/>
      <c r="J8" s="31"/>
      <c r="K8" s="31"/>
      <c r="L8" s="31"/>
      <c r="M8" s="31"/>
    </row>
    <row r="9" spans="1:13">
      <c r="A9" s="12"/>
      <c r="B9" s="29"/>
      <c r="C9" s="29"/>
      <c r="D9" s="29"/>
      <c r="E9" s="29"/>
      <c r="F9" s="29"/>
      <c r="G9" s="29"/>
      <c r="H9" s="29"/>
      <c r="I9" s="29"/>
      <c r="J9" s="29"/>
      <c r="K9" s="29"/>
      <c r="L9" s="29"/>
      <c r="M9" s="29"/>
    </row>
    <row r="10" spans="1:13">
      <c r="A10" s="12"/>
      <c r="B10" s="31" t="s">
        <v>374</v>
      </c>
      <c r="C10" s="31"/>
      <c r="D10" s="31"/>
      <c r="E10" s="31"/>
      <c r="F10" s="31"/>
      <c r="G10" s="31"/>
      <c r="H10" s="31"/>
      <c r="I10" s="31"/>
      <c r="J10" s="31"/>
      <c r="K10" s="31"/>
      <c r="L10" s="31"/>
      <c r="M10" s="31"/>
    </row>
    <row r="11" spans="1:13">
      <c r="A11" s="12"/>
      <c r="B11" s="25"/>
      <c r="C11" s="25"/>
      <c r="D11" s="25"/>
      <c r="E11" s="25"/>
      <c r="F11" s="25"/>
      <c r="G11" s="25"/>
      <c r="H11" s="25"/>
      <c r="I11" s="25"/>
      <c r="J11" s="25"/>
      <c r="K11" s="25"/>
      <c r="L11" s="25"/>
      <c r="M11" s="25"/>
    </row>
    <row r="12" spans="1:13">
      <c r="A12" s="12"/>
      <c r="B12" s="13"/>
      <c r="C12" s="13"/>
      <c r="D12" s="13"/>
      <c r="E12" s="13"/>
      <c r="F12" s="13"/>
      <c r="G12" s="13"/>
      <c r="H12" s="13"/>
      <c r="I12" s="13"/>
      <c r="J12" s="13"/>
      <c r="K12" s="13"/>
      <c r="L12" s="13"/>
      <c r="M12" s="13"/>
    </row>
    <row r="13" spans="1:13" ht="15.75" thickBot="1">
      <c r="A13" s="12"/>
      <c r="B13" s="11" t="s">
        <v>365</v>
      </c>
      <c r="C13" s="85" t="s">
        <v>375</v>
      </c>
      <c r="D13" s="85"/>
      <c r="E13" s="85"/>
      <c r="F13" s="17"/>
      <c r="G13" s="85" t="s">
        <v>376</v>
      </c>
      <c r="H13" s="85"/>
      <c r="I13" s="85"/>
      <c r="J13" s="17"/>
      <c r="K13" s="85" t="s">
        <v>91</v>
      </c>
      <c r="L13" s="85"/>
      <c r="M13" s="85"/>
    </row>
    <row r="14" spans="1:13">
      <c r="A14" s="12"/>
      <c r="B14" s="86" t="s">
        <v>377</v>
      </c>
      <c r="C14" s="70" t="s">
        <v>162</v>
      </c>
      <c r="D14" s="93">
        <v>0.8</v>
      </c>
      <c r="E14" s="53"/>
      <c r="F14" s="42"/>
      <c r="G14" s="70" t="s">
        <v>162</v>
      </c>
      <c r="H14" s="93">
        <v>2.8</v>
      </c>
      <c r="I14" s="53"/>
      <c r="J14" s="42"/>
      <c r="K14" s="70" t="s">
        <v>162</v>
      </c>
      <c r="L14" s="93">
        <v>3.6</v>
      </c>
      <c r="M14" s="53"/>
    </row>
    <row r="15" spans="1:13">
      <c r="A15" s="12"/>
      <c r="B15" s="86"/>
      <c r="C15" s="71"/>
      <c r="D15" s="94"/>
      <c r="E15" s="74"/>
      <c r="F15" s="42"/>
      <c r="G15" s="71"/>
      <c r="H15" s="94"/>
      <c r="I15" s="74"/>
      <c r="J15" s="42"/>
      <c r="K15" s="71"/>
      <c r="L15" s="94"/>
      <c r="M15" s="74"/>
    </row>
    <row r="16" spans="1:13">
      <c r="A16" s="12"/>
      <c r="B16" s="31" t="s">
        <v>378</v>
      </c>
      <c r="C16" s="95" t="s">
        <v>184</v>
      </c>
      <c r="D16" s="95"/>
      <c r="E16" s="36"/>
      <c r="F16" s="36"/>
      <c r="G16" s="95" t="s">
        <v>184</v>
      </c>
      <c r="H16" s="95"/>
      <c r="I16" s="36"/>
      <c r="J16" s="36"/>
      <c r="K16" s="95" t="s">
        <v>184</v>
      </c>
      <c r="L16" s="95"/>
      <c r="M16" s="36"/>
    </row>
    <row r="17" spans="1:13">
      <c r="A17" s="12"/>
      <c r="B17" s="31"/>
      <c r="C17" s="95"/>
      <c r="D17" s="95"/>
      <c r="E17" s="36"/>
      <c r="F17" s="36"/>
      <c r="G17" s="95"/>
      <c r="H17" s="95"/>
      <c r="I17" s="36"/>
      <c r="J17" s="36"/>
      <c r="K17" s="95"/>
      <c r="L17" s="95"/>
      <c r="M17" s="36"/>
    </row>
    <row r="18" spans="1:13">
      <c r="A18" s="12"/>
      <c r="B18" s="68" t="s">
        <v>379</v>
      </c>
      <c r="C18" s="96" t="s">
        <v>380</v>
      </c>
      <c r="D18" s="96"/>
      <c r="E18" s="68" t="s">
        <v>164</v>
      </c>
      <c r="F18" s="20"/>
      <c r="G18" s="96" t="s">
        <v>381</v>
      </c>
      <c r="H18" s="96"/>
      <c r="I18" s="68" t="s">
        <v>164</v>
      </c>
      <c r="J18" s="20"/>
      <c r="K18" s="96" t="s">
        <v>382</v>
      </c>
      <c r="L18" s="96"/>
      <c r="M18" s="68" t="s">
        <v>164</v>
      </c>
    </row>
    <row r="19" spans="1:13">
      <c r="A19" s="12"/>
      <c r="B19" s="31" t="s">
        <v>319</v>
      </c>
      <c r="C19" s="95" t="s">
        <v>184</v>
      </c>
      <c r="D19" s="95"/>
      <c r="E19" s="36"/>
      <c r="F19" s="36"/>
      <c r="G19" s="95" t="s">
        <v>184</v>
      </c>
      <c r="H19" s="95"/>
      <c r="I19" s="36"/>
      <c r="J19" s="36"/>
      <c r="K19" s="95" t="s">
        <v>184</v>
      </c>
      <c r="L19" s="95"/>
      <c r="M19" s="36"/>
    </row>
    <row r="20" spans="1:13" ht="15.75" thickBot="1">
      <c r="A20" s="12"/>
      <c r="B20" s="31"/>
      <c r="C20" s="102"/>
      <c r="D20" s="102"/>
      <c r="E20" s="48"/>
      <c r="F20" s="36"/>
      <c r="G20" s="102"/>
      <c r="H20" s="102"/>
      <c r="I20" s="48"/>
      <c r="J20" s="36"/>
      <c r="K20" s="102"/>
      <c r="L20" s="102"/>
      <c r="M20" s="48"/>
    </row>
    <row r="21" spans="1:13">
      <c r="A21" s="12"/>
      <c r="B21" s="86" t="s">
        <v>383</v>
      </c>
      <c r="C21" s="70" t="s">
        <v>162</v>
      </c>
      <c r="D21" s="93">
        <v>0.6</v>
      </c>
      <c r="E21" s="53"/>
      <c r="F21" s="42"/>
      <c r="G21" s="70" t="s">
        <v>162</v>
      </c>
      <c r="H21" s="93">
        <v>2.5</v>
      </c>
      <c r="I21" s="53"/>
      <c r="J21" s="42"/>
      <c r="K21" s="70" t="s">
        <v>162</v>
      </c>
      <c r="L21" s="93">
        <v>3.1</v>
      </c>
      <c r="M21" s="53"/>
    </row>
    <row r="22" spans="1:13" ht="15.75" thickBot="1">
      <c r="A22" s="12"/>
      <c r="B22" s="86"/>
      <c r="C22" s="148"/>
      <c r="D22" s="97"/>
      <c r="E22" s="54"/>
      <c r="F22" s="42"/>
      <c r="G22" s="148"/>
      <c r="H22" s="97"/>
      <c r="I22" s="54"/>
      <c r="J22" s="42"/>
      <c r="K22" s="148"/>
      <c r="L22" s="97"/>
      <c r="M22" s="54"/>
    </row>
    <row r="23" spans="1:13">
      <c r="A23" s="12"/>
      <c r="B23" s="29"/>
      <c r="C23" s="29"/>
      <c r="D23" s="29"/>
      <c r="E23" s="29"/>
      <c r="F23" s="29"/>
      <c r="G23" s="29"/>
      <c r="H23" s="29"/>
      <c r="I23" s="29"/>
      <c r="J23" s="29"/>
      <c r="K23" s="29"/>
      <c r="L23" s="29"/>
      <c r="M23" s="29"/>
    </row>
    <row r="24" spans="1:13" ht="25.5" customHeight="1">
      <c r="A24" s="12"/>
      <c r="B24" s="31" t="s">
        <v>384</v>
      </c>
      <c r="C24" s="31"/>
      <c r="D24" s="31"/>
      <c r="E24" s="31"/>
      <c r="F24" s="31"/>
      <c r="G24" s="31"/>
      <c r="H24" s="31"/>
      <c r="I24" s="31"/>
      <c r="J24" s="31"/>
      <c r="K24" s="31"/>
      <c r="L24" s="31"/>
      <c r="M24" s="31"/>
    </row>
    <row r="25" spans="1:13">
      <c r="A25" s="12"/>
      <c r="B25" s="29"/>
      <c r="C25" s="29"/>
      <c r="D25" s="29"/>
      <c r="E25" s="29"/>
      <c r="F25" s="29"/>
      <c r="G25" s="29"/>
      <c r="H25" s="29"/>
      <c r="I25" s="29"/>
      <c r="J25" s="29"/>
      <c r="K25" s="29"/>
      <c r="L25" s="29"/>
      <c r="M25" s="29"/>
    </row>
    <row r="26" spans="1:13">
      <c r="A26" s="12"/>
      <c r="B26" s="31" t="s">
        <v>385</v>
      </c>
      <c r="C26" s="31"/>
      <c r="D26" s="31"/>
      <c r="E26" s="31"/>
      <c r="F26" s="31"/>
      <c r="G26" s="31"/>
      <c r="H26" s="31"/>
      <c r="I26" s="31"/>
      <c r="J26" s="31"/>
      <c r="K26" s="31"/>
      <c r="L26" s="31"/>
      <c r="M26" s="31"/>
    </row>
    <row r="27" spans="1:13">
      <c r="A27" s="12"/>
      <c r="B27" s="29"/>
      <c r="C27" s="29"/>
      <c r="D27" s="29"/>
      <c r="E27" s="29"/>
      <c r="F27" s="29"/>
      <c r="G27" s="29"/>
      <c r="H27" s="29"/>
      <c r="I27" s="29"/>
      <c r="J27" s="29"/>
      <c r="K27" s="29"/>
      <c r="L27" s="29"/>
      <c r="M27" s="29"/>
    </row>
    <row r="28" spans="1:13">
      <c r="A28" s="12"/>
      <c r="B28" s="29"/>
      <c r="C28" s="29"/>
      <c r="D28" s="29"/>
      <c r="E28" s="29"/>
      <c r="F28" s="29"/>
      <c r="G28" s="29"/>
      <c r="H28" s="29"/>
      <c r="I28" s="29"/>
      <c r="J28" s="29"/>
      <c r="K28" s="29"/>
      <c r="L28" s="29"/>
      <c r="M28" s="29"/>
    </row>
    <row r="29" spans="1:13">
      <c r="A29" s="12"/>
      <c r="B29" s="83" t="s">
        <v>386</v>
      </c>
      <c r="C29" s="83"/>
      <c r="D29" s="83"/>
      <c r="E29" s="83"/>
      <c r="F29" s="83"/>
      <c r="G29" s="83"/>
      <c r="H29" s="83"/>
      <c r="I29" s="83"/>
      <c r="J29" s="83"/>
      <c r="K29" s="83"/>
      <c r="L29" s="83"/>
      <c r="M29" s="83"/>
    </row>
    <row r="30" spans="1:13">
      <c r="A30" s="12"/>
      <c r="B30" s="29"/>
      <c r="C30" s="29"/>
      <c r="D30" s="29"/>
      <c r="E30" s="29"/>
      <c r="F30" s="29"/>
      <c r="G30" s="29"/>
      <c r="H30" s="29"/>
      <c r="I30" s="29"/>
      <c r="J30" s="29"/>
      <c r="K30" s="29"/>
      <c r="L30" s="29"/>
      <c r="M30" s="29"/>
    </row>
    <row r="31" spans="1:13" ht="38.25" customHeight="1">
      <c r="A31" s="12"/>
      <c r="B31" s="31" t="s">
        <v>387</v>
      </c>
      <c r="C31" s="31"/>
      <c r="D31" s="31"/>
      <c r="E31" s="31"/>
      <c r="F31" s="31"/>
      <c r="G31" s="31"/>
      <c r="H31" s="31"/>
      <c r="I31" s="31"/>
      <c r="J31" s="31"/>
      <c r="K31" s="31"/>
      <c r="L31" s="31"/>
      <c r="M31" s="31"/>
    </row>
  </sheetData>
  <mergeCells count="70">
    <mergeCell ref="B28:M28"/>
    <mergeCell ref="B29:M29"/>
    <mergeCell ref="B30:M30"/>
    <mergeCell ref="B31:M31"/>
    <mergeCell ref="B10:M10"/>
    <mergeCell ref="B23:M23"/>
    <mergeCell ref="B24:M24"/>
    <mergeCell ref="B25:M25"/>
    <mergeCell ref="B26:M26"/>
    <mergeCell ref="B27:M27"/>
    <mergeCell ref="B4:M4"/>
    <mergeCell ref="B5:M5"/>
    <mergeCell ref="B6:M6"/>
    <mergeCell ref="B7:M7"/>
    <mergeCell ref="B8:M8"/>
    <mergeCell ref="B9:M9"/>
    <mergeCell ref="I21:I22"/>
    <mergeCell ref="J21:J22"/>
    <mergeCell ref="K21:K22"/>
    <mergeCell ref="L21:L22"/>
    <mergeCell ref="M21:M22"/>
    <mergeCell ref="A1:A2"/>
    <mergeCell ref="B1:M1"/>
    <mergeCell ref="B2:M2"/>
    <mergeCell ref="B3:M3"/>
    <mergeCell ref="A4:A31"/>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388</v>
      </c>
      <c r="B1" s="1" t="s">
        <v>1</v>
      </c>
    </row>
    <row r="2" spans="1:2">
      <c r="A2" s="7"/>
      <c r="B2" s="1" t="s">
        <v>2</v>
      </c>
    </row>
    <row r="3" spans="1:2">
      <c r="A3" s="3" t="s">
        <v>389</v>
      </c>
      <c r="B3" s="4"/>
    </row>
    <row r="4" spans="1:2" ht="26.25">
      <c r="A4" s="12" t="s">
        <v>388</v>
      </c>
      <c r="B4" s="149" t="s">
        <v>388</v>
      </c>
    </row>
    <row r="5" spans="1:2">
      <c r="A5" s="12"/>
      <c r="B5" s="4"/>
    </row>
    <row r="6" spans="1:2">
      <c r="A6" s="12"/>
      <c r="B6" s="66" t="s">
        <v>390</v>
      </c>
    </row>
    <row r="7" spans="1:2" ht="396">
      <c r="A7" s="12"/>
      <c r="B7" s="11" t="s">
        <v>391</v>
      </c>
    </row>
    <row r="8" spans="1:2" ht="115.5">
      <c r="A8" s="12"/>
      <c r="B8" s="11" t="s">
        <v>392</v>
      </c>
    </row>
    <row r="9" spans="1:2">
      <c r="A9" s="12"/>
      <c r="B9" s="4"/>
    </row>
    <row r="10" spans="1:2">
      <c r="A10" s="12"/>
      <c r="B10" s="4"/>
    </row>
    <row r="11" spans="1:2">
      <c r="A11" s="12"/>
      <c r="B11" s="4"/>
    </row>
    <row r="12" spans="1:2">
      <c r="A12" s="12"/>
      <c r="B12" s="66" t="s">
        <v>393</v>
      </c>
    </row>
    <row r="13" spans="1:2" ht="383.25">
      <c r="A13" s="12"/>
      <c r="B13" s="11" t="s">
        <v>394</v>
      </c>
    </row>
    <row r="14" spans="1:2">
      <c r="A14" s="12"/>
      <c r="B14" s="4"/>
    </row>
    <row r="15" spans="1:2" ht="26.25">
      <c r="A15" s="12"/>
      <c r="B15" s="65" t="s">
        <v>395</v>
      </c>
    </row>
    <row r="16" spans="1:2" ht="357.75">
      <c r="A16" s="12"/>
      <c r="B16" s="11" t="s">
        <v>396</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4"/>
  <sheetViews>
    <sheetView showGridLines="0" workbookViewId="0"/>
  </sheetViews>
  <sheetFormatPr defaultRowHeight="15"/>
  <cols>
    <col min="1" max="2" width="36.5703125" bestFit="1" customWidth="1"/>
    <col min="3" max="3" width="7.5703125" customWidth="1"/>
    <col min="4" max="4" width="28.5703125" customWidth="1"/>
    <col min="5" max="5" width="25.140625" customWidth="1"/>
    <col min="6" max="6" width="5.85546875" customWidth="1"/>
    <col min="7" max="7" width="7.5703125" customWidth="1"/>
    <col min="8" max="8" width="34" customWidth="1"/>
    <col min="9" max="9" width="28.5703125" customWidth="1"/>
    <col min="10" max="10" width="5.85546875" customWidth="1"/>
    <col min="11" max="11" width="7.5703125" customWidth="1"/>
    <col min="12" max="12" width="28.5703125" customWidth="1"/>
    <col min="13" max="13" width="27.42578125" customWidth="1"/>
    <col min="14" max="14" width="5.85546875" customWidth="1"/>
    <col min="15" max="15" width="7.5703125" customWidth="1"/>
    <col min="16" max="16" width="28.5703125" customWidth="1"/>
    <col min="17" max="17" width="24.7109375" customWidth="1"/>
    <col min="18" max="18" width="5.85546875" customWidth="1"/>
    <col min="19" max="19" width="7.5703125" customWidth="1"/>
    <col min="20" max="20" width="36.140625" customWidth="1"/>
    <col min="21" max="21" width="27.42578125" customWidth="1"/>
    <col min="22" max="22" width="5.85546875" customWidth="1"/>
    <col min="23" max="23" width="7.5703125" customWidth="1"/>
    <col min="24" max="24" width="34" customWidth="1"/>
    <col min="25" max="25" width="28.5703125" customWidth="1"/>
    <col min="26" max="26" width="5.85546875" customWidth="1"/>
  </cols>
  <sheetData>
    <row r="1" spans="1:26" ht="30" customHeight="1">
      <c r="A1" s="7" t="s">
        <v>397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398</v>
      </c>
      <c r="B3" s="29"/>
      <c r="C3" s="29"/>
      <c r="D3" s="29"/>
      <c r="E3" s="29"/>
      <c r="F3" s="29"/>
      <c r="G3" s="29"/>
      <c r="H3" s="29"/>
      <c r="I3" s="29"/>
      <c r="J3" s="29"/>
      <c r="K3" s="29"/>
      <c r="L3" s="29"/>
      <c r="M3" s="29"/>
      <c r="N3" s="29"/>
      <c r="O3" s="29"/>
      <c r="P3" s="29"/>
      <c r="Q3" s="29"/>
      <c r="R3" s="29"/>
      <c r="S3" s="29"/>
      <c r="T3" s="29"/>
      <c r="U3" s="29"/>
      <c r="V3" s="29"/>
      <c r="W3" s="29"/>
      <c r="X3" s="29"/>
      <c r="Y3" s="29"/>
      <c r="Z3" s="29"/>
    </row>
    <row r="4" spans="1:26">
      <c r="A4" s="12" t="s">
        <v>397</v>
      </c>
      <c r="B4" s="202" t="s">
        <v>399</v>
      </c>
      <c r="C4" s="202"/>
      <c r="D4" s="202"/>
      <c r="E4" s="202"/>
      <c r="F4" s="202"/>
      <c r="G4" s="202"/>
      <c r="H4" s="202"/>
      <c r="I4" s="202"/>
      <c r="J4" s="202"/>
      <c r="K4" s="202"/>
      <c r="L4" s="202"/>
      <c r="M4" s="202"/>
      <c r="N4" s="202"/>
      <c r="O4" s="202"/>
      <c r="P4" s="202"/>
      <c r="Q4" s="202"/>
      <c r="R4" s="202"/>
      <c r="S4" s="202"/>
      <c r="T4" s="202"/>
      <c r="U4" s="202"/>
      <c r="V4" s="202"/>
      <c r="W4" s="202"/>
      <c r="X4" s="202"/>
      <c r="Y4" s="202"/>
      <c r="Z4" s="202"/>
    </row>
    <row r="5" spans="1:26">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c r="A6" s="12"/>
      <c r="B6" s="31" t="s">
        <v>400</v>
      </c>
      <c r="C6" s="31"/>
      <c r="D6" s="31"/>
      <c r="E6" s="31"/>
      <c r="F6" s="31"/>
      <c r="G6" s="31"/>
      <c r="H6" s="31"/>
      <c r="I6" s="31"/>
      <c r="J6" s="31"/>
      <c r="K6" s="31"/>
      <c r="L6" s="31"/>
      <c r="M6" s="31"/>
      <c r="N6" s="31"/>
      <c r="O6" s="31"/>
      <c r="P6" s="31"/>
      <c r="Q6" s="31"/>
      <c r="R6" s="31"/>
      <c r="S6" s="31"/>
      <c r="T6" s="31"/>
      <c r="U6" s="31"/>
      <c r="V6" s="31"/>
      <c r="W6" s="31"/>
      <c r="X6" s="31"/>
      <c r="Y6" s="31"/>
      <c r="Z6" s="31"/>
    </row>
    <row r="7" spans="1:26" ht="25.5" customHeight="1">
      <c r="A7" s="12"/>
      <c r="B7" s="31" t="s">
        <v>401</v>
      </c>
      <c r="C7" s="31"/>
      <c r="D7" s="31"/>
      <c r="E7" s="31"/>
      <c r="F7" s="31"/>
      <c r="G7" s="31"/>
      <c r="H7" s="31"/>
      <c r="I7" s="31"/>
      <c r="J7" s="31"/>
      <c r="K7" s="31"/>
      <c r="L7" s="31"/>
      <c r="M7" s="31"/>
      <c r="N7" s="31"/>
      <c r="O7" s="31"/>
      <c r="P7" s="31"/>
      <c r="Q7" s="31"/>
      <c r="R7" s="31"/>
      <c r="S7" s="31"/>
      <c r="T7" s="31"/>
      <c r="U7" s="31"/>
      <c r="V7" s="31"/>
      <c r="W7" s="31"/>
      <c r="X7" s="31"/>
      <c r="Y7" s="31"/>
      <c r="Z7" s="31"/>
    </row>
    <row r="8" spans="1:26">
      <c r="A8" s="12"/>
      <c r="B8" s="31" t="s">
        <v>402</v>
      </c>
      <c r="C8" s="31"/>
      <c r="D8" s="31"/>
      <c r="E8" s="31"/>
      <c r="F8" s="31"/>
      <c r="G8" s="31"/>
      <c r="H8" s="31"/>
      <c r="I8" s="31"/>
      <c r="J8" s="31"/>
      <c r="K8" s="31"/>
      <c r="L8" s="31"/>
      <c r="M8" s="31"/>
      <c r="N8" s="31"/>
      <c r="O8" s="31"/>
      <c r="P8" s="31"/>
      <c r="Q8" s="31"/>
      <c r="R8" s="31"/>
      <c r="S8" s="31"/>
      <c r="T8" s="31"/>
      <c r="U8" s="31"/>
      <c r="V8" s="31"/>
      <c r="W8" s="31"/>
      <c r="X8" s="31"/>
      <c r="Y8" s="31"/>
      <c r="Z8" s="31"/>
    </row>
    <row r="9" spans="1:26" ht="25.5" customHeight="1">
      <c r="A9" s="12"/>
      <c r="B9" s="36" t="s">
        <v>403</v>
      </c>
      <c r="C9" s="36"/>
      <c r="D9" s="36"/>
      <c r="E9" s="36"/>
      <c r="F9" s="36"/>
      <c r="G9" s="36"/>
      <c r="H9" s="36"/>
      <c r="I9" s="36"/>
      <c r="J9" s="36"/>
      <c r="K9" s="36"/>
      <c r="L9" s="36"/>
      <c r="M9" s="36"/>
      <c r="N9" s="36"/>
      <c r="O9" s="36"/>
      <c r="P9" s="36"/>
      <c r="Q9" s="36"/>
      <c r="R9" s="36"/>
      <c r="S9" s="36"/>
      <c r="T9" s="36"/>
      <c r="U9" s="36"/>
      <c r="V9" s="36"/>
      <c r="W9" s="36"/>
      <c r="X9" s="36"/>
      <c r="Y9" s="36"/>
      <c r="Z9" s="36"/>
    </row>
    <row r="10" spans="1:26">
      <c r="A10" s="12"/>
      <c r="B10" s="30" t="s">
        <v>404</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c r="A11" s="12"/>
      <c r="B11" s="31" t="s">
        <v>405</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c r="A12" s="12"/>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6">
      <c r="A13" s="12"/>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6">
      <c r="A14" s="12"/>
      <c r="B14" s="36"/>
      <c r="C14" s="35" t="s">
        <v>406</v>
      </c>
      <c r="D14" s="35"/>
      <c r="E14" s="35"/>
      <c r="F14" s="36"/>
      <c r="G14" s="35" t="s">
        <v>407</v>
      </c>
      <c r="H14" s="35"/>
      <c r="I14" s="35"/>
      <c r="J14" s="36"/>
      <c r="K14" s="35" t="s">
        <v>409</v>
      </c>
      <c r="L14" s="35"/>
      <c r="M14" s="35"/>
      <c r="N14" s="36"/>
      <c r="O14" s="35" t="s">
        <v>411</v>
      </c>
      <c r="P14" s="35"/>
      <c r="Q14" s="35"/>
      <c r="R14" s="36"/>
      <c r="S14" s="35" t="s">
        <v>412</v>
      </c>
      <c r="T14" s="35"/>
      <c r="U14" s="35"/>
      <c r="V14" s="36"/>
      <c r="W14" s="35" t="s">
        <v>414</v>
      </c>
      <c r="X14" s="35"/>
      <c r="Y14" s="35"/>
    </row>
    <row r="15" spans="1:26" ht="15.75" thickBot="1">
      <c r="A15" s="12"/>
      <c r="B15" s="36"/>
      <c r="C15" s="26"/>
      <c r="D15" s="26"/>
      <c r="E15" s="26"/>
      <c r="F15" s="36"/>
      <c r="G15" s="26" t="s">
        <v>408</v>
      </c>
      <c r="H15" s="26"/>
      <c r="I15" s="26"/>
      <c r="J15" s="36"/>
      <c r="K15" s="26" t="s">
        <v>410</v>
      </c>
      <c r="L15" s="26"/>
      <c r="M15" s="26"/>
      <c r="N15" s="36"/>
      <c r="O15" s="26" t="s">
        <v>410</v>
      </c>
      <c r="P15" s="26"/>
      <c r="Q15" s="26"/>
      <c r="R15" s="36"/>
      <c r="S15" s="26" t="s">
        <v>413</v>
      </c>
      <c r="T15" s="26"/>
      <c r="U15" s="26"/>
      <c r="V15" s="36"/>
      <c r="W15" s="26"/>
      <c r="X15" s="26"/>
      <c r="Y15" s="26"/>
    </row>
    <row r="16" spans="1:26">
      <c r="A16" s="12"/>
      <c r="B16" s="150" t="s">
        <v>415</v>
      </c>
      <c r="C16" s="37"/>
      <c r="D16" s="37"/>
      <c r="E16" s="37"/>
      <c r="F16" s="17"/>
      <c r="G16" s="37"/>
      <c r="H16" s="37"/>
      <c r="I16" s="37"/>
      <c r="J16" s="17"/>
      <c r="K16" s="37"/>
      <c r="L16" s="37"/>
      <c r="M16" s="37"/>
      <c r="N16" s="17"/>
      <c r="O16" s="37"/>
      <c r="P16" s="37"/>
      <c r="Q16" s="37"/>
      <c r="R16" s="17"/>
      <c r="S16" s="37"/>
      <c r="T16" s="37"/>
      <c r="U16" s="37"/>
      <c r="V16" s="17"/>
      <c r="W16" s="37"/>
      <c r="X16" s="37"/>
      <c r="Y16" s="37"/>
    </row>
    <row r="17" spans="1:25">
      <c r="A17" s="12"/>
      <c r="B17" s="18" t="s">
        <v>23</v>
      </c>
      <c r="C17" s="42"/>
      <c r="D17" s="42"/>
      <c r="E17" s="42"/>
      <c r="F17" s="20"/>
      <c r="G17" s="42"/>
      <c r="H17" s="42"/>
      <c r="I17" s="42"/>
      <c r="J17" s="20"/>
      <c r="K17" s="42"/>
      <c r="L17" s="42"/>
      <c r="M17" s="42"/>
      <c r="N17" s="20"/>
      <c r="O17" s="42"/>
      <c r="P17" s="42"/>
      <c r="Q17" s="42"/>
      <c r="R17" s="20"/>
      <c r="S17" s="42"/>
      <c r="T17" s="42"/>
      <c r="U17" s="42"/>
      <c r="V17" s="20"/>
      <c r="W17" s="42"/>
      <c r="X17" s="42"/>
      <c r="Y17" s="42"/>
    </row>
    <row r="18" spans="1:25">
      <c r="A18" s="12"/>
      <c r="B18" s="140" t="s">
        <v>24</v>
      </c>
      <c r="C18" s="44" t="s">
        <v>162</v>
      </c>
      <c r="D18" s="27" t="s">
        <v>184</v>
      </c>
      <c r="E18" s="36"/>
      <c r="F18" s="36"/>
      <c r="G18" s="44" t="s">
        <v>162</v>
      </c>
      <c r="H18" s="46">
        <v>338709</v>
      </c>
      <c r="I18" s="36"/>
      <c r="J18" s="36"/>
      <c r="K18" s="44" t="s">
        <v>162</v>
      </c>
      <c r="L18" s="46">
        <v>17505</v>
      </c>
      <c r="M18" s="36"/>
      <c r="N18" s="36"/>
      <c r="O18" s="44" t="s">
        <v>162</v>
      </c>
      <c r="P18" s="46">
        <v>21186</v>
      </c>
      <c r="Q18" s="36"/>
      <c r="R18" s="36"/>
      <c r="S18" s="44" t="s">
        <v>162</v>
      </c>
      <c r="T18" s="27" t="s">
        <v>184</v>
      </c>
      <c r="U18" s="36"/>
      <c r="V18" s="36"/>
      <c r="W18" s="44" t="s">
        <v>162</v>
      </c>
      <c r="X18" s="46">
        <v>377400</v>
      </c>
      <c r="Y18" s="36"/>
    </row>
    <row r="19" spans="1:25">
      <c r="A19" s="12"/>
      <c r="B19" s="140"/>
      <c r="C19" s="44"/>
      <c r="D19" s="27"/>
      <c r="E19" s="36"/>
      <c r="F19" s="36"/>
      <c r="G19" s="44"/>
      <c r="H19" s="46"/>
      <c r="I19" s="36"/>
      <c r="J19" s="36"/>
      <c r="K19" s="44"/>
      <c r="L19" s="46"/>
      <c r="M19" s="36"/>
      <c r="N19" s="36"/>
      <c r="O19" s="44"/>
      <c r="P19" s="46"/>
      <c r="Q19" s="36"/>
      <c r="R19" s="36"/>
      <c r="S19" s="44"/>
      <c r="T19" s="27"/>
      <c r="U19" s="36"/>
      <c r="V19" s="36"/>
      <c r="W19" s="44"/>
      <c r="X19" s="46"/>
      <c r="Y19" s="36"/>
    </row>
    <row r="20" spans="1:25">
      <c r="A20" s="12"/>
      <c r="B20" s="38" t="s">
        <v>25</v>
      </c>
      <c r="C20" s="43" t="s">
        <v>184</v>
      </c>
      <c r="D20" s="43"/>
      <c r="E20" s="42"/>
      <c r="F20" s="42"/>
      <c r="G20" s="41">
        <v>167196</v>
      </c>
      <c r="H20" s="41"/>
      <c r="I20" s="42"/>
      <c r="J20" s="42"/>
      <c r="K20" s="41">
        <v>22250</v>
      </c>
      <c r="L20" s="41"/>
      <c r="M20" s="42"/>
      <c r="N20" s="42"/>
      <c r="O20" s="41">
        <v>6147</v>
      </c>
      <c r="P20" s="41"/>
      <c r="Q20" s="42"/>
      <c r="R20" s="42"/>
      <c r="S20" s="43" t="s">
        <v>184</v>
      </c>
      <c r="T20" s="43"/>
      <c r="U20" s="42"/>
      <c r="V20" s="42"/>
      <c r="W20" s="41">
        <v>195593</v>
      </c>
      <c r="X20" s="41"/>
      <c r="Y20" s="42"/>
    </row>
    <row r="21" spans="1:25">
      <c r="A21" s="12"/>
      <c r="B21" s="38"/>
      <c r="C21" s="43"/>
      <c r="D21" s="43"/>
      <c r="E21" s="42"/>
      <c r="F21" s="42"/>
      <c r="G21" s="41"/>
      <c r="H21" s="41"/>
      <c r="I21" s="42"/>
      <c r="J21" s="42"/>
      <c r="K21" s="41"/>
      <c r="L21" s="41"/>
      <c r="M21" s="42"/>
      <c r="N21" s="42"/>
      <c r="O21" s="41"/>
      <c r="P21" s="41"/>
      <c r="Q21" s="42"/>
      <c r="R21" s="42"/>
      <c r="S21" s="43"/>
      <c r="T21" s="43"/>
      <c r="U21" s="42"/>
      <c r="V21" s="42"/>
      <c r="W21" s="41"/>
      <c r="X21" s="41"/>
      <c r="Y21" s="42"/>
    </row>
    <row r="22" spans="1:25">
      <c r="A22" s="12"/>
      <c r="B22" s="140" t="s">
        <v>416</v>
      </c>
      <c r="C22" s="27" t="s">
        <v>184</v>
      </c>
      <c r="D22" s="27"/>
      <c r="E22" s="36"/>
      <c r="F22" s="36"/>
      <c r="G22" s="46">
        <v>62791</v>
      </c>
      <c r="H22" s="46"/>
      <c r="I22" s="36"/>
      <c r="J22" s="36"/>
      <c r="K22" s="46">
        <v>84908</v>
      </c>
      <c r="L22" s="46"/>
      <c r="M22" s="36"/>
      <c r="N22" s="36"/>
      <c r="O22" s="27">
        <v>728</v>
      </c>
      <c r="P22" s="27"/>
      <c r="Q22" s="36"/>
      <c r="R22" s="36"/>
      <c r="S22" s="27" t="s">
        <v>417</v>
      </c>
      <c r="T22" s="27"/>
      <c r="U22" s="44" t="s">
        <v>164</v>
      </c>
      <c r="V22" s="36"/>
      <c r="W22" s="27" t="s">
        <v>184</v>
      </c>
      <c r="X22" s="27"/>
      <c r="Y22" s="36"/>
    </row>
    <row r="23" spans="1:25">
      <c r="A23" s="12"/>
      <c r="B23" s="140"/>
      <c r="C23" s="27"/>
      <c r="D23" s="27"/>
      <c r="E23" s="36"/>
      <c r="F23" s="36"/>
      <c r="G23" s="46"/>
      <c r="H23" s="46"/>
      <c r="I23" s="36"/>
      <c r="J23" s="36"/>
      <c r="K23" s="46"/>
      <c r="L23" s="46"/>
      <c r="M23" s="36"/>
      <c r="N23" s="36"/>
      <c r="O23" s="27"/>
      <c r="P23" s="27"/>
      <c r="Q23" s="36"/>
      <c r="R23" s="36"/>
      <c r="S23" s="27"/>
      <c r="T23" s="27"/>
      <c r="U23" s="44"/>
      <c r="V23" s="36"/>
      <c r="W23" s="27"/>
      <c r="X23" s="27"/>
      <c r="Y23" s="36"/>
    </row>
    <row r="24" spans="1:25">
      <c r="A24" s="12"/>
      <c r="B24" s="38" t="s">
        <v>418</v>
      </c>
      <c r="C24" s="43" t="s">
        <v>184</v>
      </c>
      <c r="D24" s="43"/>
      <c r="E24" s="42"/>
      <c r="F24" s="42"/>
      <c r="G24" s="41">
        <v>173892</v>
      </c>
      <c r="H24" s="41"/>
      <c r="I24" s="42"/>
      <c r="J24" s="42"/>
      <c r="K24" s="41">
        <v>179932</v>
      </c>
      <c r="L24" s="41"/>
      <c r="M24" s="42"/>
      <c r="N24" s="42"/>
      <c r="O24" s="41">
        <v>40563</v>
      </c>
      <c r="P24" s="41"/>
      <c r="Q24" s="42"/>
      <c r="R24" s="42"/>
      <c r="S24" s="43" t="s">
        <v>419</v>
      </c>
      <c r="T24" s="43"/>
      <c r="U24" s="40" t="s">
        <v>164</v>
      </c>
      <c r="V24" s="42"/>
      <c r="W24" s="41">
        <v>358014</v>
      </c>
      <c r="X24" s="41"/>
      <c r="Y24" s="42"/>
    </row>
    <row r="25" spans="1:25">
      <c r="A25" s="12"/>
      <c r="B25" s="38"/>
      <c r="C25" s="43"/>
      <c r="D25" s="43"/>
      <c r="E25" s="42"/>
      <c r="F25" s="42"/>
      <c r="G25" s="41"/>
      <c r="H25" s="41"/>
      <c r="I25" s="42"/>
      <c r="J25" s="42"/>
      <c r="K25" s="41"/>
      <c r="L25" s="41"/>
      <c r="M25" s="42"/>
      <c r="N25" s="42"/>
      <c r="O25" s="41"/>
      <c r="P25" s="41"/>
      <c r="Q25" s="42"/>
      <c r="R25" s="42"/>
      <c r="S25" s="43"/>
      <c r="T25" s="43"/>
      <c r="U25" s="40"/>
      <c r="V25" s="42"/>
      <c r="W25" s="41"/>
      <c r="X25" s="41"/>
      <c r="Y25" s="42"/>
    </row>
    <row r="26" spans="1:25">
      <c r="A26" s="12"/>
      <c r="B26" s="140" t="s">
        <v>27</v>
      </c>
      <c r="C26" s="27" t="s">
        <v>184</v>
      </c>
      <c r="D26" s="27"/>
      <c r="E26" s="36"/>
      <c r="F26" s="36"/>
      <c r="G26" s="46">
        <v>13329</v>
      </c>
      <c r="H26" s="46"/>
      <c r="I26" s="36"/>
      <c r="J26" s="36"/>
      <c r="K26" s="46">
        <v>13369</v>
      </c>
      <c r="L26" s="46"/>
      <c r="M26" s="36"/>
      <c r="N26" s="36"/>
      <c r="O26" s="46">
        <v>8020</v>
      </c>
      <c r="P26" s="46"/>
      <c r="Q26" s="36"/>
      <c r="R26" s="36"/>
      <c r="S26" s="27" t="s">
        <v>184</v>
      </c>
      <c r="T26" s="27"/>
      <c r="U26" s="36"/>
      <c r="V26" s="36"/>
      <c r="W26" s="46">
        <v>34718</v>
      </c>
      <c r="X26" s="46"/>
      <c r="Y26" s="36"/>
    </row>
    <row r="27" spans="1:25">
      <c r="A27" s="12"/>
      <c r="B27" s="140"/>
      <c r="C27" s="27"/>
      <c r="D27" s="27"/>
      <c r="E27" s="36"/>
      <c r="F27" s="36"/>
      <c r="G27" s="46"/>
      <c r="H27" s="46"/>
      <c r="I27" s="36"/>
      <c r="J27" s="36"/>
      <c r="K27" s="46"/>
      <c r="L27" s="46"/>
      <c r="M27" s="36"/>
      <c r="N27" s="36"/>
      <c r="O27" s="46"/>
      <c r="P27" s="46"/>
      <c r="Q27" s="36"/>
      <c r="R27" s="36"/>
      <c r="S27" s="27"/>
      <c r="T27" s="27"/>
      <c r="U27" s="36"/>
      <c r="V27" s="36"/>
      <c r="W27" s="46"/>
      <c r="X27" s="46"/>
      <c r="Y27" s="36"/>
    </row>
    <row r="28" spans="1:25">
      <c r="A28" s="12"/>
      <c r="B28" s="38" t="s">
        <v>28</v>
      </c>
      <c r="C28" s="43" t="s">
        <v>184</v>
      </c>
      <c r="D28" s="43"/>
      <c r="E28" s="42"/>
      <c r="F28" s="42"/>
      <c r="G28" s="41">
        <v>18673</v>
      </c>
      <c r="H28" s="41"/>
      <c r="I28" s="42"/>
      <c r="J28" s="42"/>
      <c r="K28" s="41">
        <v>12356</v>
      </c>
      <c r="L28" s="41"/>
      <c r="M28" s="42"/>
      <c r="N28" s="42"/>
      <c r="O28" s="41">
        <v>1813</v>
      </c>
      <c r="P28" s="41"/>
      <c r="Q28" s="42"/>
      <c r="R28" s="42"/>
      <c r="S28" s="43" t="s">
        <v>184</v>
      </c>
      <c r="T28" s="43"/>
      <c r="U28" s="42"/>
      <c r="V28" s="42"/>
      <c r="W28" s="41">
        <v>32842</v>
      </c>
      <c r="X28" s="41"/>
      <c r="Y28" s="42"/>
    </row>
    <row r="29" spans="1:25" ht="15.75" thickBot="1">
      <c r="A29" s="12"/>
      <c r="B29" s="38"/>
      <c r="C29" s="56"/>
      <c r="D29" s="56"/>
      <c r="E29" s="54"/>
      <c r="F29" s="42"/>
      <c r="G29" s="52"/>
      <c r="H29" s="52"/>
      <c r="I29" s="54"/>
      <c r="J29" s="42"/>
      <c r="K29" s="52"/>
      <c r="L29" s="52"/>
      <c r="M29" s="54"/>
      <c r="N29" s="42"/>
      <c r="O29" s="52"/>
      <c r="P29" s="52"/>
      <c r="Q29" s="54"/>
      <c r="R29" s="42"/>
      <c r="S29" s="56"/>
      <c r="T29" s="56"/>
      <c r="U29" s="54"/>
      <c r="V29" s="42"/>
      <c r="W29" s="52"/>
      <c r="X29" s="52"/>
      <c r="Y29" s="54"/>
    </row>
    <row r="30" spans="1:25">
      <c r="A30" s="12"/>
      <c r="B30" s="152" t="s">
        <v>29</v>
      </c>
      <c r="C30" s="133" t="s">
        <v>184</v>
      </c>
      <c r="D30" s="133"/>
      <c r="E30" s="37"/>
      <c r="F30" s="36"/>
      <c r="G30" s="59">
        <v>774590</v>
      </c>
      <c r="H30" s="59"/>
      <c r="I30" s="37"/>
      <c r="J30" s="36"/>
      <c r="K30" s="59">
        <v>330320</v>
      </c>
      <c r="L30" s="59"/>
      <c r="M30" s="37"/>
      <c r="N30" s="36"/>
      <c r="O30" s="59">
        <v>78457</v>
      </c>
      <c r="P30" s="59"/>
      <c r="Q30" s="37"/>
      <c r="R30" s="36"/>
      <c r="S30" s="133" t="s">
        <v>420</v>
      </c>
      <c r="T30" s="133"/>
      <c r="U30" s="62" t="s">
        <v>164</v>
      </c>
      <c r="V30" s="36"/>
      <c r="W30" s="59">
        <v>998567</v>
      </c>
      <c r="X30" s="59"/>
      <c r="Y30" s="37"/>
    </row>
    <row r="31" spans="1:25">
      <c r="A31" s="12"/>
      <c r="B31" s="152"/>
      <c r="C31" s="153"/>
      <c r="D31" s="153"/>
      <c r="E31" s="154"/>
      <c r="F31" s="36"/>
      <c r="G31" s="155"/>
      <c r="H31" s="155"/>
      <c r="I31" s="154"/>
      <c r="J31" s="36"/>
      <c r="K31" s="155"/>
      <c r="L31" s="155"/>
      <c r="M31" s="154"/>
      <c r="N31" s="36"/>
      <c r="O31" s="155"/>
      <c r="P31" s="155"/>
      <c r="Q31" s="154"/>
      <c r="R31" s="36"/>
      <c r="S31" s="153"/>
      <c r="T31" s="153"/>
      <c r="U31" s="156"/>
      <c r="V31" s="36"/>
      <c r="W31" s="155"/>
      <c r="X31" s="155"/>
      <c r="Y31" s="154"/>
    </row>
    <row r="32" spans="1:25">
      <c r="A32" s="12"/>
      <c r="B32" s="40" t="s">
        <v>421</v>
      </c>
      <c r="C32" s="43" t="s">
        <v>184</v>
      </c>
      <c r="D32" s="43"/>
      <c r="E32" s="42"/>
      <c r="F32" s="42"/>
      <c r="G32" s="41">
        <v>157206</v>
      </c>
      <c r="H32" s="41"/>
      <c r="I32" s="42"/>
      <c r="J32" s="42"/>
      <c r="K32" s="41">
        <v>156962</v>
      </c>
      <c r="L32" s="41"/>
      <c r="M32" s="42"/>
      <c r="N32" s="42"/>
      <c r="O32" s="41">
        <v>27490</v>
      </c>
      <c r="P32" s="41"/>
      <c r="Q32" s="42"/>
      <c r="R32" s="42"/>
      <c r="S32" s="43" t="s">
        <v>184</v>
      </c>
      <c r="T32" s="43"/>
      <c r="U32" s="42"/>
      <c r="V32" s="42"/>
      <c r="W32" s="41">
        <v>341658</v>
      </c>
      <c r="X32" s="41"/>
      <c r="Y32" s="42"/>
    </row>
    <row r="33" spans="1:25">
      <c r="A33" s="12"/>
      <c r="B33" s="40"/>
      <c r="C33" s="43"/>
      <c r="D33" s="43"/>
      <c r="E33" s="42"/>
      <c r="F33" s="42"/>
      <c r="G33" s="41"/>
      <c r="H33" s="41"/>
      <c r="I33" s="42"/>
      <c r="J33" s="42"/>
      <c r="K33" s="41"/>
      <c r="L33" s="41"/>
      <c r="M33" s="42"/>
      <c r="N33" s="42"/>
      <c r="O33" s="41"/>
      <c r="P33" s="41"/>
      <c r="Q33" s="42"/>
      <c r="R33" s="42"/>
      <c r="S33" s="43"/>
      <c r="T33" s="43"/>
      <c r="U33" s="42"/>
      <c r="V33" s="42"/>
      <c r="W33" s="41"/>
      <c r="X33" s="41"/>
      <c r="Y33" s="42"/>
    </row>
    <row r="34" spans="1:25">
      <c r="A34" s="12"/>
      <c r="B34" s="44" t="s">
        <v>32</v>
      </c>
      <c r="C34" s="27" t="s">
        <v>184</v>
      </c>
      <c r="D34" s="27"/>
      <c r="E34" s="36"/>
      <c r="F34" s="36"/>
      <c r="G34" s="46">
        <v>136570</v>
      </c>
      <c r="H34" s="46"/>
      <c r="I34" s="36"/>
      <c r="J34" s="36"/>
      <c r="K34" s="27" t="s">
        <v>184</v>
      </c>
      <c r="L34" s="27"/>
      <c r="M34" s="36"/>
      <c r="N34" s="36"/>
      <c r="O34" s="46">
        <v>42289</v>
      </c>
      <c r="P34" s="46"/>
      <c r="Q34" s="36"/>
      <c r="R34" s="36"/>
      <c r="S34" s="27" t="s">
        <v>184</v>
      </c>
      <c r="T34" s="27"/>
      <c r="U34" s="36"/>
      <c r="V34" s="36"/>
      <c r="W34" s="46">
        <v>178859</v>
      </c>
      <c r="X34" s="46"/>
      <c r="Y34" s="36"/>
    </row>
    <row r="35" spans="1:25">
      <c r="A35" s="12"/>
      <c r="B35" s="44"/>
      <c r="C35" s="27"/>
      <c r="D35" s="27"/>
      <c r="E35" s="36"/>
      <c r="F35" s="36"/>
      <c r="G35" s="46"/>
      <c r="H35" s="46"/>
      <c r="I35" s="36"/>
      <c r="J35" s="36"/>
      <c r="K35" s="27"/>
      <c r="L35" s="27"/>
      <c r="M35" s="36"/>
      <c r="N35" s="36"/>
      <c r="O35" s="46"/>
      <c r="P35" s="46"/>
      <c r="Q35" s="36"/>
      <c r="R35" s="36"/>
      <c r="S35" s="27"/>
      <c r="T35" s="27"/>
      <c r="U35" s="36"/>
      <c r="V35" s="36"/>
      <c r="W35" s="46"/>
      <c r="X35" s="46"/>
      <c r="Y35" s="36"/>
    </row>
    <row r="36" spans="1:25">
      <c r="A36" s="12"/>
      <c r="B36" s="40" t="s">
        <v>31</v>
      </c>
      <c r="C36" s="43" t="s">
        <v>184</v>
      </c>
      <c r="D36" s="43"/>
      <c r="E36" s="42"/>
      <c r="F36" s="42"/>
      <c r="G36" s="41">
        <v>229440</v>
      </c>
      <c r="H36" s="41"/>
      <c r="I36" s="42"/>
      <c r="J36" s="42"/>
      <c r="K36" s="41">
        <v>85500</v>
      </c>
      <c r="L36" s="41"/>
      <c r="M36" s="42"/>
      <c r="N36" s="42"/>
      <c r="O36" s="43">
        <v>15</v>
      </c>
      <c r="P36" s="43"/>
      <c r="Q36" s="42"/>
      <c r="R36" s="42"/>
      <c r="S36" s="43" t="s">
        <v>184</v>
      </c>
      <c r="T36" s="43"/>
      <c r="U36" s="42"/>
      <c r="V36" s="42"/>
      <c r="W36" s="41">
        <v>314955</v>
      </c>
      <c r="X36" s="41"/>
      <c r="Y36" s="42"/>
    </row>
    <row r="37" spans="1:25">
      <c r="A37" s="12"/>
      <c r="B37" s="40"/>
      <c r="C37" s="43"/>
      <c r="D37" s="43"/>
      <c r="E37" s="42"/>
      <c r="F37" s="42"/>
      <c r="G37" s="41"/>
      <c r="H37" s="41"/>
      <c r="I37" s="42"/>
      <c r="J37" s="42"/>
      <c r="K37" s="41"/>
      <c r="L37" s="41"/>
      <c r="M37" s="42"/>
      <c r="N37" s="42"/>
      <c r="O37" s="43"/>
      <c r="P37" s="43"/>
      <c r="Q37" s="42"/>
      <c r="R37" s="42"/>
      <c r="S37" s="43"/>
      <c r="T37" s="43"/>
      <c r="U37" s="42"/>
      <c r="V37" s="42"/>
      <c r="W37" s="41"/>
      <c r="X37" s="41"/>
      <c r="Y37" s="42"/>
    </row>
    <row r="38" spans="1:25">
      <c r="A38" s="12"/>
      <c r="B38" s="44" t="s">
        <v>33</v>
      </c>
      <c r="C38" s="27" t="s">
        <v>184</v>
      </c>
      <c r="D38" s="27"/>
      <c r="E38" s="36"/>
      <c r="F38" s="36"/>
      <c r="G38" s="46">
        <v>6361</v>
      </c>
      <c r="H38" s="46"/>
      <c r="I38" s="36"/>
      <c r="J38" s="36"/>
      <c r="K38" s="27" t="s">
        <v>184</v>
      </c>
      <c r="L38" s="27"/>
      <c r="M38" s="36"/>
      <c r="N38" s="36"/>
      <c r="O38" s="27" t="s">
        <v>184</v>
      </c>
      <c r="P38" s="27"/>
      <c r="Q38" s="36"/>
      <c r="R38" s="36"/>
      <c r="S38" s="27" t="s">
        <v>184</v>
      </c>
      <c r="T38" s="27"/>
      <c r="U38" s="36"/>
      <c r="V38" s="36"/>
      <c r="W38" s="46">
        <v>6361</v>
      </c>
      <c r="X38" s="46"/>
      <c r="Y38" s="36"/>
    </row>
    <row r="39" spans="1:25">
      <c r="A39" s="12"/>
      <c r="B39" s="44"/>
      <c r="C39" s="27"/>
      <c r="D39" s="27"/>
      <c r="E39" s="36"/>
      <c r="F39" s="36"/>
      <c r="G39" s="46"/>
      <c r="H39" s="46"/>
      <c r="I39" s="36"/>
      <c r="J39" s="36"/>
      <c r="K39" s="27"/>
      <c r="L39" s="27"/>
      <c r="M39" s="36"/>
      <c r="N39" s="36"/>
      <c r="O39" s="27"/>
      <c r="P39" s="27"/>
      <c r="Q39" s="36"/>
      <c r="R39" s="36"/>
      <c r="S39" s="27"/>
      <c r="T39" s="27"/>
      <c r="U39" s="36"/>
      <c r="V39" s="36"/>
      <c r="W39" s="46"/>
      <c r="X39" s="46"/>
      <c r="Y39" s="36"/>
    </row>
    <row r="40" spans="1:25">
      <c r="A40" s="12"/>
      <c r="B40" s="40" t="s">
        <v>34</v>
      </c>
      <c r="C40" s="43" t="s">
        <v>184</v>
      </c>
      <c r="D40" s="43"/>
      <c r="E40" s="42"/>
      <c r="F40" s="42"/>
      <c r="G40" s="41">
        <v>11934</v>
      </c>
      <c r="H40" s="41"/>
      <c r="I40" s="42"/>
      <c r="J40" s="42"/>
      <c r="K40" s="43">
        <v>852</v>
      </c>
      <c r="L40" s="43"/>
      <c r="M40" s="42"/>
      <c r="N40" s="42"/>
      <c r="O40" s="43" t="s">
        <v>184</v>
      </c>
      <c r="P40" s="43"/>
      <c r="Q40" s="42"/>
      <c r="R40" s="42"/>
      <c r="S40" s="43" t="s">
        <v>184</v>
      </c>
      <c r="T40" s="43"/>
      <c r="U40" s="42"/>
      <c r="V40" s="42"/>
      <c r="W40" s="41">
        <v>12786</v>
      </c>
      <c r="X40" s="41"/>
      <c r="Y40" s="42"/>
    </row>
    <row r="41" spans="1:25">
      <c r="A41" s="12"/>
      <c r="B41" s="40"/>
      <c r="C41" s="43"/>
      <c r="D41" s="43"/>
      <c r="E41" s="42"/>
      <c r="F41" s="42"/>
      <c r="G41" s="41"/>
      <c r="H41" s="41"/>
      <c r="I41" s="42"/>
      <c r="J41" s="42"/>
      <c r="K41" s="43"/>
      <c r="L41" s="43"/>
      <c r="M41" s="42"/>
      <c r="N41" s="42"/>
      <c r="O41" s="43"/>
      <c r="P41" s="43"/>
      <c r="Q41" s="42"/>
      <c r="R41" s="42"/>
      <c r="S41" s="43"/>
      <c r="T41" s="43"/>
      <c r="U41" s="42"/>
      <c r="V41" s="42"/>
      <c r="W41" s="41"/>
      <c r="X41" s="41"/>
      <c r="Y41" s="42"/>
    </row>
    <row r="42" spans="1:25">
      <c r="A42" s="12"/>
      <c r="B42" s="44" t="s">
        <v>422</v>
      </c>
      <c r="C42" s="27" t="s">
        <v>184</v>
      </c>
      <c r="D42" s="27"/>
      <c r="E42" s="36"/>
      <c r="F42" s="36"/>
      <c r="G42" s="27" t="s">
        <v>184</v>
      </c>
      <c r="H42" s="27"/>
      <c r="I42" s="36"/>
      <c r="J42" s="36"/>
      <c r="K42" s="46">
        <v>279897</v>
      </c>
      <c r="L42" s="46"/>
      <c r="M42" s="36"/>
      <c r="N42" s="36"/>
      <c r="O42" s="27" t="s">
        <v>184</v>
      </c>
      <c r="P42" s="27"/>
      <c r="Q42" s="36"/>
      <c r="R42" s="36"/>
      <c r="S42" s="27" t="s">
        <v>423</v>
      </c>
      <c r="T42" s="27"/>
      <c r="U42" s="44" t="s">
        <v>164</v>
      </c>
      <c r="V42" s="36"/>
      <c r="W42" s="27" t="s">
        <v>184</v>
      </c>
      <c r="X42" s="27"/>
      <c r="Y42" s="36"/>
    </row>
    <row r="43" spans="1:25">
      <c r="A43" s="12"/>
      <c r="B43" s="44"/>
      <c r="C43" s="27"/>
      <c r="D43" s="27"/>
      <c r="E43" s="36"/>
      <c r="F43" s="36"/>
      <c r="G43" s="27"/>
      <c r="H43" s="27"/>
      <c r="I43" s="36"/>
      <c r="J43" s="36"/>
      <c r="K43" s="46"/>
      <c r="L43" s="46"/>
      <c r="M43" s="36"/>
      <c r="N43" s="36"/>
      <c r="O43" s="27"/>
      <c r="P43" s="27"/>
      <c r="Q43" s="36"/>
      <c r="R43" s="36"/>
      <c r="S43" s="27"/>
      <c r="T43" s="27"/>
      <c r="U43" s="44"/>
      <c r="V43" s="36"/>
      <c r="W43" s="27"/>
      <c r="X43" s="27"/>
      <c r="Y43" s="36"/>
    </row>
    <row r="44" spans="1:25">
      <c r="A44" s="12"/>
      <c r="B44" s="40" t="s">
        <v>424</v>
      </c>
      <c r="C44" s="43" t="s">
        <v>184</v>
      </c>
      <c r="D44" s="43"/>
      <c r="E44" s="42"/>
      <c r="F44" s="42"/>
      <c r="G44" s="41">
        <v>100000</v>
      </c>
      <c r="H44" s="41"/>
      <c r="I44" s="42"/>
      <c r="J44" s="42"/>
      <c r="K44" s="43" t="s">
        <v>184</v>
      </c>
      <c r="L44" s="43"/>
      <c r="M44" s="42"/>
      <c r="N44" s="42"/>
      <c r="O44" s="43" t="s">
        <v>184</v>
      </c>
      <c r="P44" s="43"/>
      <c r="Q44" s="42"/>
      <c r="R44" s="42"/>
      <c r="S44" s="43" t="s">
        <v>425</v>
      </c>
      <c r="T44" s="43"/>
      <c r="U44" s="40" t="s">
        <v>164</v>
      </c>
      <c r="V44" s="42"/>
      <c r="W44" s="43" t="s">
        <v>184</v>
      </c>
      <c r="X44" s="43"/>
      <c r="Y44" s="42"/>
    </row>
    <row r="45" spans="1:25">
      <c r="A45" s="12"/>
      <c r="B45" s="40"/>
      <c r="C45" s="43"/>
      <c r="D45" s="43"/>
      <c r="E45" s="42"/>
      <c r="F45" s="42"/>
      <c r="G45" s="41"/>
      <c r="H45" s="41"/>
      <c r="I45" s="42"/>
      <c r="J45" s="42"/>
      <c r="K45" s="43"/>
      <c r="L45" s="43"/>
      <c r="M45" s="42"/>
      <c r="N45" s="42"/>
      <c r="O45" s="43"/>
      <c r="P45" s="43"/>
      <c r="Q45" s="42"/>
      <c r="R45" s="42"/>
      <c r="S45" s="43"/>
      <c r="T45" s="43"/>
      <c r="U45" s="40"/>
      <c r="V45" s="42"/>
      <c r="W45" s="43"/>
      <c r="X45" s="43"/>
      <c r="Y45" s="42"/>
    </row>
    <row r="46" spans="1:25">
      <c r="A46" s="12"/>
      <c r="B46" s="44" t="s">
        <v>426</v>
      </c>
      <c r="C46" s="46">
        <v>805713</v>
      </c>
      <c r="D46" s="46"/>
      <c r="E46" s="36"/>
      <c r="F46" s="36"/>
      <c r="G46" s="46">
        <v>591454</v>
      </c>
      <c r="H46" s="46"/>
      <c r="I46" s="36"/>
      <c r="J46" s="36"/>
      <c r="K46" s="46">
        <v>10173</v>
      </c>
      <c r="L46" s="46"/>
      <c r="M46" s="36"/>
      <c r="N46" s="36"/>
      <c r="O46" s="27" t="s">
        <v>184</v>
      </c>
      <c r="P46" s="27"/>
      <c r="Q46" s="36"/>
      <c r="R46" s="36"/>
      <c r="S46" s="27" t="s">
        <v>427</v>
      </c>
      <c r="T46" s="27"/>
      <c r="U46" s="44" t="s">
        <v>164</v>
      </c>
      <c r="V46" s="36"/>
      <c r="W46" s="27" t="s">
        <v>184</v>
      </c>
      <c r="X46" s="27"/>
      <c r="Y46" s="36"/>
    </row>
    <row r="47" spans="1:25" ht="15.75" thickBot="1">
      <c r="A47" s="12"/>
      <c r="B47" s="44"/>
      <c r="C47" s="47"/>
      <c r="D47" s="47"/>
      <c r="E47" s="48"/>
      <c r="F47" s="36"/>
      <c r="G47" s="47"/>
      <c r="H47" s="47"/>
      <c r="I47" s="48"/>
      <c r="J47" s="36"/>
      <c r="K47" s="47"/>
      <c r="L47" s="47"/>
      <c r="M47" s="48"/>
      <c r="N47" s="36"/>
      <c r="O47" s="28"/>
      <c r="P47" s="28"/>
      <c r="Q47" s="48"/>
      <c r="R47" s="36"/>
      <c r="S47" s="28"/>
      <c r="T47" s="28"/>
      <c r="U47" s="63"/>
      <c r="V47" s="36"/>
      <c r="W47" s="28"/>
      <c r="X47" s="28"/>
      <c r="Y47" s="48"/>
    </row>
    <row r="48" spans="1:25">
      <c r="A48" s="12"/>
      <c r="B48" s="157" t="s">
        <v>35</v>
      </c>
      <c r="C48" s="49" t="s">
        <v>162</v>
      </c>
      <c r="D48" s="51">
        <v>805713</v>
      </c>
      <c r="E48" s="53"/>
      <c r="F48" s="42"/>
      <c r="G48" s="49" t="s">
        <v>162</v>
      </c>
      <c r="H48" s="51">
        <v>2007555</v>
      </c>
      <c r="I48" s="53"/>
      <c r="J48" s="42"/>
      <c r="K48" s="49" t="s">
        <v>162</v>
      </c>
      <c r="L48" s="51">
        <v>863704</v>
      </c>
      <c r="M48" s="53"/>
      <c r="N48" s="42"/>
      <c r="O48" s="49" t="s">
        <v>162</v>
      </c>
      <c r="P48" s="51">
        <v>148251</v>
      </c>
      <c r="Q48" s="53"/>
      <c r="R48" s="42"/>
      <c r="S48" s="49" t="s">
        <v>162</v>
      </c>
      <c r="T48" s="55" t="s">
        <v>428</v>
      </c>
      <c r="U48" s="49" t="s">
        <v>164</v>
      </c>
      <c r="V48" s="42"/>
      <c r="W48" s="49" t="s">
        <v>162</v>
      </c>
      <c r="X48" s="51">
        <v>1853186</v>
      </c>
      <c r="Y48" s="53"/>
    </row>
    <row r="49" spans="1:25" ht="15.75" thickBot="1">
      <c r="A49" s="12"/>
      <c r="B49" s="157"/>
      <c r="C49" s="142"/>
      <c r="D49" s="143"/>
      <c r="E49" s="81"/>
      <c r="F49" s="42"/>
      <c r="G49" s="142"/>
      <c r="H49" s="143"/>
      <c r="I49" s="81"/>
      <c r="J49" s="42"/>
      <c r="K49" s="142"/>
      <c r="L49" s="143"/>
      <c r="M49" s="81"/>
      <c r="N49" s="42"/>
      <c r="O49" s="142"/>
      <c r="P49" s="143"/>
      <c r="Q49" s="81"/>
      <c r="R49" s="42"/>
      <c r="S49" s="142"/>
      <c r="T49" s="158"/>
      <c r="U49" s="142"/>
      <c r="V49" s="42"/>
      <c r="W49" s="142"/>
      <c r="X49" s="143"/>
      <c r="Y49" s="81"/>
    </row>
    <row r="50" spans="1:25" ht="15.75" thickTop="1">
      <c r="A50" s="12"/>
      <c r="B50" s="17"/>
      <c r="C50" s="118"/>
      <c r="D50" s="118"/>
      <c r="E50" s="118"/>
      <c r="F50" s="17"/>
      <c r="G50" s="118"/>
      <c r="H50" s="118"/>
      <c r="I50" s="118"/>
      <c r="J50" s="17"/>
      <c r="K50" s="118"/>
      <c r="L50" s="118"/>
      <c r="M50" s="118"/>
      <c r="N50" s="17"/>
      <c r="O50" s="118"/>
      <c r="P50" s="118"/>
      <c r="Q50" s="118"/>
      <c r="R50" s="17"/>
      <c r="S50" s="118"/>
      <c r="T50" s="118"/>
      <c r="U50" s="118"/>
      <c r="V50" s="17"/>
      <c r="W50" s="118"/>
      <c r="X50" s="118"/>
      <c r="Y50" s="118"/>
    </row>
    <row r="51" spans="1:25">
      <c r="A51" s="12"/>
      <c r="B51" s="151" t="s">
        <v>429</v>
      </c>
      <c r="C51" s="42"/>
      <c r="D51" s="42"/>
      <c r="E51" s="42"/>
      <c r="F51" s="20"/>
      <c r="G51" s="42"/>
      <c r="H51" s="42"/>
      <c r="I51" s="42"/>
      <c r="J51" s="20"/>
      <c r="K51" s="42"/>
      <c r="L51" s="42"/>
      <c r="M51" s="42"/>
      <c r="N51" s="20"/>
      <c r="O51" s="42"/>
      <c r="P51" s="42"/>
      <c r="Q51" s="42"/>
      <c r="R51" s="20"/>
      <c r="S51" s="42"/>
      <c r="T51" s="42"/>
      <c r="U51" s="42"/>
      <c r="V51" s="20"/>
      <c r="W51" s="42"/>
      <c r="X51" s="42"/>
      <c r="Y51" s="42"/>
    </row>
    <row r="52" spans="1:25">
      <c r="A52" s="12"/>
      <c r="B52" s="14" t="s">
        <v>36</v>
      </c>
      <c r="C52" s="36"/>
      <c r="D52" s="36"/>
      <c r="E52" s="36"/>
      <c r="F52" s="17"/>
      <c r="G52" s="36"/>
      <c r="H52" s="36"/>
      <c r="I52" s="36"/>
      <c r="J52" s="17"/>
      <c r="K52" s="36"/>
      <c r="L52" s="36"/>
      <c r="M52" s="36"/>
      <c r="N52" s="17"/>
      <c r="O52" s="36"/>
      <c r="P52" s="36"/>
      <c r="Q52" s="36"/>
      <c r="R52" s="17"/>
      <c r="S52" s="36"/>
      <c r="T52" s="36"/>
      <c r="U52" s="36"/>
      <c r="V52" s="17"/>
      <c r="W52" s="36"/>
      <c r="X52" s="36"/>
      <c r="Y52" s="36"/>
    </row>
    <row r="53" spans="1:25">
      <c r="A53" s="12"/>
      <c r="B53" s="38" t="s">
        <v>37</v>
      </c>
      <c r="C53" s="40" t="s">
        <v>162</v>
      </c>
      <c r="D53" s="43" t="s">
        <v>184</v>
      </c>
      <c r="E53" s="42"/>
      <c r="F53" s="42"/>
      <c r="G53" s="40" t="s">
        <v>162</v>
      </c>
      <c r="H53" s="41">
        <v>61014</v>
      </c>
      <c r="I53" s="42"/>
      <c r="J53" s="42"/>
      <c r="K53" s="40" t="s">
        <v>162</v>
      </c>
      <c r="L53" s="41">
        <v>22936</v>
      </c>
      <c r="M53" s="42"/>
      <c r="N53" s="42"/>
      <c r="O53" s="40" t="s">
        <v>162</v>
      </c>
      <c r="P53" s="41">
        <v>10179</v>
      </c>
      <c r="Q53" s="42"/>
      <c r="R53" s="42"/>
      <c r="S53" s="40" t="s">
        <v>162</v>
      </c>
      <c r="T53" s="43" t="s">
        <v>184</v>
      </c>
      <c r="U53" s="42"/>
      <c r="V53" s="42"/>
      <c r="W53" s="40" t="s">
        <v>162</v>
      </c>
      <c r="X53" s="41">
        <v>94129</v>
      </c>
      <c r="Y53" s="42"/>
    </row>
    <row r="54" spans="1:25">
      <c r="A54" s="12"/>
      <c r="B54" s="38"/>
      <c r="C54" s="40"/>
      <c r="D54" s="43"/>
      <c r="E54" s="42"/>
      <c r="F54" s="42"/>
      <c r="G54" s="40"/>
      <c r="H54" s="41"/>
      <c r="I54" s="42"/>
      <c r="J54" s="42"/>
      <c r="K54" s="40"/>
      <c r="L54" s="41"/>
      <c r="M54" s="42"/>
      <c r="N54" s="42"/>
      <c r="O54" s="40"/>
      <c r="P54" s="41"/>
      <c r="Q54" s="42"/>
      <c r="R54" s="42"/>
      <c r="S54" s="40"/>
      <c r="T54" s="43"/>
      <c r="U54" s="42"/>
      <c r="V54" s="42"/>
      <c r="W54" s="40"/>
      <c r="X54" s="41"/>
      <c r="Y54" s="42"/>
    </row>
    <row r="55" spans="1:25">
      <c r="A55" s="12"/>
      <c r="B55" s="140" t="s">
        <v>430</v>
      </c>
      <c r="C55" s="27" t="s">
        <v>184</v>
      </c>
      <c r="D55" s="27"/>
      <c r="E55" s="36"/>
      <c r="F55" s="36"/>
      <c r="G55" s="46">
        <v>84259</v>
      </c>
      <c r="H55" s="46"/>
      <c r="I55" s="36"/>
      <c r="J55" s="36"/>
      <c r="K55" s="46">
        <v>60851</v>
      </c>
      <c r="L55" s="46"/>
      <c r="M55" s="36"/>
      <c r="N55" s="36"/>
      <c r="O55" s="46">
        <v>3316</v>
      </c>
      <c r="P55" s="46"/>
      <c r="Q55" s="36"/>
      <c r="R55" s="36"/>
      <c r="S55" s="27" t="s">
        <v>417</v>
      </c>
      <c r="T55" s="27"/>
      <c r="U55" s="44" t="s">
        <v>164</v>
      </c>
      <c r="V55" s="36"/>
      <c r="W55" s="27" t="s">
        <v>184</v>
      </c>
      <c r="X55" s="27"/>
      <c r="Y55" s="36"/>
    </row>
    <row r="56" spans="1:25">
      <c r="A56" s="12"/>
      <c r="B56" s="140"/>
      <c r="C56" s="27"/>
      <c r="D56" s="27"/>
      <c r="E56" s="36"/>
      <c r="F56" s="36"/>
      <c r="G56" s="46"/>
      <c r="H56" s="46"/>
      <c r="I56" s="36"/>
      <c r="J56" s="36"/>
      <c r="K56" s="46"/>
      <c r="L56" s="46"/>
      <c r="M56" s="36"/>
      <c r="N56" s="36"/>
      <c r="O56" s="46"/>
      <c r="P56" s="46"/>
      <c r="Q56" s="36"/>
      <c r="R56" s="36"/>
      <c r="S56" s="27"/>
      <c r="T56" s="27"/>
      <c r="U56" s="44"/>
      <c r="V56" s="36"/>
      <c r="W56" s="27"/>
      <c r="X56" s="27"/>
      <c r="Y56" s="36"/>
    </row>
    <row r="57" spans="1:25">
      <c r="A57" s="12"/>
      <c r="B57" s="38" t="s">
        <v>38</v>
      </c>
      <c r="C57" s="43" t="s">
        <v>184</v>
      </c>
      <c r="D57" s="43"/>
      <c r="E57" s="42"/>
      <c r="F57" s="42"/>
      <c r="G57" s="41">
        <v>25078</v>
      </c>
      <c r="H57" s="41"/>
      <c r="I57" s="42"/>
      <c r="J57" s="42"/>
      <c r="K57" s="41">
        <v>54833</v>
      </c>
      <c r="L57" s="41"/>
      <c r="M57" s="42"/>
      <c r="N57" s="42"/>
      <c r="O57" s="41">
        <v>13492</v>
      </c>
      <c r="P57" s="41"/>
      <c r="Q57" s="42"/>
      <c r="R57" s="42"/>
      <c r="S57" s="43" t="s">
        <v>184</v>
      </c>
      <c r="T57" s="43"/>
      <c r="U57" s="42"/>
      <c r="V57" s="42"/>
      <c r="W57" s="41">
        <v>93403</v>
      </c>
      <c r="X57" s="41"/>
      <c r="Y57" s="42"/>
    </row>
    <row r="58" spans="1:25" ht="15.75" thickBot="1">
      <c r="A58" s="12"/>
      <c r="B58" s="38"/>
      <c r="C58" s="56"/>
      <c r="D58" s="56"/>
      <c r="E58" s="54"/>
      <c r="F58" s="42"/>
      <c r="G58" s="52"/>
      <c r="H58" s="52"/>
      <c r="I58" s="54"/>
      <c r="J58" s="42"/>
      <c r="K58" s="52"/>
      <c r="L58" s="52"/>
      <c r="M58" s="54"/>
      <c r="N58" s="42"/>
      <c r="O58" s="52"/>
      <c r="P58" s="52"/>
      <c r="Q58" s="54"/>
      <c r="R58" s="42"/>
      <c r="S58" s="56"/>
      <c r="T58" s="56"/>
      <c r="U58" s="54"/>
      <c r="V58" s="42"/>
      <c r="W58" s="52"/>
      <c r="X58" s="52"/>
      <c r="Y58" s="54"/>
    </row>
    <row r="59" spans="1:25">
      <c r="A59" s="12"/>
      <c r="B59" s="152" t="s">
        <v>39</v>
      </c>
      <c r="C59" s="133" t="s">
        <v>184</v>
      </c>
      <c r="D59" s="133"/>
      <c r="E59" s="37"/>
      <c r="F59" s="36"/>
      <c r="G59" s="59">
        <v>170351</v>
      </c>
      <c r="H59" s="59"/>
      <c r="I59" s="37"/>
      <c r="J59" s="36"/>
      <c r="K59" s="59">
        <v>138620</v>
      </c>
      <c r="L59" s="59"/>
      <c r="M59" s="37"/>
      <c r="N59" s="36"/>
      <c r="O59" s="59">
        <v>26987</v>
      </c>
      <c r="P59" s="59"/>
      <c r="Q59" s="37"/>
      <c r="R59" s="36"/>
      <c r="S59" s="133" t="s">
        <v>417</v>
      </c>
      <c r="T59" s="133"/>
      <c r="U59" s="62" t="s">
        <v>164</v>
      </c>
      <c r="V59" s="36"/>
      <c r="W59" s="59">
        <v>187532</v>
      </c>
      <c r="X59" s="59"/>
      <c r="Y59" s="37"/>
    </row>
    <row r="60" spans="1:25">
      <c r="A60" s="12"/>
      <c r="B60" s="152"/>
      <c r="C60" s="153"/>
      <c r="D60" s="153"/>
      <c r="E60" s="154"/>
      <c r="F60" s="36"/>
      <c r="G60" s="155"/>
      <c r="H60" s="155"/>
      <c r="I60" s="154"/>
      <c r="J60" s="36"/>
      <c r="K60" s="155"/>
      <c r="L60" s="155"/>
      <c r="M60" s="154"/>
      <c r="N60" s="36"/>
      <c r="O60" s="155"/>
      <c r="P60" s="155"/>
      <c r="Q60" s="154"/>
      <c r="R60" s="36"/>
      <c r="S60" s="153"/>
      <c r="T60" s="153"/>
      <c r="U60" s="156"/>
      <c r="V60" s="36"/>
      <c r="W60" s="155"/>
      <c r="X60" s="155"/>
      <c r="Y60" s="154"/>
    </row>
    <row r="61" spans="1:25">
      <c r="A61" s="12"/>
      <c r="B61" s="20"/>
      <c r="C61" s="42"/>
      <c r="D61" s="42"/>
      <c r="E61" s="42"/>
      <c r="F61" s="20"/>
      <c r="G61" s="42"/>
      <c r="H61" s="42"/>
      <c r="I61" s="42"/>
      <c r="J61" s="20"/>
      <c r="K61" s="42"/>
      <c r="L61" s="42"/>
      <c r="M61" s="42"/>
      <c r="N61" s="20"/>
      <c r="O61" s="42"/>
      <c r="P61" s="42"/>
      <c r="Q61" s="42"/>
      <c r="R61" s="20"/>
      <c r="S61" s="42"/>
      <c r="T61" s="42"/>
      <c r="U61" s="42"/>
      <c r="V61" s="20"/>
      <c r="W61" s="42"/>
      <c r="X61" s="42"/>
      <c r="Y61" s="42"/>
    </row>
    <row r="62" spans="1:25">
      <c r="A62" s="12"/>
      <c r="B62" s="44" t="s">
        <v>40</v>
      </c>
      <c r="C62" s="27" t="s">
        <v>184</v>
      </c>
      <c r="D62" s="27"/>
      <c r="E62" s="36"/>
      <c r="F62" s="36"/>
      <c r="G62" s="46">
        <v>566000</v>
      </c>
      <c r="H62" s="46"/>
      <c r="I62" s="36"/>
      <c r="J62" s="36"/>
      <c r="K62" s="27" t="s">
        <v>184</v>
      </c>
      <c r="L62" s="27"/>
      <c r="M62" s="36"/>
      <c r="N62" s="36"/>
      <c r="O62" s="46">
        <v>20349</v>
      </c>
      <c r="P62" s="46"/>
      <c r="Q62" s="36"/>
      <c r="R62" s="36"/>
      <c r="S62" s="27" t="s">
        <v>184</v>
      </c>
      <c r="T62" s="27"/>
      <c r="U62" s="36"/>
      <c r="V62" s="36"/>
      <c r="W62" s="46">
        <v>586349</v>
      </c>
      <c r="X62" s="46"/>
      <c r="Y62" s="36"/>
    </row>
    <row r="63" spans="1:25">
      <c r="A63" s="12"/>
      <c r="B63" s="44"/>
      <c r="C63" s="27"/>
      <c r="D63" s="27"/>
      <c r="E63" s="36"/>
      <c r="F63" s="36"/>
      <c r="G63" s="46"/>
      <c r="H63" s="46"/>
      <c r="I63" s="36"/>
      <c r="J63" s="36"/>
      <c r="K63" s="27"/>
      <c r="L63" s="27"/>
      <c r="M63" s="36"/>
      <c r="N63" s="36"/>
      <c r="O63" s="46"/>
      <c r="P63" s="46"/>
      <c r="Q63" s="36"/>
      <c r="R63" s="36"/>
      <c r="S63" s="27"/>
      <c r="T63" s="27"/>
      <c r="U63" s="36"/>
      <c r="V63" s="36"/>
      <c r="W63" s="46"/>
      <c r="X63" s="46"/>
      <c r="Y63" s="36"/>
    </row>
    <row r="64" spans="1:25">
      <c r="A64" s="12"/>
      <c r="B64" s="40" t="s">
        <v>28</v>
      </c>
      <c r="C64" s="43" t="s">
        <v>184</v>
      </c>
      <c r="D64" s="43"/>
      <c r="E64" s="42"/>
      <c r="F64" s="42"/>
      <c r="G64" s="41">
        <v>80185</v>
      </c>
      <c r="H64" s="41"/>
      <c r="I64" s="42"/>
      <c r="J64" s="42"/>
      <c r="K64" s="41">
        <v>40090</v>
      </c>
      <c r="L64" s="41"/>
      <c r="M64" s="42"/>
      <c r="N64" s="42"/>
      <c r="O64" s="43" t="s">
        <v>184</v>
      </c>
      <c r="P64" s="43"/>
      <c r="Q64" s="42"/>
      <c r="R64" s="42"/>
      <c r="S64" s="43" t="s">
        <v>184</v>
      </c>
      <c r="T64" s="43"/>
      <c r="U64" s="42"/>
      <c r="V64" s="42"/>
      <c r="W64" s="41">
        <v>120275</v>
      </c>
      <c r="X64" s="41"/>
      <c r="Y64" s="42"/>
    </row>
    <row r="65" spans="1:26">
      <c r="A65" s="12"/>
      <c r="B65" s="40"/>
      <c r="C65" s="43"/>
      <c r="D65" s="43"/>
      <c r="E65" s="42"/>
      <c r="F65" s="42"/>
      <c r="G65" s="41"/>
      <c r="H65" s="41"/>
      <c r="I65" s="42"/>
      <c r="J65" s="42"/>
      <c r="K65" s="41"/>
      <c r="L65" s="41"/>
      <c r="M65" s="42"/>
      <c r="N65" s="42"/>
      <c r="O65" s="43"/>
      <c r="P65" s="43"/>
      <c r="Q65" s="42"/>
      <c r="R65" s="42"/>
      <c r="S65" s="43"/>
      <c r="T65" s="43"/>
      <c r="U65" s="42"/>
      <c r="V65" s="42"/>
      <c r="W65" s="41"/>
      <c r="X65" s="41"/>
      <c r="Y65" s="42"/>
    </row>
    <row r="66" spans="1:26">
      <c r="A66" s="12"/>
      <c r="B66" s="44" t="s">
        <v>431</v>
      </c>
      <c r="C66" s="27" t="s">
        <v>184</v>
      </c>
      <c r="D66" s="27"/>
      <c r="E66" s="36"/>
      <c r="F66" s="36"/>
      <c r="G66" s="46">
        <v>279897</v>
      </c>
      <c r="H66" s="46"/>
      <c r="I66" s="36"/>
      <c r="J66" s="36"/>
      <c r="K66" s="27" t="s">
        <v>184</v>
      </c>
      <c r="L66" s="27"/>
      <c r="M66" s="36"/>
      <c r="N66" s="36"/>
      <c r="O66" s="27" t="s">
        <v>184</v>
      </c>
      <c r="P66" s="27"/>
      <c r="Q66" s="36"/>
      <c r="R66" s="36"/>
      <c r="S66" s="27" t="s">
        <v>423</v>
      </c>
      <c r="T66" s="27"/>
      <c r="U66" s="44" t="s">
        <v>164</v>
      </c>
      <c r="V66" s="36"/>
      <c r="W66" s="27" t="s">
        <v>184</v>
      </c>
      <c r="X66" s="27"/>
      <c r="Y66" s="36"/>
    </row>
    <row r="67" spans="1:26">
      <c r="A67" s="12"/>
      <c r="B67" s="44"/>
      <c r="C67" s="27"/>
      <c r="D67" s="27"/>
      <c r="E67" s="36"/>
      <c r="F67" s="36"/>
      <c r="G67" s="46"/>
      <c r="H67" s="46"/>
      <c r="I67" s="36"/>
      <c r="J67" s="36"/>
      <c r="K67" s="27"/>
      <c r="L67" s="27"/>
      <c r="M67" s="36"/>
      <c r="N67" s="36"/>
      <c r="O67" s="27"/>
      <c r="P67" s="27"/>
      <c r="Q67" s="36"/>
      <c r="R67" s="36"/>
      <c r="S67" s="27"/>
      <c r="T67" s="27"/>
      <c r="U67" s="44"/>
      <c r="V67" s="36"/>
      <c r="W67" s="27"/>
      <c r="X67" s="27"/>
      <c r="Y67" s="36"/>
    </row>
    <row r="68" spans="1:26">
      <c r="A68" s="12"/>
      <c r="B68" s="40" t="s">
        <v>432</v>
      </c>
      <c r="C68" s="43" t="s">
        <v>184</v>
      </c>
      <c r="D68" s="43"/>
      <c r="E68" s="42"/>
      <c r="F68" s="42"/>
      <c r="G68" s="43" t="s">
        <v>184</v>
      </c>
      <c r="H68" s="43"/>
      <c r="I68" s="42"/>
      <c r="J68" s="42"/>
      <c r="K68" s="41">
        <v>100000</v>
      </c>
      <c r="L68" s="41"/>
      <c r="M68" s="42"/>
      <c r="N68" s="42"/>
      <c r="O68" s="43" t="s">
        <v>184</v>
      </c>
      <c r="P68" s="43"/>
      <c r="Q68" s="42"/>
      <c r="R68" s="42"/>
      <c r="S68" s="43" t="s">
        <v>425</v>
      </c>
      <c r="T68" s="43"/>
      <c r="U68" s="40" t="s">
        <v>164</v>
      </c>
      <c r="V68" s="42"/>
      <c r="W68" s="43" t="s">
        <v>184</v>
      </c>
      <c r="X68" s="43"/>
      <c r="Y68" s="42"/>
    </row>
    <row r="69" spans="1:26">
      <c r="A69" s="12"/>
      <c r="B69" s="40"/>
      <c r="C69" s="43"/>
      <c r="D69" s="43"/>
      <c r="E69" s="42"/>
      <c r="F69" s="42"/>
      <c r="G69" s="43"/>
      <c r="H69" s="43"/>
      <c r="I69" s="42"/>
      <c r="J69" s="42"/>
      <c r="K69" s="41"/>
      <c r="L69" s="41"/>
      <c r="M69" s="42"/>
      <c r="N69" s="42"/>
      <c r="O69" s="43"/>
      <c r="P69" s="43"/>
      <c r="Q69" s="42"/>
      <c r="R69" s="42"/>
      <c r="S69" s="43"/>
      <c r="T69" s="43"/>
      <c r="U69" s="40"/>
      <c r="V69" s="42"/>
      <c r="W69" s="43"/>
      <c r="X69" s="43"/>
      <c r="Y69" s="42"/>
    </row>
    <row r="70" spans="1:26">
      <c r="A70" s="12"/>
      <c r="B70" s="44" t="s">
        <v>41</v>
      </c>
      <c r="C70" s="27" t="s">
        <v>184</v>
      </c>
      <c r="D70" s="27"/>
      <c r="E70" s="36"/>
      <c r="F70" s="36"/>
      <c r="G70" s="46">
        <v>69035</v>
      </c>
      <c r="H70" s="46"/>
      <c r="I70" s="36"/>
      <c r="J70" s="36"/>
      <c r="K70" s="46">
        <v>72026</v>
      </c>
      <c r="L70" s="46"/>
      <c r="M70" s="36"/>
      <c r="N70" s="36"/>
      <c r="O70" s="46">
        <v>12256</v>
      </c>
      <c r="P70" s="46"/>
      <c r="Q70" s="36"/>
      <c r="R70" s="36"/>
      <c r="S70" s="27" t="s">
        <v>184</v>
      </c>
      <c r="T70" s="27"/>
      <c r="U70" s="36"/>
      <c r="V70" s="36"/>
      <c r="W70" s="46">
        <v>153317</v>
      </c>
      <c r="X70" s="46"/>
      <c r="Y70" s="36"/>
    </row>
    <row r="71" spans="1:26">
      <c r="A71" s="12"/>
      <c r="B71" s="44"/>
      <c r="C71" s="27"/>
      <c r="D71" s="27"/>
      <c r="E71" s="36"/>
      <c r="F71" s="36"/>
      <c r="G71" s="46"/>
      <c r="H71" s="46"/>
      <c r="I71" s="36"/>
      <c r="J71" s="36"/>
      <c r="K71" s="46"/>
      <c r="L71" s="46"/>
      <c r="M71" s="36"/>
      <c r="N71" s="36"/>
      <c r="O71" s="46"/>
      <c r="P71" s="46"/>
      <c r="Q71" s="36"/>
      <c r="R71" s="36"/>
      <c r="S71" s="27"/>
      <c r="T71" s="27"/>
      <c r="U71" s="36"/>
      <c r="V71" s="36"/>
      <c r="W71" s="46"/>
      <c r="X71" s="46"/>
      <c r="Y71" s="36"/>
    </row>
    <row r="72" spans="1:26">
      <c r="A72" s="12"/>
      <c r="B72" s="40" t="s">
        <v>433</v>
      </c>
      <c r="C72" s="41">
        <v>805713</v>
      </c>
      <c r="D72" s="41"/>
      <c r="E72" s="42"/>
      <c r="F72" s="42"/>
      <c r="G72" s="41">
        <v>842087</v>
      </c>
      <c r="H72" s="41"/>
      <c r="I72" s="42"/>
      <c r="J72" s="42"/>
      <c r="K72" s="41">
        <v>512968</v>
      </c>
      <c r="L72" s="41"/>
      <c r="M72" s="42"/>
      <c r="N72" s="42"/>
      <c r="O72" s="41">
        <v>88659</v>
      </c>
      <c r="P72" s="41"/>
      <c r="Q72" s="42"/>
      <c r="R72" s="42"/>
      <c r="S72" s="43" t="s">
        <v>434</v>
      </c>
      <c r="T72" s="43"/>
      <c r="U72" s="40" t="s">
        <v>164</v>
      </c>
      <c r="V72" s="42"/>
      <c r="W72" s="41">
        <v>805713</v>
      </c>
      <c r="X72" s="41"/>
      <c r="Y72" s="42"/>
    </row>
    <row r="73" spans="1:26" ht="15.75" thickBot="1">
      <c r="A73" s="12"/>
      <c r="B73" s="40"/>
      <c r="C73" s="52"/>
      <c r="D73" s="52"/>
      <c r="E73" s="54"/>
      <c r="F73" s="42"/>
      <c r="G73" s="52"/>
      <c r="H73" s="52"/>
      <c r="I73" s="54"/>
      <c r="J73" s="42"/>
      <c r="K73" s="52"/>
      <c r="L73" s="52"/>
      <c r="M73" s="54"/>
      <c r="N73" s="42"/>
      <c r="O73" s="52"/>
      <c r="P73" s="52"/>
      <c r="Q73" s="54"/>
      <c r="R73" s="42"/>
      <c r="S73" s="56"/>
      <c r="T73" s="56"/>
      <c r="U73" s="50"/>
      <c r="V73" s="42"/>
      <c r="W73" s="52"/>
      <c r="X73" s="52"/>
      <c r="Y73" s="54"/>
    </row>
    <row r="74" spans="1:26">
      <c r="A74" s="12"/>
      <c r="B74" s="152" t="s">
        <v>52</v>
      </c>
      <c r="C74" s="62" t="s">
        <v>162</v>
      </c>
      <c r="D74" s="59">
        <v>805713</v>
      </c>
      <c r="E74" s="37"/>
      <c r="F74" s="36"/>
      <c r="G74" s="62" t="s">
        <v>162</v>
      </c>
      <c r="H74" s="59">
        <v>2007555</v>
      </c>
      <c r="I74" s="37"/>
      <c r="J74" s="36"/>
      <c r="K74" s="62" t="s">
        <v>162</v>
      </c>
      <c r="L74" s="59">
        <v>863704</v>
      </c>
      <c r="M74" s="37"/>
      <c r="N74" s="36"/>
      <c r="O74" s="62" t="s">
        <v>162</v>
      </c>
      <c r="P74" s="59">
        <v>148251</v>
      </c>
      <c r="Q74" s="37"/>
      <c r="R74" s="36"/>
      <c r="S74" s="62" t="s">
        <v>162</v>
      </c>
      <c r="T74" s="133" t="s">
        <v>428</v>
      </c>
      <c r="U74" s="62" t="s">
        <v>164</v>
      </c>
      <c r="V74" s="36"/>
      <c r="W74" s="62" t="s">
        <v>162</v>
      </c>
      <c r="X74" s="59">
        <v>1853186</v>
      </c>
      <c r="Y74" s="37"/>
    </row>
    <row r="75" spans="1:26" ht="15.75" thickBot="1">
      <c r="A75" s="12"/>
      <c r="B75" s="152"/>
      <c r="C75" s="134"/>
      <c r="D75" s="135"/>
      <c r="E75" s="113"/>
      <c r="F75" s="36"/>
      <c r="G75" s="134"/>
      <c r="H75" s="135"/>
      <c r="I75" s="113"/>
      <c r="J75" s="36"/>
      <c r="K75" s="134"/>
      <c r="L75" s="135"/>
      <c r="M75" s="113"/>
      <c r="N75" s="36"/>
      <c r="O75" s="134"/>
      <c r="P75" s="135"/>
      <c r="Q75" s="113"/>
      <c r="R75" s="36"/>
      <c r="S75" s="134"/>
      <c r="T75" s="136"/>
      <c r="U75" s="134"/>
      <c r="V75" s="36"/>
      <c r="W75" s="134"/>
      <c r="X75" s="135"/>
      <c r="Y75" s="113"/>
    </row>
    <row r="76" spans="1:26" ht="15.75" thickTop="1">
      <c r="A76" s="12"/>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c r="A77" s="12"/>
      <c r="B77" s="31" t="s">
        <v>435</v>
      </c>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c r="A78" s="12"/>
      <c r="B78" s="31" t="s">
        <v>157</v>
      </c>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c r="A79" s="12"/>
      <c r="B79" s="25"/>
      <c r="C79" s="25"/>
      <c r="D79" s="25"/>
      <c r="E79" s="25"/>
      <c r="F79" s="25"/>
      <c r="G79" s="25"/>
      <c r="H79" s="25"/>
      <c r="I79" s="25"/>
      <c r="J79" s="25"/>
      <c r="K79" s="25"/>
      <c r="L79" s="25"/>
      <c r="M79" s="25"/>
      <c r="N79" s="25"/>
      <c r="O79" s="25"/>
      <c r="P79" s="25"/>
      <c r="Q79" s="25"/>
      <c r="R79" s="25"/>
      <c r="S79" s="25"/>
      <c r="T79" s="25"/>
      <c r="U79" s="25"/>
      <c r="V79" s="25"/>
      <c r="W79" s="25"/>
      <c r="X79" s="25"/>
      <c r="Y79" s="25"/>
    </row>
    <row r="80" spans="1:26">
      <c r="A80" s="12"/>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2"/>
      <c r="B81" s="36"/>
      <c r="C81" s="35" t="s">
        <v>406</v>
      </c>
      <c r="D81" s="35"/>
      <c r="E81" s="35"/>
      <c r="F81" s="36"/>
      <c r="G81" s="35" t="s">
        <v>407</v>
      </c>
      <c r="H81" s="35"/>
      <c r="I81" s="35"/>
      <c r="J81" s="36"/>
      <c r="K81" s="35" t="s">
        <v>409</v>
      </c>
      <c r="L81" s="35"/>
      <c r="M81" s="35"/>
      <c r="N81" s="36"/>
      <c r="O81" s="35" t="s">
        <v>411</v>
      </c>
      <c r="P81" s="35"/>
      <c r="Q81" s="35"/>
      <c r="R81" s="36"/>
      <c r="S81" s="35" t="s">
        <v>412</v>
      </c>
      <c r="T81" s="35"/>
      <c r="U81" s="35"/>
      <c r="V81" s="36"/>
      <c r="W81" s="35" t="s">
        <v>414</v>
      </c>
      <c r="X81" s="35"/>
      <c r="Y81" s="35"/>
    </row>
    <row r="82" spans="1:25" ht="15.75" thickBot="1">
      <c r="A82" s="12"/>
      <c r="B82" s="36"/>
      <c r="C82" s="26"/>
      <c r="D82" s="26"/>
      <c r="E82" s="26"/>
      <c r="F82" s="36"/>
      <c r="G82" s="26" t="s">
        <v>408</v>
      </c>
      <c r="H82" s="26"/>
      <c r="I82" s="26"/>
      <c r="J82" s="36"/>
      <c r="K82" s="26" t="s">
        <v>410</v>
      </c>
      <c r="L82" s="26"/>
      <c r="M82" s="26"/>
      <c r="N82" s="36"/>
      <c r="O82" s="26" t="s">
        <v>410</v>
      </c>
      <c r="P82" s="26"/>
      <c r="Q82" s="26"/>
      <c r="R82" s="36"/>
      <c r="S82" s="26" t="s">
        <v>413</v>
      </c>
      <c r="T82" s="26"/>
      <c r="U82" s="26"/>
      <c r="V82" s="36"/>
      <c r="W82" s="26"/>
      <c r="X82" s="26"/>
      <c r="Y82" s="26"/>
    </row>
    <row r="83" spans="1:25">
      <c r="A83" s="12"/>
      <c r="B83" s="150" t="s">
        <v>415</v>
      </c>
      <c r="C83" s="37"/>
      <c r="D83" s="37"/>
      <c r="E83" s="37"/>
      <c r="F83" s="17"/>
      <c r="G83" s="37"/>
      <c r="H83" s="37"/>
      <c r="I83" s="37"/>
      <c r="J83" s="17"/>
      <c r="K83" s="37"/>
      <c r="L83" s="37"/>
      <c r="M83" s="37"/>
      <c r="N83" s="17"/>
      <c r="O83" s="37"/>
      <c r="P83" s="37"/>
      <c r="Q83" s="37"/>
      <c r="R83" s="17"/>
      <c r="S83" s="37"/>
      <c r="T83" s="37"/>
      <c r="U83" s="37"/>
      <c r="V83" s="17"/>
      <c r="W83" s="37"/>
      <c r="X83" s="37"/>
      <c r="Y83" s="37"/>
    </row>
    <row r="84" spans="1:25">
      <c r="A84" s="12"/>
      <c r="B84" s="18" t="s">
        <v>23</v>
      </c>
      <c r="C84" s="42"/>
      <c r="D84" s="42"/>
      <c r="E84" s="42"/>
      <c r="F84" s="20"/>
      <c r="G84" s="42"/>
      <c r="H84" s="42"/>
      <c r="I84" s="42"/>
      <c r="J84" s="20"/>
      <c r="K84" s="42"/>
      <c r="L84" s="42"/>
      <c r="M84" s="42"/>
      <c r="N84" s="20"/>
      <c r="O84" s="42"/>
      <c r="P84" s="42"/>
      <c r="Q84" s="42"/>
      <c r="R84" s="20"/>
      <c r="S84" s="42"/>
      <c r="T84" s="42"/>
      <c r="U84" s="42"/>
      <c r="V84" s="20"/>
      <c r="W84" s="42"/>
      <c r="X84" s="42"/>
      <c r="Y84" s="42"/>
    </row>
    <row r="85" spans="1:25">
      <c r="A85" s="12"/>
      <c r="B85" s="140" t="s">
        <v>24</v>
      </c>
      <c r="C85" s="44" t="s">
        <v>162</v>
      </c>
      <c r="D85" s="27" t="s">
        <v>184</v>
      </c>
      <c r="E85" s="36"/>
      <c r="F85" s="36"/>
      <c r="G85" s="44" t="s">
        <v>162</v>
      </c>
      <c r="H85" s="46">
        <v>311078</v>
      </c>
      <c r="I85" s="36"/>
      <c r="J85" s="36"/>
      <c r="K85" s="44" t="s">
        <v>162</v>
      </c>
      <c r="L85" s="46">
        <v>10442</v>
      </c>
      <c r="M85" s="36"/>
      <c r="N85" s="36"/>
      <c r="O85" s="44" t="s">
        <v>162</v>
      </c>
      <c r="P85" s="46">
        <v>19118</v>
      </c>
      <c r="Q85" s="36"/>
      <c r="R85" s="36"/>
      <c r="S85" s="44" t="s">
        <v>162</v>
      </c>
      <c r="T85" s="27" t="s">
        <v>184</v>
      </c>
      <c r="U85" s="36"/>
      <c r="V85" s="36"/>
      <c r="W85" s="44" t="s">
        <v>162</v>
      </c>
      <c r="X85" s="46">
        <v>340638</v>
      </c>
      <c r="Y85" s="36"/>
    </row>
    <row r="86" spans="1:25">
      <c r="A86" s="12"/>
      <c r="B86" s="140"/>
      <c r="C86" s="44"/>
      <c r="D86" s="27"/>
      <c r="E86" s="36"/>
      <c r="F86" s="36"/>
      <c r="G86" s="44"/>
      <c r="H86" s="46"/>
      <c r="I86" s="36"/>
      <c r="J86" s="36"/>
      <c r="K86" s="44"/>
      <c r="L86" s="46"/>
      <c r="M86" s="36"/>
      <c r="N86" s="36"/>
      <c r="O86" s="44"/>
      <c r="P86" s="46"/>
      <c r="Q86" s="36"/>
      <c r="R86" s="36"/>
      <c r="S86" s="44"/>
      <c r="T86" s="27"/>
      <c r="U86" s="36"/>
      <c r="V86" s="36"/>
      <c r="W86" s="44"/>
      <c r="X86" s="46"/>
      <c r="Y86" s="36"/>
    </row>
    <row r="87" spans="1:25">
      <c r="A87" s="12"/>
      <c r="B87" s="38" t="s">
        <v>25</v>
      </c>
      <c r="C87" s="43" t="s">
        <v>184</v>
      </c>
      <c r="D87" s="43"/>
      <c r="E87" s="42"/>
      <c r="F87" s="42"/>
      <c r="G87" s="41">
        <v>155192</v>
      </c>
      <c r="H87" s="41"/>
      <c r="I87" s="42"/>
      <c r="J87" s="42"/>
      <c r="K87" s="41">
        <v>22770</v>
      </c>
      <c r="L87" s="41"/>
      <c r="M87" s="42"/>
      <c r="N87" s="42"/>
      <c r="O87" s="41">
        <v>6601</v>
      </c>
      <c r="P87" s="41"/>
      <c r="Q87" s="42"/>
      <c r="R87" s="42"/>
      <c r="S87" s="43" t="s">
        <v>184</v>
      </c>
      <c r="T87" s="43"/>
      <c r="U87" s="42"/>
      <c r="V87" s="42"/>
      <c r="W87" s="41">
        <v>184563</v>
      </c>
      <c r="X87" s="41"/>
      <c r="Y87" s="42"/>
    </row>
    <row r="88" spans="1:25">
      <c r="A88" s="12"/>
      <c r="B88" s="38"/>
      <c r="C88" s="43"/>
      <c r="D88" s="43"/>
      <c r="E88" s="42"/>
      <c r="F88" s="42"/>
      <c r="G88" s="41"/>
      <c r="H88" s="41"/>
      <c r="I88" s="42"/>
      <c r="J88" s="42"/>
      <c r="K88" s="41"/>
      <c r="L88" s="41"/>
      <c r="M88" s="42"/>
      <c r="N88" s="42"/>
      <c r="O88" s="41"/>
      <c r="P88" s="41"/>
      <c r="Q88" s="42"/>
      <c r="R88" s="42"/>
      <c r="S88" s="43"/>
      <c r="T88" s="43"/>
      <c r="U88" s="42"/>
      <c r="V88" s="42"/>
      <c r="W88" s="41"/>
      <c r="X88" s="41"/>
      <c r="Y88" s="42"/>
    </row>
    <row r="89" spans="1:25">
      <c r="A89" s="12"/>
      <c r="B89" s="140" t="s">
        <v>416</v>
      </c>
      <c r="C89" s="27" t="s">
        <v>184</v>
      </c>
      <c r="D89" s="27"/>
      <c r="E89" s="36"/>
      <c r="F89" s="36"/>
      <c r="G89" s="46">
        <v>58402</v>
      </c>
      <c r="H89" s="46"/>
      <c r="I89" s="36"/>
      <c r="J89" s="36"/>
      <c r="K89" s="46">
        <v>106137</v>
      </c>
      <c r="L89" s="46"/>
      <c r="M89" s="36"/>
      <c r="N89" s="36"/>
      <c r="O89" s="46">
        <v>2012</v>
      </c>
      <c r="P89" s="46"/>
      <c r="Q89" s="36"/>
      <c r="R89" s="36"/>
      <c r="S89" s="27" t="s">
        <v>436</v>
      </c>
      <c r="T89" s="27"/>
      <c r="U89" s="44" t="s">
        <v>164</v>
      </c>
      <c r="V89" s="36"/>
      <c r="W89" s="27" t="s">
        <v>184</v>
      </c>
      <c r="X89" s="27"/>
      <c r="Y89" s="36"/>
    </row>
    <row r="90" spans="1:25">
      <c r="A90" s="12"/>
      <c r="B90" s="140"/>
      <c r="C90" s="27"/>
      <c r="D90" s="27"/>
      <c r="E90" s="36"/>
      <c r="F90" s="36"/>
      <c r="G90" s="46"/>
      <c r="H90" s="46"/>
      <c r="I90" s="36"/>
      <c r="J90" s="36"/>
      <c r="K90" s="46"/>
      <c r="L90" s="46"/>
      <c r="M90" s="36"/>
      <c r="N90" s="36"/>
      <c r="O90" s="46"/>
      <c r="P90" s="46"/>
      <c r="Q90" s="36"/>
      <c r="R90" s="36"/>
      <c r="S90" s="27"/>
      <c r="T90" s="27"/>
      <c r="U90" s="44"/>
      <c r="V90" s="36"/>
      <c r="W90" s="27"/>
      <c r="X90" s="27"/>
      <c r="Y90" s="36"/>
    </row>
    <row r="91" spans="1:25">
      <c r="A91" s="12"/>
      <c r="B91" s="38" t="s">
        <v>437</v>
      </c>
      <c r="C91" s="43" t="s">
        <v>184</v>
      </c>
      <c r="D91" s="43"/>
      <c r="E91" s="42"/>
      <c r="F91" s="42"/>
      <c r="G91" s="41">
        <v>20000</v>
      </c>
      <c r="H91" s="41"/>
      <c r="I91" s="42"/>
      <c r="J91" s="42"/>
      <c r="K91" s="43" t="s">
        <v>184</v>
      </c>
      <c r="L91" s="43"/>
      <c r="M91" s="42"/>
      <c r="N91" s="42"/>
      <c r="O91" s="43" t="s">
        <v>184</v>
      </c>
      <c r="P91" s="43"/>
      <c r="Q91" s="42"/>
      <c r="R91" s="42"/>
      <c r="S91" s="43" t="s">
        <v>438</v>
      </c>
      <c r="T91" s="43"/>
      <c r="U91" s="40" t="s">
        <v>164</v>
      </c>
      <c r="V91" s="42"/>
      <c r="W91" s="43" t="s">
        <v>184</v>
      </c>
      <c r="X91" s="43"/>
      <c r="Y91" s="42"/>
    </row>
    <row r="92" spans="1:25">
      <c r="A92" s="12"/>
      <c r="B92" s="38"/>
      <c r="C92" s="43"/>
      <c r="D92" s="43"/>
      <c r="E92" s="42"/>
      <c r="F92" s="42"/>
      <c r="G92" s="41"/>
      <c r="H92" s="41"/>
      <c r="I92" s="42"/>
      <c r="J92" s="42"/>
      <c r="K92" s="43"/>
      <c r="L92" s="43"/>
      <c r="M92" s="42"/>
      <c r="N92" s="42"/>
      <c r="O92" s="43"/>
      <c r="P92" s="43"/>
      <c r="Q92" s="42"/>
      <c r="R92" s="42"/>
      <c r="S92" s="43"/>
      <c r="T92" s="43"/>
      <c r="U92" s="40"/>
      <c r="V92" s="42"/>
      <c r="W92" s="43"/>
      <c r="X92" s="43"/>
      <c r="Y92" s="42"/>
    </row>
    <row r="93" spans="1:25">
      <c r="A93" s="12"/>
      <c r="B93" s="140" t="s">
        <v>418</v>
      </c>
      <c r="C93" s="27" t="s">
        <v>184</v>
      </c>
      <c r="D93" s="27"/>
      <c r="E93" s="36"/>
      <c r="F93" s="36"/>
      <c r="G93" s="46">
        <v>240702</v>
      </c>
      <c r="H93" s="46"/>
      <c r="I93" s="36"/>
      <c r="J93" s="36"/>
      <c r="K93" s="46">
        <v>191953</v>
      </c>
      <c r="L93" s="46"/>
      <c r="M93" s="36"/>
      <c r="N93" s="36"/>
      <c r="O93" s="46">
        <v>48463</v>
      </c>
      <c r="P93" s="46"/>
      <c r="Q93" s="36"/>
      <c r="R93" s="36"/>
      <c r="S93" s="27" t="s">
        <v>439</v>
      </c>
      <c r="T93" s="27"/>
      <c r="U93" s="44" t="s">
        <v>164</v>
      </c>
      <c r="V93" s="36"/>
      <c r="W93" s="46">
        <v>444844</v>
      </c>
      <c r="X93" s="46"/>
      <c r="Y93" s="36"/>
    </row>
    <row r="94" spans="1:25">
      <c r="A94" s="12"/>
      <c r="B94" s="140"/>
      <c r="C94" s="27"/>
      <c r="D94" s="27"/>
      <c r="E94" s="36"/>
      <c r="F94" s="36"/>
      <c r="G94" s="46"/>
      <c r="H94" s="46"/>
      <c r="I94" s="36"/>
      <c r="J94" s="36"/>
      <c r="K94" s="46"/>
      <c r="L94" s="46"/>
      <c r="M94" s="36"/>
      <c r="N94" s="36"/>
      <c r="O94" s="46"/>
      <c r="P94" s="46"/>
      <c r="Q94" s="36"/>
      <c r="R94" s="36"/>
      <c r="S94" s="27"/>
      <c r="T94" s="27"/>
      <c r="U94" s="44"/>
      <c r="V94" s="36"/>
      <c r="W94" s="46"/>
      <c r="X94" s="46"/>
      <c r="Y94" s="36"/>
    </row>
    <row r="95" spans="1:25">
      <c r="A95" s="12"/>
      <c r="B95" s="38" t="s">
        <v>27</v>
      </c>
      <c r="C95" s="43" t="s">
        <v>184</v>
      </c>
      <c r="D95" s="43"/>
      <c r="E95" s="42"/>
      <c r="F95" s="42"/>
      <c r="G95" s="41">
        <v>15143</v>
      </c>
      <c r="H95" s="41"/>
      <c r="I95" s="42"/>
      <c r="J95" s="42"/>
      <c r="K95" s="41">
        <v>13059</v>
      </c>
      <c r="L95" s="41"/>
      <c r="M95" s="42"/>
      <c r="N95" s="42"/>
      <c r="O95" s="41">
        <v>6586</v>
      </c>
      <c r="P95" s="41"/>
      <c r="Q95" s="42"/>
      <c r="R95" s="42"/>
      <c r="S95" s="43" t="s">
        <v>184</v>
      </c>
      <c r="T95" s="43"/>
      <c r="U95" s="42"/>
      <c r="V95" s="42"/>
      <c r="W95" s="41">
        <v>34788</v>
      </c>
      <c r="X95" s="41"/>
      <c r="Y95" s="42"/>
    </row>
    <row r="96" spans="1:25">
      <c r="A96" s="12"/>
      <c r="B96" s="38"/>
      <c r="C96" s="43"/>
      <c r="D96" s="43"/>
      <c r="E96" s="42"/>
      <c r="F96" s="42"/>
      <c r="G96" s="41"/>
      <c r="H96" s="41"/>
      <c r="I96" s="42"/>
      <c r="J96" s="42"/>
      <c r="K96" s="41"/>
      <c r="L96" s="41"/>
      <c r="M96" s="42"/>
      <c r="N96" s="42"/>
      <c r="O96" s="41"/>
      <c r="P96" s="41"/>
      <c r="Q96" s="42"/>
      <c r="R96" s="42"/>
      <c r="S96" s="43"/>
      <c r="T96" s="43"/>
      <c r="U96" s="42"/>
      <c r="V96" s="42"/>
      <c r="W96" s="41"/>
      <c r="X96" s="41"/>
      <c r="Y96" s="42"/>
    </row>
    <row r="97" spans="1:25">
      <c r="A97" s="12"/>
      <c r="B97" s="140" t="s">
        <v>28</v>
      </c>
      <c r="C97" s="27" t="s">
        <v>184</v>
      </c>
      <c r="D97" s="27"/>
      <c r="E97" s="36"/>
      <c r="F97" s="36"/>
      <c r="G97" s="46">
        <v>21308</v>
      </c>
      <c r="H97" s="46"/>
      <c r="I97" s="36"/>
      <c r="J97" s="36"/>
      <c r="K97" s="46">
        <v>12983</v>
      </c>
      <c r="L97" s="46"/>
      <c r="M97" s="36"/>
      <c r="N97" s="36"/>
      <c r="O97" s="46">
        <v>2334</v>
      </c>
      <c r="P97" s="46"/>
      <c r="Q97" s="36"/>
      <c r="R97" s="36"/>
      <c r="S97" s="27" t="s">
        <v>184</v>
      </c>
      <c r="T97" s="27"/>
      <c r="U97" s="36"/>
      <c r="V97" s="36"/>
      <c r="W97" s="46">
        <v>36625</v>
      </c>
      <c r="X97" s="46"/>
      <c r="Y97" s="36"/>
    </row>
    <row r="98" spans="1:25" ht="15.75" thickBot="1">
      <c r="A98" s="12"/>
      <c r="B98" s="140"/>
      <c r="C98" s="28"/>
      <c r="D98" s="28"/>
      <c r="E98" s="48"/>
      <c r="F98" s="36"/>
      <c r="G98" s="47"/>
      <c r="H98" s="47"/>
      <c r="I98" s="48"/>
      <c r="J98" s="36"/>
      <c r="K98" s="47"/>
      <c r="L98" s="47"/>
      <c r="M98" s="48"/>
      <c r="N98" s="36"/>
      <c r="O98" s="47"/>
      <c r="P98" s="47"/>
      <c r="Q98" s="48"/>
      <c r="R98" s="36"/>
      <c r="S98" s="28"/>
      <c r="T98" s="28"/>
      <c r="U98" s="48"/>
      <c r="V98" s="36"/>
      <c r="W98" s="47"/>
      <c r="X98" s="47"/>
      <c r="Y98" s="48"/>
    </row>
    <row r="99" spans="1:25">
      <c r="A99" s="12"/>
      <c r="B99" s="159" t="s">
        <v>29</v>
      </c>
      <c r="C99" s="55" t="s">
        <v>184</v>
      </c>
      <c r="D99" s="55"/>
      <c r="E99" s="53"/>
      <c r="F99" s="42"/>
      <c r="G99" s="51">
        <v>821825</v>
      </c>
      <c r="H99" s="51"/>
      <c r="I99" s="53"/>
      <c r="J99" s="42"/>
      <c r="K99" s="51">
        <v>357344</v>
      </c>
      <c r="L99" s="51"/>
      <c r="M99" s="53"/>
      <c r="N99" s="42"/>
      <c r="O99" s="51">
        <v>85114</v>
      </c>
      <c r="P99" s="51"/>
      <c r="Q99" s="53"/>
      <c r="R99" s="42"/>
      <c r="S99" s="55" t="s">
        <v>440</v>
      </c>
      <c r="T99" s="55"/>
      <c r="U99" s="49" t="s">
        <v>164</v>
      </c>
      <c r="V99" s="42"/>
      <c r="W99" s="51">
        <v>1041458</v>
      </c>
      <c r="X99" s="51"/>
      <c r="Y99" s="53"/>
    </row>
    <row r="100" spans="1:25">
      <c r="A100" s="12"/>
      <c r="B100" s="159"/>
      <c r="C100" s="138"/>
      <c r="D100" s="138"/>
      <c r="E100" s="74"/>
      <c r="F100" s="42"/>
      <c r="G100" s="160"/>
      <c r="H100" s="160"/>
      <c r="I100" s="74"/>
      <c r="J100" s="42"/>
      <c r="K100" s="160"/>
      <c r="L100" s="160"/>
      <c r="M100" s="74"/>
      <c r="N100" s="42"/>
      <c r="O100" s="160"/>
      <c r="P100" s="160"/>
      <c r="Q100" s="74"/>
      <c r="R100" s="42"/>
      <c r="S100" s="138"/>
      <c r="T100" s="138"/>
      <c r="U100" s="139"/>
      <c r="V100" s="42"/>
      <c r="W100" s="160"/>
      <c r="X100" s="160"/>
      <c r="Y100" s="74"/>
    </row>
    <row r="101" spans="1:25">
      <c r="A101" s="12"/>
      <c r="B101" s="44" t="s">
        <v>421</v>
      </c>
      <c r="C101" s="27" t="s">
        <v>184</v>
      </c>
      <c r="D101" s="27"/>
      <c r="E101" s="36"/>
      <c r="F101" s="36"/>
      <c r="G101" s="46">
        <v>158017</v>
      </c>
      <c r="H101" s="46"/>
      <c r="I101" s="36"/>
      <c r="J101" s="36"/>
      <c r="K101" s="46">
        <v>147076</v>
      </c>
      <c r="L101" s="46"/>
      <c r="M101" s="36"/>
      <c r="N101" s="36"/>
      <c r="O101" s="46">
        <v>28004</v>
      </c>
      <c r="P101" s="46"/>
      <c r="Q101" s="36"/>
      <c r="R101" s="36"/>
      <c r="S101" s="27" t="s">
        <v>184</v>
      </c>
      <c r="T101" s="27"/>
      <c r="U101" s="36"/>
      <c r="V101" s="36"/>
      <c r="W101" s="46">
        <v>333097</v>
      </c>
      <c r="X101" s="46"/>
      <c r="Y101" s="36"/>
    </row>
    <row r="102" spans="1:25">
      <c r="A102" s="12"/>
      <c r="B102" s="44"/>
      <c r="C102" s="27"/>
      <c r="D102" s="27"/>
      <c r="E102" s="36"/>
      <c r="F102" s="36"/>
      <c r="G102" s="46"/>
      <c r="H102" s="46"/>
      <c r="I102" s="36"/>
      <c r="J102" s="36"/>
      <c r="K102" s="46"/>
      <c r="L102" s="46"/>
      <c r="M102" s="36"/>
      <c r="N102" s="36"/>
      <c r="O102" s="46"/>
      <c r="P102" s="46"/>
      <c r="Q102" s="36"/>
      <c r="R102" s="36"/>
      <c r="S102" s="27"/>
      <c r="T102" s="27"/>
      <c r="U102" s="36"/>
      <c r="V102" s="36"/>
      <c r="W102" s="46"/>
      <c r="X102" s="46"/>
      <c r="Y102" s="36"/>
    </row>
    <row r="103" spans="1:25">
      <c r="A103" s="12"/>
      <c r="B103" s="40" t="s">
        <v>32</v>
      </c>
      <c r="C103" s="43" t="s">
        <v>184</v>
      </c>
      <c r="D103" s="43"/>
      <c r="E103" s="42"/>
      <c r="F103" s="42"/>
      <c r="G103" s="41">
        <v>136570</v>
      </c>
      <c r="H103" s="41"/>
      <c r="I103" s="42"/>
      <c r="J103" s="42"/>
      <c r="K103" s="43" t="s">
        <v>184</v>
      </c>
      <c r="L103" s="43"/>
      <c r="M103" s="42"/>
      <c r="N103" s="42"/>
      <c r="O103" s="41">
        <v>45405</v>
      </c>
      <c r="P103" s="41"/>
      <c r="Q103" s="42"/>
      <c r="R103" s="42"/>
      <c r="S103" s="43" t="s">
        <v>184</v>
      </c>
      <c r="T103" s="43"/>
      <c r="U103" s="42"/>
      <c r="V103" s="42"/>
      <c r="W103" s="41">
        <v>181975</v>
      </c>
      <c r="X103" s="41"/>
      <c r="Y103" s="42"/>
    </row>
    <row r="104" spans="1:25">
      <c r="A104" s="12"/>
      <c r="B104" s="40"/>
      <c r="C104" s="43"/>
      <c r="D104" s="43"/>
      <c r="E104" s="42"/>
      <c r="F104" s="42"/>
      <c r="G104" s="41"/>
      <c r="H104" s="41"/>
      <c r="I104" s="42"/>
      <c r="J104" s="42"/>
      <c r="K104" s="43"/>
      <c r="L104" s="43"/>
      <c r="M104" s="42"/>
      <c r="N104" s="42"/>
      <c r="O104" s="41"/>
      <c r="P104" s="41"/>
      <c r="Q104" s="42"/>
      <c r="R104" s="42"/>
      <c r="S104" s="43"/>
      <c r="T104" s="43"/>
      <c r="U104" s="42"/>
      <c r="V104" s="42"/>
      <c r="W104" s="41"/>
      <c r="X104" s="41"/>
      <c r="Y104" s="42"/>
    </row>
    <row r="105" spans="1:25">
      <c r="A105" s="12"/>
      <c r="B105" s="44" t="s">
        <v>31</v>
      </c>
      <c r="C105" s="27" t="s">
        <v>184</v>
      </c>
      <c r="D105" s="27"/>
      <c r="E105" s="36"/>
      <c r="F105" s="36"/>
      <c r="G105" s="46">
        <v>231765</v>
      </c>
      <c r="H105" s="46"/>
      <c r="I105" s="36"/>
      <c r="J105" s="36"/>
      <c r="K105" s="46">
        <v>85500</v>
      </c>
      <c r="L105" s="46"/>
      <c r="M105" s="36"/>
      <c r="N105" s="36"/>
      <c r="O105" s="27">
        <v>32</v>
      </c>
      <c r="P105" s="27"/>
      <c r="Q105" s="36"/>
      <c r="R105" s="36"/>
      <c r="S105" s="27" t="s">
        <v>184</v>
      </c>
      <c r="T105" s="27"/>
      <c r="U105" s="36"/>
      <c r="V105" s="36"/>
      <c r="W105" s="46">
        <v>317297</v>
      </c>
      <c r="X105" s="46"/>
      <c r="Y105" s="36"/>
    </row>
    <row r="106" spans="1:25">
      <c r="A106" s="12"/>
      <c r="B106" s="44"/>
      <c r="C106" s="27"/>
      <c r="D106" s="27"/>
      <c r="E106" s="36"/>
      <c r="F106" s="36"/>
      <c r="G106" s="46"/>
      <c r="H106" s="46"/>
      <c r="I106" s="36"/>
      <c r="J106" s="36"/>
      <c r="K106" s="46"/>
      <c r="L106" s="46"/>
      <c r="M106" s="36"/>
      <c r="N106" s="36"/>
      <c r="O106" s="27"/>
      <c r="P106" s="27"/>
      <c r="Q106" s="36"/>
      <c r="R106" s="36"/>
      <c r="S106" s="27"/>
      <c r="T106" s="27"/>
      <c r="U106" s="36"/>
      <c r="V106" s="36"/>
      <c r="W106" s="46"/>
      <c r="X106" s="46"/>
      <c r="Y106" s="36"/>
    </row>
    <row r="107" spans="1:25">
      <c r="A107" s="12"/>
      <c r="B107" s="40" t="s">
        <v>33</v>
      </c>
      <c r="C107" s="43" t="s">
        <v>184</v>
      </c>
      <c r="D107" s="43"/>
      <c r="E107" s="42"/>
      <c r="F107" s="42"/>
      <c r="G107" s="41">
        <v>6677</v>
      </c>
      <c r="H107" s="41"/>
      <c r="I107" s="42"/>
      <c r="J107" s="42"/>
      <c r="K107" s="43" t="s">
        <v>184</v>
      </c>
      <c r="L107" s="43"/>
      <c r="M107" s="42"/>
      <c r="N107" s="42"/>
      <c r="O107" s="43" t="s">
        <v>184</v>
      </c>
      <c r="P107" s="43"/>
      <c r="Q107" s="42"/>
      <c r="R107" s="42"/>
      <c r="S107" s="43" t="s">
        <v>184</v>
      </c>
      <c r="T107" s="43"/>
      <c r="U107" s="42"/>
      <c r="V107" s="42"/>
      <c r="W107" s="41">
        <v>6677</v>
      </c>
      <c r="X107" s="41"/>
      <c r="Y107" s="42"/>
    </row>
    <row r="108" spans="1:25">
      <c r="A108" s="12"/>
      <c r="B108" s="40"/>
      <c r="C108" s="43"/>
      <c r="D108" s="43"/>
      <c r="E108" s="42"/>
      <c r="F108" s="42"/>
      <c r="G108" s="41"/>
      <c r="H108" s="41"/>
      <c r="I108" s="42"/>
      <c r="J108" s="42"/>
      <c r="K108" s="43"/>
      <c r="L108" s="43"/>
      <c r="M108" s="42"/>
      <c r="N108" s="42"/>
      <c r="O108" s="43"/>
      <c r="P108" s="43"/>
      <c r="Q108" s="42"/>
      <c r="R108" s="42"/>
      <c r="S108" s="43"/>
      <c r="T108" s="43"/>
      <c r="U108" s="42"/>
      <c r="V108" s="42"/>
      <c r="W108" s="41"/>
      <c r="X108" s="41"/>
      <c r="Y108" s="42"/>
    </row>
    <row r="109" spans="1:25">
      <c r="A109" s="12"/>
      <c r="B109" s="44" t="s">
        <v>34</v>
      </c>
      <c r="C109" s="27" t="s">
        <v>184</v>
      </c>
      <c r="D109" s="27"/>
      <c r="E109" s="36"/>
      <c r="F109" s="36"/>
      <c r="G109" s="46">
        <v>11781</v>
      </c>
      <c r="H109" s="46"/>
      <c r="I109" s="36"/>
      <c r="J109" s="36"/>
      <c r="K109" s="27">
        <v>811</v>
      </c>
      <c r="L109" s="27"/>
      <c r="M109" s="36"/>
      <c r="N109" s="36"/>
      <c r="O109" s="27" t="s">
        <v>184</v>
      </c>
      <c r="P109" s="27"/>
      <c r="Q109" s="36"/>
      <c r="R109" s="36"/>
      <c r="S109" s="27" t="s">
        <v>184</v>
      </c>
      <c r="T109" s="27"/>
      <c r="U109" s="36"/>
      <c r="V109" s="36"/>
      <c r="W109" s="46">
        <v>12592</v>
      </c>
      <c r="X109" s="46"/>
      <c r="Y109" s="36"/>
    </row>
    <row r="110" spans="1:25">
      <c r="A110" s="12"/>
      <c r="B110" s="44"/>
      <c r="C110" s="27"/>
      <c r="D110" s="27"/>
      <c r="E110" s="36"/>
      <c r="F110" s="36"/>
      <c r="G110" s="46"/>
      <c r="H110" s="46"/>
      <c r="I110" s="36"/>
      <c r="J110" s="36"/>
      <c r="K110" s="27"/>
      <c r="L110" s="27"/>
      <c r="M110" s="36"/>
      <c r="N110" s="36"/>
      <c r="O110" s="27"/>
      <c r="P110" s="27"/>
      <c r="Q110" s="36"/>
      <c r="R110" s="36"/>
      <c r="S110" s="27"/>
      <c r="T110" s="27"/>
      <c r="U110" s="36"/>
      <c r="V110" s="36"/>
      <c r="W110" s="46"/>
      <c r="X110" s="46"/>
      <c r="Y110" s="36"/>
    </row>
    <row r="111" spans="1:25">
      <c r="A111" s="12"/>
      <c r="B111" s="40" t="s">
        <v>422</v>
      </c>
      <c r="C111" s="43" t="s">
        <v>184</v>
      </c>
      <c r="D111" s="43"/>
      <c r="E111" s="42"/>
      <c r="F111" s="42"/>
      <c r="G111" s="43" t="s">
        <v>184</v>
      </c>
      <c r="H111" s="43"/>
      <c r="I111" s="42"/>
      <c r="J111" s="42"/>
      <c r="K111" s="41">
        <v>274584</v>
      </c>
      <c r="L111" s="41"/>
      <c r="M111" s="42"/>
      <c r="N111" s="42"/>
      <c r="O111" s="43" t="s">
        <v>184</v>
      </c>
      <c r="P111" s="43"/>
      <c r="Q111" s="42"/>
      <c r="R111" s="42"/>
      <c r="S111" s="43" t="s">
        <v>441</v>
      </c>
      <c r="T111" s="43"/>
      <c r="U111" s="40" t="s">
        <v>164</v>
      </c>
      <c r="V111" s="42"/>
      <c r="W111" s="43" t="s">
        <v>184</v>
      </c>
      <c r="X111" s="43"/>
      <c r="Y111" s="42"/>
    </row>
    <row r="112" spans="1:25">
      <c r="A112" s="12"/>
      <c r="B112" s="40"/>
      <c r="C112" s="43"/>
      <c r="D112" s="43"/>
      <c r="E112" s="42"/>
      <c r="F112" s="42"/>
      <c r="G112" s="43"/>
      <c r="H112" s="43"/>
      <c r="I112" s="42"/>
      <c r="J112" s="42"/>
      <c r="K112" s="41"/>
      <c r="L112" s="41"/>
      <c r="M112" s="42"/>
      <c r="N112" s="42"/>
      <c r="O112" s="43"/>
      <c r="P112" s="43"/>
      <c r="Q112" s="42"/>
      <c r="R112" s="42"/>
      <c r="S112" s="43"/>
      <c r="T112" s="43"/>
      <c r="U112" s="40"/>
      <c r="V112" s="42"/>
      <c r="W112" s="43"/>
      <c r="X112" s="43"/>
      <c r="Y112" s="42"/>
    </row>
    <row r="113" spans="1:25">
      <c r="A113" s="12"/>
      <c r="B113" s="44" t="s">
        <v>424</v>
      </c>
      <c r="C113" s="27" t="s">
        <v>184</v>
      </c>
      <c r="D113" s="27"/>
      <c r="E113" s="36"/>
      <c r="F113" s="36"/>
      <c r="G113" s="46">
        <v>100000</v>
      </c>
      <c r="H113" s="46"/>
      <c r="I113" s="36"/>
      <c r="J113" s="36"/>
      <c r="K113" s="27" t="s">
        <v>184</v>
      </c>
      <c r="L113" s="27"/>
      <c r="M113" s="36"/>
      <c r="N113" s="36"/>
      <c r="O113" s="27" t="s">
        <v>184</v>
      </c>
      <c r="P113" s="27"/>
      <c r="Q113" s="36"/>
      <c r="R113" s="36"/>
      <c r="S113" s="27" t="s">
        <v>425</v>
      </c>
      <c r="T113" s="27"/>
      <c r="U113" s="44" t="s">
        <v>164</v>
      </c>
      <c r="V113" s="36"/>
      <c r="W113" s="27" t="s">
        <v>184</v>
      </c>
      <c r="X113" s="27"/>
      <c r="Y113" s="36"/>
    </row>
    <row r="114" spans="1:25">
      <c r="A114" s="12"/>
      <c r="B114" s="44"/>
      <c r="C114" s="27"/>
      <c r="D114" s="27"/>
      <c r="E114" s="36"/>
      <c r="F114" s="36"/>
      <c r="G114" s="46"/>
      <c r="H114" s="46"/>
      <c r="I114" s="36"/>
      <c r="J114" s="36"/>
      <c r="K114" s="27"/>
      <c r="L114" s="27"/>
      <c r="M114" s="36"/>
      <c r="N114" s="36"/>
      <c r="O114" s="27"/>
      <c r="P114" s="27"/>
      <c r="Q114" s="36"/>
      <c r="R114" s="36"/>
      <c r="S114" s="27"/>
      <c r="T114" s="27"/>
      <c r="U114" s="44"/>
      <c r="V114" s="36"/>
      <c r="W114" s="27"/>
      <c r="X114" s="27"/>
      <c r="Y114" s="36"/>
    </row>
    <row r="115" spans="1:25">
      <c r="A115" s="12"/>
      <c r="B115" s="40" t="s">
        <v>426</v>
      </c>
      <c r="C115" s="41">
        <v>786684</v>
      </c>
      <c r="D115" s="41"/>
      <c r="E115" s="42"/>
      <c r="F115" s="42"/>
      <c r="G115" s="41">
        <v>591735</v>
      </c>
      <c r="H115" s="41"/>
      <c r="I115" s="42"/>
      <c r="J115" s="42"/>
      <c r="K115" s="41">
        <v>9647</v>
      </c>
      <c r="L115" s="41"/>
      <c r="M115" s="42"/>
      <c r="N115" s="42"/>
      <c r="O115" s="43" t="s">
        <v>184</v>
      </c>
      <c r="P115" s="43"/>
      <c r="Q115" s="42"/>
      <c r="R115" s="42"/>
      <c r="S115" s="43" t="s">
        <v>442</v>
      </c>
      <c r="T115" s="43"/>
      <c r="U115" s="40" t="s">
        <v>164</v>
      </c>
      <c r="V115" s="42"/>
      <c r="W115" s="43" t="s">
        <v>184</v>
      </c>
      <c r="X115" s="43"/>
      <c r="Y115" s="42"/>
    </row>
    <row r="116" spans="1:25" ht="15.75" thickBot="1">
      <c r="A116" s="12"/>
      <c r="B116" s="40"/>
      <c r="C116" s="52"/>
      <c r="D116" s="52"/>
      <c r="E116" s="54"/>
      <c r="F116" s="42"/>
      <c r="G116" s="52"/>
      <c r="H116" s="52"/>
      <c r="I116" s="54"/>
      <c r="J116" s="42"/>
      <c r="K116" s="52"/>
      <c r="L116" s="52"/>
      <c r="M116" s="54"/>
      <c r="N116" s="42"/>
      <c r="O116" s="56"/>
      <c r="P116" s="56"/>
      <c r="Q116" s="54"/>
      <c r="R116" s="42"/>
      <c r="S116" s="56"/>
      <c r="T116" s="56"/>
      <c r="U116" s="50"/>
      <c r="V116" s="42"/>
      <c r="W116" s="56"/>
      <c r="X116" s="56"/>
      <c r="Y116" s="54"/>
    </row>
    <row r="117" spans="1:25">
      <c r="A117" s="12"/>
      <c r="B117" s="152" t="s">
        <v>35</v>
      </c>
      <c r="C117" s="62" t="s">
        <v>162</v>
      </c>
      <c r="D117" s="59">
        <v>786684</v>
      </c>
      <c r="E117" s="37"/>
      <c r="F117" s="36"/>
      <c r="G117" s="62" t="s">
        <v>162</v>
      </c>
      <c r="H117" s="59">
        <v>2058370</v>
      </c>
      <c r="I117" s="37"/>
      <c r="J117" s="36"/>
      <c r="K117" s="62" t="s">
        <v>162</v>
      </c>
      <c r="L117" s="59">
        <v>874962</v>
      </c>
      <c r="M117" s="37"/>
      <c r="N117" s="36"/>
      <c r="O117" s="62" t="s">
        <v>162</v>
      </c>
      <c r="P117" s="59">
        <v>158555</v>
      </c>
      <c r="Q117" s="37"/>
      <c r="R117" s="36"/>
      <c r="S117" s="62" t="s">
        <v>162</v>
      </c>
      <c r="T117" s="133" t="s">
        <v>443</v>
      </c>
      <c r="U117" s="62" t="s">
        <v>164</v>
      </c>
      <c r="V117" s="36"/>
      <c r="W117" s="62" t="s">
        <v>162</v>
      </c>
      <c r="X117" s="59">
        <v>1893096</v>
      </c>
      <c r="Y117" s="37"/>
    </row>
    <row r="118" spans="1:25" ht="15.75" thickBot="1">
      <c r="A118" s="12"/>
      <c r="B118" s="152"/>
      <c r="C118" s="134"/>
      <c r="D118" s="135"/>
      <c r="E118" s="113"/>
      <c r="F118" s="36"/>
      <c r="G118" s="134"/>
      <c r="H118" s="135"/>
      <c r="I118" s="113"/>
      <c r="J118" s="36"/>
      <c r="K118" s="134"/>
      <c r="L118" s="135"/>
      <c r="M118" s="113"/>
      <c r="N118" s="36"/>
      <c r="O118" s="134"/>
      <c r="P118" s="135"/>
      <c r="Q118" s="113"/>
      <c r="R118" s="36"/>
      <c r="S118" s="134"/>
      <c r="T118" s="136"/>
      <c r="U118" s="134"/>
      <c r="V118" s="36"/>
      <c r="W118" s="134"/>
      <c r="X118" s="135"/>
      <c r="Y118" s="113"/>
    </row>
    <row r="119" spans="1:25" ht="15.75" thickTop="1">
      <c r="A119" s="12"/>
      <c r="B119" s="20"/>
      <c r="C119" s="121"/>
      <c r="D119" s="121"/>
      <c r="E119" s="121"/>
      <c r="F119" s="20"/>
      <c r="G119" s="121"/>
      <c r="H119" s="121"/>
      <c r="I119" s="121"/>
      <c r="J119" s="20"/>
      <c r="K119" s="121"/>
      <c r="L119" s="121"/>
      <c r="M119" s="121"/>
      <c r="N119" s="20"/>
      <c r="O119" s="121"/>
      <c r="P119" s="121"/>
      <c r="Q119" s="121"/>
      <c r="R119" s="20"/>
      <c r="S119" s="121"/>
      <c r="T119" s="121"/>
      <c r="U119" s="121"/>
      <c r="V119" s="20"/>
      <c r="W119" s="121"/>
      <c r="X119" s="121"/>
      <c r="Y119" s="121"/>
    </row>
    <row r="120" spans="1:25">
      <c r="A120" s="12"/>
      <c r="B120" s="150" t="s">
        <v>429</v>
      </c>
      <c r="C120" s="36"/>
      <c r="D120" s="36"/>
      <c r="E120" s="36"/>
      <c r="F120" s="17"/>
      <c r="G120" s="36"/>
      <c r="H120" s="36"/>
      <c r="I120" s="36"/>
      <c r="J120" s="17"/>
      <c r="K120" s="36"/>
      <c r="L120" s="36"/>
      <c r="M120" s="36"/>
      <c r="N120" s="17"/>
      <c r="O120" s="36"/>
      <c r="P120" s="36"/>
      <c r="Q120" s="36"/>
      <c r="R120" s="17"/>
      <c r="S120" s="36"/>
      <c r="T120" s="36"/>
      <c r="U120" s="36"/>
      <c r="V120" s="17"/>
      <c r="W120" s="36"/>
      <c r="X120" s="36"/>
      <c r="Y120" s="36"/>
    </row>
    <row r="121" spans="1:25">
      <c r="A121" s="12"/>
      <c r="B121" s="18" t="s">
        <v>36</v>
      </c>
      <c r="C121" s="42"/>
      <c r="D121" s="42"/>
      <c r="E121" s="42"/>
      <c r="F121" s="20"/>
      <c r="G121" s="42"/>
      <c r="H121" s="42"/>
      <c r="I121" s="42"/>
      <c r="J121" s="20"/>
      <c r="K121" s="42"/>
      <c r="L121" s="42"/>
      <c r="M121" s="42"/>
      <c r="N121" s="20"/>
      <c r="O121" s="42"/>
      <c r="P121" s="42"/>
      <c r="Q121" s="42"/>
      <c r="R121" s="20"/>
      <c r="S121" s="42"/>
      <c r="T121" s="42"/>
      <c r="U121" s="42"/>
      <c r="V121" s="20"/>
      <c r="W121" s="42"/>
      <c r="X121" s="42"/>
      <c r="Y121" s="42"/>
    </row>
    <row r="122" spans="1:25">
      <c r="A122" s="12"/>
      <c r="B122" s="140" t="s">
        <v>37</v>
      </c>
      <c r="C122" s="44" t="s">
        <v>162</v>
      </c>
      <c r="D122" s="27" t="s">
        <v>184</v>
      </c>
      <c r="E122" s="36"/>
      <c r="F122" s="36"/>
      <c r="G122" s="44" t="s">
        <v>162</v>
      </c>
      <c r="H122" s="46">
        <v>102233</v>
      </c>
      <c r="I122" s="36"/>
      <c r="J122" s="36"/>
      <c r="K122" s="44" t="s">
        <v>162</v>
      </c>
      <c r="L122" s="46">
        <v>37869</v>
      </c>
      <c r="M122" s="36"/>
      <c r="N122" s="36"/>
      <c r="O122" s="44" t="s">
        <v>162</v>
      </c>
      <c r="P122" s="46">
        <v>10141</v>
      </c>
      <c r="Q122" s="36"/>
      <c r="R122" s="36"/>
      <c r="S122" s="44" t="s">
        <v>162</v>
      </c>
      <c r="T122" s="27" t="s">
        <v>184</v>
      </c>
      <c r="U122" s="36"/>
      <c r="V122" s="36"/>
      <c r="W122" s="44" t="s">
        <v>162</v>
      </c>
      <c r="X122" s="46">
        <v>150243</v>
      </c>
      <c r="Y122" s="36"/>
    </row>
    <row r="123" spans="1:25">
      <c r="A123" s="12"/>
      <c r="B123" s="140"/>
      <c r="C123" s="44"/>
      <c r="D123" s="27"/>
      <c r="E123" s="36"/>
      <c r="F123" s="36"/>
      <c r="G123" s="44"/>
      <c r="H123" s="46"/>
      <c r="I123" s="36"/>
      <c r="J123" s="36"/>
      <c r="K123" s="44"/>
      <c r="L123" s="46"/>
      <c r="M123" s="36"/>
      <c r="N123" s="36"/>
      <c r="O123" s="44"/>
      <c r="P123" s="46"/>
      <c r="Q123" s="36"/>
      <c r="R123" s="36"/>
      <c r="S123" s="44"/>
      <c r="T123" s="27"/>
      <c r="U123" s="36"/>
      <c r="V123" s="36"/>
      <c r="W123" s="44"/>
      <c r="X123" s="46"/>
      <c r="Y123" s="36"/>
    </row>
    <row r="124" spans="1:25">
      <c r="A124" s="12"/>
      <c r="B124" s="38" t="s">
        <v>430</v>
      </c>
      <c r="C124" s="43" t="s">
        <v>184</v>
      </c>
      <c r="D124" s="43"/>
      <c r="E124" s="42"/>
      <c r="F124" s="42"/>
      <c r="G124" s="41">
        <v>105940</v>
      </c>
      <c r="H124" s="41"/>
      <c r="I124" s="42"/>
      <c r="J124" s="42"/>
      <c r="K124" s="41">
        <v>55812</v>
      </c>
      <c r="L124" s="41"/>
      <c r="M124" s="42"/>
      <c r="N124" s="42"/>
      <c r="O124" s="41">
        <v>4799</v>
      </c>
      <c r="P124" s="41"/>
      <c r="Q124" s="42"/>
      <c r="R124" s="42"/>
      <c r="S124" s="43" t="s">
        <v>436</v>
      </c>
      <c r="T124" s="43"/>
      <c r="U124" s="40" t="s">
        <v>164</v>
      </c>
      <c r="V124" s="42"/>
      <c r="W124" s="43" t="s">
        <v>184</v>
      </c>
      <c r="X124" s="43"/>
      <c r="Y124" s="42"/>
    </row>
    <row r="125" spans="1:25">
      <c r="A125" s="12"/>
      <c r="B125" s="38"/>
      <c r="C125" s="43"/>
      <c r="D125" s="43"/>
      <c r="E125" s="42"/>
      <c r="F125" s="42"/>
      <c r="G125" s="41"/>
      <c r="H125" s="41"/>
      <c r="I125" s="42"/>
      <c r="J125" s="42"/>
      <c r="K125" s="41"/>
      <c r="L125" s="41"/>
      <c r="M125" s="42"/>
      <c r="N125" s="42"/>
      <c r="O125" s="41"/>
      <c r="P125" s="41"/>
      <c r="Q125" s="42"/>
      <c r="R125" s="42"/>
      <c r="S125" s="43"/>
      <c r="T125" s="43"/>
      <c r="U125" s="40"/>
      <c r="V125" s="42"/>
      <c r="W125" s="43"/>
      <c r="X125" s="43"/>
      <c r="Y125" s="42"/>
    </row>
    <row r="126" spans="1:25">
      <c r="A126" s="12"/>
      <c r="B126" s="140" t="s">
        <v>444</v>
      </c>
      <c r="C126" s="95" t="s">
        <v>184</v>
      </c>
      <c r="D126" s="95"/>
      <c r="E126" s="36"/>
      <c r="F126" s="36"/>
      <c r="G126" s="95" t="s">
        <v>184</v>
      </c>
      <c r="H126" s="95"/>
      <c r="I126" s="36"/>
      <c r="J126" s="36"/>
      <c r="K126" s="95" t="s">
        <v>184</v>
      </c>
      <c r="L126" s="95"/>
      <c r="M126" s="36"/>
      <c r="N126" s="36"/>
      <c r="O126" s="76">
        <v>20000</v>
      </c>
      <c r="P126" s="76"/>
      <c r="Q126" s="36"/>
      <c r="R126" s="36"/>
      <c r="S126" s="95" t="s">
        <v>438</v>
      </c>
      <c r="T126" s="95"/>
      <c r="U126" s="31" t="s">
        <v>164</v>
      </c>
      <c r="V126" s="36"/>
      <c r="W126" s="95" t="s">
        <v>184</v>
      </c>
      <c r="X126" s="95"/>
      <c r="Y126" s="36"/>
    </row>
    <row r="127" spans="1:25">
      <c r="A127" s="12"/>
      <c r="B127" s="140"/>
      <c r="C127" s="95"/>
      <c r="D127" s="95"/>
      <c r="E127" s="36"/>
      <c r="F127" s="36"/>
      <c r="G127" s="95"/>
      <c r="H127" s="95"/>
      <c r="I127" s="36"/>
      <c r="J127" s="36"/>
      <c r="K127" s="95"/>
      <c r="L127" s="95"/>
      <c r="M127" s="36"/>
      <c r="N127" s="36"/>
      <c r="O127" s="76"/>
      <c r="P127" s="76"/>
      <c r="Q127" s="36"/>
      <c r="R127" s="36"/>
      <c r="S127" s="95"/>
      <c r="T127" s="95"/>
      <c r="U127" s="31"/>
      <c r="V127" s="36"/>
      <c r="W127" s="95"/>
      <c r="X127" s="95"/>
      <c r="Y127" s="36"/>
    </row>
    <row r="128" spans="1:25">
      <c r="A128" s="12"/>
      <c r="B128" s="38" t="s">
        <v>38</v>
      </c>
      <c r="C128" s="43" t="s">
        <v>184</v>
      </c>
      <c r="D128" s="43"/>
      <c r="E128" s="42"/>
      <c r="F128" s="42"/>
      <c r="G128" s="41">
        <v>15782</v>
      </c>
      <c r="H128" s="41"/>
      <c r="I128" s="42"/>
      <c r="J128" s="42"/>
      <c r="K128" s="41">
        <v>67793</v>
      </c>
      <c r="L128" s="41"/>
      <c r="M128" s="42"/>
      <c r="N128" s="42"/>
      <c r="O128" s="41">
        <v>14153</v>
      </c>
      <c r="P128" s="41"/>
      <c r="Q128" s="42"/>
      <c r="R128" s="42"/>
      <c r="S128" s="43" t="s">
        <v>184</v>
      </c>
      <c r="T128" s="43"/>
      <c r="U128" s="42"/>
      <c r="V128" s="42"/>
      <c r="W128" s="41">
        <v>97728</v>
      </c>
      <c r="X128" s="41"/>
      <c r="Y128" s="42"/>
    </row>
    <row r="129" spans="1:25" ht="15.75" thickBot="1">
      <c r="A129" s="12"/>
      <c r="B129" s="38"/>
      <c r="C129" s="56"/>
      <c r="D129" s="56"/>
      <c r="E129" s="54"/>
      <c r="F129" s="42"/>
      <c r="G129" s="52"/>
      <c r="H129" s="52"/>
      <c r="I129" s="54"/>
      <c r="J129" s="42"/>
      <c r="K129" s="52"/>
      <c r="L129" s="52"/>
      <c r="M129" s="54"/>
      <c r="N129" s="42"/>
      <c r="O129" s="52"/>
      <c r="P129" s="52"/>
      <c r="Q129" s="54"/>
      <c r="R129" s="42"/>
      <c r="S129" s="56"/>
      <c r="T129" s="56"/>
      <c r="U129" s="54"/>
      <c r="V129" s="42"/>
      <c r="W129" s="52"/>
      <c r="X129" s="52"/>
      <c r="Y129" s="54"/>
    </row>
    <row r="130" spans="1:25">
      <c r="A130" s="12"/>
      <c r="B130" s="161" t="s">
        <v>39</v>
      </c>
      <c r="C130" s="133" t="s">
        <v>184</v>
      </c>
      <c r="D130" s="133"/>
      <c r="E130" s="37"/>
      <c r="F130" s="36"/>
      <c r="G130" s="59">
        <v>223955</v>
      </c>
      <c r="H130" s="59"/>
      <c r="I130" s="37"/>
      <c r="J130" s="36"/>
      <c r="K130" s="59">
        <v>161474</v>
      </c>
      <c r="L130" s="59"/>
      <c r="M130" s="37"/>
      <c r="N130" s="36"/>
      <c r="O130" s="59">
        <v>49093</v>
      </c>
      <c r="P130" s="59"/>
      <c r="Q130" s="37"/>
      <c r="R130" s="36"/>
      <c r="S130" s="133" t="s">
        <v>445</v>
      </c>
      <c r="T130" s="133"/>
      <c r="U130" s="62" t="s">
        <v>164</v>
      </c>
      <c r="V130" s="36"/>
      <c r="W130" s="59">
        <v>247971</v>
      </c>
      <c r="X130" s="59"/>
      <c r="Y130" s="37"/>
    </row>
    <row r="131" spans="1:25">
      <c r="A131" s="12"/>
      <c r="B131" s="161"/>
      <c r="C131" s="153"/>
      <c r="D131" s="153"/>
      <c r="E131" s="154"/>
      <c r="F131" s="36"/>
      <c r="G131" s="155"/>
      <c r="H131" s="155"/>
      <c r="I131" s="154"/>
      <c r="J131" s="36"/>
      <c r="K131" s="155"/>
      <c r="L131" s="155"/>
      <c r="M131" s="154"/>
      <c r="N131" s="36"/>
      <c r="O131" s="155"/>
      <c r="P131" s="155"/>
      <c r="Q131" s="154"/>
      <c r="R131" s="36"/>
      <c r="S131" s="153"/>
      <c r="T131" s="153"/>
      <c r="U131" s="156"/>
      <c r="V131" s="36"/>
      <c r="W131" s="155"/>
      <c r="X131" s="155"/>
      <c r="Y131" s="154"/>
    </row>
    <row r="132" spans="1:25">
      <c r="A132" s="12"/>
      <c r="B132" s="20"/>
      <c r="C132" s="42"/>
      <c r="D132" s="42"/>
      <c r="E132" s="42"/>
      <c r="F132" s="20"/>
      <c r="G132" s="42"/>
      <c r="H132" s="42"/>
      <c r="I132" s="42"/>
      <c r="J132" s="20"/>
      <c r="K132" s="42"/>
      <c r="L132" s="42"/>
      <c r="M132" s="42"/>
      <c r="N132" s="20"/>
      <c r="O132" s="42"/>
      <c r="P132" s="42"/>
      <c r="Q132" s="42"/>
      <c r="R132" s="20"/>
      <c r="S132" s="42"/>
      <c r="T132" s="42"/>
      <c r="U132" s="42"/>
      <c r="V132" s="20"/>
      <c r="W132" s="42"/>
      <c r="X132" s="42"/>
      <c r="Y132" s="42"/>
    </row>
    <row r="133" spans="1:25">
      <c r="A133" s="12"/>
      <c r="B133" s="44" t="s">
        <v>40</v>
      </c>
      <c r="C133" s="27" t="s">
        <v>184</v>
      </c>
      <c r="D133" s="27"/>
      <c r="E133" s="36"/>
      <c r="F133" s="36"/>
      <c r="G133" s="46">
        <v>586000</v>
      </c>
      <c r="H133" s="46"/>
      <c r="I133" s="36"/>
      <c r="J133" s="36"/>
      <c r="K133" s="27" t="s">
        <v>184</v>
      </c>
      <c r="L133" s="27"/>
      <c r="M133" s="36"/>
      <c r="N133" s="36"/>
      <c r="O133" s="27" t="s">
        <v>184</v>
      </c>
      <c r="P133" s="27"/>
      <c r="Q133" s="36"/>
      <c r="R133" s="36"/>
      <c r="S133" s="27" t="s">
        <v>184</v>
      </c>
      <c r="T133" s="27"/>
      <c r="U133" s="36"/>
      <c r="V133" s="36"/>
      <c r="W133" s="46">
        <v>586000</v>
      </c>
      <c r="X133" s="46"/>
      <c r="Y133" s="36"/>
    </row>
    <row r="134" spans="1:25">
      <c r="A134" s="12"/>
      <c r="B134" s="44"/>
      <c r="C134" s="27"/>
      <c r="D134" s="27"/>
      <c r="E134" s="36"/>
      <c r="F134" s="36"/>
      <c r="G134" s="46"/>
      <c r="H134" s="46"/>
      <c r="I134" s="36"/>
      <c r="J134" s="36"/>
      <c r="K134" s="27"/>
      <c r="L134" s="27"/>
      <c r="M134" s="36"/>
      <c r="N134" s="36"/>
      <c r="O134" s="27"/>
      <c r="P134" s="27"/>
      <c r="Q134" s="36"/>
      <c r="R134" s="36"/>
      <c r="S134" s="27"/>
      <c r="T134" s="27"/>
      <c r="U134" s="36"/>
      <c r="V134" s="36"/>
      <c r="W134" s="46"/>
      <c r="X134" s="46"/>
      <c r="Y134" s="36"/>
    </row>
    <row r="135" spans="1:25">
      <c r="A135" s="12"/>
      <c r="B135" s="40" t="s">
        <v>28</v>
      </c>
      <c r="C135" s="43" t="s">
        <v>184</v>
      </c>
      <c r="D135" s="43"/>
      <c r="E135" s="42"/>
      <c r="F135" s="42"/>
      <c r="G135" s="41">
        <v>81406</v>
      </c>
      <c r="H135" s="41"/>
      <c r="I135" s="42"/>
      <c r="J135" s="42"/>
      <c r="K135" s="41">
        <v>40130</v>
      </c>
      <c r="L135" s="41"/>
      <c r="M135" s="42"/>
      <c r="N135" s="42"/>
      <c r="O135" s="43" t="s">
        <v>184</v>
      </c>
      <c r="P135" s="43"/>
      <c r="Q135" s="42"/>
      <c r="R135" s="42"/>
      <c r="S135" s="43" t="s">
        <v>184</v>
      </c>
      <c r="T135" s="43"/>
      <c r="U135" s="42"/>
      <c r="V135" s="42"/>
      <c r="W135" s="41">
        <v>121536</v>
      </c>
      <c r="X135" s="41"/>
      <c r="Y135" s="42"/>
    </row>
    <row r="136" spans="1:25">
      <c r="A136" s="12"/>
      <c r="B136" s="40"/>
      <c r="C136" s="43"/>
      <c r="D136" s="43"/>
      <c r="E136" s="42"/>
      <c r="F136" s="42"/>
      <c r="G136" s="41"/>
      <c r="H136" s="41"/>
      <c r="I136" s="42"/>
      <c r="J136" s="42"/>
      <c r="K136" s="41"/>
      <c r="L136" s="41"/>
      <c r="M136" s="42"/>
      <c r="N136" s="42"/>
      <c r="O136" s="43"/>
      <c r="P136" s="43"/>
      <c r="Q136" s="42"/>
      <c r="R136" s="42"/>
      <c r="S136" s="43"/>
      <c r="T136" s="43"/>
      <c r="U136" s="42"/>
      <c r="V136" s="42"/>
      <c r="W136" s="41"/>
      <c r="X136" s="41"/>
      <c r="Y136" s="42"/>
    </row>
    <row r="137" spans="1:25">
      <c r="A137" s="12"/>
      <c r="B137" s="44" t="s">
        <v>431</v>
      </c>
      <c r="C137" s="27" t="s">
        <v>184</v>
      </c>
      <c r="D137" s="27"/>
      <c r="E137" s="36"/>
      <c r="F137" s="36"/>
      <c r="G137" s="46">
        <v>274584</v>
      </c>
      <c r="H137" s="46"/>
      <c r="I137" s="36"/>
      <c r="J137" s="36"/>
      <c r="K137" s="27" t="s">
        <v>184</v>
      </c>
      <c r="L137" s="27"/>
      <c r="M137" s="36"/>
      <c r="N137" s="36"/>
      <c r="O137" s="27" t="s">
        <v>184</v>
      </c>
      <c r="P137" s="27"/>
      <c r="Q137" s="36"/>
      <c r="R137" s="36"/>
      <c r="S137" s="27" t="s">
        <v>441</v>
      </c>
      <c r="T137" s="27"/>
      <c r="U137" s="44" t="s">
        <v>164</v>
      </c>
      <c r="V137" s="36"/>
      <c r="W137" s="27" t="s">
        <v>184</v>
      </c>
      <c r="X137" s="27"/>
      <c r="Y137" s="36"/>
    </row>
    <row r="138" spans="1:25">
      <c r="A138" s="12"/>
      <c r="B138" s="44"/>
      <c r="C138" s="27"/>
      <c r="D138" s="27"/>
      <c r="E138" s="36"/>
      <c r="F138" s="36"/>
      <c r="G138" s="46"/>
      <c r="H138" s="46"/>
      <c r="I138" s="36"/>
      <c r="J138" s="36"/>
      <c r="K138" s="27"/>
      <c r="L138" s="27"/>
      <c r="M138" s="36"/>
      <c r="N138" s="36"/>
      <c r="O138" s="27"/>
      <c r="P138" s="27"/>
      <c r="Q138" s="36"/>
      <c r="R138" s="36"/>
      <c r="S138" s="27"/>
      <c r="T138" s="27"/>
      <c r="U138" s="44"/>
      <c r="V138" s="36"/>
      <c r="W138" s="27"/>
      <c r="X138" s="27"/>
      <c r="Y138" s="36"/>
    </row>
    <row r="139" spans="1:25">
      <c r="A139" s="12"/>
      <c r="B139" s="40" t="s">
        <v>432</v>
      </c>
      <c r="C139" s="43" t="s">
        <v>184</v>
      </c>
      <c r="D139" s="43"/>
      <c r="E139" s="42"/>
      <c r="F139" s="42"/>
      <c r="G139" s="43" t="s">
        <v>184</v>
      </c>
      <c r="H139" s="43"/>
      <c r="I139" s="42"/>
      <c r="J139" s="42"/>
      <c r="K139" s="41">
        <v>100000</v>
      </c>
      <c r="L139" s="41"/>
      <c r="M139" s="42"/>
      <c r="N139" s="42"/>
      <c r="O139" s="43" t="s">
        <v>184</v>
      </c>
      <c r="P139" s="43"/>
      <c r="Q139" s="42"/>
      <c r="R139" s="42"/>
      <c r="S139" s="43" t="s">
        <v>425</v>
      </c>
      <c r="T139" s="43"/>
      <c r="U139" s="40" t="s">
        <v>164</v>
      </c>
      <c r="V139" s="42"/>
      <c r="W139" s="43" t="s">
        <v>184</v>
      </c>
      <c r="X139" s="43"/>
      <c r="Y139" s="42"/>
    </row>
    <row r="140" spans="1:25">
      <c r="A140" s="12"/>
      <c r="B140" s="40"/>
      <c r="C140" s="43"/>
      <c r="D140" s="43"/>
      <c r="E140" s="42"/>
      <c r="F140" s="42"/>
      <c r="G140" s="43"/>
      <c r="H140" s="43"/>
      <c r="I140" s="42"/>
      <c r="J140" s="42"/>
      <c r="K140" s="41"/>
      <c r="L140" s="41"/>
      <c r="M140" s="42"/>
      <c r="N140" s="42"/>
      <c r="O140" s="43"/>
      <c r="P140" s="43"/>
      <c r="Q140" s="42"/>
      <c r="R140" s="42"/>
      <c r="S140" s="43"/>
      <c r="T140" s="43"/>
      <c r="U140" s="40"/>
      <c r="V140" s="42"/>
      <c r="W140" s="43"/>
      <c r="X140" s="43"/>
      <c r="Y140" s="42"/>
    </row>
    <row r="141" spans="1:25">
      <c r="A141" s="12"/>
      <c r="B141" s="44" t="s">
        <v>41</v>
      </c>
      <c r="C141" s="27" t="s">
        <v>184</v>
      </c>
      <c r="D141" s="27"/>
      <c r="E141" s="36"/>
      <c r="F141" s="36"/>
      <c r="G141" s="46">
        <v>69467</v>
      </c>
      <c r="H141" s="46"/>
      <c r="I141" s="36"/>
      <c r="J141" s="36"/>
      <c r="K141" s="46">
        <v>68426</v>
      </c>
      <c r="L141" s="46"/>
      <c r="M141" s="36"/>
      <c r="N141" s="36"/>
      <c r="O141" s="46">
        <v>13012</v>
      </c>
      <c r="P141" s="46"/>
      <c r="Q141" s="36"/>
      <c r="R141" s="36"/>
      <c r="S141" s="27" t="s">
        <v>184</v>
      </c>
      <c r="T141" s="27"/>
      <c r="U141" s="36"/>
      <c r="V141" s="36"/>
      <c r="W141" s="46">
        <v>150905</v>
      </c>
      <c r="X141" s="46"/>
      <c r="Y141" s="36"/>
    </row>
    <row r="142" spans="1:25">
      <c r="A142" s="12"/>
      <c r="B142" s="44"/>
      <c r="C142" s="27"/>
      <c r="D142" s="27"/>
      <c r="E142" s="36"/>
      <c r="F142" s="36"/>
      <c r="G142" s="46"/>
      <c r="H142" s="46"/>
      <c r="I142" s="36"/>
      <c r="J142" s="36"/>
      <c r="K142" s="46"/>
      <c r="L142" s="46"/>
      <c r="M142" s="36"/>
      <c r="N142" s="36"/>
      <c r="O142" s="46"/>
      <c r="P142" s="46"/>
      <c r="Q142" s="36"/>
      <c r="R142" s="36"/>
      <c r="S142" s="27"/>
      <c r="T142" s="27"/>
      <c r="U142" s="36"/>
      <c r="V142" s="36"/>
      <c r="W142" s="46"/>
      <c r="X142" s="46"/>
      <c r="Y142" s="36"/>
    </row>
    <row r="143" spans="1:25">
      <c r="A143" s="12"/>
      <c r="B143" s="40" t="s">
        <v>446</v>
      </c>
      <c r="C143" s="41">
        <v>786684</v>
      </c>
      <c r="D143" s="41"/>
      <c r="E143" s="42"/>
      <c r="F143" s="42"/>
      <c r="G143" s="41">
        <v>822958</v>
      </c>
      <c r="H143" s="41"/>
      <c r="I143" s="42"/>
      <c r="J143" s="42"/>
      <c r="K143" s="41">
        <v>504932</v>
      </c>
      <c r="L143" s="41"/>
      <c r="M143" s="42"/>
      <c r="N143" s="42"/>
      <c r="O143" s="41">
        <v>96450</v>
      </c>
      <c r="P143" s="41"/>
      <c r="Q143" s="42"/>
      <c r="R143" s="42"/>
      <c r="S143" s="43" t="s">
        <v>447</v>
      </c>
      <c r="T143" s="43"/>
      <c r="U143" s="40" t="s">
        <v>164</v>
      </c>
      <c r="V143" s="42"/>
      <c r="W143" s="41">
        <v>786684</v>
      </c>
      <c r="X143" s="41"/>
      <c r="Y143" s="42"/>
    </row>
    <row r="144" spans="1:25" ht="15.75" thickBot="1">
      <c r="A144" s="12"/>
      <c r="B144" s="40"/>
      <c r="C144" s="52"/>
      <c r="D144" s="52"/>
      <c r="E144" s="54"/>
      <c r="F144" s="42"/>
      <c r="G144" s="52"/>
      <c r="H144" s="52"/>
      <c r="I144" s="54"/>
      <c r="J144" s="42"/>
      <c r="K144" s="52"/>
      <c r="L144" s="52"/>
      <c r="M144" s="54"/>
      <c r="N144" s="42"/>
      <c r="O144" s="52"/>
      <c r="P144" s="52"/>
      <c r="Q144" s="54"/>
      <c r="R144" s="42"/>
      <c r="S144" s="56"/>
      <c r="T144" s="56"/>
      <c r="U144" s="50"/>
      <c r="V144" s="42"/>
      <c r="W144" s="52"/>
      <c r="X144" s="52"/>
      <c r="Y144" s="54"/>
    </row>
    <row r="145" spans="1:26">
      <c r="A145" s="12"/>
      <c r="B145" s="152" t="s">
        <v>52</v>
      </c>
      <c r="C145" s="62" t="s">
        <v>162</v>
      </c>
      <c r="D145" s="59">
        <v>786684</v>
      </c>
      <c r="E145" s="37"/>
      <c r="F145" s="36"/>
      <c r="G145" s="62" t="s">
        <v>162</v>
      </c>
      <c r="H145" s="59">
        <v>2058370</v>
      </c>
      <c r="I145" s="37"/>
      <c r="J145" s="36"/>
      <c r="K145" s="62" t="s">
        <v>162</v>
      </c>
      <c r="L145" s="59">
        <v>874962</v>
      </c>
      <c r="M145" s="37"/>
      <c r="N145" s="36"/>
      <c r="O145" s="62" t="s">
        <v>162</v>
      </c>
      <c r="P145" s="59">
        <v>158555</v>
      </c>
      <c r="Q145" s="37"/>
      <c r="R145" s="36"/>
      <c r="S145" s="62" t="s">
        <v>162</v>
      </c>
      <c r="T145" s="133" t="s">
        <v>443</v>
      </c>
      <c r="U145" s="62" t="s">
        <v>164</v>
      </c>
      <c r="V145" s="36"/>
      <c r="W145" s="62" t="s">
        <v>162</v>
      </c>
      <c r="X145" s="59">
        <v>1893096</v>
      </c>
      <c r="Y145" s="37"/>
    </row>
    <row r="146" spans="1:26" ht="15.75" thickBot="1">
      <c r="A146" s="12"/>
      <c r="B146" s="152"/>
      <c r="C146" s="134"/>
      <c r="D146" s="135"/>
      <c r="E146" s="113"/>
      <c r="F146" s="36"/>
      <c r="G146" s="134"/>
      <c r="H146" s="135"/>
      <c r="I146" s="113"/>
      <c r="J146" s="36"/>
      <c r="K146" s="134"/>
      <c r="L146" s="135"/>
      <c r="M146" s="113"/>
      <c r="N146" s="36"/>
      <c r="O146" s="134"/>
      <c r="P146" s="135"/>
      <c r="Q146" s="113"/>
      <c r="R146" s="36"/>
      <c r="S146" s="134"/>
      <c r="T146" s="136"/>
      <c r="U146" s="134"/>
      <c r="V146" s="36"/>
      <c r="W146" s="134"/>
      <c r="X146" s="135"/>
      <c r="Y146" s="113"/>
    </row>
    <row r="147" spans="1:26" ht="15.75" thickTop="1">
      <c r="A147" s="12"/>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c r="A148" s="12"/>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c r="A149" s="12"/>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c r="A150" s="12"/>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c r="A151" s="12"/>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c r="A152" s="12"/>
      <c r="B152" s="31" t="s">
        <v>448</v>
      </c>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c r="A153" s="12"/>
      <c r="B153" s="31" t="s">
        <v>157</v>
      </c>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c r="A154" s="12"/>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c r="A155" s="12"/>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row>
    <row r="156" spans="1:26">
      <c r="A156" s="12"/>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6">
      <c r="A157" s="12"/>
      <c r="B157" s="36"/>
      <c r="C157" s="35" t="s">
        <v>406</v>
      </c>
      <c r="D157" s="35"/>
      <c r="E157" s="35"/>
      <c r="F157" s="36"/>
      <c r="G157" s="35" t="s">
        <v>407</v>
      </c>
      <c r="H157" s="35"/>
      <c r="I157" s="35"/>
      <c r="J157" s="36"/>
      <c r="K157" s="35" t="s">
        <v>409</v>
      </c>
      <c r="L157" s="35"/>
      <c r="M157" s="35"/>
      <c r="N157" s="36"/>
      <c r="O157" s="35" t="s">
        <v>449</v>
      </c>
      <c r="P157" s="35"/>
      <c r="Q157" s="35"/>
      <c r="R157" s="36"/>
      <c r="S157" s="35" t="s">
        <v>450</v>
      </c>
      <c r="T157" s="35"/>
      <c r="U157" s="35"/>
      <c r="V157" s="36"/>
      <c r="W157" s="35" t="s">
        <v>414</v>
      </c>
      <c r="X157" s="35"/>
      <c r="Y157" s="35"/>
    </row>
    <row r="158" spans="1:26" ht="15.75" thickBot="1">
      <c r="A158" s="12"/>
      <c r="B158" s="36"/>
      <c r="C158" s="26"/>
      <c r="D158" s="26"/>
      <c r="E158" s="26"/>
      <c r="F158" s="36"/>
      <c r="G158" s="26" t="s">
        <v>408</v>
      </c>
      <c r="H158" s="26"/>
      <c r="I158" s="26"/>
      <c r="J158" s="36"/>
      <c r="K158" s="26" t="s">
        <v>410</v>
      </c>
      <c r="L158" s="26"/>
      <c r="M158" s="26"/>
      <c r="N158" s="36"/>
      <c r="O158" s="26"/>
      <c r="P158" s="26"/>
      <c r="Q158" s="26"/>
      <c r="R158" s="36"/>
      <c r="S158" s="26"/>
      <c r="T158" s="26"/>
      <c r="U158" s="26"/>
      <c r="V158" s="36"/>
      <c r="W158" s="26"/>
      <c r="X158" s="26"/>
      <c r="Y158" s="26"/>
    </row>
    <row r="159" spans="1:26">
      <c r="A159" s="12"/>
      <c r="B159" s="150" t="s">
        <v>415</v>
      </c>
      <c r="C159" s="37"/>
      <c r="D159" s="37"/>
      <c r="E159" s="37"/>
      <c r="F159" s="17"/>
      <c r="G159" s="37"/>
      <c r="H159" s="37"/>
      <c r="I159" s="37"/>
      <c r="J159" s="17"/>
      <c r="K159" s="37"/>
      <c r="L159" s="37"/>
      <c r="M159" s="37"/>
      <c r="N159" s="17"/>
      <c r="O159" s="37"/>
      <c r="P159" s="37"/>
      <c r="Q159" s="37"/>
      <c r="R159" s="17"/>
      <c r="S159" s="37"/>
      <c r="T159" s="37"/>
      <c r="U159" s="37"/>
      <c r="V159" s="17"/>
      <c r="W159" s="37"/>
      <c r="X159" s="37"/>
      <c r="Y159" s="37"/>
    </row>
    <row r="160" spans="1:26">
      <c r="A160" s="12"/>
      <c r="B160" s="18" t="s">
        <v>23</v>
      </c>
      <c r="C160" s="42"/>
      <c r="D160" s="42"/>
      <c r="E160" s="42"/>
      <c r="F160" s="20"/>
      <c r="G160" s="42"/>
      <c r="H160" s="42"/>
      <c r="I160" s="42"/>
      <c r="J160" s="20"/>
      <c r="K160" s="42"/>
      <c r="L160" s="42"/>
      <c r="M160" s="42"/>
      <c r="N160" s="20"/>
      <c r="O160" s="42"/>
      <c r="P160" s="42"/>
      <c r="Q160" s="42"/>
      <c r="R160" s="20"/>
      <c r="S160" s="42"/>
      <c r="T160" s="42"/>
      <c r="U160" s="42"/>
      <c r="V160" s="20"/>
      <c r="W160" s="42"/>
      <c r="X160" s="42"/>
      <c r="Y160" s="42"/>
    </row>
    <row r="161" spans="1:25">
      <c r="A161" s="12"/>
      <c r="B161" s="140" t="s">
        <v>24</v>
      </c>
      <c r="C161" s="44" t="s">
        <v>162</v>
      </c>
      <c r="D161" s="27" t="s">
        <v>184</v>
      </c>
      <c r="E161" s="36"/>
      <c r="F161" s="36"/>
      <c r="G161" s="44" t="s">
        <v>162</v>
      </c>
      <c r="H161" s="46">
        <v>264128</v>
      </c>
      <c r="I161" s="36"/>
      <c r="J161" s="36"/>
      <c r="K161" s="44" t="s">
        <v>162</v>
      </c>
      <c r="L161" s="27" t="s">
        <v>184</v>
      </c>
      <c r="M161" s="36"/>
      <c r="N161" s="36"/>
      <c r="O161" s="44" t="s">
        <v>162</v>
      </c>
      <c r="P161" s="46">
        <v>13108</v>
      </c>
      <c r="Q161" s="36"/>
      <c r="R161" s="36"/>
      <c r="S161" s="44" t="s">
        <v>162</v>
      </c>
      <c r="T161" s="27" t="s">
        <v>184</v>
      </c>
      <c r="U161" s="36"/>
      <c r="V161" s="36"/>
      <c r="W161" s="44" t="s">
        <v>162</v>
      </c>
      <c r="X161" s="46">
        <v>277236</v>
      </c>
      <c r="Y161" s="36"/>
    </row>
    <row r="162" spans="1:25">
      <c r="A162" s="12"/>
      <c r="B162" s="140"/>
      <c r="C162" s="44"/>
      <c r="D162" s="27"/>
      <c r="E162" s="36"/>
      <c r="F162" s="36"/>
      <c r="G162" s="44"/>
      <c r="H162" s="46"/>
      <c r="I162" s="36"/>
      <c r="J162" s="36"/>
      <c r="K162" s="44"/>
      <c r="L162" s="27"/>
      <c r="M162" s="36"/>
      <c r="N162" s="36"/>
      <c r="O162" s="44"/>
      <c r="P162" s="46"/>
      <c r="Q162" s="36"/>
      <c r="R162" s="36"/>
      <c r="S162" s="44"/>
      <c r="T162" s="27"/>
      <c r="U162" s="36"/>
      <c r="V162" s="36"/>
      <c r="W162" s="44"/>
      <c r="X162" s="46"/>
      <c r="Y162" s="36"/>
    </row>
    <row r="163" spans="1:25">
      <c r="A163" s="12"/>
      <c r="B163" s="38" t="s">
        <v>25</v>
      </c>
      <c r="C163" s="43" t="s">
        <v>184</v>
      </c>
      <c r="D163" s="43"/>
      <c r="E163" s="42"/>
      <c r="F163" s="42"/>
      <c r="G163" s="41">
        <v>178034</v>
      </c>
      <c r="H163" s="41"/>
      <c r="I163" s="42"/>
      <c r="J163" s="42"/>
      <c r="K163" s="41">
        <v>18504</v>
      </c>
      <c r="L163" s="41"/>
      <c r="M163" s="42"/>
      <c r="N163" s="42"/>
      <c r="O163" s="41">
        <v>8628</v>
      </c>
      <c r="P163" s="41"/>
      <c r="Q163" s="42"/>
      <c r="R163" s="42"/>
      <c r="S163" s="43" t="s">
        <v>184</v>
      </c>
      <c r="T163" s="43"/>
      <c r="U163" s="42"/>
      <c r="V163" s="42"/>
      <c r="W163" s="41">
        <v>205166</v>
      </c>
      <c r="X163" s="41"/>
      <c r="Y163" s="42"/>
    </row>
    <row r="164" spans="1:25">
      <c r="A164" s="12"/>
      <c r="B164" s="38"/>
      <c r="C164" s="43"/>
      <c r="D164" s="43"/>
      <c r="E164" s="42"/>
      <c r="F164" s="42"/>
      <c r="G164" s="41"/>
      <c r="H164" s="41"/>
      <c r="I164" s="42"/>
      <c r="J164" s="42"/>
      <c r="K164" s="41"/>
      <c r="L164" s="41"/>
      <c r="M164" s="42"/>
      <c r="N164" s="42"/>
      <c r="O164" s="41"/>
      <c r="P164" s="41"/>
      <c r="Q164" s="42"/>
      <c r="R164" s="42"/>
      <c r="S164" s="43"/>
      <c r="T164" s="43"/>
      <c r="U164" s="42"/>
      <c r="V164" s="42"/>
      <c r="W164" s="41"/>
      <c r="X164" s="41"/>
      <c r="Y164" s="42"/>
    </row>
    <row r="165" spans="1:25">
      <c r="A165" s="12"/>
      <c r="B165" s="140" t="s">
        <v>416</v>
      </c>
      <c r="C165" s="27" t="s">
        <v>184</v>
      </c>
      <c r="D165" s="27"/>
      <c r="E165" s="36"/>
      <c r="F165" s="36"/>
      <c r="G165" s="46">
        <v>54911</v>
      </c>
      <c r="H165" s="46"/>
      <c r="I165" s="36"/>
      <c r="J165" s="36"/>
      <c r="K165" s="46">
        <v>80281</v>
      </c>
      <c r="L165" s="46"/>
      <c r="M165" s="36"/>
      <c r="N165" s="36"/>
      <c r="O165" s="46">
        <v>12078</v>
      </c>
      <c r="P165" s="46"/>
      <c r="Q165" s="36"/>
      <c r="R165" s="36"/>
      <c r="S165" s="27" t="s">
        <v>451</v>
      </c>
      <c r="T165" s="27"/>
      <c r="U165" s="44" t="s">
        <v>164</v>
      </c>
      <c r="V165" s="36"/>
      <c r="W165" s="27" t="s">
        <v>184</v>
      </c>
      <c r="X165" s="27"/>
      <c r="Y165" s="36"/>
    </row>
    <row r="166" spans="1:25">
      <c r="A166" s="12"/>
      <c r="B166" s="140"/>
      <c r="C166" s="27"/>
      <c r="D166" s="27"/>
      <c r="E166" s="36"/>
      <c r="F166" s="36"/>
      <c r="G166" s="46"/>
      <c r="H166" s="46"/>
      <c r="I166" s="36"/>
      <c r="J166" s="36"/>
      <c r="K166" s="46"/>
      <c r="L166" s="46"/>
      <c r="M166" s="36"/>
      <c r="N166" s="36"/>
      <c r="O166" s="46"/>
      <c r="P166" s="46"/>
      <c r="Q166" s="36"/>
      <c r="R166" s="36"/>
      <c r="S166" s="27"/>
      <c r="T166" s="27"/>
      <c r="U166" s="44"/>
      <c r="V166" s="36"/>
      <c r="W166" s="27"/>
      <c r="X166" s="27"/>
      <c r="Y166" s="36"/>
    </row>
    <row r="167" spans="1:25">
      <c r="A167" s="12"/>
      <c r="B167" s="38" t="s">
        <v>437</v>
      </c>
      <c r="C167" s="43" t="s">
        <v>184</v>
      </c>
      <c r="D167" s="43"/>
      <c r="E167" s="42"/>
      <c r="F167" s="42"/>
      <c r="G167" s="41">
        <v>10000</v>
      </c>
      <c r="H167" s="41"/>
      <c r="I167" s="42"/>
      <c r="J167" s="42"/>
      <c r="K167" s="43" t="s">
        <v>184</v>
      </c>
      <c r="L167" s="43"/>
      <c r="M167" s="42"/>
      <c r="N167" s="42"/>
      <c r="O167" s="43" t="s">
        <v>184</v>
      </c>
      <c r="P167" s="43"/>
      <c r="Q167" s="42"/>
      <c r="R167" s="42"/>
      <c r="S167" s="43" t="s">
        <v>452</v>
      </c>
      <c r="T167" s="43"/>
      <c r="U167" s="40" t="s">
        <v>164</v>
      </c>
      <c r="V167" s="42"/>
      <c r="W167" s="43" t="s">
        <v>184</v>
      </c>
      <c r="X167" s="43"/>
      <c r="Y167" s="42"/>
    </row>
    <row r="168" spans="1:25">
      <c r="A168" s="12"/>
      <c r="B168" s="38"/>
      <c r="C168" s="43"/>
      <c r="D168" s="43"/>
      <c r="E168" s="42"/>
      <c r="F168" s="42"/>
      <c r="G168" s="41"/>
      <c r="H168" s="41"/>
      <c r="I168" s="42"/>
      <c r="J168" s="42"/>
      <c r="K168" s="43"/>
      <c r="L168" s="43"/>
      <c r="M168" s="42"/>
      <c r="N168" s="42"/>
      <c r="O168" s="43"/>
      <c r="P168" s="43"/>
      <c r="Q168" s="42"/>
      <c r="R168" s="42"/>
      <c r="S168" s="43"/>
      <c r="T168" s="43"/>
      <c r="U168" s="40"/>
      <c r="V168" s="42"/>
      <c r="W168" s="43"/>
      <c r="X168" s="43"/>
      <c r="Y168" s="42"/>
    </row>
    <row r="169" spans="1:25">
      <c r="A169" s="12"/>
      <c r="B169" s="140" t="s">
        <v>418</v>
      </c>
      <c r="C169" s="27" t="s">
        <v>184</v>
      </c>
      <c r="D169" s="27"/>
      <c r="E169" s="36"/>
      <c r="F169" s="36"/>
      <c r="G169" s="46">
        <v>177816</v>
      </c>
      <c r="H169" s="46"/>
      <c r="I169" s="36"/>
      <c r="J169" s="36"/>
      <c r="K169" s="46">
        <v>180133</v>
      </c>
      <c r="L169" s="46"/>
      <c r="M169" s="36"/>
      <c r="N169" s="36"/>
      <c r="O169" s="46">
        <v>35933</v>
      </c>
      <c r="P169" s="46"/>
      <c r="Q169" s="36"/>
      <c r="R169" s="36"/>
      <c r="S169" s="27" t="s">
        <v>453</v>
      </c>
      <c r="T169" s="27"/>
      <c r="U169" s="44" t="s">
        <v>164</v>
      </c>
      <c r="V169" s="36"/>
      <c r="W169" s="46">
        <v>363018</v>
      </c>
      <c r="X169" s="46"/>
      <c r="Y169" s="36"/>
    </row>
    <row r="170" spans="1:25">
      <c r="A170" s="12"/>
      <c r="B170" s="140"/>
      <c r="C170" s="27"/>
      <c r="D170" s="27"/>
      <c r="E170" s="36"/>
      <c r="F170" s="36"/>
      <c r="G170" s="46"/>
      <c r="H170" s="46"/>
      <c r="I170" s="36"/>
      <c r="J170" s="36"/>
      <c r="K170" s="46"/>
      <c r="L170" s="46"/>
      <c r="M170" s="36"/>
      <c r="N170" s="36"/>
      <c r="O170" s="46"/>
      <c r="P170" s="46"/>
      <c r="Q170" s="36"/>
      <c r="R170" s="36"/>
      <c r="S170" s="27"/>
      <c r="T170" s="27"/>
      <c r="U170" s="44"/>
      <c r="V170" s="36"/>
      <c r="W170" s="46"/>
      <c r="X170" s="46"/>
      <c r="Y170" s="36"/>
    </row>
    <row r="171" spans="1:25">
      <c r="A171" s="12"/>
      <c r="B171" s="38" t="s">
        <v>27</v>
      </c>
      <c r="C171" s="43" t="s">
        <v>184</v>
      </c>
      <c r="D171" s="43"/>
      <c r="E171" s="42"/>
      <c r="F171" s="42"/>
      <c r="G171" s="41">
        <v>10137</v>
      </c>
      <c r="H171" s="41"/>
      <c r="I171" s="42"/>
      <c r="J171" s="42"/>
      <c r="K171" s="41">
        <v>12306</v>
      </c>
      <c r="L171" s="41"/>
      <c r="M171" s="42"/>
      <c r="N171" s="42"/>
      <c r="O171" s="41">
        <v>3919</v>
      </c>
      <c r="P171" s="41"/>
      <c r="Q171" s="42"/>
      <c r="R171" s="42"/>
      <c r="S171" s="43" t="s">
        <v>184</v>
      </c>
      <c r="T171" s="43"/>
      <c r="U171" s="42"/>
      <c r="V171" s="42"/>
      <c r="W171" s="41">
        <v>26362</v>
      </c>
      <c r="X171" s="41"/>
      <c r="Y171" s="42"/>
    </row>
    <row r="172" spans="1:25">
      <c r="A172" s="12"/>
      <c r="B172" s="38"/>
      <c r="C172" s="43"/>
      <c r="D172" s="43"/>
      <c r="E172" s="42"/>
      <c r="F172" s="42"/>
      <c r="G172" s="41"/>
      <c r="H172" s="41"/>
      <c r="I172" s="42"/>
      <c r="J172" s="42"/>
      <c r="K172" s="41"/>
      <c r="L172" s="41"/>
      <c r="M172" s="42"/>
      <c r="N172" s="42"/>
      <c r="O172" s="41"/>
      <c r="P172" s="41"/>
      <c r="Q172" s="42"/>
      <c r="R172" s="42"/>
      <c r="S172" s="43"/>
      <c r="T172" s="43"/>
      <c r="U172" s="42"/>
      <c r="V172" s="42"/>
      <c r="W172" s="41"/>
      <c r="X172" s="41"/>
      <c r="Y172" s="42"/>
    </row>
    <row r="173" spans="1:25">
      <c r="A173" s="12"/>
      <c r="B173" s="140" t="s">
        <v>28</v>
      </c>
      <c r="C173" s="27" t="s">
        <v>184</v>
      </c>
      <c r="D173" s="27"/>
      <c r="E173" s="36"/>
      <c r="F173" s="36"/>
      <c r="G173" s="46">
        <v>24252</v>
      </c>
      <c r="H173" s="46"/>
      <c r="I173" s="36"/>
      <c r="J173" s="36"/>
      <c r="K173" s="46">
        <v>12155</v>
      </c>
      <c r="L173" s="46"/>
      <c r="M173" s="36"/>
      <c r="N173" s="36"/>
      <c r="O173" s="27">
        <v>936</v>
      </c>
      <c r="P173" s="27"/>
      <c r="Q173" s="36"/>
      <c r="R173" s="36"/>
      <c r="S173" s="27" t="s">
        <v>184</v>
      </c>
      <c r="T173" s="27"/>
      <c r="U173" s="36"/>
      <c r="V173" s="36"/>
      <c r="W173" s="46">
        <v>37343</v>
      </c>
      <c r="X173" s="46"/>
      <c r="Y173" s="36"/>
    </row>
    <row r="174" spans="1:25" ht="15.75" thickBot="1">
      <c r="A174" s="12"/>
      <c r="B174" s="140"/>
      <c r="C174" s="28"/>
      <c r="D174" s="28"/>
      <c r="E174" s="48"/>
      <c r="F174" s="36"/>
      <c r="G174" s="47"/>
      <c r="H174" s="47"/>
      <c r="I174" s="48"/>
      <c r="J174" s="36"/>
      <c r="K174" s="47"/>
      <c r="L174" s="47"/>
      <c r="M174" s="48"/>
      <c r="N174" s="36"/>
      <c r="O174" s="28"/>
      <c r="P174" s="28"/>
      <c r="Q174" s="48"/>
      <c r="R174" s="36"/>
      <c r="S174" s="28"/>
      <c r="T174" s="28"/>
      <c r="U174" s="48"/>
      <c r="V174" s="36"/>
      <c r="W174" s="47"/>
      <c r="X174" s="47"/>
      <c r="Y174" s="48"/>
    </row>
    <row r="175" spans="1:25">
      <c r="A175" s="12"/>
      <c r="B175" s="159" t="s">
        <v>29</v>
      </c>
      <c r="C175" s="55" t="s">
        <v>184</v>
      </c>
      <c r="D175" s="55"/>
      <c r="E175" s="53"/>
      <c r="F175" s="42"/>
      <c r="G175" s="51">
        <v>719278</v>
      </c>
      <c r="H175" s="51"/>
      <c r="I175" s="53"/>
      <c r="J175" s="42"/>
      <c r="K175" s="51">
        <v>303379</v>
      </c>
      <c r="L175" s="51"/>
      <c r="M175" s="53"/>
      <c r="N175" s="42"/>
      <c r="O175" s="51">
        <v>74602</v>
      </c>
      <c r="P175" s="51"/>
      <c r="Q175" s="53"/>
      <c r="R175" s="42"/>
      <c r="S175" s="55" t="s">
        <v>454</v>
      </c>
      <c r="T175" s="55"/>
      <c r="U175" s="49" t="s">
        <v>164</v>
      </c>
      <c r="V175" s="42"/>
      <c r="W175" s="51">
        <v>909125</v>
      </c>
      <c r="X175" s="51"/>
      <c r="Y175" s="53"/>
    </row>
    <row r="176" spans="1:25">
      <c r="A176" s="12"/>
      <c r="B176" s="159"/>
      <c r="C176" s="138"/>
      <c r="D176" s="138"/>
      <c r="E176" s="74"/>
      <c r="F176" s="42"/>
      <c r="G176" s="160"/>
      <c r="H176" s="160"/>
      <c r="I176" s="74"/>
      <c r="J176" s="42"/>
      <c r="K176" s="160"/>
      <c r="L176" s="160"/>
      <c r="M176" s="74"/>
      <c r="N176" s="42"/>
      <c r="O176" s="160"/>
      <c r="P176" s="160"/>
      <c r="Q176" s="74"/>
      <c r="R176" s="42"/>
      <c r="S176" s="138"/>
      <c r="T176" s="138"/>
      <c r="U176" s="139"/>
      <c r="V176" s="42"/>
      <c r="W176" s="160"/>
      <c r="X176" s="160"/>
      <c r="Y176" s="74"/>
    </row>
    <row r="177" spans="1:25">
      <c r="A177" s="12"/>
      <c r="B177" s="44" t="s">
        <v>421</v>
      </c>
      <c r="C177" s="27" t="s">
        <v>184</v>
      </c>
      <c r="D177" s="27"/>
      <c r="E177" s="36"/>
      <c r="F177" s="36"/>
      <c r="G177" s="46">
        <v>154045</v>
      </c>
      <c r="H177" s="46"/>
      <c r="I177" s="36"/>
      <c r="J177" s="36"/>
      <c r="K177" s="46">
        <v>137170</v>
      </c>
      <c r="L177" s="46"/>
      <c r="M177" s="36"/>
      <c r="N177" s="36"/>
      <c r="O177" s="46">
        <v>25571</v>
      </c>
      <c r="P177" s="46"/>
      <c r="Q177" s="36"/>
      <c r="R177" s="36"/>
      <c r="S177" s="27" t="s">
        <v>184</v>
      </c>
      <c r="T177" s="27"/>
      <c r="U177" s="36"/>
      <c r="V177" s="36"/>
      <c r="W177" s="46">
        <v>316786</v>
      </c>
      <c r="X177" s="46"/>
      <c r="Y177" s="36"/>
    </row>
    <row r="178" spans="1:25">
      <c r="A178" s="12"/>
      <c r="B178" s="44"/>
      <c r="C178" s="27"/>
      <c r="D178" s="27"/>
      <c r="E178" s="36"/>
      <c r="F178" s="36"/>
      <c r="G178" s="46"/>
      <c r="H178" s="46"/>
      <c r="I178" s="36"/>
      <c r="J178" s="36"/>
      <c r="K178" s="46"/>
      <c r="L178" s="46"/>
      <c r="M178" s="36"/>
      <c r="N178" s="36"/>
      <c r="O178" s="46"/>
      <c r="P178" s="46"/>
      <c r="Q178" s="36"/>
      <c r="R178" s="36"/>
      <c r="S178" s="27"/>
      <c r="T178" s="27"/>
      <c r="U178" s="36"/>
      <c r="V178" s="36"/>
      <c r="W178" s="46"/>
      <c r="X178" s="46"/>
      <c r="Y178" s="36"/>
    </row>
    <row r="179" spans="1:25">
      <c r="A179" s="12"/>
      <c r="B179" s="40" t="s">
        <v>32</v>
      </c>
      <c r="C179" s="43" t="s">
        <v>184</v>
      </c>
      <c r="D179" s="43"/>
      <c r="E179" s="42"/>
      <c r="F179" s="42"/>
      <c r="G179" s="41">
        <v>136570</v>
      </c>
      <c r="H179" s="41"/>
      <c r="I179" s="42"/>
      <c r="J179" s="42"/>
      <c r="K179" s="43" t="s">
        <v>184</v>
      </c>
      <c r="L179" s="43"/>
      <c r="M179" s="42"/>
      <c r="N179" s="42"/>
      <c r="O179" s="41">
        <v>48034</v>
      </c>
      <c r="P179" s="41"/>
      <c r="Q179" s="42"/>
      <c r="R179" s="42"/>
      <c r="S179" s="43" t="s">
        <v>184</v>
      </c>
      <c r="T179" s="43"/>
      <c r="U179" s="42"/>
      <c r="V179" s="42"/>
      <c r="W179" s="41">
        <v>184604</v>
      </c>
      <c r="X179" s="41"/>
      <c r="Y179" s="42"/>
    </row>
    <row r="180" spans="1:25">
      <c r="A180" s="12"/>
      <c r="B180" s="40"/>
      <c r="C180" s="43"/>
      <c r="D180" s="43"/>
      <c r="E180" s="42"/>
      <c r="F180" s="42"/>
      <c r="G180" s="41"/>
      <c r="H180" s="41"/>
      <c r="I180" s="42"/>
      <c r="J180" s="42"/>
      <c r="K180" s="43"/>
      <c r="L180" s="43"/>
      <c r="M180" s="42"/>
      <c r="N180" s="42"/>
      <c r="O180" s="41"/>
      <c r="P180" s="41"/>
      <c r="Q180" s="42"/>
      <c r="R180" s="42"/>
      <c r="S180" s="43"/>
      <c r="T180" s="43"/>
      <c r="U180" s="42"/>
      <c r="V180" s="42"/>
      <c r="W180" s="41"/>
      <c r="X180" s="41"/>
      <c r="Y180" s="42"/>
    </row>
    <row r="181" spans="1:25">
      <c r="A181" s="12"/>
      <c r="B181" s="44" t="s">
        <v>31</v>
      </c>
      <c r="C181" s="27" t="s">
        <v>184</v>
      </c>
      <c r="D181" s="27"/>
      <c r="E181" s="36"/>
      <c r="F181" s="36"/>
      <c r="G181" s="46">
        <v>238382</v>
      </c>
      <c r="H181" s="46"/>
      <c r="I181" s="36"/>
      <c r="J181" s="36"/>
      <c r="K181" s="46">
        <v>85500</v>
      </c>
      <c r="L181" s="46"/>
      <c r="M181" s="36"/>
      <c r="N181" s="36"/>
      <c r="O181" s="27">
        <v>85</v>
      </c>
      <c r="P181" s="27"/>
      <c r="Q181" s="36"/>
      <c r="R181" s="36"/>
      <c r="S181" s="27" t="s">
        <v>184</v>
      </c>
      <c r="T181" s="27"/>
      <c r="U181" s="36"/>
      <c r="V181" s="36"/>
      <c r="W181" s="46">
        <v>323967</v>
      </c>
      <c r="X181" s="46"/>
      <c r="Y181" s="36"/>
    </row>
    <row r="182" spans="1:25">
      <c r="A182" s="12"/>
      <c r="B182" s="44"/>
      <c r="C182" s="27"/>
      <c r="D182" s="27"/>
      <c r="E182" s="36"/>
      <c r="F182" s="36"/>
      <c r="G182" s="46"/>
      <c r="H182" s="46"/>
      <c r="I182" s="36"/>
      <c r="J182" s="36"/>
      <c r="K182" s="46"/>
      <c r="L182" s="46"/>
      <c r="M182" s="36"/>
      <c r="N182" s="36"/>
      <c r="O182" s="27"/>
      <c r="P182" s="27"/>
      <c r="Q182" s="36"/>
      <c r="R182" s="36"/>
      <c r="S182" s="27"/>
      <c r="T182" s="27"/>
      <c r="U182" s="36"/>
      <c r="V182" s="36"/>
      <c r="W182" s="46"/>
      <c r="X182" s="46"/>
      <c r="Y182" s="36"/>
    </row>
    <row r="183" spans="1:25">
      <c r="A183" s="12"/>
      <c r="B183" s="40" t="s">
        <v>33</v>
      </c>
      <c r="C183" s="43" t="s">
        <v>184</v>
      </c>
      <c r="D183" s="43"/>
      <c r="E183" s="42"/>
      <c r="F183" s="42"/>
      <c r="G183" s="41">
        <v>7758</v>
      </c>
      <c r="H183" s="41"/>
      <c r="I183" s="42"/>
      <c r="J183" s="42"/>
      <c r="K183" s="43" t="s">
        <v>184</v>
      </c>
      <c r="L183" s="43"/>
      <c r="M183" s="42"/>
      <c r="N183" s="42"/>
      <c r="O183" s="43" t="s">
        <v>184</v>
      </c>
      <c r="P183" s="43"/>
      <c r="Q183" s="42"/>
      <c r="R183" s="42"/>
      <c r="S183" s="43" t="s">
        <v>184</v>
      </c>
      <c r="T183" s="43"/>
      <c r="U183" s="42"/>
      <c r="V183" s="42"/>
      <c r="W183" s="41">
        <v>7758</v>
      </c>
      <c r="X183" s="41"/>
      <c r="Y183" s="42"/>
    </row>
    <row r="184" spans="1:25">
      <c r="A184" s="12"/>
      <c r="B184" s="40"/>
      <c r="C184" s="43"/>
      <c r="D184" s="43"/>
      <c r="E184" s="42"/>
      <c r="F184" s="42"/>
      <c r="G184" s="41"/>
      <c r="H184" s="41"/>
      <c r="I184" s="42"/>
      <c r="J184" s="42"/>
      <c r="K184" s="43"/>
      <c r="L184" s="43"/>
      <c r="M184" s="42"/>
      <c r="N184" s="42"/>
      <c r="O184" s="43"/>
      <c r="P184" s="43"/>
      <c r="Q184" s="42"/>
      <c r="R184" s="42"/>
      <c r="S184" s="43"/>
      <c r="T184" s="43"/>
      <c r="U184" s="42"/>
      <c r="V184" s="42"/>
      <c r="W184" s="41"/>
      <c r="X184" s="41"/>
      <c r="Y184" s="42"/>
    </row>
    <row r="185" spans="1:25">
      <c r="A185" s="12"/>
      <c r="B185" s="44" t="s">
        <v>34</v>
      </c>
      <c r="C185" s="27" t="s">
        <v>184</v>
      </c>
      <c r="D185" s="27"/>
      <c r="E185" s="36"/>
      <c r="F185" s="36"/>
      <c r="G185" s="46">
        <v>10107</v>
      </c>
      <c r="H185" s="46"/>
      <c r="I185" s="36"/>
      <c r="J185" s="36"/>
      <c r="K185" s="27">
        <v>2</v>
      </c>
      <c r="L185" s="27"/>
      <c r="M185" s="36"/>
      <c r="N185" s="36"/>
      <c r="O185" s="27" t="s">
        <v>184</v>
      </c>
      <c r="P185" s="27"/>
      <c r="Q185" s="36"/>
      <c r="R185" s="36"/>
      <c r="S185" s="27" t="s">
        <v>184</v>
      </c>
      <c r="T185" s="27"/>
      <c r="U185" s="36"/>
      <c r="V185" s="36"/>
      <c r="W185" s="46">
        <v>10109</v>
      </c>
      <c r="X185" s="46"/>
      <c r="Y185" s="36"/>
    </row>
    <row r="186" spans="1:25">
      <c r="A186" s="12"/>
      <c r="B186" s="44"/>
      <c r="C186" s="27"/>
      <c r="D186" s="27"/>
      <c r="E186" s="36"/>
      <c r="F186" s="36"/>
      <c r="G186" s="46"/>
      <c r="H186" s="46"/>
      <c r="I186" s="36"/>
      <c r="J186" s="36"/>
      <c r="K186" s="27"/>
      <c r="L186" s="27"/>
      <c r="M186" s="36"/>
      <c r="N186" s="36"/>
      <c r="O186" s="27"/>
      <c r="P186" s="27"/>
      <c r="Q186" s="36"/>
      <c r="R186" s="36"/>
      <c r="S186" s="27"/>
      <c r="T186" s="27"/>
      <c r="U186" s="36"/>
      <c r="V186" s="36"/>
      <c r="W186" s="46"/>
      <c r="X186" s="46"/>
      <c r="Y186" s="36"/>
    </row>
    <row r="187" spans="1:25">
      <c r="A187" s="12"/>
      <c r="B187" s="40" t="s">
        <v>422</v>
      </c>
      <c r="C187" s="43" t="s">
        <v>184</v>
      </c>
      <c r="D187" s="43"/>
      <c r="E187" s="42"/>
      <c r="F187" s="42"/>
      <c r="G187" s="43" t="s">
        <v>184</v>
      </c>
      <c r="H187" s="43"/>
      <c r="I187" s="42"/>
      <c r="J187" s="42"/>
      <c r="K187" s="41">
        <v>261259</v>
      </c>
      <c r="L187" s="41"/>
      <c r="M187" s="42"/>
      <c r="N187" s="42"/>
      <c r="O187" s="43" t="s">
        <v>184</v>
      </c>
      <c r="P187" s="43"/>
      <c r="Q187" s="42"/>
      <c r="R187" s="42"/>
      <c r="S187" s="43" t="s">
        <v>455</v>
      </c>
      <c r="T187" s="43"/>
      <c r="U187" s="40" t="s">
        <v>164</v>
      </c>
      <c r="V187" s="42"/>
      <c r="W187" s="43" t="s">
        <v>184</v>
      </c>
      <c r="X187" s="43"/>
      <c r="Y187" s="42"/>
    </row>
    <row r="188" spans="1:25">
      <c r="A188" s="12"/>
      <c r="B188" s="40"/>
      <c r="C188" s="43"/>
      <c r="D188" s="43"/>
      <c r="E188" s="42"/>
      <c r="F188" s="42"/>
      <c r="G188" s="43"/>
      <c r="H188" s="43"/>
      <c r="I188" s="42"/>
      <c r="J188" s="42"/>
      <c r="K188" s="41"/>
      <c r="L188" s="41"/>
      <c r="M188" s="42"/>
      <c r="N188" s="42"/>
      <c r="O188" s="43"/>
      <c r="P188" s="43"/>
      <c r="Q188" s="42"/>
      <c r="R188" s="42"/>
      <c r="S188" s="43"/>
      <c r="T188" s="43"/>
      <c r="U188" s="40"/>
      <c r="V188" s="42"/>
      <c r="W188" s="43"/>
      <c r="X188" s="43"/>
      <c r="Y188" s="42"/>
    </row>
    <row r="189" spans="1:25">
      <c r="A189" s="12"/>
      <c r="B189" s="44" t="s">
        <v>424</v>
      </c>
      <c r="C189" s="27" t="s">
        <v>184</v>
      </c>
      <c r="D189" s="27"/>
      <c r="E189" s="36"/>
      <c r="F189" s="36"/>
      <c r="G189" s="46">
        <v>100000</v>
      </c>
      <c r="H189" s="46"/>
      <c r="I189" s="36"/>
      <c r="J189" s="36"/>
      <c r="K189" s="27" t="s">
        <v>184</v>
      </c>
      <c r="L189" s="27"/>
      <c r="M189" s="36"/>
      <c r="N189" s="36"/>
      <c r="O189" s="27" t="s">
        <v>184</v>
      </c>
      <c r="P189" s="27"/>
      <c r="Q189" s="36"/>
      <c r="R189" s="36"/>
      <c r="S189" s="27" t="s">
        <v>425</v>
      </c>
      <c r="T189" s="27"/>
      <c r="U189" s="44" t="s">
        <v>164</v>
      </c>
      <c r="V189" s="36"/>
      <c r="W189" s="27" t="s">
        <v>184</v>
      </c>
      <c r="X189" s="27"/>
      <c r="Y189" s="36"/>
    </row>
    <row r="190" spans="1:25">
      <c r="A190" s="12"/>
      <c r="B190" s="44"/>
      <c r="C190" s="27"/>
      <c r="D190" s="27"/>
      <c r="E190" s="36"/>
      <c r="F190" s="36"/>
      <c r="G190" s="46"/>
      <c r="H190" s="46"/>
      <c r="I190" s="36"/>
      <c r="J190" s="36"/>
      <c r="K190" s="27"/>
      <c r="L190" s="27"/>
      <c r="M190" s="36"/>
      <c r="N190" s="36"/>
      <c r="O190" s="27"/>
      <c r="P190" s="27"/>
      <c r="Q190" s="36"/>
      <c r="R190" s="36"/>
      <c r="S190" s="27"/>
      <c r="T190" s="27"/>
      <c r="U190" s="44"/>
      <c r="V190" s="36"/>
      <c r="W190" s="27"/>
      <c r="X190" s="27"/>
      <c r="Y190" s="36"/>
    </row>
    <row r="191" spans="1:25">
      <c r="A191" s="12"/>
      <c r="B191" s="40" t="s">
        <v>426</v>
      </c>
      <c r="C191" s="41">
        <v>729150</v>
      </c>
      <c r="D191" s="41"/>
      <c r="E191" s="42"/>
      <c r="F191" s="42"/>
      <c r="G191" s="41">
        <v>555914</v>
      </c>
      <c r="H191" s="41"/>
      <c r="I191" s="42"/>
      <c r="J191" s="42"/>
      <c r="K191" s="41">
        <v>2487</v>
      </c>
      <c r="L191" s="41"/>
      <c r="M191" s="42"/>
      <c r="N191" s="42"/>
      <c r="O191" s="43" t="s">
        <v>184</v>
      </c>
      <c r="P191" s="43"/>
      <c r="Q191" s="42"/>
      <c r="R191" s="42"/>
      <c r="S191" s="43" t="s">
        <v>456</v>
      </c>
      <c r="T191" s="43"/>
      <c r="U191" s="40" t="s">
        <v>164</v>
      </c>
      <c r="V191" s="42"/>
      <c r="W191" s="43" t="s">
        <v>184</v>
      </c>
      <c r="X191" s="43"/>
      <c r="Y191" s="42"/>
    </row>
    <row r="192" spans="1:25" ht="15.75" thickBot="1">
      <c r="A192" s="12"/>
      <c r="B192" s="40"/>
      <c r="C192" s="52"/>
      <c r="D192" s="52"/>
      <c r="E192" s="54"/>
      <c r="F192" s="42"/>
      <c r="G192" s="52"/>
      <c r="H192" s="52"/>
      <c r="I192" s="54"/>
      <c r="J192" s="42"/>
      <c r="K192" s="52"/>
      <c r="L192" s="52"/>
      <c r="M192" s="54"/>
      <c r="N192" s="42"/>
      <c r="O192" s="56"/>
      <c r="P192" s="56"/>
      <c r="Q192" s="54"/>
      <c r="R192" s="42"/>
      <c r="S192" s="56"/>
      <c r="T192" s="56"/>
      <c r="U192" s="50"/>
      <c r="V192" s="42"/>
      <c r="W192" s="56"/>
      <c r="X192" s="56"/>
      <c r="Y192" s="54"/>
    </row>
    <row r="193" spans="1:25">
      <c r="A193" s="12"/>
      <c r="B193" s="152" t="s">
        <v>35</v>
      </c>
      <c r="C193" s="62" t="s">
        <v>162</v>
      </c>
      <c r="D193" s="59">
        <v>729150</v>
      </c>
      <c r="E193" s="37"/>
      <c r="F193" s="36"/>
      <c r="G193" s="62" t="s">
        <v>162</v>
      </c>
      <c r="H193" s="59">
        <v>1922054</v>
      </c>
      <c r="I193" s="37"/>
      <c r="J193" s="36"/>
      <c r="K193" s="62" t="s">
        <v>162</v>
      </c>
      <c r="L193" s="59">
        <v>789797</v>
      </c>
      <c r="M193" s="37"/>
      <c r="N193" s="36"/>
      <c r="O193" s="62" t="s">
        <v>162</v>
      </c>
      <c r="P193" s="59">
        <v>148292</v>
      </c>
      <c r="Q193" s="37"/>
      <c r="R193" s="36"/>
      <c r="S193" s="62" t="s">
        <v>162</v>
      </c>
      <c r="T193" s="133" t="s">
        <v>457</v>
      </c>
      <c r="U193" s="62" t="s">
        <v>164</v>
      </c>
      <c r="V193" s="36"/>
      <c r="W193" s="62" t="s">
        <v>162</v>
      </c>
      <c r="X193" s="59">
        <v>1752349</v>
      </c>
      <c r="Y193" s="37"/>
    </row>
    <row r="194" spans="1:25" ht="15.75" thickBot="1">
      <c r="A194" s="12"/>
      <c r="B194" s="152"/>
      <c r="C194" s="134"/>
      <c r="D194" s="135"/>
      <c r="E194" s="113"/>
      <c r="F194" s="36"/>
      <c r="G194" s="134"/>
      <c r="H194" s="135"/>
      <c r="I194" s="113"/>
      <c r="J194" s="36"/>
      <c r="K194" s="134"/>
      <c r="L194" s="135"/>
      <c r="M194" s="113"/>
      <c r="N194" s="36"/>
      <c r="O194" s="134"/>
      <c r="P194" s="135"/>
      <c r="Q194" s="113"/>
      <c r="R194" s="36"/>
      <c r="S194" s="134"/>
      <c r="T194" s="136"/>
      <c r="U194" s="134"/>
      <c r="V194" s="36"/>
      <c r="W194" s="134"/>
      <c r="X194" s="135"/>
      <c r="Y194" s="113"/>
    </row>
    <row r="195" spans="1:25" ht="15.75" thickTop="1">
      <c r="A195" s="12"/>
      <c r="B195" s="20"/>
      <c r="C195" s="121"/>
      <c r="D195" s="121"/>
      <c r="E195" s="121"/>
      <c r="F195" s="20"/>
      <c r="G195" s="121"/>
      <c r="H195" s="121"/>
      <c r="I195" s="121"/>
      <c r="J195" s="20"/>
      <c r="K195" s="121"/>
      <c r="L195" s="121"/>
      <c r="M195" s="121"/>
      <c r="N195" s="20"/>
      <c r="O195" s="121"/>
      <c r="P195" s="121"/>
      <c r="Q195" s="121"/>
      <c r="R195" s="20"/>
      <c r="S195" s="121"/>
      <c r="T195" s="121"/>
      <c r="U195" s="121"/>
      <c r="V195" s="20"/>
      <c r="W195" s="121"/>
      <c r="X195" s="121"/>
      <c r="Y195" s="121"/>
    </row>
    <row r="196" spans="1:25">
      <c r="A196" s="12"/>
      <c r="B196" s="150" t="s">
        <v>429</v>
      </c>
      <c r="C196" s="36"/>
      <c r="D196" s="36"/>
      <c r="E196" s="36"/>
      <c r="F196" s="17"/>
      <c r="G196" s="36"/>
      <c r="H196" s="36"/>
      <c r="I196" s="36"/>
      <c r="J196" s="17"/>
      <c r="K196" s="36"/>
      <c r="L196" s="36"/>
      <c r="M196" s="36"/>
      <c r="N196" s="17"/>
      <c r="O196" s="36"/>
      <c r="P196" s="36"/>
      <c r="Q196" s="36"/>
      <c r="R196" s="17"/>
      <c r="S196" s="36"/>
      <c r="T196" s="36"/>
      <c r="U196" s="36"/>
      <c r="V196" s="17"/>
      <c r="W196" s="36"/>
      <c r="X196" s="36"/>
      <c r="Y196" s="36"/>
    </row>
    <row r="197" spans="1:25">
      <c r="A197" s="12"/>
      <c r="B197" s="18" t="s">
        <v>36</v>
      </c>
      <c r="C197" s="42"/>
      <c r="D197" s="42"/>
      <c r="E197" s="42"/>
      <c r="F197" s="20"/>
      <c r="G197" s="42"/>
      <c r="H197" s="42"/>
      <c r="I197" s="42"/>
      <c r="J197" s="20"/>
      <c r="K197" s="42"/>
      <c r="L197" s="42"/>
      <c r="M197" s="42"/>
      <c r="N197" s="20"/>
      <c r="O197" s="42"/>
      <c r="P197" s="42"/>
      <c r="Q197" s="42"/>
      <c r="R197" s="20"/>
      <c r="S197" s="42"/>
      <c r="T197" s="42"/>
      <c r="U197" s="42"/>
      <c r="V197" s="20"/>
      <c r="W197" s="42"/>
      <c r="X197" s="42"/>
      <c r="Y197" s="42"/>
    </row>
    <row r="198" spans="1:25">
      <c r="A198" s="12"/>
      <c r="B198" s="140" t="s">
        <v>37</v>
      </c>
      <c r="C198" s="44" t="s">
        <v>162</v>
      </c>
      <c r="D198" s="27" t="s">
        <v>184</v>
      </c>
      <c r="E198" s="36"/>
      <c r="F198" s="36"/>
      <c r="G198" s="44" t="s">
        <v>162</v>
      </c>
      <c r="H198" s="46">
        <v>68708</v>
      </c>
      <c r="I198" s="36"/>
      <c r="J198" s="36"/>
      <c r="K198" s="44" t="s">
        <v>162</v>
      </c>
      <c r="L198" s="46">
        <v>28654</v>
      </c>
      <c r="M198" s="36"/>
      <c r="N198" s="36"/>
      <c r="O198" s="44" t="s">
        <v>162</v>
      </c>
      <c r="P198" s="46">
        <v>6077</v>
      </c>
      <c r="Q198" s="36"/>
      <c r="R198" s="36"/>
      <c r="S198" s="44" t="s">
        <v>162</v>
      </c>
      <c r="T198" s="27" t="s">
        <v>184</v>
      </c>
      <c r="U198" s="36"/>
      <c r="V198" s="36"/>
      <c r="W198" s="44" t="s">
        <v>162</v>
      </c>
      <c r="X198" s="46">
        <v>103439</v>
      </c>
      <c r="Y198" s="36"/>
    </row>
    <row r="199" spans="1:25">
      <c r="A199" s="12"/>
      <c r="B199" s="140"/>
      <c r="C199" s="44"/>
      <c r="D199" s="27"/>
      <c r="E199" s="36"/>
      <c r="F199" s="36"/>
      <c r="G199" s="44"/>
      <c r="H199" s="46"/>
      <c r="I199" s="36"/>
      <c r="J199" s="36"/>
      <c r="K199" s="44"/>
      <c r="L199" s="46"/>
      <c r="M199" s="36"/>
      <c r="N199" s="36"/>
      <c r="O199" s="44"/>
      <c r="P199" s="46"/>
      <c r="Q199" s="36"/>
      <c r="R199" s="36"/>
      <c r="S199" s="44"/>
      <c r="T199" s="27"/>
      <c r="U199" s="36"/>
      <c r="V199" s="36"/>
      <c r="W199" s="44"/>
      <c r="X199" s="46"/>
      <c r="Y199" s="36"/>
    </row>
    <row r="200" spans="1:25">
      <c r="A200" s="12"/>
      <c r="B200" s="38" t="s">
        <v>430</v>
      </c>
      <c r="C200" s="43" t="s">
        <v>184</v>
      </c>
      <c r="D200" s="43"/>
      <c r="E200" s="42"/>
      <c r="F200" s="42"/>
      <c r="G200" s="41">
        <v>78020</v>
      </c>
      <c r="H200" s="41"/>
      <c r="I200" s="42"/>
      <c r="J200" s="42"/>
      <c r="K200" s="41">
        <v>62719</v>
      </c>
      <c r="L200" s="41"/>
      <c r="M200" s="42"/>
      <c r="N200" s="42"/>
      <c r="O200" s="41">
        <v>6531</v>
      </c>
      <c r="P200" s="41"/>
      <c r="Q200" s="42"/>
      <c r="R200" s="42"/>
      <c r="S200" s="43" t="s">
        <v>451</v>
      </c>
      <c r="T200" s="43"/>
      <c r="U200" s="40" t="s">
        <v>164</v>
      </c>
      <c r="V200" s="42"/>
      <c r="W200" s="43" t="s">
        <v>184</v>
      </c>
      <c r="X200" s="43"/>
      <c r="Y200" s="42"/>
    </row>
    <row r="201" spans="1:25">
      <c r="A201" s="12"/>
      <c r="B201" s="38"/>
      <c r="C201" s="43"/>
      <c r="D201" s="43"/>
      <c r="E201" s="42"/>
      <c r="F201" s="42"/>
      <c r="G201" s="41"/>
      <c r="H201" s="41"/>
      <c r="I201" s="42"/>
      <c r="J201" s="42"/>
      <c r="K201" s="41"/>
      <c r="L201" s="41"/>
      <c r="M201" s="42"/>
      <c r="N201" s="42"/>
      <c r="O201" s="41"/>
      <c r="P201" s="41"/>
      <c r="Q201" s="42"/>
      <c r="R201" s="42"/>
      <c r="S201" s="43"/>
      <c r="T201" s="43"/>
      <c r="U201" s="40"/>
      <c r="V201" s="42"/>
      <c r="W201" s="43"/>
      <c r="X201" s="43"/>
      <c r="Y201" s="42"/>
    </row>
    <row r="202" spans="1:25">
      <c r="A202" s="12"/>
      <c r="B202" s="140" t="s">
        <v>444</v>
      </c>
      <c r="C202" s="27" t="s">
        <v>184</v>
      </c>
      <c r="D202" s="27"/>
      <c r="E202" s="36"/>
      <c r="F202" s="36"/>
      <c r="G202" s="27" t="s">
        <v>184</v>
      </c>
      <c r="H202" s="27"/>
      <c r="I202" s="36"/>
      <c r="J202" s="36"/>
      <c r="K202" s="27" t="s">
        <v>184</v>
      </c>
      <c r="L202" s="27"/>
      <c r="M202" s="36"/>
      <c r="N202" s="36"/>
      <c r="O202" s="46">
        <v>10000</v>
      </c>
      <c r="P202" s="46"/>
      <c r="Q202" s="36"/>
      <c r="R202" s="36"/>
      <c r="S202" s="27" t="s">
        <v>452</v>
      </c>
      <c r="T202" s="27"/>
      <c r="U202" s="44" t="s">
        <v>164</v>
      </c>
      <c r="V202" s="36"/>
      <c r="W202" s="27" t="s">
        <v>184</v>
      </c>
      <c r="X202" s="27"/>
      <c r="Y202" s="36"/>
    </row>
    <row r="203" spans="1:25">
      <c r="A203" s="12"/>
      <c r="B203" s="140"/>
      <c r="C203" s="27"/>
      <c r="D203" s="27"/>
      <c r="E203" s="36"/>
      <c r="F203" s="36"/>
      <c r="G203" s="27"/>
      <c r="H203" s="27"/>
      <c r="I203" s="36"/>
      <c r="J203" s="36"/>
      <c r="K203" s="27"/>
      <c r="L203" s="27"/>
      <c r="M203" s="36"/>
      <c r="N203" s="36"/>
      <c r="O203" s="46"/>
      <c r="P203" s="46"/>
      <c r="Q203" s="36"/>
      <c r="R203" s="36"/>
      <c r="S203" s="27"/>
      <c r="T203" s="27"/>
      <c r="U203" s="44"/>
      <c r="V203" s="36"/>
      <c r="W203" s="27"/>
      <c r="X203" s="27"/>
      <c r="Y203" s="36"/>
    </row>
    <row r="204" spans="1:25">
      <c r="A204" s="12"/>
      <c r="B204" s="38" t="s">
        <v>38</v>
      </c>
      <c r="C204" s="43" t="s">
        <v>184</v>
      </c>
      <c r="D204" s="43"/>
      <c r="E204" s="42"/>
      <c r="F204" s="42"/>
      <c r="G204" s="41">
        <v>29124</v>
      </c>
      <c r="H204" s="41"/>
      <c r="I204" s="42"/>
      <c r="J204" s="42"/>
      <c r="K204" s="41">
        <v>33638</v>
      </c>
      <c r="L204" s="41"/>
      <c r="M204" s="42"/>
      <c r="N204" s="42"/>
      <c r="O204" s="41">
        <v>12473</v>
      </c>
      <c r="P204" s="41"/>
      <c r="Q204" s="42"/>
      <c r="R204" s="42"/>
      <c r="S204" s="43" t="s">
        <v>184</v>
      </c>
      <c r="T204" s="43"/>
      <c r="U204" s="42"/>
      <c r="V204" s="42"/>
      <c r="W204" s="41">
        <v>75235</v>
      </c>
      <c r="X204" s="41"/>
      <c r="Y204" s="42"/>
    </row>
    <row r="205" spans="1:25" ht="15.75" thickBot="1">
      <c r="A205" s="12"/>
      <c r="B205" s="38"/>
      <c r="C205" s="56"/>
      <c r="D205" s="56"/>
      <c r="E205" s="54"/>
      <c r="F205" s="42"/>
      <c r="G205" s="52"/>
      <c r="H205" s="52"/>
      <c r="I205" s="54"/>
      <c r="J205" s="42"/>
      <c r="K205" s="52"/>
      <c r="L205" s="52"/>
      <c r="M205" s="54"/>
      <c r="N205" s="42"/>
      <c r="O205" s="52"/>
      <c r="P205" s="52"/>
      <c r="Q205" s="54"/>
      <c r="R205" s="42"/>
      <c r="S205" s="56"/>
      <c r="T205" s="56"/>
      <c r="U205" s="54"/>
      <c r="V205" s="42"/>
      <c r="W205" s="52"/>
      <c r="X205" s="52"/>
      <c r="Y205" s="54"/>
    </row>
    <row r="206" spans="1:25">
      <c r="A206" s="12"/>
      <c r="B206" s="161" t="s">
        <v>39</v>
      </c>
      <c r="C206" s="133" t="s">
        <v>184</v>
      </c>
      <c r="D206" s="133"/>
      <c r="E206" s="37"/>
      <c r="F206" s="36"/>
      <c r="G206" s="59">
        <v>175852</v>
      </c>
      <c r="H206" s="59"/>
      <c r="I206" s="37"/>
      <c r="J206" s="36"/>
      <c r="K206" s="59">
        <v>125011</v>
      </c>
      <c r="L206" s="59"/>
      <c r="M206" s="37"/>
      <c r="N206" s="36"/>
      <c r="O206" s="59">
        <v>35081</v>
      </c>
      <c r="P206" s="59"/>
      <c r="Q206" s="37"/>
      <c r="R206" s="36"/>
      <c r="S206" s="133" t="s">
        <v>458</v>
      </c>
      <c r="T206" s="133"/>
      <c r="U206" s="62" t="s">
        <v>164</v>
      </c>
      <c r="V206" s="36"/>
      <c r="W206" s="59">
        <v>178674</v>
      </c>
      <c r="X206" s="59"/>
      <c r="Y206" s="37"/>
    </row>
    <row r="207" spans="1:25">
      <c r="A207" s="12"/>
      <c r="B207" s="161"/>
      <c r="C207" s="27"/>
      <c r="D207" s="27"/>
      <c r="E207" s="36"/>
      <c r="F207" s="36"/>
      <c r="G207" s="46"/>
      <c r="H207" s="46"/>
      <c r="I207" s="36"/>
      <c r="J207" s="36"/>
      <c r="K207" s="46"/>
      <c r="L207" s="46"/>
      <c r="M207" s="36"/>
      <c r="N207" s="36"/>
      <c r="O207" s="46"/>
      <c r="P207" s="46"/>
      <c r="Q207" s="36"/>
      <c r="R207" s="36"/>
      <c r="S207" s="27"/>
      <c r="T207" s="27"/>
      <c r="U207" s="44"/>
      <c r="V207" s="36"/>
      <c r="W207" s="46"/>
      <c r="X207" s="46"/>
      <c r="Y207" s="36"/>
    </row>
    <row r="208" spans="1:25">
      <c r="A208" s="12"/>
      <c r="B208" s="40" t="s">
        <v>40</v>
      </c>
      <c r="C208" s="43" t="s">
        <v>184</v>
      </c>
      <c r="D208" s="43"/>
      <c r="E208" s="42"/>
      <c r="F208" s="42"/>
      <c r="G208" s="41">
        <v>586000</v>
      </c>
      <c r="H208" s="41"/>
      <c r="I208" s="42"/>
      <c r="J208" s="42"/>
      <c r="K208" s="43" t="s">
        <v>184</v>
      </c>
      <c r="L208" s="43"/>
      <c r="M208" s="42"/>
      <c r="N208" s="42"/>
      <c r="O208" s="43" t="s">
        <v>184</v>
      </c>
      <c r="P208" s="43"/>
      <c r="Q208" s="42"/>
      <c r="R208" s="42"/>
      <c r="S208" s="43" t="s">
        <v>184</v>
      </c>
      <c r="T208" s="43"/>
      <c r="U208" s="42"/>
      <c r="V208" s="42"/>
      <c r="W208" s="41">
        <v>586000</v>
      </c>
      <c r="X208" s="41"/>
      <c r="Y208" s="42"/>
    </row>
    <row r="209" spans="1:26">
      <c r="A209" s="12"/>
      <c r="B209" s="40"/>
      <c r="C209" s="43"/>
      <c r="D209" s="43"/>
      <c r="E209" s="42"/>
      <c r="F209" s="42"/>
      <c r="G209" s="41"/>
      <c r="H209" s="41"/>
      <c r="I209" s="42"/>
      <c r="J209" s="42"/>
      <c r="K209" s="43"/>
      <c r="L209" s="43"/>
      <c r="M209" s="42"/>
      <c r="N209" s="42"/>
      <c r="O209" s="43"/>
      <c r="P209" s="43"/>
      <c r="Q209" s="42"/>
      <c r="R209" s="42"/>
      <c r="S209" s="43"/>
      <c r="T209" s="43"/>
      <c r="U209" s="42"/>
      <c r="V209" s="42"/>
      <c r="W209" s="41"/>
      <c r="X209" s="41"/>
      <c r="Y209" s="42"/>
    </row>
    <row r="210" spans="1:26">
      <c r="A210" s="12"/>
      <c r="B210" s="44" t="s">
        <v>28</v>
      </c>
      <c r="C210" s="27" t="s">
        <v>184</v>
      </c>
      <c r="D210" s="27"/>
      <c r="E210" s="36"/>
      <c r="F210" s="36"/>
      <c r="G210" s="46">
        <v>74832</v>
      </c>
      <c r="H210" s="46"/>
      <c r="I210" s="36"/>
      <c r="J210" s="36"/>
      <c r="K210" s="46">
        <v>43200</v>
      </c>
      <c r="L210" s="46"/>
      <c r="M210" s="36"/>
      <c r="N210" s="36"/>
      <c r="O210" s="27" t="s">
        <v>184</v>
      </c>
      <c r="P210" s="27"/>
      <c r="Q210" s="36"/>
      <c r="R210" s="36"/>
      <c r="S210" s="27" t="s">
        <v>184</v>
      </c>
      <c r="T210" s="27"/>
      <c r="U210" s="36"/>
      <c r="V210" s="36"/>
      <c r="W210" s="46">
        <v>118032</v>
      </c>
      <c r="X210" s="46"/>
      <c r="Y210" s="36"/>
    </row>
    <row r="211" spans="1:26">
      <c r="A211" s="12"/>
      <c r="B211" s="44"/>
      <c r="C211" s="27"/>
      <c r="D211" s="27"/>
      <c r="E211" s="36"/>
      <c r="F211" s="36"/>
      <c r="G211" s="46"/>
      <c r="H211" s="46"/>
      <c r="I211" s="36"/>
      <c r="J211" s="36"/>
      <c r="K211" s="46"/>
      <c r="L211" s="46"/>
      <c r="M211" s="36"/>
      <c r="N211" s="36"/>
      <c r="O211" s="27"/>
      <c r="P211" s="27"/>
      <c r="Q211" s="36"/>
      <c r="R211" s="36"/>
      <c r="S211" s="27"/>
      <c r="T211" s="27"/>
      <c r="U211" s="36"/>
      <c r="V211" s="36"/>
      <c r="W211" s="46"/>
      <c r="X211" s="46"/>
      <c r="Y211" s="36"/>
    </row>
    <row r="212" spans="1:26">
      <c r="A212" s="12"/>
      <c r="B212" s="40" t="s">
        <v>431</v>
      </c>
      <c r="C212" s="43" t="s">
        <v>184</v>
      </c>
      <c r="D212" s="43"/>
      <c r="E212" s="42"/>
      <c r="F212" s="42"/>
      <c r="G212" s="41">
        <v>261259</v>
      </c>
      <c r="H212" s="41"/>
      <c r="I212" s="42"/>
      <c r="J212" s="42"/>
      <c r="K212" s="43" t="s">
        <v>184</v>
      </c>
      <c r="L212" s="43"/>
      <c r="M212" s="42"/>
      <c r="N212" s="42"/>
      <c r="O212" s="43" t="s">
        <v>184</v>
      </c>
      <c r="P212" s="43"/>
      <c r="Q212" s="42"/>
      <c r="R212" s="42"/>
      <c r="S212" s="43" t="s">
        <v>455</v>
      </c>
      <c r="T212" s="43"/>
      <c r="U212" s="40" t="s">
        <v>164</v>
      </c>
      <c r="V212" s="42"/>
      <c r="W212" s="43" t="s">
        <v>184</v>
      </c>
      <c r="X212" s="43"/>
      <c r="Y212" s="42"/>
    </row>
    <row r="213" spans="1:26">
      <c r="A213" s="12"/>
      <c r="B213" s="40"/>
      <c r="C213" s="43"/>
      <c r="D213" s="43"/>
      <c r="E213" s="42"/>
      <c r="F213" s="42"/>
      <c r="G213" s="41"/>
      <c r="H213" s="41"/>
      <c r="I213" s="42"/>
      <c r="J213" s="42"/>
      <c r="K213" s="43"/>
      <c r="L213" s="43"/>
      <c r="M213" s="42"/>
      <c r="N213" s="42"/>
      <c r="O213" s="43"/>
      <c r="P213" s="43"/>
      <c r="Q213" s="42"/>
      <c r="R213" s="42"/>
      <c r="S213" s="43"/>
      <c r="T213" s="43"/>
      <c r="U213" s="40"/>
      <c r="V213" s="42"/>
      <c r="W213" s="43"/>
      <c r="X213" s="43"/>
      <c r="Y213" s="42"/>
    </row>
    <row r="214" spans="1:26">
      <c r="A214" s="12"/>
      <c r="B214" s="44" t="s">
        <v>432</v>
      </c>
      <c r="C214" s="27" t="s">
        <v>184</v>
      </c>
      <c r="D214" s="27"/>
      <c r="E214" s="36"/>
      <c r="F214" s="36"/>
      <c r="G214" s="27" t="s">
        <v>184</v>
      </c>
      <c r="H214" s="27"/>
      <c r="I214" s="36"/>
      <c r="J214" s="36"/>
      <c r="K214" s="46">
        <v>100000</v>
      </c>
      <c r="L214" s="46"/>
      <c r="M214" s="36"/>
      <c r="N214" s="36"/>
      <c r="O214" s="27" t="s">
        <v>184</v>
      </c>
      <c r="P214" s="27"/>
      <c r="Q214" s="36"/>
      <c r="R214" s="36"/>
      <c r="S214" s="27" t="s">
        <v>425</v>
      </c>
      <c r="T214" s="27"/>
      <c r="U214" s="44" t="s">
        <v>164</v>
      </c>
      <c r="V214" s="36"/>
      <c r="W214" s="27" t="s">
        <v>184</v>
      </c>
      <c r="X214" s="27"/>
      <c r="Y214" s="36"/>
    </row>
    <row r="215" spans="1:26">
      <c r="A215" s="12"/>
      <c r="B215" s="44"/>
      <c r="C215" s="27"/>
      <c r="D215" s="27"/>
      <c r="E215" s="36"/>
      <c r="F215" s="36"/>
      <c r="G215" s="27"/>
      <c r="H215" s="27"/>
      <c r="I215" s="36"/>
      <c r="J215" s="36"/>
      <c r="K215" s="46"/>
      <c r="L215" s="46"/>
      <c r="M215" s="36"/>
      <c r="N215" s="36"/>
      <c r="O215" s="27"/>
      <c r="P215" s="27"/>
      <c r="Q215" s="36"/>
      <c r="R215" s="36"/>
      <c r="S215" s="27"/>
      <c r="T215" s="27"/>
      <c r="U215" s="44"/>
      <c r="V215" s="36"/>
      <c r="W215" s="27"/>
      <c r="X215" s="27"/>
      <c r="Y215" s="36"/>
    </row>
    <row r="216" spans="1:26">
      <c r="A216" s="12"/>
      <c r="B216" s="40" t="s">
        <v>41</v>
      </c>
      <c r="C216" s="43" t="s">
        <v>184</v>
      </c>
      <c r="D216" s="43"/>
      <c r="E216" s="42"/>
      <c r="F216" s="42"/>
      <c r="G216" s="41">
        <v>64097</v>
      </c>
      <c r="H216" s="41"/>
      <c r="I216" s="42"/>
      <c r="J216" s="42"/>
      <c r="K216" s="41">
        <v>57852</v>
      </c>
      <c r="L216" s="41"/>
      <c r="M216" s="42"/>
      <c r="N216" s="42"/>
      <c r="O216" s="41">
        <v>18544</v>
      </c>
      <c r="P216" s="41"/>
      <c r="Q216" s="42"/>
      <c r="R216" s="42"/>
      <c r="S216" s="43" t="s">
        <v>184</v>
      </c>
      <c r="T216" s="43"/>
      <c r="U216" s="42"/>
      <c r="V216" s="42"/>
      <c r="W216" s="41">
        <v>140493</v>
      </c>
      <c r="X216" s="41"/>
      <c r="Y216" s="42"/>
    </row>
    <row r="217" spans="1:26">
      <c r="A217" s="12"/>
      <c r="B217" s="40"/>
      <c r="C217" s="43"/>
      <c r="D217" s="43"/>
      <c r="E217" s="42"/>
      <c r="F217" s="42"/>
      <c r="G217" s="41"/>
      <c r="H217" s="41"/>
      <c r="I217" s="42"/>
      <c r="J217" s="42"/>
      <c r="K217" s="41"/>
      <c r="L217" s="41"/>
      <c r="M217" s="42"/>
      <c r="N217" s="42"/>
      <c r="O217" s="41"/>
      <c r="P217" s="41"/>
      <c r="Q217" s="42"/>
      <c r="R217" s="42"/>
      <c r="S217" s="43"/>
      <c r="T217" s="43"/>
      <c r="U217" s="42"/>
      <c r="V217" s="42"/>
      <c r="W217" s="41"/>
      <c r="X217" s="41"/>
      <c r="Y217" s="42"/>
    </row>
    <row r="218" spans="1:26">
      <c r="A218" s="12"/>
      <c r="B218" s="44" t="s">
        <v>433</v>
      </c>
      <c r="C218" s="46">
        <v>729150</v>
      </c>
      <c r="D218" s="46"/>
      <c r="E218" s="36"/>
      <c r="F218" s="36"/>
      <c r="G218" s="46">
        <v>760014</v>
      </c>
      <c r="H218" s="46"/>
      <c r="I218" s="36"/>
      <c r="J218" s="36"/>
      <c r="K218" s="46">
        <v>463734</v>
      </c>
      <c r="L218" s="46"/>
      <c r="M218" s="36"/>
      <c r="N218" s="36"/>
      <c r="O218" s="46">
        <v>94667</v>
      </c>
      <c r="P218" s="46"/>
      <c r="Q218" s="36"/>
      <c r="R218" s="36"/>
      <c r="S218" s="27" t="s">
        <v>459</v>
      </c>
      <c r="T218" s="27"/>
      <c r="U218" s="44" t="s">
        <v>164</v>
      </c>
      <c r="V218" s="36"/>
      <c r="W218" s="46">
        <v>729150</v>
      </c>
      <c r="X218" s="46"/>
      <c r="Y218" s="36"/>
    </row>
    <row r="219" spans="1:26" ht="15.75" thickBot="1">
      <c r="A219" s="12"/>
      <c r="B219" s="44"/>
      <c r="C219" s="47"/>
      <c r="D219" s="47"/>
      <c r="E219" s="48"/>
      <c r="F219" s="36"/>
      <c r="G219" s="47"/>
      <c r="H219" s="47"/>
      <c r="I219" s="48"/>
      <c r="J219" s="36"/>
      <c r="K219" s="47"/>
      <c r="L219" s="47"/>
      <c r="M219" s="48"/>
      <c r="N219" s="36"/>
      <c r="O219" s="47"/>
      <c r="P219" s="47"/>
      <c r="Q219" s="48"/>
      <c r="R219" s="36"/>
      <c r="S219" s="28"/>
      <c r="T219" s="28"/>
      <c r="U219" s="63"/>
      <c r="V219" s="36"/>
      <c r="W219" s="47"/>
      <c r="X219" s="47"/>
      <c r="Y219" s="48"/>
    </row>
    <row r="220" spans="1:26">
      <c r="A220" s="12"/>
      <c r="B220" s="157" t="s">
        <v>52</v>
      </c>
      <c r="C220" s="49" t="s">
        <v>162</v>
      </c>
      <c r="D220" s="51">
        <v>729150</v>
      </c>
      <c r="E220" s="53"/>
      <c r="F220" s="42"/>
      <c r="G220" s="49" t="s">
        <v>162</v>
      </c>
      <c r="H220" s="51">
        <v>1922054</v>
      </c>
      <c r="I220" s="53"/>
      <c r="J220" s="42"/>
      <c r="K220" s="49" t="s">
        <v>162</v>
      </c>
      <c r="L220" s="51">
        <v>789797</v>
      </c>
      <c r="M220" s="53"/>
      <c r="N220" s="42"/>
      <c r="O220" s="49" t="s">
        <v>162</v>
      </c>
      <c r="P220" s="51">
        <v>148292</v>
      </c>
      <c r="Q220" s="53"/>
      <c r="R220" s="42"/>
      <c r="S220" s="49" t="s">
        <v>162</v>
      </c>
      <c r="T220" s="55" t="s">
        <v>457</v>
      </c>
      <c r="U220" s="49" t="s">
        <v>164</v>
      </c>
      <c r="V220" s="42"/>
      <c r="W220" s="49" t="s">
        <v>162</v>
      </c>
      <c r="X220" s="51">
        <v>1752349</v>
      </c>
      <c r="Y220" s="53"/>
    </row>
    <row r="221" spans="1:26" ht="15.75" thickBot="1">
      <c r="A221" s="12"/>
      <c r="B221" s="157"/>
      <c r="C221" s="142"/>
      <c r="D221" s="143"/>
      <c r="E221" s="81"/>
      <c r="F221" s="42"/>
      <c r="G221" s="142"/>
      <c r="H221" s="143"/>
      <c r="I221" s="81"/>
      <c r="J221" s="42"/>
      <c r="K221" s="142"/>
      <c r="L221" s="143"/>
      <c r="M221" s="81"/>
      <c r="N221" s="42"/>
      <c r="O221" s="142"/>
      <c r="P221" s="143"/>
      <c r="Q221" s="81"/>
      <c r="R221" s="42"/>
      <c r="S221" s="142"/>
      <c r="T221" s="158"/>
      <c r="U221" s="142"/>
      <c r="V221" s="42"/>
      <c r="W221" s="142"/>
      <c r="X221" s="143"/>
      <c r="Y221" s="81"/>
    </row>
    <row r="222" spans="1:26" ht="15.75" thickTop="1">
      <c r="A222" s="12"/>
      <c r="B222" s="30" t="s">
        <v>460</v>
      </c>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c r="A223" s="12"/>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c r="A224" s="12"/>
      <c r="B224" s="31" t="s">
        <v>461</v>
      </c>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c r="A225" s="12"/>
      <c r="B225" s="31" t="s">
        <v>157</v>
      </c>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c r="A226" s="12"/>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c r="A227" s="12"/>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row>
    <row r="228" spans="1:26">
      <c r="A228" s="12"/>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6" ht="15.75" thickBot="1">
      <c r="A229" s="12"/>
      <c r="B229" s="17"/>
      <c r="C229" s="26" t="s">
        <v>406</v>
      </c>
      <c r="D229" s="26"/>
      <c r="E229" s="26"/>
      <c r="F229" s="17"/>
      <c r="G229" s="26" t="s">
        <v>462</v>
      </c>
      <c r="H229" s="26"/>
      <c r="I229" s="26"/>
      <c r="J229" s="17"/>
      <c r="K229" s="26" t="s">
        <v>463</v>
      </c>
      <c r="L229" s="26"/>
      <c r="M229" s="26"/>
      <c r="N229" s="17"/>
      <c r="O229" s="26" t="s">
        <v>449</v>
      </c>
      <c r="P229" s="26"/>
      <c r="Q229" s="26"/>
      <c r="R229" s="17"/>
      <c r="S229" s="26" t="s">
        <v>450</v>
      </c>
      <c r="T229" s="26"/>
      <c r="U229" s="26"/>
      <c r="V229" s="17"/>
      <c r="W229" s="26" t="s">
        <v>414</v>
      </c>
      <c r="X229" s="26"/>
      <c r="Y229" s="26"/>
    </row>
    <row r="230" spans="1:26">
      <c r="A230" s="12"/>
      <c r="B230" s="40" t="s">
        <v>68</v>
      </c>
      <c r="C230" s="49" t="s">
        <v>162</v>
      </c>
      <c r="D230" s="55" t="s">
        <v>184</v>
      </c>
      <c r="E230" s="53"/>
      <c r="F230" s="42"/>
      <c r="G230" s="49" t="s">
        <v>162</v>
      </c>
      <c r="H230" s="51">
        <v>435286</v>
      </c>
      <c r="I230" s="53"/>
      <c r="J230" s="42"/>
      <c r="K230" s="49" t="s">
        <v>162</v>
      </c>
      <c r="L230" s="51">
        <v>359396</v>
      </c>
      <c r="M230" s="53"/>
      <c r="N230" s="42"/>
      <c r="O230" s="49" t="s">
        <v>162</v>
      </c>
      <c r="P230" s="51">
        <v>47120</v>
      </c>
      <c r="Q230" s="53"/>
      <c r="R230" s="42"/>
      <c r="S230" s="49" t="s">
        <v>162</v>
      </c>
      <c r="T230" s="55" t="s">
        <v>464</v>
      </c>
      <c r="U230" s="49" t="s">
        <v>164</v>
      </c>
      <c r="V230" s="42"/>
      <c r="W230" s="49" t="s">
        <v>162</v>
      </c>
      <c r="X230" s="51">
        <v>684764</v>
      </c>
      <c r="Y230" s="53"/>
    </row>
    <row r="231" spans="1:26">
      <c r="A231" s="12"/>
      <c r="B231" s="40"/>
      <c r="C231" s="139"/>
      <c r="D231" s="138"/>
      <c r="E231" s="74"/>
      <c r="F231" s="42"/>
      <c r="G231" s="139"/>
      <c r="H231" s="160"/>
      <c r="I231" s="74"/>
      <c r="J231" s="42"/>
      <c r="K231" s="139"/>
      <c r="L231" s="160"/>
      <c r="M231" s="74"/>
      <c r="N231" s="42"/>
      <c r="O231" s="139"/>
      <c r="P231" s="160"/>
      <c r="Q231" s="74"/>
      <c r="R231" s="42"/>
      <c r="S231" s="139"/>
      <c r="T231" s="138"/>
      <c r="U231" s="139"/>
      <c r="V231" s="42"/>
      <c r="W231" s="139"/>
      <c r="X231" s="160"/>
      <c r="Y231" s="74"/>
    </row>
    <row r="232" spans="1:26">
      <c r="A232" s="12"/>
      <c r="B232" s="44" t="s">
        <v>69</v>
      </c>
      <c r="C232" s="27" t="s">
        <v>184</v>
      </c>
      <c r="D232" s="27"/>
      <c r="E232" s="36"/>
      <c r="F232" s="36"/>
      <c r="G232" s="46">
        <v>298211</v>
      </c>
      <c r="H232" s="46"/>
      <c r="I232" s="36"/>
      <c r="J232" s="36"/>
      <c r="K232" s="46">
        <v>222915</v>
      </c>
      <c r="L232" s="46"/>
      <c r="M232" s="36"/>
      <c r="N232" s="36"/>
      <c r="O232" s="46">
        <v>30479</v>
      </c>
      <c r="P232" s="46"/>
      <c r="Q232" s="36"/>
      <c r="R232" s="36"/>
      <c r="S232" s="27" t="s">
        <v>465</v>
      </c>
      <c r="T232" s="27"/>
      <c r="U232" s="44" t="s">
        <v>164</v>
      </c>
      <c r="V232" s="36"/>
      <c r="W232" s="46">
        <v>400712</v>
      </c>
      <c r="X232" s="46"/>
      <c r="Y232" s="36"/>
    </row>
    <row r="233" spans="1:26" ht="15.75" thickBot="1">
      <c r="A233" s="12"/>
      <c r="B233" s="44"/>
      <c r="C233" s="28"/>
      <c r="D233" s="28"/>
      <c r="E233" s="48"/>
      <c r="F233" s="36"/>
      <c r="G233" s="47"/>
      <c r="H233" s="47"/>
      <c r="I233" s="48"/>
      <c r="J233" s="36"/>
      <c r="K233" s="47"/>
      <c r="L233" s="47"/>
      <c r="M233" s="48"/>
      <c r="N233" s="36"/>
      <c r="O233" s="47"/>
      <c r="P233" s="47"/>
      <c r="Q233" s="48"/>
      <c r="R233" s="36"/>
      <c r="S233" s="28"/>
      <c r="T233" s="28"/>
      <c r="U233" s="63"/>
      <c r="V233" s="36"/>
      <c r="W233" s="47"/>
      <c r="X233" s="47"/>
      <c r="Y233" s="48"/>
    </row>
    <row r="234" spans="1:26">
      <c r="A234" s="12"/>
      <c r="B234" s="40" t="s">
        <v>70</v>
      </c>
      <c r="C234" s="55" t="s">
        <v>184</v>
      </c>
      <c r="D234" s="55"/>
      <c r="E234" s="53"/>
      <c r="F234" s="42"/>
      <c r="G234" s="51">
        <v>137075</v>
      </c>
      <c r="H234" s="51"/>
      <c r="I234" s="53"/>
      <c r="J234" s="42"/>
      <c r="K234" s="51">
        <v>136481</v>
      </c>
      <c r="L234" s="51"/>
      <c r="M234" s="53"/>
      <c r="N234" s="42"/>
      <c r="O234" s="51">
        <v>16641</v>
      </c>
      <c r="P234" s="51"/>
      <c r="Q234" s="53"/>
      <c r="R234" s="42"/>
      <c r="S234" s="55" t="s">
        <v>466</v>
      </c>
      <c r="T234" s="55"/>
      <c r="U234" s="49" t="s">
        <v>164</v>
      </c>
      <c r="V234" s="42"/>
      <c r="W234" s="51">
        <v>284052</v>
      </c>
      <c r="X234" s="51"/>
      <c r="Y234" s="53"/>
    </row>
    <row r="235" spans="1:26">
      <c r="A235" s="12"/>
      <c r="B235" s="40"/>
      <c r="C235" s="43"/>
      <c r="D235" s="43"/>
      <c r="E235" s="42"/>
      <c r="F235" s="42"/>
      <c r="G235" s="41"/>
      <c r="H235" s="41"/>
      <c r="I235" s="42"/>
      <c r="J235" s="42"/>
      <c r="K235" s="41"/>
      <c r="L235" s="41"/>
      <c r="M235" s="42"/>
      <c r="N235" s="42"/>
      <c r="O235" s="41"/>
      <c r="P235" s="41"/>
      <c r="Q235" s="42"/>
      <c r="R235" s="42"/>
      <c r="S235" s="43"/>
      <c r="T235" s="43"/>
      <c r="U235" s="40"/>
      <c r="V235" s="42"/>
      <c r="W235" s="41"/>
      <c r="X235" s="41"/>
      <c r="Y235" s="42"/>
    </row>
    <row r="236" spans="1:26">
      <c r="A236" s="12"/>
      <c r="B236" s="44" t="s">
        <v>71</v>
      </c>
      <c r="C236" s="27" t="s">
        <v>184</v>
      </c>
      <c r="D236" s="27"/>
      <c r="E236" s="36"/>
      <c r="F236" s="36"/>
      <c r="G236" s="46">
        <v>42249</v>
      </c>
      <c r="H236" s="46"/>
      <c r="I236" s="36"/>
      <c r="J236" s="36"/>
      <c r="K236" s="46">
        <v>157263</v>
      </c>
      <c r="L236" s="46"/>
      <c r="M236" s="36"/>
      <c r="N236" s="36"/>
      <c r="O236" s="46">
        <v>19831</v>
      </c>
      <c r="P236" s="46"/>
      <c r="Q236" s="36"/>
      <c r="R236" s="36"/>
      <c r="S236" s="27" t="s">
        <v>467</v>
      </c>
      <c r="T236" s="27"/>
      <c r="U236" s="44" t="s">
        <v>164</v>
      </c>
      <c r="V236" s="36"/>
      <c r="W236" s="46">
        <v>211183</v>
      </c>
      <c r="X236" s="46"/>
      <c r="Y236" s="36"/>
    </row>
    <row r="237" spans="1:26">
      <c r="A237" s="12"/>
      <c r="B237" s="44"/>
      <c r="C237" s="27"/>
      <c r="D237" s="27"/>
      <c r="E237" s="36"/>
      <c r="F237" s="36"/>
      <c r="G237" s="46"/>
      <c r="H237" s="46"/>
      <c r="I237" s="36"/>
      <c r="J237" s="36"/>
      <c r="K237" s="46"/>
      <c r="L237" s="46"/>
      <c r="M237" s="36"/>
      <c r="N237" s="36"/>
      <c r="O237" s="46"/>
      <c r="P237" s="46"/>
      <c r="Q237" s="36"/>
      <c r="R237" s="36"/>
      <c r="S237" s="27"/>
      <c r="T237" s="27"/>
      <c r="U237" s="44"/>
      <c r="V237" s="36"/>
      <c r="W237" s="46"/>
      <c r="X237" s="46"/>
      <c r="Y237" s="36"/>
    </row>
    <row r="238" spans="1:26">
      <c r="A238" s="12"/>
      <c r="B238" s="40" t="s">
        <v>72</v>
      </c>
      <c r="C238" s="43" t="s">
        <v>184</v>
      </c>
      <c r="D238" s="43"/>
      <c r="E238" s="42"/>
      <c r="F238" s="42"/>
      <c r="G238" s="43" t="s">
        <v>468</v>
      </c>
      <c r="H238" s="43"/>
      <c r="I238" s="40" t="s">
        <v>164</v>
      </c>
      <c r="J238" s="42"/>
      <c r="K238" s="43" t="s">
        <v>469</v>
      </c>
      <c r="L238" s="43"/>
      <c r="M238" s="40" t="s">
        <v>164</v>
      </c>
      <c r="N238" s="42"/>
      <c r="O238" s="43" t="s">
        <v>184</v>
      </c>
      <c r="P238" s="43"/>
      <c r="Q238" s="42"/>
      <c r="R238" s="42"/>
      <c r="S238" s="41">
        <v>2114</v>
      </c>
      <c r="T238" s="41"/>
      <c r="U238" s="42"/>
      <c r="V238" s="42"/>
      <c r="W238" s="43" t="s">
        <v>470</v>
      </c>
      <c r="X238" s="43"/>
      <c r="Y238" s="40" t="s">
        <v>164</v>
      </c>
    </row>
    <row r="239" spans="1:26" ht="15.75" thickBot="1">
      <c r="A239" s="12"/>
      <c r="B239" s="40"/>
      <c r="C239" s="56"/>
      <c r="D239" s="56"/>
      <c r="E239" s="54"/>
      <c r="F239" s="42"/>
      <c r="G239" s="56"/>
      <c r="H239" s="56"/>
      <c r="I239" s="50"/>
      <c r="J239" s="42"/>
      <c r="K239" s="56"/>
      <c r="L239" s="56"/>
      <c r="M239" s="50"/>
      <c r="N239" s="42"/>
      <c r="O239" s="56"/>
      <c r="P239" s="56"/>
      <c r="Q239" s="54"/>
      <c r="R239" s="42"/>
      <c r="S239" s="52"/>
      <c r="T239" s="52"/>
      <c r="U239" s="54"/>
      <c r="V239" s="42"/>
      <c r="W239" s="56"/>
      <c r="X239" s="56"/>
      <c r="Y239" s="50"/>
    </row>
    <row r="240" spans="1:26">
      <c r="A240" s="12"/>
      <c r="B240" s="44" t="s">
        <v>73</v>
      </c>
      <c r="C240" s="133" t="s">
        <v>184</v>
      </c>
      <c r="D240" s="133"/>
      <c r="E240" s="37"/>
      <c r="F240" s="36"/>
      <c r="G240" s="59">
        <v>103865</v>
      </c>
      <c r="H240" s="59"/>
      <c r="I240" s="37"/>
      <c r="J240" s="36"/>
      <c r="K240" s="133" t="s">
        <v>471</v>
      </c>
      <c r="L240" s="133"/>
      <c r="M240" s="62" t="s">
        <v>164</v>
      </c>
      <c r="N240" s="36"/>
      <c r="O240" s="133" t="s">
        <v>472</v>
      </c>
      <c r="P240" s="133"/>
      <c r="Q240" s="62" t="s">
        <v>164</v>
      </c>
      <c r="R240" s="36"/>
      <c r="S240" s="133" t="s">
        <v>473</v>
      </c>
      <c r="T240" s="133"/>
      <c r="U240" s="62" t="s">
        <v>164</v>
      </c>
      <c r="V240" s="36"/>
      <c r="W240" s="59">
        <v>84505</v>
      </c>
      <c r="X240" s="59"/>
      <c r="Y240" s="37"/>
    </row>
    <row r="241" spans="1:26">
      <c r="A241" s="12"/>
      <c r="B241" s="44"/>
      <c r="C241" s="153"/>
      <c r="D241" s="153"/>
      <c r="E241" s="154"/>
      <c r="F241" s="36"/>
      <c r="G241" s="155"/>
      <c r="H241" s="155"/>
      <c r="I241" s="154"/>
      <c r="J241" s="36"/>
      <c r="K241" s="153"/>
      <c r="L241" s="153"/>
      <c r="M241" s="156"/>
      <c r="N241" s="36"/>
      <c r="O241" s="153"/>
      <c r="P241" s="153"/>
      <c r="Q241" s="156"/>
      <c r="R241" s="36"/>
      <c r="S241" s="153"/>
      <c r="T241" s="153"/>
      <c r="U241" s="156"/>
      <c r="V241" s="36"/>
      <c r="W241" s="155"/>
      <c r="X241" s="155"/>
      <c r="Y241" s="154"/>
    </row>
    <row r="242" spans="1:26">
      <c r="A242" s="12"/>
      <c r="B242" s="40" t="s">
        <v>74</v>
      </c>
      <c r="C242" s="43" t="s">
        <v>184</v>
      </c>
      <c r="D242" s="43"/>
      <c r="E242" s="42"/>
      <c r="F242" s="42"/>
      <c r="G242" s="41">
        <v>6662</v>
      </c>
      <c r="H242" s="41"/>
      <c r="I242" s="42"/>
      <c r="J242" s="42"/>
      <c r="K242" s="41">
        <v>1343</v>
      </c>
      <c r="L242" s="41"/>
      <c r="M242" s="42"/>
      <c r="N242" s="42"/>
      <c r="O242" s="43">
        <v>115</v>
      </c>
      <c r="P242" s="43"/>
      <c r="Q242" s="42"/>
      <c r="R242" s="42"/>
      <c r="S242" s="43" t="s">
        <v>474</v>
      </c>
      <c r="T242" s="43"/>
      <c r="U242" s="40" t="s">
        <v>164</v>
      </c>
      <c r="V242" s="42"/>
      <c r="W242" s="41">
        <v>6692</v>
      </c>
      <c r="X242" s="41"/>
      <c r="Y242" s="42"/>
    </row>
    <row r="243" spans="1:26">
      <c r="A243" s="12"/>
      <c r="B243" s="40"/>
      <c r="C243" s="43"/>
      <c r="D243" s="43"/>
      <c r="E243" s="42"/>
      <c r="F243" s="42"/>
      <c r="G243" s="41"/>
      <c r="H243" s="41"/>
      <c r="I243" s="42"/>
      <c r="J243" s="42"/>
      <c r="K243" s="41"/>
      <c r="L243" s="41"/>
      <c r="M243" s="42"/>
      <c r="N243" s="42"/>
      <c r="O243" s="43"/>
      <c r="P243" s="43"/>
      <c r="Q243" s="42"/>
      <c r="R243" s="42"/>
      <c r="S243" s="43"/>
      <c r="T243" s="43"/>
      <c r="U243" s="40"/>
      <c r="V243" s="42"/>
      <c r="W243" s="41"/>
      <c r="X243" s="41"/>
      <c r="Y243" s="42"/>
    </row>
    <row r="244" spans="1:26">
      <c r="A244" s="12"/>
      <c r="B244" s="44" t="s">
        <v>75</v>
      </c>
      <c r="C244" s="27" t="s">
        <v>184</v>
      </c>
      <c r="D244" s="27"/>
      <c r="E244" s="36"/>
      <c r="F244" s="36"/>
      <c r="G244" s="27" t="s">
        <v>475</v>
      </c>
      <c r="H244" s="27"/>
      <c r="I244" s="44" t="s">
        <v>164</v>
      </c>
      <c r="J244" s="36"/>
      <c r="K244" s="27" t="s">
        <v>184</v>
      </c>
      <c r="L244" s="27"/>
      <c r="M244" s="36"/>
      <c r="N244" s="36"/>
      <c r="O244" s="27" t="s">
        <v>476</v>
      </c>
      <c r="P244" s="27"/>
      <c r="Q244" s="44" t="s">
        <v>164</v>
      </c>
      <c r="R244" s="36"/>
      <c r="S244" s="46">
        <v>1428</v>
      </c>
      <c r="T244" s="46"/>
      <c r="U244" s="36"/>
      <c r="V244" s="36"/>
      <c r="W244" s="27" t="s">
        <v>477</v>
      </c>
      <c r="X244" s="27"/>
      <c r="Y244" s="44" t="s">
        <v>164</v>
      </c>
    </row>
    <row r="245" spans="1:26">
      <c r="A245" s="12"/>
      <c r="B245" s="44"/>
      <c r="C245" s="27"/>
      <c r="D245" s="27"/>
      <c r="E245" s="36"/>
      <c r="F245" s="36"/>
      <c r="G245" s="27"/>
      <c r="H245" s="27"/>
      <c r="I245" s="44"/>
      <c r="J245" s="36"/>
      <c r="K245" s="27"/>
      <c r="L245" s="27"/>
      <c r="M245" s="36"/>
      <c r="N245" s="36"/>
      <c r="O245" s="27"/>
      <c r="P245" s="27"/>
      <c r="Q245" s="44"/>
      <c r="R245" s="36"/>
      <c r="S245" s="46"/>
      <c r="T245" s="46"/>
      <c r="U245" s="36"/>
      <c r="V245" s="36"/>
      <c r="W245" s="27"/>
      <c r="X245" s="27"/>
      <c r="Y245" s="44"/>
    </row>
    <row r="246" spans="1:26">
      <c r="A246" s="12"/>
      <c r="B246" s="40" t="s">
        <v>478</v>
      </c>
      <c r="C246" s="43" t="s">
        <v>479</v>
      </c>
      <c r="D246" s="43"/>
      <c r="E246" s="40" t="s">
        <v>164</v>
      </c>
      <c r="F246" s="42"/>
      <c r="G246" s="41">
        <v>23394</v>
      </c>
      <c r="H246" s="41"/>
      <c r="I246" s="42"/>
      <c r="J246" s="42"/>
      <c r="K246" s="43" t="s">
        <v>480</v>
      </c>
      <c r="L246" s="43"/>
      <c r="M246" s="40" t="s">
        <v>164</v>
      </c>
      <c r="N246" s="42"/>
      <c r="O246" s="43" t="s">
        <v>184</v>
      </c>
      <c r="P246" s="43"/>
      <c r="Q246" s="42"/>
      <c r="R246" s="42"/>
      <c r="S246" s="41">
        <v>26918</v>
      </c>
      <c r="T246" s="41"/>
      <c r="U246" s="42"/>
      <c r="V246" s="42"/>
      <c r="W246" s="43" t="s">
        <v>184</v>
      </c>
      <c r="X246" s="43"/>
      <c r="Y246" s="42"/>
    </row>
    <row r="247" spans="1:26">
      <c r="A247" s="12"/>
      <c r="B247" s="40"/>
      <c r="C247" s="43"/>
      <c r="D247" s="43"/>
      <c r="E247" s="40"/>
      <c r="F247" s="42"/>
      <c r="G247" s="41"/>
      <c r="H247" s="41"/>
      <c r="I247" s="42"/>
      <c r="J247" s="42"/>
      <c r="K247" s="43"/>
      <c r="L247" s="43"/>
      <c r="M247" s="40"/>
      <c r="N247" s="42"/>
      <c r="O247" s="43"/>
      <c r="P247" s="43"/>
      <c r="Q247" s="42"/>
      <c r="R247" s="42"/>
      <c r="S247" s="41"/>
      <c r="T247" s="41"/>
      <c r="U247" s="42"/>
      <c r="V247" s="42"/>
      <c r="W247" s="43"/>
      <c r="X247" s="43"/>
      <c r="Y247" s="42"/>
    </row>
    <row r="248" spans="1:26">
      <c r="A248" s="12"/>
      <c r="B248" s="44" t="s">
        <v>481</v>
      </c>
      <c r="C248" s="27" t="s">
        <v>184</v>
      </c>
      <c r="D248" s="27"/>
      <c r="E248" s="36"/>
      <c r="F248" s="36"/>
      <c r="G248" s="27" t="s">
        <v>482</v>
      </c>
      <c r="H248" s="27"/>
      <c r="I248" s="44" t="s">
        <v>164</v>
      </c>
      <c r="J248" s="36"/>
      <c r="K248" s="27">
        <v>137</v>
      </c>
      <c r="L248" s="27"/>
      <c r="M248" s="36"/>
      <c r="N248" s="36"/>
      <c r="O248" s="46">
        <v>1971</v>
      </c>
      <c r="P248" s="46"/>
      <c r="Q248" s="36"/>
      <c r="R248" s="36"/>
      <c r="S248" s="27" t="s">
        <v>184</v>
      </c>
      <c r="T248" s="27"/>
      <c r="U248" s="36"/>
      <c r="V248" s="36"/>
      <c r="W248" s="46">
        <v>1962</v>
      </c>
      <c r="X248" s="46"/>
      <c r="Y248" s="36"/>
    </row>
    <row r="249" spans="1:26" ht="15.75" thickBot="1">
      <c r="A249" s="12"/>
      <c r="B249" s="44"/>
      <c r="C249" s="28"/>
      <c r="D249" s="28"/>
      <c r="E249" s="48"/>
      <c r="F249" s="36"/>
      <c r="G249" s="28"/>
      <c r="H249" s="28"/>
      <c r="I249" s="63"/>
      <c r="J249" s="36"/>
      <c r="K249" s="28"/>
      <c r="L249" s="28"/>
      <c r="M249" s="48"/>
      <c r="N249" s="36"/>
      <c r="O249" s="47"/>
      <c r="P249" s="47"/>
      <c r="Q249" s="48"/>
      <c r="R249" s="36"/>
      <c r="S249" s="28"/>
      <c r="T249" s="28"/>
      <c r="U249" s="48"/>
      <c r="V249" s="36"/>
      <c r="W249" s="47"/>
      <c r="X249" s="47"/>
      <c r="Y249" s="48"/>
    </row>
    <row r="250" spans="1:26">
      <c r="A250" s="12"/>
      <c r="B250" s="40" t="s">
        <v>483</v>
      </c>
      <c r="C250" s="51">
        <v>49792</v>
      </c>
      <c r="D250" s="51"/>
      <c r="E250" s="53"/>
      <c r="F250" s="42"/>
      <c r="G250" s="51">
        <v>75512</v>
      </c>
      <c r="H250" s="51"/>
      <c r="I250" s="53"/>
      <c r="J250" s="42"/>
      <c r="K250" s="55" t="s">
        <v>484</v>
      </c>
      <c r="L250" s="55"/>
      <c r="M250" s="49" t="s">
        <v>164</v>
      </c>
      <c r="N250" s="42"/>
      <c r="O250" s="55" t="s">
        <v>485</v>
      </c>
      <c r="P250" s="55"/>
      <c r="Q250" s="49" t="s">
        <v>164</v>
      </c>
      <c r="R250" s="42"/>
      <c r="S250" s="55" t="s">
        <v>486</v>
      </c>
      <c r="T250" s="55"/>
      <c r="U250" s="49" t="s">
        <v>164</v>
      </c>
      <c r="V250" s="42"/>
      <c r="W250" s="51">
        <v>75988</v>
      </c>
      <c r="X250" s="51"/>
      <c r="Y250" s="53"/>
    </row>
    <row r="251" spans="1:26">
      <c r="A251" s="12"/>
      <c r="B251" s="40"/>
      <c r="C251" s="160"/>
      <c r="D251" s="160"/>
      <c r="E251" s="74"/>
      <c r="F251" s="42"/>
      <c r="G251" s="160"/>
      <c r="H251" s="160"/>
      <c r="I251" s="74"/>
      <c r="J251" s="42"/>
      <c r="K251" s="138"/>
      <c r="L251" s="138"/>
      <c r="M251" s="139"/>
      <c r="N251" s="42"/>
      <c r="O251" s="138"/>
      <c r="P251" s="138"/>
      <c r="Q251" s="139"/>
      <c r="R251" s="42"/>
      <c r="S251" s="138"/>
      <c r="T251" s="138"/>
      <c r="U251" s="139"/>
      <c r="V251" s="42"/>
      <c r="W251" s="160"/>
      <c r="X251" s="160"/>
      <c r="Y251" s="74"/>
    </row>
    <row r="252" spans="1:26">
      <c r="A252" s="12"/>
      <c r="B252" s="44" t="s">
        <v>78</v>
      </c>
      <c r="C252" s="27" t="s">
        <v>184</v>
      </c>
      <c r="D252" s="27"/>
      <c r="E252" s="36"/>
      <c r="F252" s="36"/>
      <c r="G252" s="46">
        <v>25621</v>
      </c>
      <c r="H252" s="46"/>
      <c r="I252" s="36"/>
      <c r="J252" s="36"/>
      <c r="K252" s="46">
        <v>1980</v>
      </c>
      <c r="L252" s="46"/>
      <c r="M252" s="36"/>
      <c r="N252" s="36"/>
      <c r="O252" s="27" t="s">
        <v>487</v>
      </c>
      <c r="P252" s="27"/>
      <c r="Q252" s="44" t="s">
        <v>164</v>
      </c>
      <c r="R252" s="36"/>
      <c r="S252" s="27" t="s">
        <v>184</v>
      </c>
      <c r="T252" s="27"/>
      <c r="U252" s="36"/>
      <c r="V252" s="36"/>
      <c r="W252" s="46">
        <v>26196</v>
      </c>
      <c r="X252" s="46"/>
      <c r="Y252" s="36"/>
    </row>
    <row r="253" spans="1:26" ht="15.75" thickBot="1">
      <c r="A253" s="12"/>
      <c r="B253" s="44"/>
      <c r="C253" s="28"/>
      <c r="D253" s="28"/>
      <c r="E253" s="48"/>
      <c r="F253" s="36"/>
      <c r="G253" s="47"/>
      <c r="H253" s="47"/>
      <c r="I253" s="48"/>
      <c r="J253" s="36"/>
      <c r="K253" s="47"/>
      <c r="L253" s="47"/>
      <c r="M253" s="48"/>
      <c r="N253" s="36"/>
      <c r="O253" s="28"/>
      <c r="P253" s="28"/>
      <c r="Q253" s="63"/>
      <c r="R253" s="36"/>
      <c r="S253" s="28"/>
      <c r="T253" s="28"/>
      <c r="U253" s="48"/>
      <c r="V253" s="36"/>
      <c r="W253" s="47"/>
      <c r="X253" s="47"/>
      <c r="Y253" s="48"/>
    </row>
    <row r="254" spans="1:26">
      <c r="A254" s="12"/>
      <c r="B254" s="40" t="s">
        <v>488</v>
      </c>
      <c r="C254" s="49" t="s">
        <v>162</v>
      </c>
      <c r="D254" s="51">
        <v>49792</v>
      </c>
      <c r="E254" s="53"/>
      <c r="F254" s="42"/>
      <c r="G254" s="49" t="s">
        <v>162</v>
      </c>
      <c r="H254" s="51">
        <v>49891</v>
      </c>
      <c r="I254" s="53"/>
      <c r="J254" s="42"/>
      <c r="K254" s="49" t="s">
        <v>162</v>
      </c>
      <c r="L254" s="55" t="s">
        <v>489</v>
      </c>
      <c r="M254" s="49" t="s">
        <v>164</v>
      </c>
      <c r="N254" s="42"/>
      <c r="O254" s="49" t="s">
        <v>162</v>
      </c>
      <c r="P254" s="55" t="s">
        <v>490</v>
      </c>
      <c r="Q254" s="49" t="s">
        <v>164</v>
      </c>
      <c r="R254" s="42"/>
      <c r="S254" s="49" t="s">
        <v>162</v>
      </c>
      <c r="T254" s="55" t="s">
        <v>486</v>
      </c>
      <c r="U254" s="49" t="s">
        <v>164</v>
      </c>
      <c r="V254" s="42"/>
      <c r="W254" s="49" t="s">
        <v>162</v>
      </c>
      <c r="X254" s="51">
        <v>49792</v>
      </c>
      <c r="Y254" s="53"/>
    </row>
    <row r="255" spans="1:26" ht="15.75" thickBot="1">
      <c r="A255" s="12"/>
      <c r="B255" s="40"/>
      <c r="C255" s="142"/>
      <c r="D255" s="143"/>
      <c r="E255" s="81"/>
      <c r="F255" s="42"/>
      <c r="G255" s="142"/>
      <c r="H255" s="143"/>
      <c r="I255" s="81"/>
      <c r="J255" s="42"/>
      <c r="K255" s="142"/>
      <c r="L255" s="158"/>
      <c r="M255" s="142"/>
      <c r="N255" s="42"/>
      <c r="O255" s="142"/>
      <c r="P255" s="158"/>
      <c r="Q255" s="142"/>
      <c r="R255" s="42"/>
      <c r="S255" s="142"/>
      <c r="T255" s="158"/>
      <c r="U255" s="142"/>
      <c r="V255" s="42"/>
      <c r="W255" s="142"/>
      <c r="X255" s="143"/>
      <c r="Y255" s="81"/>
    </row>
    <row r="256" spans="1:26" ht="15.75" thickTop="1">
      <c r="A256" s="12"/>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c r="A257" s="12"/>
      <c r="B257" s="31" t="s">
        <v>491</v>
      </c>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c r="A258" s="12"/>
      <c r="B258" s="31" t="s">
        <v>157</v>
      </c>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c r="A259" s="12"/>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c r="A260" s="12"/>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c r="A261" s="12"/>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row>
    <row r="262" spans="1:26">
      <c r="A262" s="12"/>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6">
      <c r="A263" s="12"/>
      <c r="B263" s="36"/>
      <c r="C263" s="35" t="s">
        <v>406</v>
      </c>
      <c r="D263" s="35"/>
      <c r="E263" s="35"/>
      <c r="F263" s="36"/>
      <c r="G263" s="35" t="s">
        <v>407</v>
      </c>
      <c r="H263" s="35"/>
      <c r="I263" s="35"/>
      <c r="J263" s="36"/>
      <c r="K263" s="35" t="s">
        <v>409</v>
      </c>
      <c r="L263" s="35"/>
      <c r="M263" s="35"/>
      <c r="N263" s="36"/>
      <c r="O263" s="35" t="s">
        <v>411</v>
      </c>
      <c r="P263" s="35"/>
      <c r="Q263" s="35"/>
      <c r="R263" s="36"/>
      <c r="S263" s="35" t="s">
        <v>412</v>
      </c>
      <c r="T263" s="35"/>
      <c r="U263" s="35"/>
      <c r="V263" s="36"/>
      <c r="W263" s="35" t="s">
        <v>414</v>
      </c>
      <c r="X263" s="35"/>
      <c r="Y263" s="35"/>
    </row>
    <row r="264" spans="1:26" ht="15.75" thickBot="1">
      <c r="A264" s="12"/>
      <c r="B264" s="36"/>
      <c r="C264" s="26"/>
      <c r="D264" s="26"/>
      <c r="E264" s="26"/>
      <c r="F264" s="36"/>
      <c r="G264" s="26" t="s">
        <v>408</v>
      </c>
      <c r="H264" s="26"/>
      <c r="I264" s="26"/>
      <c r="J264" s="36"/>
      <c r="K264" s="26" t="s">
        <v>410</v>
      </c>
      <c r="L264" s="26"/>
      <c r="M264" s="26"/>
      <c r="N264" s="36"/>
      <c r="O264" s="26" t="s">
        <v>410</v>
      </c>
      <c r="P264" s="26"/>
      <c r="Q264" s="26"/>
      <c r="R264" s="36"/>
      <c r="S264" s="26" t="s">
        <v>413</v>
      </c>
      <c r="T264" s="26"/>
      <c r="U264" s="26"/>
      <c r="V264" s="36"/>
      <c r="W264" s="26"/>
      <c r="X264" s="26"/>
      <c r="Y264" s="26"/>
    </row>
    <row r="265" spans="1:26">
      <c r="A265" s="12"/>
      <c r="B265" s="40" t="s">
        <v>68</v>
      </c>
      <c r="C265" s="49" t="s">
        <v>162</v>
      </c>
      <c r="D265" s="55" t="s">
        <v>184</v>
      </c>
      <c r="E265" s="53"/>
      <c r="F265" s="42"/>
      <c r="G265" s="49" t="s">
        <v>162</v>
      </c>
      <c r="H265" s="51">
        <v>407365</v>
      </c>
      <c r="I265" s="53"/>
      <c r="J265" s="42"/>
      <c r="K265" s="49" t="s">
        <v>162</v>
      </c>
      <c r="L265" s="51">
        <v>321708</v>
      </c>
      <c r="M265" s="53"/>
      <c r="N265" s="42"/>
      <c r="O265" s="49" t="s">
        <v>162</v>
      </c>
      <c r="P265" s="51">
        <v>49158</v>
      </c>
      <c r="Q265" s="53"/>
      <c r="R265" s="42"/>
      <c r="S265" s="49" t="s">
        <v>162</v>
      </c>
      <c r="T265" s="55" t="s">
        <v>492</v>
      </c>
      <c r="U265" s="49" t="s">
        <v>164</v>
      </c>
      <c r="V265" s="42"/>
      <c r="W265" s="49" t="s">
        <v>162</v>
      </c>
      <c r="X265" s="51">
        <v>651643</v>
      </c>
      <c r="Y265" s="53"/>
    </row>
    <row r="266" spans="1:26">
      <c r="A266" s="12"/>
      <c r="B266" s="40"/>
      <c r="C266" s="139"/>
      <c r="D266" s="138"/>
      <c r="E266" s="74"/>
      <c r="F266" s="42"/>
      <c r="G266" s="139"/>
      <c r="H266" s="160"/>
      <c r="I266" s="74"/>
      <c r="J266" s="42"/>
      <c r="K266" s="139"/>
      <c r="L266" s="160"/>
      <c r="M266" s="74"/>
      <c r="N266" s="42"/>
      <c r="O266" s="139"/>
      <c r="P266" s="160"/>
      <c r="Q266" s="74"/>
      <c r="R266" s="42"/>
      <c r="S266" s="139"/>
      <c r="T266" s="138"/>
      <c r="U266" s="139"/>
      <c r="V266" s="42"/>
      <c r="W266" s="139"/>
      <c r="X266" s="160"/>
      <c r="Y266" s="74"/>
    </row>
    <row r="267" spans="1:26">
      <c r="A267" s="12"/>
      <c r="B267" s="44" t="s">
        <v>69</v>
      </c>
      <c r="C267" s="27" t="s">
        <v>184</v>
      </c>
      <c r="D267" s="27"/>
      <c r="E267" s="36"/>
      <c r="F267" s="36"/>
      <c r="G267" s="46">
        <v>293774</v>
      </c>
      <c r="H267" s="46"/>
      <c r="I267" s="36"/>
      <c r="J267" s="36"/>
      <c r="K267" s="46">
        <v>188020</v>
      </c>
      <c r="L267" s="46"/>
      <c r="M267" s="36"/>
      <c r="N267" s="36"/>
      <c r="O267" s="46">
        <v>30059</v>
      </c>
      <c r="P267" s="46"/>
      <c r="Q267" s="36"/>
      <c r="R267" s="36"/>
      <c r="S267" s="27" t="s">
        <v>493</v>
      </c>
      <c r="T267" s="27"/>
      <c r="U267" s="44" t="s">
        <v>164</v>
      </c>
      <c r="V267" s="36"/>
      <c r="W267" s="46">
        <v>389918</v>
      </c>
      <c r="X267" s="46"/>
      <c r="Y267" s="36"/>
    </row>
    <row r="268" spans="1:26" ht="15.75" thickBot="1">
      <c r="A268" s="12"/>
      <c r="B268" s="44"/>
      <c r="C268" s="28"/>
      <c r="D268" s="28"/>
      <c r="E268" s="48"/>
      <c r="F268" s="36"/>
      <c r="G268" s="47"/>
      <c r="H268" s="47"/>
      <c r="I268" s="48"/>
      <c r="J268" s="36"/>
      <c r="K268" s="47"/>
      <c r="L268" s="47"/>
      <c r="M268" s="48"/>
      <c r="N268" s="36"/>
      <c r="O268" s="47"/>
      <c r="P268" s="47"/>
      <c r="Q268" s="48"/>
      <c r="R268" s="36"/>
      <c r="S268" s="28"/>
      <c r="T268" s="28"/>
      <c r="U268" s="63"/>
      <c r="V268" s="36"/>
      <c r="W268" s="47"/>
      <c r="X268" s="47"/>
      <c r="Y268" s="48"/>
    </row>
    <row r="269" spans="1:26">
      <c r="A269" s="12"/>
      <c r="B269" s="40" t="s">
        <v>70</v>
      </c>
      <c r="C269" s="55" t="s">
        <v>184</v>
      </c>
      <c r="D269" s="55"/>
      <c r="E269" s="53"/>
      <c r="F269" s="42"/>
      <c r="G269" s="51">
        <v>113591</v>
      </c>
      <c r="H269" s="51"/>
      <c r="I269" s="53"/>
      <c r="J269" s="42"/>
      <c r="K269" s="51">
        <v>133688</v>
      </c>
      <c r="L269" s="51"/>
      <c r="M269" s="53"/>
      <c r="N269" s="42"/>
      <c r="O269" s="51">
        <v>19099</v>
      </c>
      <c r="P269" s="51"/>
      <c r="Q269" s="53"/>
      <c r="R269" s="42"/>
      <c r="S269" s="55" t="s">
        <v>494</v>
      </c>
      <c r="T269" s="55"/>
      <c r="U269" s="49" t="s">
        <v>164</v>
      </c>
      <c r="V269" s="42"/>
      <c r="W269" s="51">
        <v>261725</v>
      </c>
      <c r="X269" s="51"/>
      <c r="Y269" s="53"/>
    </row>
    <row r="270" spans="1:26">
      <c r="A270" s="12"/>
      <c r="B270" s="40"/>
      <c r="C270" s="43"/>
      <c r="D270" s="43"/>
      <c r="E270" s="42"/>
      <c r="F270" s="42"/>
      <c r="G270" s="41"/>
      <c r="H270" s="41"/>
      <c r="I270" s="42"/>
      <c r="J270" s="42"/>
      <c r="K270" s="41"/>
      <c r="L270" s="41"/>
      <c r="M270" s="42"/>
      <c r="N270" s="42"/>
      <c r="O270" s="41"/>
      <c r="P270" s="41"/>
      <c r="Q270" s="42"/>
      <c r="R270" s="42"/>
      <c r="S270" s="43"/>
      <c r="T270" s="43"/>
      <c r="U270" s="40"/>
      <c r="V270" s="42"/>
      <c r="W270" s="41"/>
      <c r="X270" s="41"/>
      <c r="Y270" s="42"/>
    </row>
    <row r="271" spans="1:26">
      <c r="A271" s="12"/>
      <c r="B271" s="44" t="s">
        <v>71</v>
      </c>
      <c r="C271" s="27" t="s">
        <v>184</v>
      </c>
      <c r="D271" s="27"/>
      <c r="E271" s="36"/>
      <c r="F271" s="36"/>
      <c r="G271" s="46">
        <v>48527</v>
      </c>
      <c r="H271" s="46"/>
      <c r="I271" s="36"/>
      <c r="J271" s="36"/>
      <c r="K271" s="46">
        <v>146417</v>
      </c>
      <c r="L271" s="46"/>
      <c r="M271" s="36"/>
      <c r="N271" s="36"/>
      <c r="O271" s="46">
        <v>22932</v>
      </c>
      <c r="P271" s="46"/>
      <c r="Q271" s="36"/>
      <c r="R271" s="36"/>
      <c r="S271" s="27" t="s">
        <v>495</v>
      </c>
      <c r="T271" s="27"/>
      <c r="U271" s="44" t="s">
        <v>164</v>
      </c>
      <c r="V271" s="36"/>
      <c r="W271" s="46">
        <v>210095</v>
      </c>
      <c r="X271" s="46"/>
      <c r="Y271" s="36"/>
    </row>
    <row r="272" spans="1:26">
      <c r="A272" s="12"/>
      <c r="B272" s="44"/>
      <c r="C272" s="27"/>
      <c r="D272" s="27"/>
      <c r="E272" s="36"/>
      <c r="F272" s="36"/>
      <c r="G272" s="46"/>
      <c r="H272" s="46"/>
      <c r="I272" s="36"/>
      <c r="J272" s="36"/>
      <c r="K272" s="46"/>
      <c r="L272" s="46"/>
      <c r="M272" s="36"/>
      <c r="N272" s="36"/>
      <c r="O272" s="46"/>
      <c r="P272" s="46"/>
      <c r="Q272" s="36"/>
      <c r="R272" s="36"/>
      <c r="S272" s="27"/>
      <c r="T272" s="27"/>
      <c r="U272" s="44"/>
      <c r="V272" s="36"/>
      <c r="W272" s="46"/>
      <c r="X272" s="46"/>
      <c r="Y272" s="36"/>
    </row>
    <row r="273" spans="1:25">
      <c r="A273" s="12"/>
      <c r="B273" s="40" t="s">
        <v>72</v>
      </c>
      <c r="C273" s="43" t="s">
        <v>184</v>
      </c>
      <c r="D273" s="43"/>
      <c r="E273" s="42"/>
      <c r="F273" s="42"/>
      <c r="G273" s="43" t="s">
        <v>496</v>
      </c>
      <c r="H273" s="43"/>
      <c r="I273" s="40" t="s">
        <v>164</v>
      </c>
      <c r="J273" s="42"/>
      <c r="K273" s="43" t="s">
        <v>497</v>
      </c>
      <c r="L273" s="43"/>
      <c r="M273" s="40" t="s">
        <v>164</v>
      </c>
      <c r="N273" s="42"/>
      <c r="O273" s="43" t="s">
        <v>184</v>
      </c>
      <c r="P273" s="43"/>
      <c r="Q273" s="42"/>
      <c r="R273" s="42"/>
      <c r="S273" s="41">
        <v>2171</v>
      </c>
      <c r="T273" s="41"/>
      <c r="U273" s="42"/>
      <c r="V273" s="42"/>
      <c r="W273" s="43" t="s">
        <v>498</v>
      </c>
      <c r="X273" s="43"/>
      <c r="Y273" s="40" t="s">
        <v>164</v>
      </c>
    </row>
    <row r="274" spans="1:25" ht="15.75" thickBot="1">
      <c r="A274" s="12"/>
      <c r="B274" s="40"/>
      <c r="C274" s="56"/>
      <c r="D274" s="56"/>
      <c r="E274" s="54"/>
      <c r="F274" s="42"/>
      <c r="G274" s="56"/>
      <c r="H274" s="56"/>
      <c r="I274" s="50"/>
      <c r="J274" s="42"/>
      <c r="K274" s="56"/>
      <c r="L274" s="56"/>
      <c r="M274" s="50"/>
      <c r="N274" s="42"/>
      <c r="O274" s="56"/>
      <c r="P274" s="56"/>
      <c r="Q274" s="54"/>
      <c r="R274" s="42"/>
      <c r="S274" s="52"/>
      <c r="T274" s="52"/>
      <c r="U274" s="54"/>
      <c r="V274" s="42"/>
      <c r="W274" s="56"/>
      <c r="X274" s="56"/>
      <c r="Y274" s="50"/>
    </row>
    <row r="275" spans="1:25">
      <c r="A275" s="12"/>
      <c r="B275" s="44" t="s">
        <v>73</v>
      </c>
      <c r="C275" s="133" t="s">
        <v>184</v>
      </c>
      <c r="D275" s="133"/>
      <c r="E275" s="37"/>
      <c r="F275" s="36"/>
      <c r="G275" s="59">
        <v>73109</v>
      </c>
      <c r="H275" s="59"/>
      <c r="I275" s="37"/>
      <c r="J275" s="36"/>
      <c r="K275" s="133" t="s">
        <v>499</v>
      </c>
      <c r="L275" s="133"/>
      <c r="M275" s="62" t="s">
        <v>164</v>
      </c>
      <c r="N275" s="36"/>
      <c r="O275" s="133" t="s">
        <v>500</v>
      </c>
      <c r="P275" s="133"/>
      <c r="Q275" s="62" t="s">
        <v>164</v>
      </c>
      <c r="R275" s="36"/>
      <c r="S275" s="133">
        <v>957</v>
      </c>
      <c r="T275" s="133"/>
      <c r="U275" s="37"/>
      <c r="V275" s="36"/>
      <c r="W275" s="59">
        <v>61531</v>
      </c>
      <c r="X275" s="59"/>
      <c r="Y275" s="37"/>
    </row>
    <row r="276" spans="1:25">
      <c r="A276" s="12"/>
      <c r="B276" s="44"/>
      <c r="C276" s="153"/>
      <c r="D276" s="153"/>
      <c r="E276" s="154"/>
      <c r="F276" s="36"/>
      <c r="G276" s="155"/>
      <c r="H276" s="155"/>
      <c r="I276" s="154"/>
      <c r="J276" s="36"/>
      <c r="K276" s="153"/>
      <c r="L276" s="153"/>
      <c r="M276" s="156"/>
      <c r="N276" s="36"/>
      <c r="O276" s="153"/>
      <c r="P276" s="153"/>
      <c r="Q276" s="156"/>
      <c r="R276" s="36"/>
      <c r="S276" s="153"/>
      <c r="T276" s="153"/>
      <c r="U276" s="154"/>
      <c r="V276" s="36"/>
      <c r="W276" s="155"/>
      <c r="X276" s="155"/>
      <c r="Y276" s="154"/>
    </row>
    <row r="277" spans="1:25">
      <c r="A277" s="12"/>
      <c r="B277" s="40" t="s">
        <v>74</v>
      </c>
      <c r="C277" s="43" t="s">
        <v>184</v>
      </c>
      <c r="D277" s="43"/>
      <c r="E277" s="42"/>
      <c r="F277" s="42"/>
      <c r="G277" s="41">
        <v>6897</v>
      </c>
      <c r="H277" s="41"/>
      <c r="I277" s="42"/>
      <c r="J277" s="42"/>
      <c r="K277" s="41">
        <v>1313</v>
      </c>
      <c r="L277" s="41"/>
      <c r="M277" s="42"/>
      <c r="N277" s="42"/>
      <c r="O277" s="43">
        <v>24</v>
      </c>
      <c r="P277" s="43"/>
      <c r="Q277" s="42"/>
      <c r="R277" s="42"/>
      <c r="S277" s="43" t="s">
        <v>501</v>
      </c>
      <c r="T277" s="43"/>
      <c r="U277" s="40" t="s">
        <v>164</v>
      </c>
      <c r="V277" s="42"/>
      <c r="W277" s="41">
        <v>6897</v>
      </c>
      <c r="X277" s="41"/>
      <c r="Y277" s="42"/>
    </row>
    <row r="278" spans="1:25">
      <c r="A278" s="12"/>
      <c r="B278" s="40"/>
      <c r="C278" s="43"/>
      <c r="D278" s="43"/>
      <c r="E278" s="42"/>
      <c r="F278" s="42"/>
      <c r="G278" s="41"/>
      <c r="H278" s="41"/>
      <c r="I278" s="42"/>
      <c r="J278" s="42"/>
      <c r="K278" s="41"/>
      <c r="L278" s="41"/>
      <c r="M278" s="42"/>
      <c r="N278" s="42"/>
      <c r="O278" s="43"/>
      <c r="P278" s="43"/>
      <c r="Q278" s="42"/>
      <c r="R278" s="42"/>
      <c r="S278" s="43"/>
      <c r="T278" s="43"/>
      <c r="U278" s="40"/>
      <c r="V278" s="42"/>
      <c r="W278" s="41"/>
      <c r="X278" s="41"/>
      <c r="Y278" s="42"/>
    </row>
    <row r="279" spans="1:25">
      <c r="A279" s="12"/>
      <c r="B279" s="44" t="s">
        <v>75</v>
      </c>
      <c r="C279" s="27" t="s">
        <v>184</v>
      </c>
      <c r="D279" s="27"/>
      <c r="E279" s="36"/>
      <c r="F279" s="36"/>
      <c r="G279" s="27" t="s">
        <v>502</v>
      </c>
      <c r="H279" s="27"/>
      <c r="I279" s="44" t="s">
        <v>164</v>
      </c>
      <c r="J279" s="36"/>
      <c r="K279" s="27" t="s">
        <v>184</v>
      </c>
      <c r="L279" s="27"/>
      <c r="M279" s="36"/>
      <c r="N279" s="36"/>
      <c r="O279" s="27" t="s">
        <v>184</v>
      </c>
      <c r="P279" s="27"/>
      <c r="Q279" s="36"/>
      <c r="R279" s="36"/>
      <c r="S279" s="46">
        <v>1337</v>
      </c>
      <c r="T279" s="46"/>
      <c r="U279" s="36"/>
      <c r="V279" s="36"/>
      <c r="W279" s="27" t="s">
        <v>503</v>
      </c>
      <c r="X279" s="27"/>
      <c r="Y279" s="44" t="s">
        <v>164</v>
      </c>
    </row>
    <row r="280" spans="1:25">
      <c r="A280" s="12"/>
      <c r="B280" s="44"/>
      <c r="C280" s="27"/>
      <c r="D280" s="27"/>
      <c r="E280" s="36"/>
      <c r="F280" s="36"/>
      <c r="G280" s="27"/>
      <c r="H280" s="27"/>
      <c r="I280" s="44"/>
      <c r="J280" s="36"/>
      <c r="K280" s="27"/>
      <c r="L280" s="27"/>
      <c r="M280" s="36"/>
      <c r="N280" s="36"/>
      <c r="O280" s="27"/>
      <c r="P280" s="27"/>
      <c r="Q280" s="36"/>
      <c r="R280" s="36"/>
      <c r="S280" s="46"/>
      <c r="T280" s="46"/>
      <c r="U280" s="36"/>
      <c r="V280" s="36"/>
      <c r="W280" s="27"/>
      <c r="X280" s="27"/>
      <c r="Y280" s="44"/>
    </row>
    <row r="281" spans="1:25">
      <c r="A281" s="12"/>
      <c r="B281" s="40" t="s">
        <v>478</v>
      </c>
      <c r="C281" s="43" t="s">
        <v>504</v>
      </c>
      <c r="D281" s="43"/>
      <c r="E281" s="40" t="s">
        <v>164</v>
      </c>
      <c r="F281" s="42"/>
      <c r="G281" s="41">
        <v>17435</v>
      </c>
      <c r="H281" s="41"/>
      <c r="I281" s="42"/>
      <c r="J281" s="42"/>
      <c r="K281" s="43" t="s">
        <v>505</v>
      </c>
      <c r="L281" s="43"/>
      <c r="M281" s="40" t="s">
        <v>164</v>
      </c>
      <c r="N281" s="42"/>
      <c r="O281" s="43" t="s">
        <v>184</v>
      </c>
      <c r="P281" s="43"/>
      <c r="Q281" s="42"/>
      <c r="R281" s="42"/>
      <c r="S281" s="41">
        <v>17448</v>
      </c>
      <c r="T281" s="41"/>
      <c r="U281" s="42"/>
      <c r="V281" s="42"/>
      <c r="W281" s="43" t="s">
        <v>184</v>
      </c>
      <c r="X281" s="43"/>
      <c r="Y281" s="42"/>
    </row>
    <row r="282" spans="1:25">
      <c r="A282" s="12"/>
      <c r="B282" s="40"/>
      <c r="C282" s="43"/>
      <c r="D282" s="43"/>
      <c r="E282" s="40"/>
      <c r="F282" s="42"/>
      <c r="G282" s="41"/>
      <c r="H282" s="41"/>
      <c r="I282" s="42"/>
      <c r="J282" s="42"/>
      <c r="K282" s="43"/>
      <c r="L282" s="43"/>
      <c r="M282" s="40"/>
      <c r="N282" s="42"/>
      <c r="O282" s="43"/>
      <c r="P282" s="43"/>
      <c r="Q282" s="42"/>
      <c r="R282" s="42"/>
      <c r="S282" s="41"/>
      <c r="T282" s="41"/>
      <c r="U282" s="42"/>
      <c r="V282" s="42"/>
      <c r="W282" s="43"/>
      <c r="X282" s="43"/>
      <c r="Y282" s="42"/>
    </row>
    <row r="283" spans="1:25">
      <c r="A283" s="12"/>
      <c r="B283" s="44" t="s">
        <v>481</v>
      </c>
      <c r="C283" s="27" t="s">
        <v>184</v>
      </c>
      <c r="D283" s="27"/>
      <c r="E283" s="36"/>
      <c r="F283" s="36"/>
      <c r="G283" s="27" t="s">
        <v>506</v>
      </c>
      <c r="H283" s="27"/>
      <c r="I283" s="44" t="s">
        <v>164</v>
      </c>
      <c r="J283" s="36"/>
      <c r="K283" s="27">
        <v>57</v>
      </c>
      <c r="L283" s="27"/>
      <c r="M283" s="36"/>
      <c r="N283" s="36"/>
      <c r="O283" s="27">
        <v>596</v>
      </c>
      <c r="P283" s="27"/>
      <c r="Q283" s="36"/>
      <c r="R283" s="36"/>
      <c r="S283" s="27" t="s">
        <v>184</v>
      </c>
      <c r="T283" s="27"/>
      <c r="U283" s="36"/>
      <c r="V283" s="36"/>
      <c r="W283" s="27">
        <v>596</v>
      </c>
      <c r="X283" s="27"/>
      <c r="Y283" s="36"/>
    </row>
    <row r="284" spans="1:25" ht="15.75" thickBot="1">
      <c r="A284" s="12"/>
      <c r="B284" s="44"/>
      <c r="C284" s="28"/>
      <c r="D284" s="28"/>
      <c r="E284" s="48"/>
      <c r="F284" s="36"/>
      <c r="G284" s="28"/>
      <c r="H284" s="28"/>
      <c r="I284" s="63"/>
      <c r="J284" s="36"/>
      <c r="K284" s="28"/>
      <c r="L284" s="28"/>
      <c r="M284" s="48"/>
      <c r="N284" s="36"/>
      <c r="O284" s="28"/>
      <c r="P284" s="28"/>
      <c r="Q284" s="48"/>
      <c r="R284" s="36"/>
      <c r="S284" s="28"/>
      <c r="T284" s="28"/>
      <c r="U284" s="48"/>
      <c r="V284" s="36"/>
      <c r="W284" s="28"/>
      <c r="X284" s="28"/>
      <c r="Y284" s="48"/>
    </row>
    <row r="285" spans="1:25">
      <c r="A285" s="12"/>
      <c r="B285" s="40" t="s">
        <v>483</v>
      </c>
      <c r="C285" s="51">
        <v>34297</v>
      </c>
      <c r="D285" s="51"/>
      <c r="E285" s="53"/>
      <c r="F285" s="42"/>
      <c r="G285" s="51">
        <v>50303</v>
      </c>
      <c r="H285" s="51"/>
      <c r="I285" s="53"/>
      <c r="J285" s="42"/>
      <c r="K285" s="55" t="s">
        <v>507</v>
      </c>
      <c r="L285" s="55"/>
      <c r="M285" s="49" t="s">
        <v>164</v>
      </c>
      <c r="N285" s="42"/>
      <c r="O285" s="55" t="s">
        <v>508</v>
      </c>
      <c r="P285" s="55"/>
      <c r="Q285" s="49" t="s">
        <v>164</v>
      </c>
      <c r="R285" s="42"/>
      <c r="S285" s="55" t="s">
        <v>509</v>
      </c>
      <c r="T285" s="55"/>
      <c r="U285" s="49" t="s">
        <v>164</v>
      </c>
      <c r="V285" s="42"/>
      <c r="W285" s="51">
        <v>54170</v>
      </c>
      <c r="X285" s="51"/>
      <c r="Y285" s="53"/>
    </row>
    <row r="286" spans="1:25">
      <c r="A286" s="12"/>
      <c r="B286" s="40"/>
      <c r="C286" s="160"/>
      <c r="D286" s="160"/>
      <c r="E286" s="74"/>
      <c r="F286" s="42"/>
      <c r="G286" s="160"/>
      <c r="H286" s="160"/>
      <c r="I286" s="74"/>
      <c r="J286" s="42"/>
      <c r="K286" s="138"/>
      <c r="L286" s="138"/>
      <c r="M286" s="139"/>
      <c r="N286" s="42"/>
      <c r="O286" s="138"/>
      <c r="P286" s="138"/>
      <c r="Q286" s="139"/>
      <c r="R286" s="42"/>
      <c r="S286" s="138"/>
      <c r="T286" s="138"/>
      <c r="U286" s="139"/>
      <c r="V286" s="42"/>
      <c r="W286" s="160"/>
      <c r="X286" s="160"/>
      <c r="Y286" s="74"/>
    </row>
    <row r="287" spans="1:25">
      <c r="A287" s="12"/>
      <c r="B287" s="44" t="s">
        <v>78</v>
      </c>
      <c r="C287" s="27" t="s">
        <v>184</v>
      </c>
      <c r="D287" s="27"/>
      <c r="E287" s="36"/>
      <c r="F287" s="36"/>
      <c r="G287" s="46">
        <v>16963</v>
      </c>
      <c r="H287" s="46"/>
      <c r="I287" s="36"/>
      <c r="J287" s="36"/>
      <c r="K287" s="46">
        <v>3740</v>
      </c>
      <c r="L287" s="46"/>
      <c r="M287" s="36"/>
      <c r="N287" s="36"/>
      <c r="O287" s="27" t="s">
        <v>510</v>
      </c>
      <c r="P287" s="27"/>
      <c r="Q287" s="44" t="s">
        <v>164</v>
      </c>
      <c r="R287" s="36"/>
      <c r="S287" s="27" t="s">
        <v>184</v>
      </c>
      <c r="T287" s="27"/>
      <c r="U287" s="36"/>
      <c r="V287" s="36"/>
      <c r="W287" s="46">
        <v>19873</v>
      </c>
      <c r="X287" s="46"/>
      <c r="Y287" s="36"/>
    </row>
    <row r="288" spans="1:25" ht="15.75" thickBot="1">
      <c r="A288" s="12"/>
      <c r="B288" s="44"/>
      <c r="C288" s="28"/>
      <c r="D288" s="28"/>
      <c r="E288" s="48"/>
      <c r="F288" s="36"/>
      <c r="G288" s="47"/>
      <c r="H288" s="47"/>
      <c r="I288" s="48"/>
      <c r="J288" s="36"/>
      <c r="K288" s="47"/>
      <c r="L288" s="47"/>
      <c r="M288" s="48"/>
      <c r="N288" s="36"/>
      <c r="O288" s="28"/>
      <c r="P288" s="28"/>
      <c r="Q288" s="63"/>
      <c r="R288" s="36"/>
      <c r="S288" s="28"/>
      <c r="T288" s="28"/>
      <c r="U288" s="48"/>
      <c r="V288" s="36"/>
      <c r="W288" s="47"/>
      <c r="X288" s="47"/>
      <c r="Y288" s="48"/>
    </row>
    <row r="289" spans="1:26">
      <c r="A289" s="12"/>
      <c r="B289" s="40" t="s">
        <v>488</v>
      </c>
      <c r="C289" s="49" t="s">
        <v>162</v>
      </c>
      <c r="D289" s="51">
        <v>34297</v>
      </c>
      <c r="E289" s="53"/>
      <c r="F289" s="42"/>
      <c r="G289" s="49" t="s">
        <v>162</v>
      </c>
      <c r="H289" s="51">
        <v>33340</v>
      </c>
      <c r="I289" s="53"/>
      <c r="J289" s="42"/>
      <c r="K289" s="49" t="s">
        <v>162</v>
      </c>
      <c r="L289" s="55" t="s">
        <v>511</v>
      </c>
      <c r="M289" s="49" t="s">
        <v>164</v>
      </c>
      <c r="N289" s="42"/>
      <c r="O289" s="49" t="s">
        <v>162</v>
      </c>
      <c r="P289" s="55" t="s">
        <v>512</v>
      </c>
      <c r="Q289" s="49" t="s">
        <v>164</v>
      </c>
      <c r="R289" s="42"/>
      <c r="S289" s="49" t="s">
        <v>162</v>
      </c>
      <c r="T289" s="55" t="s">
        <v>509</v>
      </c>
      <c r="U289" s="49" t="s">
        <v>164</v>
      </c>
      <c r="V289" s="42"/>
      <c r="W289" s="49" t="s">
        <v>162</v>
      </c>
      <c r="X289" s="51">
        <v>34297</v>
      </c>
      <c r="Y289" s="53"/>
    </row>
    <row r="290" spans="1:26" ht="15.75" thickBot="1">
      <c r="A290" s="12"/>
      <c r="B290" s="40"/>
      <c r="C290" s="142"/>
      <c r="D290" s="143"/>
      <c r="E290" s="81"/>
      <c r="F290" s="42"/>
      <c r="G290" s="142"/>
      <c r="H290" s="143"/>
      <c r="I290" s="81"/>
      <c r="J290" s="42"/>
      <c r="K290" s="142"/>
      <c r="L290" s="158"/>
      <c r="M290" s="142"/>
      <c r="N290" s="42"/>
      <c r="O290" s="142"/>
      <c r="P290" s="158"/>
      <c r="Q290" s="142"/>
      <c r="R290" s="42"/>
      <c r="S290" s="142"/>
      <c r="T290" s="158"/>
      <c r="U290" s="142"/>
      <c r="V290" s="42"/>
      <c r="W290" s="142"/>
      <c r="X290" s="143"/>
      <c r="Y290" s="81"/>
    </row>
    <row r="291" spans="1:26" ht="15.75" thickTop="1">
      <c r="A291" s="12"/>
      <c r="B291" s="30" t="s">
        <v>513</v>
      </c>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c r="A292" s="12"/>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c r="A293" s="12"/>
      <c r="B293" s="31" t="s">
        <v>461</v>
      </c>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c r="A294" s="12"/>
      <c r="B294" s="31" t="s">
        <v>157</v>
      </c>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c r="A295" s="12"/>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c r="A296" s="12"/>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c r="A297" s="12"/>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thickBot="1">
      <c r="A298" s="12"/>
      <c r="B298" s="17"/>
      <c r="C298" s="17"/>
      <c r="D298" s="26" t="s">
        <v>406</v>
      </c>
      <c r="E298" s="26"/>
      <c r="F298" s="26"/>
      <c r="G298" s="17"/>
      <c r="H298" s="26" t="s">
        <v>462</v>
      </c>
      <c r="I298" s="26"/>
      <c r="J298" s="26"/>
      <c r="K298" s="17"/>
      <c r="L298" s="26" t="s">
        <v>463</v>
      </c>
      <c r="M298" s="26"/>
      <c r="N298" s="26"/>
      <c r="O298" s="17"/>
      <c r="P298" s="26" t="s">
        <v>449</v>
      </c>
      <c r="Q298" s="26"/>
      <c r="R298" s="26"/>
      <c r="S298" s="17"/>
      <c r="T298" s="26" t="s">
        <v>450</v>
      </c>
      <c r="U298" s="26"/>
      <c r="V298" s="26"/>
      <c r="W298" s="17"/>
      <c r="X298" s="26" t="s">
        <v>414</v>
      </c>
      <c r="Y298" s="26"/>
      <c r="Z298" s="26"/>
    </row>
    <row r="299" spans="1:26">
      <c r="A299" s="12"/>
      <c r="B299" s="86" t="s">
        <v>488</v>
      </c>
      <c r="C299" s="42"/>
      <c r="D299" s="163" t="s">
        <v>162</v>
      </c>
      <c r="E299" s="165">
        <v>49792</v>
      </c>
      <c r="F299" s="53"/>
      <c r="G299" s="42"/>
      <c r="H299" s="163" t="s">
        <v>162</v>
      </c>
      <c r="I299" s="165">
        <v>49891</v>
      </c>
      <c r="J299" s="53"/>
      <c r="K299" s="42"/>
      <c r="L299" s="163" t="s">
        <v>162</v>
      </c>
      <c r="M299" s="167" t="s">
        <v>489</v>
      </c>
      <c r="N299" s="163" t="s">
        <v>164</v>
      </c>
      <c r="O299" s="42"/>
      <c r="P299" s="163" t="s">
        <v>162</v>
      </c>
      <c r="Q299" s="167" t="s">
        <v>490</v>
      </c>
      <c r="R299" s="163" t="s">
        <v>164</v>
      </c>
      <c r="S299" s="42"/>
      <c r="T299" s="163" t="s">
        <v>162</v>
      </c>
      <c r="U299" s="167" t="s">
        <v>486</v>
      </c>
      <c r="V299" s="163" t="s">
        <v>164</v>
      </c>
      <c r="W299" s="42"/>
      <c r="X299" s="163" t="s">
        <v>162</v>
      </c>
      <c r="Y299" s="165">
        <v>49792</v>
      </c>
      <c r="Z299" s="53"/>
    </row>
    <row r="300" spans="1:26" ht="15.75" thickBot="1">
      <c r="A300" s="12"/>
      <c r="B300" s="86"/>
      <c r="C300" s="42"/>
      <c r="D300" s="164"/>
      <c r="E300" s="166"/>
      <c r="F300" s="54"/>
      <c r="G300" s="42"/>
      <c r="H300" s="164"/>
      <c r="I300" s="166"/>
      <c r="J300" s="54"/>
      <c r="K300" s="42"/>
      <c r="L300" s="164"/>
      <c r="M300" s="168"/>
      <c r="N300" s="164"/>
      <c r="O300" s="42"/>
      <c r="P300" s="164"/>
      <c r="Q300" s="168"/>
      <c r="R300" s="164"/>
      <c r="S300" s="42"/>
      <c r="T300" s="164"/>
      <c r="U300" s="168"/>
      <c r="V300" s="164"/>
      <c r="W300" s="42"/>
      <c r="X300" s="164"/>
      <c r="Y300" s="166"/>
      <c r="Z300" s="54"/>
    </row>
    <row r="301" spans="1:26">
      <c r="A301" s="12"/>
      <c r="B301" s="31" t="s">
        <v>87</v>
      </c>
      <c r="C301" s="36"/>
      <c r="D301" s="62" t="s">
        <v>162</v>
      </c>
      <c r="E301" s="133" t="s">
        <v>514</v>
      </c>
      <c r="F301" s="62" t="s">
        <v>164</v>
      </c>
      <c r="G301" s="36"/>
      <c r="H301" s="62" t="s">
        <v>162</v>
      </c>
      <c r="I301" s="133" t="s">
        <v>514</v>
      </c>
      <c r="J301" s="62" t="s">
        <v>164</v>
      </c>
      <c r="K301" s="36"/>
      <c r="L301" s="62" t="s">
        <v>162</v>
      </c>
      <c r="M301" s="133">
        <v>8</v>
      </c>
      <c r="N301" s="37"/>
      <c r="O301" s="36"/>
      <c r="P301" s="62" t="s">
        <v>162</v>
      </c>
      <c r="Q301" s="133" t="s">
        <v>514</v>
      </c>
      <c r="R301" s="62" t="s">
        <v>164</v>
      </c>
      <c r="S301" s="36"/>
      <c r="T301" s="62" t="s">
        <v>162</v>
      </c>
      <c r="U301" s="59">
        <v>11980</v>
      </c>
      <c r="V301" s="37"/>
      <c r="W301" s="36"/>
      <c r="X301" s="62" t="s">
        <v>162</v>
      </c>
      <c r="Y301" s="133" t="s">
        <v>514</v>
      </c>
      <c r="Z301" s="62" t="s">
        <v>164</v>
      </c>
    </row>
    <row r="302" spans="1:26" ht="15.75" thickBot="1">
      <c r="A302" s="12"/>
      <c r="B302" s="31"/>
      <c r="C302" s="36"/>
      <c r="D302" s="63"/>
      <c r="E302" s="28"/>
      <c r="F302" s="63"/>
      <c r="G302" s="36"/>
      <c r="H302" s="63"/>
      <c r="I302" s="28"/>
      <c r="J302" s="63"/>
      <c r="K302" s="36"/>
      <c r="L302" s="63"/>
      <c r="M302" s="28"/>
      <c r="N302" s="48"/>
      <c r="O302" s="36"/>
      <c r="P302" s="63"/>
      <c r="Q302" s="28"/>
      <c r="R302" s="63"/>
      <c r="S302" s="36"/>
      <c r="T302" s="63"/>
      <c r="U302" s="47"/>
      <c r="V302" s="48"/>
      <c r="W302" s="36"/>
      <c r="X302" s="63"/>
      <c r="Y302" s="28"/>
      <c r="Z302" s="63"/>
    </row>
    <row r="303" spans="1:26">
      <c r="A303" s="12"/>
      <c r="B303" s="86" t="s">
        <v>109</v>
      </c>
      <c r="C303" s="42"/>
      <c r="D303" s="70" t="s">
        <v>162</v>
      </c>
      <c r="E303" s="72">
        <v>43798</v>
      </c>
      <c r="F303" s="53"/>
      <c r="G303" s="42"/>
      <c r="H303" s="70" t="s">
        <v>162</v>
      </c>
      <c r="I303" s="72">
        <v>43897</v>
      </c>
      <c r="J303" s="53"/>
      <c r="K303" s="42"/>
      <c r="L303" s="70" t="s">
        <v>162</v>
      </c>
      <c r="M303" s="93" t="s">
        <v>515</v>
      </c>
      <c r="N303" s="70" t="s">
        <v>164</v>
      </c>
      <c r="O303" s="42"/>
      <c r="P303" s="70" t="s">
        <v>162</v>
      </c>
      <c r="Q303" s="93" t="s">
        <v>516</v>
      </c>
      <c r="R303" s="70" t="s">
        <v>164</v>
      </c>
      <c r="S303" s="42"/>
      <c r="T303" s="70" t="s">
        <v>162</v>
      </c>
      <c r="U303" s="93" t="s">
        <v>517</v>
      </c>
      <c r="V303" s="70" t="s">
        <v>164</v>
      </c>
      <c r="W303" s="42"/>
      <c r="X303" s="70" t="s">
        <v>162</v>
      </c>
      <c r="Y303" s="72">
        <v>43798</v>
      </c>
      <c r="Z303" s="53"/>
    </row>
    <row r="304" spans="1:26" ht="15.75" thickBot="1">
      <c r="A304" s="12"/>
      <c r="B304" s="86"/>
      <c r="C304" s="42"/>
      <c r="D304" s="79"/>
      <c r="E304" s="80"/>
      <c r="F304" s="81"/>
      <c r="G304" s="42"/>
      <c r="H304" s="79"/>
      <c r="I304" s="80"/>
      <c r="J304" s="81"/>
      <c r="K304" s="42"/>
      <c r="L304" s="79"/>
      <c r="M304" s="105"/>
      <c r="N304" s="79"/>
      <c r="O304" s="42"/>
      <c r="P304" s="79"/>
      <c r="Q304" s="105"/>
      <c r="R304" s="79"/>
      <c r="S304" s="42"/>
      <c r="T304" s="79"/>
      <c r="U304" s="105"/>
      <c r="V304" s="79"/>
      <c r="W304" s="42"/>
      <c r="X304" s="79"/>
      <c r="Y304" s="80"/>
      <c r="Z304" s="81"/>
    </row>
    <row r="305" spans="1:26" ht="15.75" thickTop="1">
      <c r="A305" s="12"/>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c r="A306" s="12"/>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c r="A307" s="12"/>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c r="A308" s="12"/>
      <c r="B308" s="31" t="s">
        <v>518</v>
      </c>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c r="A309" s="12"/>
      <c r="B309" s="31" t="s">
        <v>157</v>
      </c>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c r="A310" s="12"/>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c r="A311" s="12"/>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c r="A312" s="12"/>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thickBot="1">
      <c r="A313" s="12"/>
      <c r="B313" s="17"/>
      <c r="C313" s="17"/>
      <c r="D313" s="26" t="s">
        <v>406</v>
      </c>
      <c r="E313" s="26"/>
      <c r="F313" s="26"/>
      <c r="G313" s="17"/>
      <c r="H313" s="26" t="s">
        <v>462</v>
      </c>
      <c r="I313" s="26"/>
      <c r="J313" s="26"/>
      <c r="K313" s="17"/>
      <c r="L313" s="26" t="s">
        <v>463</v>
      </c>
      <c r="M313" s="26"/>
      <c r="N313" s="26"/>
      <c r="O313" s="17"/>
      <c r="P313" s="26" t="s">
        <v>449</v>
      </c>
      <c r="Q313" s="26"/>
      <c r="R313" s="26"/>
      <c r="S313" s="17"/>
      <c r="T313" s="26" t="s">
        <v>450</v>
      </c>
      <c r="U313" s="26"/>
      <c r="V313" s="26"/>
      <c r="W313" s="17"/>
      <c r="X313" s="26" t="s">
        <v>414</v>
      </c>
      <c r="Y313" s="26"/>
      <c r="Z313" s="26"/>
    </row>
    <row r="314" spans="1:26">
      <c r="A314" s="12"/>
      <c r="B314" s="86" t="s">
        <v>488</v>
      </c>
      <c r="C314" s="42"/>
      <c r="D314" s="163" t="s">
        <v>162</v>
      </c>
      <c r="E314" s="165">
        <v>34297</v>
      </c>
      <c r="F314" s="53"/>
      <c r="G314" s="42"/>
      <c r="H314" s="163" t="s">
        <v>162</v>
      </c>
      <c r="I314" s="165">
        <v>33340</v>
      </c>
      <c r="J314" s="53"/>
      <c r="K314" s="42"/>
      <c r="L314" s="163" t="s">
        <v>162</v>
      </c>
      <c r="M314" s="167" t="s">
        <v>511</v>
      </c>
      <c r="N314" s="163" t="s">
        <v>164</v>
      </c>
      <c r="O314" s="42"/>
      <c r="P314" s="163" t="s">
        <v>162</v>
      </c>
      <c r="Q314" s="167" t="s">
        <v>512</v>
      </c>
      <c r="R314" s="163" t="s">
        <v>164</v>
      </c>
      <c r="S314" s="42"/>
      <c r="T314" s="163" t="s">
        <v>162</v>
      </c>
      <c r="U314" s="167" t="s">
        <v>509</v>
      </c>
      <c r="V314" s="163" t="s">
        <v>164</v>
      </c>
      <c r="W314" s="42"/>
      <c r="X314" s="163" t="s">
        <v>162</v>
      </c>
      <c r="Y314" s="165">
        <v>34297</v>
      </c>
      <c r="Z314" s="53"/>
    </row>
    <row r="315" spans="1:26" ht="15.75" thickBot="1">
      <c r="A315" s="12"/>
      <c r="B315" s="86"/>
      <c r="C315" s="42"/>
      <c r="D315" s="164"/>
      <c r="E315" s="166"/>
      <c r="F315" s="54"/>
      <c r="G315" s="42"/>
      <c r="H315" s="164"/>
      <c r="I315" s="166"/>
      <c r="J315" s="54"/>
      <c r="K315" s="42"/>
      <c r="L315" s="164"/>
      <c r="M315" s="168"/>
      <c r="N315" s="164"/>
      <c r="O315" s="42"/>
      <c r="P315" s="164"/>
      <c r="Q315" s="168"/>
      <c r="R315" s="164"/>
      <c r="S315" s="42"/>
      <c r="T315" s="164"/>
      <c r="U315" s="168"/>
      <c r="V315" s="164"/>
      <c r="W315" s="42"/>
      <c r="X315" s="164"/>
      <c r="Y315" s="166"/>
      <c r="Z315" s="54"/>
    </row>
    <row r="316" spans="1:26">
      <c r="A316" s="12"/>
      <c r="B316" s="31" t="s">
        <v>87</v>
      </c>
      <c r="C316" s="36"/>
      <c r="D316" s="62" t="s">
        <v>162</v>
      </c>
      <c r="E316" s="133" t="s">
        <v>519</v>
      </c>
      <c r="F316" s="62" t="s">
        <v>164</v>
      </c>
      <c r="G316" s="36"/>
      <c r="H316" s="62" t="s">
        <v>162</v>
      </c>
      <c r="I316" s="133" t="s">
        <v>519</v>
      </c>
      <c r="J316" s="62" t="s">
        <v>164</v>
      </c>
      <c r="K316" s="36"/>
      <c r="L316" s="62" t="s">
        <v>162</v>
      </c>
      <c r="M316" s="133" t="s">
        <v>503</v>
      </c>
      <c r="N316" s="62" t="s">
        <v>164</v>
      </c>
      <c r="O316" s="36"/>
      <c r="P316" s="62" t="s">
        <v>162</v>
      </c>
      <c r="Q316" s="133" t="s">
        <v>519</v>
      </c>
      <c r="R316" s="62" t="s">
        <v>164</v>
      </c>
      <c r="S316" s="36"/>
      <c r="T316" s="62" t="s">
        <v>162</v>
      </c>
      <c r="U316" s="59">
        <v>5652</v>
      </c>
      <c r="V316" s="37"/>
      <c r="W316" s="36"/>
      <c r="X316" s="62" t="s">
        <v>162</v>
      </c>
      <c r="Y316" s="133" t="s">
        <v>519</v>
      </c>
      <c r="Z316" s="62" t="s">
        <v>164</v>
      </c>
    </row>
    <row r="317" spans="1:26" ht="15.75" thickBot="1">
      <c r="A317" s="12"/>
      <c r="B317" s="31"/>
      <c r="C317" s="36"/>
      <c r="D317" s="63"/>
      <c r="E317" s="28"/>
      <c r="F317" s="63"/>
      <c r="G317" s="36"/>
      <c r="H317" s="63"/>
      <c r="I317" s="28"/>
      <c r="J317" s="63"/>
      <c r="K317" s="36"/>
      <c r="L317" s="63"/>
      <c r="M317" s="28"/>
      <c r="N317" s="63"/>
      <c r="O317" s="36"/>
      <c r="P317" s="63"/>
      <c r="Q317" s="28"/>
      <c r="R317" s="63"/>
      <c r="S317" s="36"/>
      <c r="T317" s="63"/>
      <c r="U317" s="47"/>
      <c r="V317" s="48"/>
      <c r="W317" s="36"/>
      <c r="X317" s="63"/>
      <c r="Y317" s="28"/>
      <c r="Z317" s="63"/>
    </row>
    <row r="318" spans="1:26">
      <c r="A318" s="12"/>
      <c r="B318" s="86" t="s">
        <v>109</v>
      </c>
      <c r="C318" s="42"/>
      <c r="D318" s="70" t="s">
        <v>162</v>
      </c>
      <c r="E318" s="72">
        <v>31537</v>
      </c>
      <c r="F318" s="53"/>
      <c r="G318" s="42"/>
      <c r="H318" s="70" t="s">
        <v>162</v>
      </c>
      <c r="I318" s="72">
        <v>30580</v>
      </c>
      <c r="J318" s="53"/>
      <c r="K318" s="42"/>
      <c r="L318" s="70" t="s">
        <v>162</v>
      </c>
      <c r="M318" s="93" t="s">
        <v>520</v>
      </c>
      <c r="N318" s="70" t="s">
        <v>164</v>
      </c>
      <c r="O318" s="42"/>
      <c r="P318" s="70" t="s">
        <v>162</v>
      </c>
      <c r="Q318" s="93" t="s">
        <v>521</v>
      </c>
      <c r="R318" s="70" t="s">
        <v>164</v>
      </c>
      <c r="S318" s="42"/>
      <c r="T318" s="70" t="s">
        <v>162</v>
      </c>
      <c r="U318" s="93" t="s">
        <v>522</v>
      </c>
      <c r="V318" s="70" t="s">
        <v>164</v>
      </c>
      <c r="W318" s="42"/>
      <c r="X318" s="70" t="s">
        <v>162</v>
      </c>
      <c r="Y318" s="72">
        <v>31537</v>
      </c>
      <c r="Z318" s="53"/>
    </row>
    <row r="319" spans="1:26" ht="15.75" thickBot="1">
      <c r="A319" s="12"/>
      <c r="B319" s="86"/>
      <c r="C319" s="42"/>
      <c r="D319" s="79"/>
      <c r="E319" s="80"/>
      <c r="F319" s="81"/>
      <c r="G319" s="42"/>
      <c r="H319" s="79"/>
      <c r="I319" s="80"/>
      <c r="J319" s="81"/>
      <c r="K319" s="42"/>
      <c r="L319" s="79"/>
      <c r="M319" s="105"/>
      <c r="N319" s="79"/>
      <c r="O319" s="42"/>
      <c r="P319" s="79"/>
      <c r="Q319" s="105"/>
      <c r="R319" s="79"/>
      <c r="S319" s="42"/>
      <c r="T319" s="79"/>
      <c r="U319" s="105"/>
      <c r="V319" s="79"/>
      <c r="W319" s="42"/>
      <c r="X319" s="79"/>
      <c r="Y319" s="80"/>
      <c r="Z319" s="81"/>
    </row>
    <row r="320" spans="1:26" ht="15.75" thickTop="1">
      <c r="A320" s="12"/>
      <c r="B320" s="202" t="s">
        <v>523</v>
      </c>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c r="A321" s="12"/>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c r="A322" s="12"/>
      <c r="B322" s="31" t="s">
        <v>461</v>
      </c>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c r="A323" s="12"/>
      <c r="B323" s="31" t="s">
        <v>524</v>
      </c>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c r="A324" s="12"/>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c r="A325" s="12"/>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thickBot="1">
      <c r="A326" s="12"/>
      <c r="B326" s="17"/>
      <c r="C326" s="17"/>
      <c r="D326" s="26" t="s">
        <v>406</v>
      </c>
      <c r="E326" s="26"/>
      <c r="F326" s="26"/>
      <c r="G326" s="17"/>
      <c r="H326" s="26" t="s">
        <v>462</v>
      </c>
      <c r="I326" s="26"/>
      <c r="J326" s="26"/>
      <c r="K326" s="17"/>
      <c r="L326" s="26" t="s">
        <v>463</v>
      </c>
      <c r="M326" s="26"/>
      <c r="N326" s="26"/>
      <c r="O326" s="17"/>
      <c r="P326" s="26" t="s">
        <v>449</v>
      </c>
      <c r="Q326" s="26"/>
      <c r="R326" s="26"/>
      <c r="S326" s="17"/>
      <c r="T326" s="26" t="s">
        <v>450</v>
      </c>
      <c r="U326" s="26"/>
      <c r="V326" s="26"/>
      <c r="W326" s="17"/>
      <c r="X326" s="26" t="s">
        <v>414</v>
      </c>
      <c r="Y326" s="26"/>
      <c r="Z326" s="26"/>
    </row>
    <row r="327" spans="1:26">
      <c r="A327" s="12"/>
      <c r="B327" s="171" t="s">
        <v>525</v>
      </c>
      <c r="C327" s="42"/>
      <c r="D327" s="173" t="s">
        <v>162</v>
      </c>
      <c r="E327" s="176" t="s">
        <v>184</v>
      </c>
      <c r="F327" s="53"/>
      <c r="G327" s="42"/>
      <c r="H327" s="173" t="s">
        <v>162</v>
      </c>
      <c r="I327" s="179">
        <v>78186</v>
      </c>
      <c r="J327" s="53"/>
      <c r="K327" s="42"/>
      <c r="L327" s="173" t="s">
        <v>162</v>
      </c>
      <c r="M327" s="179">
        <v>3969</v>
      </c>
      <c r="N327" s="53"/>
      <c r="O327" s="42"/>
      <c r="P327" s="173" t="s">
        <v>162</v>
      </c>
      <c r="Q327" s="179">
        <v>5069</v>
      </c>
      <c r="R327" s="53"/>
      <c r="S327" s="42"/>
      <c r="T327" s="173" t="s">
        <v>162</v>
      </c>
      <c r="U327" s="176" t="s">
        <v>184</v>
      </c>
      <c r="V327" s="53"/>
      <c r="W327" s="42"/>
      <c r="X327" s="173" t="s">
        <v>162</v>
      </c>
      <c r="Y327" s="179">
        <v>87224</v>
      </c>
      <c r="Z327" s="53"/>
    </row>
    <row r="328" spans="1:26" ht="15.75" thickBot="1">
      <c r="A328" s="12"/>
      <c r="B328" s="171"/>
      <c r="C328" s="42"/>
      <c r="D328" s="174"/>
      <c r="E328" s="177"/>
      <c r="F328" s="54"/>
      <c r="G328" s="42"/>
      <c r="H328" s="174"/>
      <c r="I328" s="180"/>
      <c r="J328" s="54"/>
      <c r="K328" s="42"/>
      <c r="L328" s="174"/>
      <c r="M328" s="180"/>
      <c r="N328" s="54"/>
      <c r="O328" s="42"/>
      <c r="P328" s="174"/>
      <c r="Q328" s="180"/>
      <c r="R328" s="54"/>
      <c r="S328" s="42"/>
      <c r="T328" s="174"/>
      <c r="U328" s="177"/>
      <c r="V328" s="54"/>
      <c r="W328" s="42"/>
      <c r="X328" s="174"/>
      <c r="Y328" s="180"/>
      <c r="Z328" s="54"/>
    </row>
    <row r="329" spans="1:26">
      <c r="A329" s="12"/>
      <c r="B329" s="17"/>
      <c r="C329" s="17"/>
      <c r="D329" s="37"/>
      <c r="E329" s="37"/>
      <c r="F329" s="37"/>
      <c r="G329" s="17"/>
      <c r="H329" s="37"/>
      <c r="I329" s="37"/>
      <c r="J329" s="37"/>
      <c r="K329" s="17"/>
      <c r="L329" s="37"/>
      <c r="M329" s="37"/>
      <c r="N329" s="37"/>
      <c r="O329" s="17"/>
      <c r="P329" s="37"/>
      <c r="Q329" s="37"/>
      <c r="R329" s="37"/>
      <c r="S329" s="17"/>
      <c r="T329" s="37"/>
      <c r="U329" s="37"/>
      <c r="V329" s="37"/>
      <c r="W329" s="17"/>
      <c r="X329" s="37"/>
      <c r="Y329" s="37"/>
      <c r="Z329" s="37"/>
    </row>
    <row r="330" spans="1:26">
      <c r="A330" s="12"/>
      <c r="B330" s="169" t="s">
        <v>128</v>
      </c>
      <c r="C330" s="20"/>
      <c r="D330" s="42"/>
      <c r="E330" s="42"/>
      <c r="F330" s="42"/>
      <c r="G330" s="20"/>
      <c r="H330" s="42"/>
      <c r="I330" s="42"/>
      <c r="J330" s="42"/>
      <c r="K330" s="20"/>
      <c r="L330" s="42"/>
      <c r="M330" s="42"/>
      <c r="N330" s="42"/>
      <c r="O330" s="20"/>
      <c r="P330" s="42"/>
      <c r="Q330" s="42"/>
      <c r="R330" s="42"/>
      <c r="S330" s="20"/>
      <c r="T330" s="42"/>
      <c r="U330" s="42"/>
      <c r="V330" s="42"/>
      <c r="W330" s="20"/>
      <c r="X330" s="42"/>
      <c r="Y330" s="42"/>
      <c r="Z330" s="42"/>
    </row>
    <row r="331" spans="1:26">
      <c r="A331" s="12"/>
      <c r="B331" s="181" t="s">
        <v>129</v>
      </c>
      <c r="C331" s="36"/>
      <c r="D331" s="182" t="s">
        <v>184</v>
      </c>
      <c r="E331" s="182"/>
      <c r="F331" s="36"/>
      <c r="G331" s="36"/>
      <c r="H331" s="182" t="s">
        <v>526</v>
      </c>
      <c r="I331" s="182"/>
      <c r="J331" s="183" t="s">
        <v>164</v>
      </c>
      <c r="K331" s="36"/>
      <c r="L331" s="182" t="s">
        <v>527</v>
      </c>
      <c r="M331" s="182"/>
      <c r="N331" s="183" t="s">
        <v>164</v>
      </c>
      <c r="O331" s="36"/>
      <c r="P331" s="182" t="s">
        <v>528</v>
      </c>
      <c r="Q331" s="182"/>
      <c r="R331" s="183" t="s">
        <v>164</v>
      </c>
      <c r="S331" s="36"/>
      <c r="T331" s="182" t="s">
        <v>184</v>
      </c>
      <c r="U331" s="182"/>
      <c r="V331" s="36"/>
      <c r="W331" s="36"/>
      <c r="X331" s="182" t="s">
        <v>529</v>
      </c>
      <c r="Y331" s="182"/>
      <c r="Z331" s="183" t="s">
        <v>164</v>
      </c>
    </row>
    <row r="332" spans="1:26">
      <c r="A332" s="12"/>
      <c r="B332" s="181"/>
      <c r="C332" s="36"/>
      <c r="D332" s="182"/>
      <c r="E332" s="182"/>
      <c r="F332" s="36"/>
      <c r="G332" s="36"/>
      <c r="H332" s="182"/>
      <c r="I332" s="182"/>
      <c r="J332" s="183"/>
      <c r="K332" s="36"/>
      <c r="L332" s="182"/>
      <c r="M332" s="182"/>
      <c r="N332" s="183"/>
      <c r="O332" s="36"/>
      <c r="P332" s="182"/>
      <c r="Q332" s="182"/>
      <c r="R332" s="183"/>
      <c r="S332" s="36"/>
      <c r="T332" s="182"/>
      <c r="U332" s="182"/>
      <c r="V332" s="36"/>
      <c r="W332" s="36"/>
      <c r="X332" s="182"/>
      <c r="Y332" s="182"/>
      <c r="Z332" s="183"/>
    </row>
    <row r="333" spans="1:26">
      <c r="A333" s="12"/>
      <c r="B333" s="184" t="s">
        <v>530</v>
      </c>
      <c r="C333" s="42"/>
      <c r="D333" s="178">
        <v>35280</v>
      </c>
      <c r="E333" s="178"/>
      <c r="F333" s="42"/>
      <c r="G333" s="42"/>
      <c r="H333" s="175" t="s">
        <v>531</v>
      </c>
      <c r="I333" s="175"/>
      <c r="J333" s="172" t="s">
        <v>164</v>
      </c>
      <c r="K333" s="42"/>
      <c r="L333" s="175" t="s">
        <v>532</v>
      </c>
      <c r="M333" s="175"/>
      <c r="N333" s="172" t="s">
        <v>164</v>
      </c>
      <c r="O333" s="42"/>
      <c r="P333" s="175" t="s">
        <v>184</v>
      </c>
      <c r="Q333" s="175"/>
      <c r="R333" s="42"/>
      <c r="S333" s="42"/>
      <c r="T333" s="175" t="s">
        <v>533</v>
      </c>
      <c r="U333" s="175"/>
      <c r="V333" s="172" t="s">
        <v>164</v>
      </c>
      <c r="W333" s="42"/>
      <c r="X333" s="175" t="s">
        <v>184</v>
      </c>
      <c r="Y333" s="175"/>
      <c r="Z333" s="42"/>
    </row>
    <row r="334" spans="1:26">
      <c r="A334" s="12"/>
      <c r="B334" s="184"/>
      <c r="C334" s="42"/>
      <c r="D334" s="178"/>
      <c r="E334" s="178"/>
      <c r="F334" s="42"/>
      <c r="G334" s="42"/>
      <c r="H334" s="175"/>
      <c r="I334" s="175"/>
      <c r="J334" s="172"/>
      <c r="K334" s="42"/>
      <c r="L334" s="175"/>
      <c r="M334" s="175"/>
      <c r="N334" s="172"/>
      <c r="O334" s="42"/>
      <c r="P334" s="175"/>
      <c r="Q334" s="175"/>
      <c r="R334" s="42"/>
      <c r="S334" s="42"/>
      <c r="T334" s="175"/>
      <c r="U334" s="175"/>
      <c r="V334" s="172"/>
      <c r="W334" s="42"/>
      <c r="X334" s="175"/>
      <c r="Y334" s="175"/>
      <c r="Z334" s="42"/>
    </row>
    <row r="335" spans="1:26">
      <c r="A335" s="12"/>
      <c r="B335" s="181" t="s">
        <v>534</v>
      </c>
      <c r="C335" s="36"/>
      <c r="D335" s="182" t="s">
        <v>184</v>
      </c>
      <c r="E335" s="182"/>
      <c r="F335" s="36"/>
      <c r="G335" s="36"/>
      <c r="H335" s="185">
        <v>20000</v>
      </c>
      <c r="I335" s="185"/>
      <c r="J335" s="36"/>
      <c r="K335" s="36"/>
      <c r="L335" s="182" t="s">
        <v>184</v>
      </c>
      <c r="M335" s="182"/>
      <c r="N335" s="36"/>
      <c r="O335" s="36"/>
      <c r="P335" s="182" t="s">
        <v>184</v>
      </c>
      <c r="Q335" s="182"/>
      <c r="R335" s="36"/>
      <c r="S335" s="36"/>
      <c r="T335" s="182" t="s">
        <v>438</v>
      </c>
      <c r="U335" s="182"/>
      <c r="V335" s="183" t="s">
        <v>164</v>
      </c>
      <c r="W335" s="36"/>
      <c r="X335" s="182" t="s">
        <v>184</v>
      </c>
      <c r="Y335" s="182"/>
      <c r="Z335" s="36"/>
    </row>
    <row r="336" spans="1:26">
      <c r="A336" s="12"/>
      <c r="B336" s="181"/>
      <c r="C336" s="36"/>
      <c r="D336" s="182"/>
      <c r="E336" s="182"/>
      <c r="F336" s="36"/>
      <c r="G336" s="36"/>
      <c r="H336" s="185"/>
      <c r="I336" s="185"/>
      <c r="J336" s="36"/>
      <c r="K336" s="36"/>
      <c r="L336" s="182"/>
      <c r="M336" s="182"/>
      <c r="N336" s="36"/>
      <c r="O336" s="36"/>
      <c r="P336" s="182"/>
      <c r="Q336" s="182"/>
      <c r="R336" s="36"/>
      <c r="S336" s="36"/>
      <c r="T336" s="182"/>
      <c r="U336" s="182"/>
      <c r="V336" s="183"/>
      <c r="W336" s="36"/>
      <c r="X336" s="182"/>
      <c r="Y336" s="182"/>
      <c r="Z336" s="36"/>
    </row>
    <row r="337" spans="1:26">
      <c r="A337" s="12"/>
      <c r="B337" s="184" t="s">
        <v>535</v>
      </c>
      <c r="C337" s="42"/>
      <c r="D337" s="175" t="s">
        <v>184</v>
      </c>
      <c r="E337" s="175"/>
      <c r="F337" s="42"/>
      <c r="G337" s="42"/>
      <c r="H337" s="175">
        <v>69</v>
      </c>
      <c r="I337" s="175"/>
      <c r="J337" s="42"/>
      <c r="K337" s="42"/>
      <c r="L337" s="175" t="s">
        <v>184</v>
      </c>
      <c r="M337" s="175"/>
      <c r="N337" s="42"/>
      <c r="O337" s="42"/>
      <c r="P337" s="175">
        <v>7</v>
      </c>
      <c r="Q337" s="175"/>
      <c r="R337" s="42"/>
      <c r="S337" s="42"/>
      <c r="T337" s="175" t="s">
        <v>184</v>
      </c>
      <c r="U337" s="175"/>
      <c r="V337" s="42"/>
      <c r="W337" s="42"/>
      <c r="X337" s="175">
        <v>76</v>
      </c>
      <c r="Y337" s="175"/>
      <c r="Z337" s="42"/>
    </row>
    <row r="338" spans="1:26" ht="15.75" thickBot="1">
      <c r="A338" s="12"/>
      <c r="B338" s="184"/>
      <c r="C338" s="42"/>
      <c r="D338" s="177"/>
      <c r="E338" s="177"/>
      <c r="F338" s="54"/>
      <c r="G338" s="42"/>
      <c r="H338" s="177"/>
      <c r="I338" s="177"/>
      <c r="J338" s="54"/>
      <c r="K338" s="42"/>
      <c r="L338" s="177"/>
      <c r="M338" s="177"/>
      <c r="N338" s="54"/>
      <c r="O338" s="42"/>
      <c r="P338" s="177"/>
      <c r="Q338" s="177"/>
      <c r="R338" s="54"/>
      <c r="S338" s="42"/>
      <c r="T338" s="177"/>
      <c r="U338" s="177"/>
      <c r="V338" s="54"/>
      <c r="W338" s="42"/>
      <c r="X338" s="177"/>
      <c r="Y338" s="177"/>
      <c r="Z338" s="54"/>
    </row>
    <row r="339" spans="1:26">
      <c r="A339" s="12"/>
      <c r="B339" s="181" t="s">
        <v>536</v>
      </c>
      <c r="C339" s="36"/>
      <c r="D339" s="186">
        <v>35280</v>
      </c>
      <c r="E339" s="186"/>
      <c r="F339" s="37"/>
      <c r="G339" s="36"/>
      <c r="H339" s="186">
        <v>6220</v>
      </c>
      <c r="I339" s="186"/>
      <c r="J339" s="37"/>
      <c r="K339" s="36"/>
      <c r="L339" s="188" t="s">
        <v>537</v>
      </c>
      <c r="M339" s="188"/>
      <c r="N339" s="190" t="s">
        <v>164</v>
      </c>
      <c r="O339" s="36"/>
      <c r="P339" s="188" t="s">
        <v>538</v>
      </c>
      <c r="Q339" s="188"/>
      <c r="R339" s="190" t="s">
        <v>164</v>
      </c>
      <c r="S339" s="36"/>
      <c r="T339" s="188" t="s">
        <v>539</v>
      </c>
      <c r="U339" s="188"/>
      <c r="V339" s="190" t="s">
        <v>164</v>
      </c>
      <c r="W339" s="36"/>
      <c r="X339" s="188" t="s">
        <v>540</v>
      </c>
      <c r="Y339" s="188"/>
      <c r="Z339" s="190" t="s">
        <v>164</v>
      </c>
    </row>
    <row r="340" spans="1:26" ht="15.75" thickBot="1">
      <c r="A340" s="12"/>
      <c r="B340" s="181"/>
      <c r="C340" s="36"/>
      <c r="D340" s="187"/>
      <c r="E340" s="187"/>
      <c r="F340" s="48"/>
      <c r="G340" s="36"/>
      <c r="H340" s="187"/>
      <c r="I340" s="187"/>
      <c r="J340" s="48"/>
      <c r="K340" s="36"/>
      <c r="L340" s="189"/>
      <c r="M340" s="189"/>
      <c r="N340" s="191"/>
      <c r="O340" s="36"/>
      <c r="P340" s="189"/>
      <c r="Q340" s="189"/>
      <c r="R340" s="191"/>
      <c r="S340" s="36"/>
      <c r="T340" s="189"/>
      <c r="U340" s="189"/>
      <c r="V340" s="191"/>
      <c r="W340" s="36"/>
      <c r="X340" s="189"/>
      <c r="Y340" s="189"/>
      <c r="Z340" s="191"/>
    </row>
    <row r="341" spans="1:26">
      <c r="A341" s="12"/>
      <c r="B341" s="17"/>
      <c r="C341" s="17"/>
      <c r="D341" s="37"/>
      <c r="E341" s="37"/>
      <c r="F341" s="37"/>
      <c r="G341" s="17"/>
      <c r="H341" s="37"/>
      <c r="I341" s="37"/>
      <c r="J341" s="37"/>
      <c r="K341" s="17"/>
      <c r="L341" s="37"/>
      <c r="M341" s="37"/>
      <c r="N341" s="37"/>
      <c r="O341" s="17"/>
      <c r="P341" s="37"/>
      <c r="Q341" s="37"/>
      <c r="R341" s="37"/>
      <c r="S341" s="17"/>
      <c r="T341" s="37"/>
      <c r="U341" s="37"/>
      <c r="V341" s="37"/>
      <c r="W341" s="17"/>
      <c r="X341" s="37"/>
      <c r="Y341" s="37"/>
      <c r="Z341" s="37"/>
    </row>
    <row r="342" spans="1:26">
      <c r="A342" s="12"/>
      <c r="B342" s="170" t="s">
        <v>132</v>
      </c>
      <c r="C342" s="17"/>
      <c r="D342" s="36"/>
      <c r="E342" s="36"/>
      <c r="F342" s="36"/>
      <c r="G342" s="17"/>
      <c r="H342" s="36"/>
      <c r="I342" s="36"/>
      <c r="J342" s="36"/>
      <c r="K342" s="17"/>
      <c r="L342" s="36"/>
      <c r="M342" s="36"/>
      <c r="N342" s="36"/>
      <c r="O342" s="17"/>
      <c r="P342" s="36"/>
      <c r="Q342" s="36"/>
      <c r="R342" s="36"/>
      <c r="S342" s="17"/>
      <c r="T342" s="36"/>
      <c r="U342" s="36"/>
      <c r="V342" s="36"/>
      <c r="W342" s="17"/>
      <c r="X342" s="36"/>
      <c r="Y342" s="36"/>
      <c r="Z342" s="36"/>
    </row>
    <row r="343" spans="1:26">
      <c r="A343" s="12"/>
      <c r="B343" s="184" t="s">
        <v>541</v>
      </c>
      <c r="C343" s="42"/>
      <c r="D343" s="175" t="s">
        <v>184</v>
      </c>
      <c r="E343" s="175"/>
      <c r="F343" s="42"/>
      <c r="G343" s="42"/>
      <c r="H343" s="175" t="s">
        <v>542</v>
      </c>
      <c r="I343" s="175"/>
      <c r="J343" s="172" t="s">
        <v>164</v>
      </c>
      <c r="K343" s="42"/>
      <c r="L343" s="178">
        <v>15796</v>
      </c>
      <c r="M343" s="178"/>
      <c r="N343" s="42"/>
      <c r="O343" s="42"/>
      <c r="P343" s="175" t="s">
        <v>543</v>
      </c>
      <c r="Q343" s="175"/>
      <c r="R343" s="172" t="s">
        <v>164</v>
      </c>
      <c r="S343" s="42"/>
      <c r="T343" s="178">
        <v>25716</v>
      </c>
      <c r="U343" s="178"/>
      <c r="V343" s="42"/>
      <c r="W343" s="42"/>
      <c r="X343" s="175" t="s">
        <v>184</v>
      </c>
      <c r="Y343" s="175"/>
      <c r="Z343" s="42"/>
    </row>
    <row r="344" spans="1:26">
      <c r="A344" s="12"/>
      <c r="B344" s="184"/>
      <c r="C344" s="42"/>
      <c r="D344" s="175"/>
      <c r="E344" s="175"/>
      <c r="F344" s="42"/>
      <c r="G344" s="42"/>
      <c r="H344" s="175"/>
      <c r="I344" s="175"/>
      <c r="J344" s="172"/>
      <c r="K344" s="42"/>
      <c r="L344" s="178"/>
      <c r="M344" s="178"/>
      <c r="N344" s="42"/>
      <c r="O344" s="42"/>
      <c r="P344" s="175"/>
      <c r="Q344" s="175"/>
      <c r="R344" s="172"/>
      <c r="S344" s="42"/>
      <c r="T344" s="178"/>
      <c r="U344" s="178"/>
      <c r="V344" s="42"/>
      <c r="W344" s="42"/>
      <c r="X344" s="175"/>
      <c r="Y344" s="175"/>
      <c r="Z344" s="42"/>
    </row>
    <row r="345" spans="1:26">
      <c r="A345" s="12"/>
      <c r="B345" s="181" t="s">
        <v>544</v>
      </c>
      <c r="C345" s="36"/>
      <c r="D345" s="182" t="s">
        <v>184</v>
      </c>
      <c r="E345" s="182"/>
      <c r="F345" s="36"/>
      <c r="G345" s="36"/>
      <c r="H345" s="182" t="s">
        <v>184</v>
      </c>
      <c r="I345" s="182"/>
      <c r="J345" s="36"/>
      <c r="K345" s="36"/>
      <c r="L345" s="182" t="s">
        <v>184</v>
      </c>
      <c r="M345" s="182"/>
      <c r="N345" s="36"/>
      <c r="O345" s="36"/>
      <c r="P345" s="182" t="s">
        <v>438</v>
      </c>
      <c r="Q345" s="182"/>
      <c r="R345" s="183" t="s">
        <v>164</v>
      </c>
      <c r="S345" s="36"/>
      <c r="T345" s="185">
        <v>20000</v>
      </c>
      <c r="U345" s="185"/>
      <c r="V345" s="36"/>
      <c r="W345" s="36"/>
      <c r="X345" s="182" t="s">
        <v>184</v>
      </c>
      <c r="Y345" s="182"/>
      <c r="Z345" s="36"/>
    </row>
    <row r="346" spans="1:26">
      <c r="A346" s="12"/>
      <c r="B346" s="181"/>
      <c r="C346" s="36"/>
      <c r="D346" s="182"/>
      <c r="E346" s="182"/>
      <c r="F346" s="36"/>
      <c r="G346" s="36"/>
      <c r="H346" s="182"/>
      <c r="I346" s="182"/>
      <c r="J346" s="36"/>
      <c r="K346" s="36"/>
      <c r="L346" s="182"/>
      <c r="M346" s="182"/>
      <c r="N346" s="36"/>
      <c r="O346" s="36"/>
      <c r="P346" s="182"/>
      <c r="Q346" s="182"/>
      <c r="R346" s="183"/>
      <c r="S346" s="36"/>
      <c r="T346" s="185"/>
      <c r="U346" s="185"/>
      <c r="V346" s="36"/>
      <c r="W346" s="36"/>
      <c r="X346" s="182"/>
      <c r="Y346" s="182"/>
      <c r="Z346" s="36"/>
    </row>
    <row r="347" spans="1:26">
      <c r="A347" s="12"/>
      <c r="B347" s="184" t="s">
        <v>134</v>
      </c>
      <c r="C347" s="42"/>
      <c r="D347" s="175" t="s">
        <v>184</v>
      </c>
      <c r="E347" s="175"/>
      <c r="F347" s="42"/>
      <c r="G347" s="42"/>
      <c r="H347" s="175" t="s">
        <v>184</v>
      </c>
      <c r="I347" s="175"/>
      <c r="J347" s="42"/>
      <c r="K347" s="42"/>
      <c r="L347" s="175" t="s">
        <v>184</v>
      </c>
      <c r="M347" s="175"/>
      <c r="N347" s="42"/>
      <c r="O347" s="42"/>
      <c r="P347" s="178">
        <v>20349</v>
      </c>
      <c r="Q347" s="178"/>
      <c r="R347" s="42"/>
      <c r="S347" s="42"/>
      <c r="T347" s="175" t="s">
        <v>184</v>
      </c>
      <c r="U347" s="175"/>
      <c r="V347" s="42"/>
      <c r="W347" s="42"/>
      <c r="X347" s="178">
        <v>20349</v>
      </c>
      <c r="Y347" s="178"/>
      <c r="Z347" s="42"/>
    </row>
    <row r="348" spans="1:26">
      <c r="A348" s="12"/>
      <c r="B348" s="184"/>
      <c r="C348" s="42"/>
      <c r="D348" s="175"/>
      <c r="E348" s="175"/>
      <c r="F348" s="42"/>
      <c r="G348" s="42"/>
      <c r="H348" s="175"/>
      <c r="I348" s="175"/>
      <c r="J348" s="42"/>
      <c r="K348" s="42"/>
      <c r="L348" s="175"/>
      <c r="M348" s="175"/>
      <c r="N348" s="42"/>
      <c r="O348" s="42"/>
      <c r="P348" s="178"/>
      <c r="Q348" s="178"/>
      <c r="R348" s="42"/>
      <c r="S348" s="42"/>
      <c r="T348" s="175"/>
      <c r="U348" s="175"/>
      <c r="V348" s="42"/>
      <c r="W348" s="42"/>
      <c r="X348" s="178"/>
      <c r="Y348" s="178"/>
      <c r="Z348" s="42"/>
    </row>
    <row r="349" spans="1:26">
      <c r="A349" s="12"/>
      <c r="B349" s="181" t="s">
        <v>135</v>
      </c>
      <c r="C349" s="36"/>
      <c r="D349" s="182" t="s">
        <v>184</v>
      </c>
      <c r="E349" s="182"/>
      <c r="F349" s="36"/>
      <c r="G349" s="36"/>
      <c r="H349" s="182" t="s">
        <v>438</v>
      </c>
      <c r="I349" s="182"/>
      <c r="J349" s="183" t="s">
        <v>164</v>
      </c>
      <c r="K349" s="36"/>
      <c r="L349" s="182" t="s">
        <v>184</v>
      </c>
      <c r="M349" s="182"/>
      <c r="N349" s="36"/>
      <c r="O349" s="36"/>
      <c r="P349" s="182" t="s">
        <v>184</v>
      </c>
      <c r="Q349" s="182"/>
      <c r="R349" s="36"/>
      <c r="S349" s="36"/>
      <c r="T349" s="182" t="s">
        <v>184</v>
      </c>
      <c r="U349" s="182"/>
      <c r="V349" s="36"/>
      <c r="W349" s="36"/>
      <c r="X349" s="182" t="s">
        <v>438</v>
      </c>
      <c r="Y349" s="182"/>
      <c r="Z349" s="183" t="s">
        <v>164</v>
      </c>
    </row>
    <row r="350" spans="1:26">
      <c r="A350" s="12"/>
      <c r="B350" s="181"/>
      <c r="C350" s="36"/>
      <c r="D350" s="182"/>
      <c r="E350" s="182"/>
      <c r="F350" s="36"/>
      <c r="G350" s="36"/>
      <c r="H350" s="182"/>
      <c r="I350" s="182"/>
      <c r="J350" s="183"/>
      <c r="K350" s="36"/>
      <c r="L350" s="182"/>
      <c r="M350" s="182"/>
      <c r="N350" s="36"/>
      <c r="O350" s="36"/>
      <c r="P350" s="182"/>
      <c r="Q350" s="182"/>
      <c r="R350" s="36"/>
      <c r="S350" s="36"/>
      <c r="T350" s="182"/>
      <c r="U350" s="182"/>
      <c r="V350" s="36"/>
      <c r="W350" s="36"/>
      <c r="X350" s="182"/>
      <c r="Y350" s="182"/>
      <c r="Z350" s="183"/>
    </row>
    <row r="351" spans="1:26">
      <c r="A351" s="12"/>
      <c r="B351" s="184" t="s">
        <v>136</v>
      </c>
      <c r="C351" s="42"/>
      <c r="D351" s="175" t="s">
        <v>545</v>
      </c>
      <c r="E351" s="175"/>
      <c r="F351" s="172" t="s">
        <v>164</v>
      </c>
      <c r="G351" s="42"/>
      <c r="H351" s="175" t="s">
        <v>184</v>
      </c>
      <c r="I351" s="175"/>
      <c r="J351" s="42"/>
      <c r="K351" s="42"/>
      <c r="L351" s="175" t="s">
        <v>184</v>
      </c>
      <c r="M351" s="175"/>
      <c r="N351" s="42"/>
      <c r="O351" s="42"/>
      <c r="P351" s="175" t="s">
        <v>184</v>
      </c>
      <c r="Q351" s="175"/>
      <c r="R351" s="42"/>
      <c r="S351" s="42"/>
      <c r="T351" s="175" t="s">
        <v>184</v>
      </c>
      <c r="U351" s="175"/>
      <c r="V351" s="42"/>
      <c r="W351" s="42"/>
      <c r="X351" s="175" t="s">
        <v>545</v>
      </c>
      <c r="Y351" s="175"/>
      <c r="Z351" s="172" t="s">
        <v>164</v>
      </c>
    </row>
    <row r="352" spans="1:26">
      <c r="A352" s="12"/>
      <c r="B352" s="184"/>
      <c r="C352" s="42"/>
      <c r="D352" s="175"/>
      <c r="E352" s="175"/>
      <c r="F352" s="172"/>
      <c r="G352" s="42"/>
      <c r="H352" s="175"/>
      <c r="I352" s="175"/>
      <c r="J352" s="42"/>
      <c r="K352" s="42"/>
      <c r="L352" s="175"/>
      <c r="M352" s="175"/>
      <c r="N352" s="42"/>
      <c r="O352" s="42"/>
      <c r="P352" s="175"/>
      <c r="Q352" s="175"/>
      <c r="R352" s="42"/>
      <c r="S352" s="42"/>
      <c r="T352" s="175"/>
      <c r="U352" s="175"/>
      <c r="V352" s="42"/>
      <c r="W352" s="42"/>
      <c r="X352" s="175"/>
      <c r="Y352" s="175"/>
      <c r="Z352" s="172"/>
    </row>
    <row r="353" spans="1:26">
      <c r="A353" s="12"/>
      <c r="B353" s="181" t="s">
        <v>106</v>
      </c>
      <c r="C353" s="36"/>
      <c r="D353" s="182" t="s">
        <v>546</v>
      </c>
      <c r="E353" s="182"/>
      <c r="F353" s="183" t="s">
        <v>164</v>
      </c>
      <c r="G353" s="36"/>
      <c r="H353" s="182" t="s">
        <v>184</v>
      </c>
      <c r="I353" s="182"/>
      <c r="J353" s="36"/>
      <c r="K353" s="36"/>
      <c r="L353" s="182" t="s">
        <v>184</v>
      </c>
      <c r="M353" s="182"/>
      <c r="N353" s="36"/>
      <c r="O353" s="36"/>
      <c r="P353" s="182" t="s">
        <v>184</v>
      </c>
      <c r="Q353" s="182"/>
      <c r="R353" s="36"/>
      <c r="S353" s="36"/>
      <c r="T353" s="182" t="s">
        <v>184</v>
      </c>
      <c r="U353" s="182"/>
      <c r="V353" s="36"/>
      <c r="W353" s="36"/>
      <c r="X353" s="182" t="s">
        <v>546</v>
      </c>
      <c r="Y353" s="182"/>
      <c r="Z353" s="183" t="s">
        <v>164</v>
      </c>
    </row>
    <row r="354" spans="1:26">
      <c r="A354" s="12"/>
      <c r="B354" s="181"/>
      <c r="C354" s="36"/>
      <c r="D354" s="182"/>
      <c r="E354" s="182"/>
      <c r="F354" s="183"/>
      <c r="G354" s="36"/>
      <c r="H354" s="182"/>
      <c r="I354" s="182"/>
      <c r="J354" s="36"/>
      <c r="K354" s="36"/>
      <c r="L354" s="182"/>
      <c r="M354" s="182"/>
      <c r="N354" s="36"/>
      <c r="O354" s="36"/>
      <c r="P354" s="182"/>
      <c r="Q354" s="182"/>
      <c r="R354" s="36"/>
      <c r="S354" s="36"/>
      <c r="T354" s="182"/>
      <c r="U354" s="182"/>
      <c r="V354" s="36"/>
      <c r="W354" s="36"/>
      <c r="X354" s="182"/>
      <c r="Y354" s="182"/>
      <c r="Z354" s="183"/>
    </row>
    <row r="355" spans="1:26">
      <c r="A355" s="12"/>
      <c r="B355" s="184" t="s">
        <v>98</v>
      </c>
      <c r="C355" s="42"/>
      <c r="D355" s="175" t="s">
        <v>184</v>
      </c>
      <c r="E355" s="175"/>
      <c r="F355" s="42"/>
      <c r="G355" s="42"/>
      <c r="H355" s="178">
        <v>4540</v>
      </c>
      <c r="I355" s="178"/>
      <c r="J355" s="42"/>
      <c r="K355" s="42"/>
      <c r="L355" s="178">
        <v>1231</v>
      </c>
      <c r="M355" s="178"/>
      <c r="N355" s="42"/>
      <c r="O355" s="42"/>
      <c r="P355" s="175" t="s">
        <v>184</v>
      </c>
      <c r="Q355" s="175"/>
      <c r="R355" s="42"/>
      <c r="S355" s="42"/>
      <c r="T355" s="175" t="s">
        <v>184</v>
      </c>
      <c r="U355" s="175"/>
      <c r="V355" s="42"/>
      <c r="W355" s="42"/>
      <c r="X355" s="178">
        <v>5771</v>
      </c>
      <c r="Y355" s="178"/>
      <c r="Z355" s="42"/>
    </row>
    <row r="356" spans="1:26">
      <c r="A356" s="12"/>
      <c r="B356" s="184"/>
      <c r="C356" s="42"/>
      <c r="D356" s="175"/>
      <c r="E356" s="175"/>
      <c r="F356" s="42"/>
      <c r="G356" s="42"/>
      <c r="H356" s="178"/>
      <c r="I356" s="178"/>
      <c r="J356" s="42"/>
      <c r="K356" s="42"/>
      <c r="L356" s="178"/>
      <c r="M356" s="178"/>
      <c r="N356" s="42"/>
      <c r="O356" s="42"/>
      <c r="P356" s="175"/>
      <c r="Q356" s="175"/>
      <c r="R356" s="42"/>
      <c r="S356" s="42"/>
      <c r="T356" s="175"/>
      <c r="U356" s="175"/>
      <c r="V356" s="42"/>
      <c r="W356" s="42"/>
      <c r="X356" s="178"/>
      <c r="Y356" s="178"/>
      <c r="Z356" s="42"/>
    </row>
    <row r="357" spans="1:26">
      <c r="A357" s="12"/>
      <c r="B357" s="181" t="s">
        <v>101</v>
      </c>
      <c r="C357" s="36"/>
      <c r="D357" s="182" t="s">
        <v>547</v>
      </c>
      <c r="E357" s="182"/>
      <c r="F357" s="183" t="s">
        <v>164</v>
      </c>
      <c r="G357" s="36"/>
      <c r="H357" s="182" t="s">
        <v>184</v>
      </c>
      <c r="I357" s="182"/>
      <c r="J357" s="36"/>
      <c r="K357" s="36"/>
      <c r="L357" s="182" t="s">
        <v>184</v>
      </c>
      <c r="M357" s="182"/>
      <c r="N357" s="36"/>
      <c r="O357" s="36"/>
      <c r="P357" s="182" t="s">
        <v>184</v>
      </c>
      <c r="Q357" s="182"/>
      <c r="R357" s="36"/>
      <c r="S357" s="36"/>
      <c r="T357" s="182" t="s">
        <v>184</v>
      </c>
      <c r="U357" s="182"/>
      <c r="V357" s="36"/>
      <c r="W357" s="36"/>
      <c r="X357" s="182" t="s">
        <v>547</v>
      </c>
      <c r="Y357" s="182"/>
      <c r="Z357" s="183" t="s">
        <v>164</v>
      </c>
    </row>
    <row r="358" spans="1:26">
      <c r="A358" s="12"/>
      <c r="B358" s="181"/>
      <c r="C358" s="36"/>
      <c r="D358" s="182"/>
      <c r="E358" s="182"/>
      <c r="F358" s="183"/>
      <c r="G358" s="36"/>
      <c r="H358" s="182"/>
      <c r="I358" s="182"/>
      <c r="J358" s="36"/>
      <c r="K358" s="36"/>
      <c r="L358" s="182"/>
      <c r="M358" s="182"/>
      <c r="N358" s="36"/>
      <c r="O358" s="36"/>
      <c r="P358" s="182"/>
      <c r="Q358" s="182"/>
      <c r="R358" s="36"/>
      <c r="S358" s="36"/>
      <c r="T358" s="182"/>
      <c r="U358" s="182"/>
      <c r="V358" s="36"/>
      <c r="W358" s="36"/>
      <c r="X358" s="182"/>
      <c r="Y358" s="182"/>
      <c r="Z358" s="183"/>
    </row>
    <row r="359" spans="1:26">
      <c r="A359" s="12"/>
      <c r="B359" s="184" t="s">
        <v>137</v>
      </c>
      <c r="C359" s="42"/>
      <c r="D359" s="178">
        <v>2768</v>
      </c>
      <c r="E359" s="178"/>
      <c r="F359" s="42"/>
      <c r="G359" s="42"/>
      <c r="H359" s="175" t="s">
        <v>184</v>
      </c>
      <c r="I359" s="175"/>
      <c r="J359" s="42"/>
      <c r="K359" s="42"/>
      <c r="L359" s="175" t="s">
        <v>184</v>
      </c>
      <c r="M359" s="175"/>
      <c r="N359" s="42"/>
      <c r="O359" s="42"/>
      <c r="P359" s="175" t="s">
        <v>184</v>
      </c>
      <c r="Q359" s="175"/>
      <c r="R359" s="42"/>
      <c r="S359" s="42"/>
      <c r="T359" s="175" t="s">
        <v>184</v>
      </c>
      <c r="U359" s="175"/>
      <c r="V359" s="42"/>
      <c r="W359" s="42"/>
      <c r="X359" s="178">
        <v>2768</v>
      </c>
      <c r="Y359" s="178"/>
      <c r="Z359" s="42"/>
    </row>
    <row r="360" spans="1:26" ht="15.75" thickBot="1">
      <c r="A360" s="12"/>
      <c r="B360" s="184"/>
      <c r="C360" s="42"/>
      <c r="D360" s="180"/>
      <c r="E360" s="180"/>
      <c r="F360" s="54"/>
      <c r="G360" s="42"/>
      <c r="H360" s="177"/>
      <c r="I360" s="177"/>
      <c r="J360" s="54"/>
      <c r="K360" s="42"/>
      <c r="L360" s="177"/>
      <c r="M360" s="177"/>
      <c r="N360" s="54"/>
      <c r="O360" s="42"/>
      <c r="P360" s="177"/>
      <c r="Q360" s="177"/>
      <c r="R360" s="54"/>
      <c r="S360" s="42"/>
      <c r="T360" s="177"/>
      <c r="U360" s="177"/>
      <c r="V360" s="54"/>
      <c r="W360" s="42"/>
      <c r="X360" s="180"/>
      <c r="Y360" s="180"/>
      <c r="Z360" s="54"/>
    </row>
    <row r="361" spans="1:26">
      <c r="A361" s="12"/>
      <c r="B361" s="181" t="s">
        <v>548</v>
      </c>
      <c r="C361" s="36"/>
      <c r="D361" s="188" t="s">
        <v>549</v>
      </c>
      <c r="E361" s="188"/>
      <c r="F361" s="190" t="s">
        <v>164</v>
      </c>
      <c r="G361" s="36"/>
      <c r="H361" s="188" t="s">
        <v>550</v>
      </c>
      <c r="I361" s="188"/>
      <c r="J361" s="190" t="s">
        <v>164</v>
      </c>
      <c r="K361" s="36"/>
      <c r="L361" s="186">
        <v>17027</v>
      </c>
      <c r="M361" s="186"/>
      <c r="N361" s="37"/>
      <c r="O361" s="36"/>
      <c r="P361" s="188">
        <v>152</v>
      </c>
      <c r="Q361" s="188"/>
      <c r="R361" s="37"/>
      <c r="S361" s="36"/>
      <c r="T361" s="186">
        <v>45716</v>
      </c>
      <c r="U361" s="186"/>
      <c r="V361" s="37"/>
      <c r="W361" s="36"/>
      <c r="X361" s="188" t="s">
        <v>551</v>
      </c>
      <c r="Y361" s="188"/>
      <c r="Z361" s="190" t="s">
        <v>164</v>
      </c>
    </row>
    <row r="362" spans="1:26" ht="15.75" thickBot="1">
      <c r="A362" s="12"/>
      <c r="B362" s="181"/>
      <c r="C362" s="36"/>
      <c r="D362" s="189"/>
      <c r="E362" s="189"/>
      <c r="F362" s="191"/>
      <c r="G362" s="36"/>
      <c r="H362" s="189"/>
      <c r="I362" s="189"/>
      <c r="J362" s="191"/>
      <c r="K362" s="36"/>
      <c r="L362" s="187"/>
      <c r="M362" s="187"/>
      <c r="N362" s="48"/>
      <c r="O362" s="36"/>
      <c r="P362" s="189"/>
      <c r="Q362" s="189"/>
      <c r="R362" s="48"/>
      <c r="S362" s="36"/>
      <c r="T362" s="187"/>
      <c r="U362" s="187"/>
      <c r="V362" s="48"/>
      <c r="W362" s="36"/>
      <c r="X362" s="189"/>
      <c r="Y362" s="189"/>
      <c r="Z362" s="191"/>
    </row>
    <row r="363" spans="1:26">
      <c r="A363" s="12"/>
      <c r="B363" s="162" t="s">
        <v>139</v>
      </c>
      <c r="C363" s="42"/>
      <c r="D363" s="176" t="s">
        <v>184</v>
      </c>
      <c r="E363" s="176"/>
      <c r="F363" s="53"/>
      <c r="G363" s="42"/>
      <c r="H363" s="176" t="s">
        <v>184</v>
      </c>
      <c r="I363" s="176"/>
      <c r="J363" s="53"/>
      <c r="K363" s="42"/>
      <c r="L363" s="176" t="s">
        <v>184</v>
      </c>
      <c r="M363" s="176"/>
      <c r="N363" s="53"/>
      <c r="O363" s="42"/>
      <c r="P363" s="176" t="s">
        <v>552</v>
      </c>
      <c r="Q363" s="176"/>
      <c r="R363" s="173" t="s">
        <v>164</v>
      </c>
      <c r="S363" s="42"/>
      <c r="T363" s="176" t="s">
        <v>184</v>
      </c>
      <c r="U363" s="176"/>
      <c r="V363" s="53"/>
      <c r="W363" s="42"/>
      <c r="X363" s="176" t="s">
        <v>552</v>
      </c>
      <c r="Y363" s="176"/>
      <c r="Z363" s="173" t="s">
        <v>164</v>
      </c>
    </row>
    <row r="364" spans="1:26">
      <c r="A364" s="12"/>
      <c r="B364" s="162"/>
      <c r="C364" s="42"/>
      <c r="D364" s="175"/>
      <c r="E364" s="175"/>
      <c r="F364" s="42"/>
      <c r="G364" s="42"/>
      <c r="H364" s="175"/>
      <c r="I364" s="175"/>
      <c r="J364" s="42"/>
      <c r="K364" s="42"/>
      <c r="L364" s="175"/>
      <c r="M364" s="175"/>
      <c r="N364" s="42"/>
      <c r="O364" s="42"/>
      <c r="P364" s="175"/>
      <c r="Q364" s="175"/>
      <c r="R364" s="172"/>
      <c r="S364" s="42"/>
      <c r="T364" s="175"/>
      <c r="U364" s="175"/>
      <c r="V364" s="42"/>
      <c r="W364" s="42"/>
      <c r="X364" s="175"/>
      <c r="Y364" s="175"/>
      <c r="Z364" s="172"/>
    </row>
    <row r="365" spans="1:26">
      <c r="A365" s="12"/>
      <c r="B365" s="192" t="s">
        <v>553</v>
      </c>
      <c r="C365" s="36"/>
      <c r="D365" s="182" t="s">
        <v>184</v>
      </c>
      <c r="E365" s="182"/>
      <c r="F365" s="36"/>
      <c r="G365" s="36"/>
      <c r="H365" s="185">
        <v>27631</v>
      </c>
      <c r="I365" s="185"/>
      <c r="J365" s="36"/>
      <c r="K365" s="36"/>
      <c r="L365" s="185">
        <v>7063</v>
      </c>
      <c r="M365" s="185"/>
      <c r="N365" s="36"/>
      <c r="O365" s="36"/>
      <c r="P365" s="185">
        <v>2068</v>
      </c>
      <c r="Q365" s="185"/>
      <c r="R365" s="36"/>
      <c r="S365" s="36"/>
      <c r="T365" s="182" t="s">
        <v>184</v>
      </c>
      <c r="U365" s="182"/>
      <c r="V365" s="36"/>
      <c r="W365" s="36"/>
      <c r="X365" s="185">
        <v>36762</v>
      </c>
      <c r="Y365" s="185"/>
      <c r="Z365" s="36"/>
    </row>
    <row r="366" spans="1:26">
      <c r="A366" s="12"/>
      <c r="B366" s="192"/>
      <c r="C366" s="36"/>
      <c r="D366" s="182"/>
      <c r="E366" s="182"/>
      <c r="F366" s="36"/>
      <c r="G366" s="36"/>
      <c r="H366" s="185"/>
      <c r="I366" s="185"/>
      <c r="J366" s="36"/>
      <c r="K366" s="36"/>
      <c r="L366" s="185"/>
      <c r="M366" s="185"/>
      <c r="N366" s="36"/>
      <c r="O366" s="36"/>
      <c r="P366" s="185"/>
      <c r="Q366" s="185"/>
      <c r="R366" s="36"/>
      <c r="S366" s="36"/>
      <c r="T366" s="182"/>
      <c r="U366" s="182"/>
      <c r="V366" s="36"/>
      <c r="W366" s="36"/>
      <c r="X366" s="185"/>
      <c r="Y366" s="185"/>
      <c r="Z366" s="36"/>
    </row>
    <row r="367" spans="1:26">
      <c r="A367" s="12"/>
      <c r="B367" s="162" t="s">
        <v>141</v>
      </c>
      <c r="C367" s="42"/>
      <c r="D367" s="175" t="s">
        <v>184</v>
      </c>
      <c r="E367" s="175"/>
      <c r="F367" s="42"/>
      <c r="G367" s="42"/>
      <c r="H367" s="178">
        <v>311078</v>
      </c>
      <c r="I367" s="178"/>
      <c r="J367" s="42"/>
      <c r="K367" s="42"/>
      <c r="L367" s="178">
        <v>10442</v>
      </c>
      <c r="M367" s="178"/>
      <c r="N367" s="42"/>
      <c r="O367" s="42"/>
      <c r="P367" s="178">
        <v>19118</v>
      </c>
      <c r="Q367" s="178"/>
      <c r="R367" s="42"/>
      <c r="S367" s="42"/>
      <c r="T367" s="175" t="s">
        <v>184</v>
      </c>
      <c r="U367" s="175"/>
      <c r="V367" s="42"/>
      <c r="W367" s="42"/>
      <c r="X367" s="178">
        <v>340638</v>
      </c>
      <c r="Y367" s="178"/>
      <c r="Z367" s="42"/>
    </row>
    <row r="368" spans="1:26" ht="15.75" thickBot="1">
      <c r="A368" s="12"/>
      <c r="B368" s="162"/>
      <c r="C368" s="42"/>
      <c r="D368" s="177"/>
      <c r="E368" s="177"/>
      <c r="F368" s="54"/>
      <c r="G368" s="42"/>
      <c r="H368" s="180"/>
      <c r="I368" s="180"/>
      <c r="J368" s="54"/>
      <c r="K368" s="42"/>
      <c r="L368" s="180"/>
      <c r="M368" s="180"/>
      <c r="N368" s="54"/>
      <c r="O368" s="42"/>
      <c r="P368" s="180"/>
      <c r="Q368" s="180"/>
      <c r="R368" s="54"/>
      <c r="S368" s="42"/>
      <c r="T368" s="177"/>
      <c r="U368" s="177"/>
      <c r="V368" s="54"/>
      <c r="W368" s="42"/>
      <c r="X368" s="180"/>
      <c r="Y368" s="180"/>
      <c r="Z368" s="54"/>
    </row>
    <row r="369" spans="1:26">
      <c r="A369" s="12"/>
      <c r="B369" s="192" t="s">
        <v>142</v>
      </c>
      <c r="C369" s="36"/>
      <c r="D369" s="190" t="s">
        <v>162</v>
      </c>
      <c r="E369" s="188" t="s">
        <v>184</v>
      </c>
      <c r="F369" s="37"/>
      <c r="G369" s="36"/>
      <c r="H369" s="190" t="s">
        <v>162</v>
      </c>
      <c r="I369" s="186">
        <v>338709</v>
      </c>
      <c r="J369" s="37"/>
      <c r="K369" s="36"/>
      <c r="L369" s="190" t="s">
        <v>162</v>
      </c>
      <c r="M369" s="186">
        <v>17505</v>
      </c>
      <c r="N369" s="37"/>
      <c r="O369" s="36"/>
      <c r="P369" s="190" t="s">
        <v>162</v>
      </c>
      <c r="Q369" s="186">
        <v>21186</v>
      </c>
      <c r="R369" s="37"/>
      <c r="S369" s="36"/>
      <c r="T369" s="190" t="s">
        <v>162</v>
      </c>
      <c r="U369" s="188" t="s">
        <v>184</v>
      </c>
      <c r="V369" s="37"/>
      <c r="W369" s="36"/>
      <c r="X369" s="190" t="s">
        <v>162</v>
      </c>
      <c r="Y369" s="186">
        <v>377400</v>
      </c>
      <c r="Z369" s="37"/>
    </row>
    <row r="370" spans="1:26" ht="15.75" thickBot="1">
      <c r="A370" s="12"/>
      <c r="B370" s="192"/>
      <c r="C370" s="36"/>
      <c r="D370" s="193"/>
      <c r="E370" s="194"/>
      <c r="F370" s="113"/>
      <c r="G370" s="36"/>
      <c r="H370" s="193"/>
      <c r="I370" s="195"/>
      <c r="J370" s="113"/>
      <c r="K370" s="36"/>
      <c r="L370" s="193"/>
      <c r="M370" s="195"/>
      <c r="N370" s="113"/>
      <c r="O370" s="36"/>
      <c r="P370" s="193"/>
      <c r="Q370" s="195"/>
      <c r="R370" s="113"/>
      <c r="S370" s="36"/>
      <c r="T370" s="193"/>
      <c r="U370" s="194"/>
      <c r="V370" s="113"/>
      <c r="W370" s="36"/>
      <c r="X370" s="193"/>
      <c r="Y370" s="195"/>
      <c r="Z370" s="113"/>
    </row>
    <row r="371" spans="1:26" ht="15.75" thickTop="1">
      <c r="A371" s="12"/>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c r="A372" s="12"/>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c r="A373" s="12"/>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c r="A374" s="12"/>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c r="A375" s="12"/>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c r="A376" s="12"/>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c r="A377" s="12"/>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c r="A378" s="12"/>
      <c r="B378" s="31" t="s">
        <v>518</v>
      </c>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c r="A379" s="12"/>
      <c r="B379" s="31" t="s">
        <v>524</v>
      </c>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c r="A380" s="12"/>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c r="A381" s="12"/>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c r="A382" s="12"/>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thickBot="1">
      <c r="A383" s="12"/>
      <c r="B383" s="17"/>
      <c r="C383" s="17"/>
      <c r="D383" s="26" t="s">
        <v>406</v>
      </c>
      <c r="E383" s="26"/>
      <c r="F383" s="26"/>
      <c r="G383" s="17"/>
      <c r="H383" s="26" t="s">
        <v>462</v>
      </c>
      <c r="I383" s="26"/>
      <c r="J383" s="26"/>
      <c r="K383" s="17"/>
      <c r="L383" s="26" t="s">
        <v>463</v>
      </c>
      <c r="M383" s="26"/>
      <c r="N383" s="26"/>
      <c r="O383" s="17"/>
      <c r="P383" s="26" t="s">
        <v>449</v>
      </c>
      <c r="Q383" s="26"/>
      <c r="R383" s="26"/>
      <c r="S383" s="17"/>
      <c r="T383" s="26" t="s">
        <v>450</v>
      </c>
      <c r="U383" s="26"/>
      <c r="V383" s="26"/>
      <c r="W383" s="17"/>
      <c r="X383" s="26" t="s">
        <v>414</v>
      </c>
      <c r="Y383" s="26"/>
      <c r="Z383" s="26"/>
    </row>
    <row r="384" spans="1:26">
      <c r="A384" s="12"/>
      <c r="B384" s="171" t="s">
        <v>554</v>
      </c>
      <c r="C384" s="42"/>
      <c r="D384" s="173" t="s">
        <v>162</v>
      </c>
      <c r="E384" s="176" t="s">
        <v>184</v>
      </c>
      <c r="F384" s="53"/>
      <c r="G384" s="42"/>
      <c r="H384" s="173" t="s">
        <v>162</v>
      </c>
      <c r="I384" s="179">
        <v>44470</v>
      </c>
      <c r="J384" s="53"/>
      <c r="K384" s="42"/>
      <c r="L384" s="173" t="s">
        <v>162</v>
      </c>
      <c r="M384" s="176" t="s">
        <v>555</v>
      </c>
      <c r="N384" s="173" t="s">
        <v>164</v>
      </c>
      <c r="O384" s="42"/>
      <c r="P384" s="173" t="s">
        <v>162</v>
      </c>
      <c r="Q384" s="176" t="s">
        <v>556</v>
      </c>
      <c r="R384" s="173" t="s">
        <v>164</v>
      </c>
      <c r="S384" s="42"/>
      <c r="T384" s="173" t="s">
        <v>162</v>
      </c>
      <c r="U384" s="176" t="s">
        <v>184</v>
      </c>
      <c r="V384" s="53"/>
      <c r="W384" s="42"/>
      <c r="X384" s="173" t="s">
        <v>162</v>
      </c>
      <c r="Y384" s="179">
        <v>30560</v>
      </c>
      <c r="Z384" s="53"/>
    </row>
    <row r="385" spans="1:26" ht="15.75" thickBot="1">
      <c r="A385" s="12"/>
      <c r="B385" s="171"/>
      <c r="C385" s="42"/>
      <c r="D385" s="174"/>
      <c r="E385" s="177"/>
      <c r="F385" s="54"/>
      <c r="G385" s="42"/>
      <c r="H385" s="174"/>
      <c r="I385" s="180"/>
      <c r="J385" s="54"/>
      <c r="K385" s="42"/>
      <c r="L385" s="174"/>
      <c r="M385" s="177"/>
      <c r="N385" s="174"/>
      <c r="O385" s="42"/>
      <c r="P385" s="174"/>
      <c r="Q385" s="177"/>
      <c r="R385" s="174"/>
      <c r="S385" s="42"/>
      <c r="T385" s="174"/>
      <c r="U385" s="177"/>
      <c r="V385" s="54"/>
      <c r="W385" s="42"/>
      <c r="X385" s="174"/>
      <c r="Y385" s="180"/>
      <c r="Z385" s="54"/>
    </row>
    <row r="386" spans="1:26">
      <c r="A386" s="12"/>
      <c r="B386" s="17"/>
      <c r="C386" s="17"/>
      <c r="D386" s="37"/>
      <c r="E386" s="37"/>
      <c r="F386" s="37"/>
      <c r="G386" s="17"/>
      <c r="H386" s="37"/>
      <c r="I386" s="37"/>
      <c r="J386" s="37"/>
      <c r="K386" s="17"/>
      <c r="L386" s="37"/>
      <c r="M386" s="37"/>
      <c r="N386" s="37"/>
      <c r="O386" s="17"/>
      <c r="P386" s="37"/>
      <c r="Q386" s="37"/>
      <c r="R386" s="37"/>
      <c r="S386" s="17"/>
      <c r="T386" s="37"/>
      <c r="U386" s="37"/>
      <c r="V386" s="37"/>
      <c r="W386" s="17"/>
      <c r="X386" s="37"/>
      <c r="Y386" s="37"/>
      <c r="Z386" s="37"/>
    </row>
    <row r="387" spans="1:26">
      <c r="A387" s="12"/>
      <c r="B387" s="169" t="s">
        <v>128</v>
      </c>
      <c r="C387" s="20"/>
      <c r="D387" s="42"/>
      <c r="E387" s="42"/>
      <c r="F387" s="42"/>
      <c r="G387" s="20"/>
      <c r="H387" s="42"/>
      <c r="I387" s="42"/>
      <c r="J387" s="42"/>
      <c r="K387" s="20"/>
      <c r="L387" s="42"/>
      <c r="M387" s="42"/>
      <c r="N387" s="42"/>
      <c r="O387" s="20"/>
      <c r="P387" s="42"/>
      <c r="Q387" s="42"/>
      <c r="R387" s="42"/>
      <c r="S387" s="20"/>
      <c r="T387" s="42"/>
      <c r="U387" s="42"/>
      <c r="V387" s="42"/>
      <c r="W387" s="20"/>
      <c r="X387" s="42"/>
      <c r="Y387" s="42"/>
      <c r="Z387" s="42"/>
    </row>
    <row r="388" spans="1:26">
      <c r="A388" s="12"/>
      <c r="B388" s="181" t="s">
        <v>129</v>
      </c>
      <c r="C388" s="36"/>
      <c r="D388" s="182" t="s">
        <v>184</v>
      </c>
      <c r="E388" s="182"/>
      <c r="F388" s="36"/>
      <c r="G388" s="36"/>
      <c r="H388" s="182" t="s">
        <v>557</v>
      </c>
      <c r="I388" s="182"/>
      <c r="J388" s="183" t="s">
        <v>164</v>
      </c>
      <c r="K388" s="36"/>
      <c r="L388" s="182" t="s">
        <v>558</v>
      </c>
      <c r="M388" s="182"/>
      <c r="N388" s="183" t="s">
        <v>164</v>
      </c>
      <c r="O388" s="36"/>
      <c r="P388" s="182" t="s">
        <v>559</v>
      </c>
      <c r="Q388" s="182"/>
      <c r="R388" s="183" t="s">
        <v>164</v>
      </c>
      <c r="S388" s="36"/>
      <c r="T388" s="182" t="s">
        <v>184</v>
      </c>
      <c r="U388" s="182"/>
      <c r="V388" s="36"/>
      <c r="W388" s="36"/>
      <c r="X388" s="182" t="s">
        <v>560</v>
      </c>
      <c r="Y388" s="182"/>
      <c r="Z388" s="183" t="s">
        <v>164</v>
      </c>
    </row>
    <row r="389" spans="1:26">
      <c r="A389" s="12"/>
      <c r="B389" s="181"/>
      <c r="C389" s="36"/>
      <c r="D389" s="182"/>
      <c r="E389" s="182"/>
      <c r="F389" s="36"/>
      <c r="G389" s="36"/>
      <c r="H389" s="182"/>
      <c r="I389" s="182"/>
      <c r="J389" s="183"/>
      <c r="K389" s="36"/>
      <c r="L389" s="182"/>
      <c r="M389" s="182"/>
      <c r="N389" s="183"/>
      <c r="O389" s="36"/>
      <c r="P389" s="182"/>
      <c r="Q389" s="182"/>
      <c r="R389" s="183"/>
      <c r="S389" s="36"/>
      <c r="T389" s="182"/>
      <c r="U389" s="182"/>
      <c r="V389" s="36"/>
      <c r="W389" s="36"/>
      <c r="X389" s="182"/>
      <c r="Y389" s="182"/>
      <c r="Z389" s="183"/>
    </row>
    <row r="390" spans="1:26">
      <c r="A390" s="12"/>
      <c r="B390" s="184" t="s">
        <v>530</v>
      </c>
      <c r="C390" s="42"/>
      <c r="D390" s="178">
        <v>11033</v>
      </c>
      <c r="E390" s="178"/>
      <c r="F390" s="42"/>
      <c r="G390" s="42"/>
      <c r="H390" s="178">
        <v>3772</v>
      </c>
      <c r="I390" s="178"/>
      <c r="J390" s="42"/>
      <c r="K390" s="42"/>
      <c r="L390" s="175" t="s">
        <v>561</v>
      </c>
      <c r="M390" s="175"/>
      <c r="N390" s="172" t="s">
        <v>164</v>
      </c>
      <c r="O390" s="42"/>
      <c r="P390" s="175" t="s">
        <v>184</v>
      </c>
      <c r="Q390" s="175"/>
      <c r="R390" s="42"/>
      <c r="S390" s="42"/>
      <c r="T390" s="175" t="s">
        <v>562</v>
      </c>
      <c r="U390" s="175"/>
      <c r="V390" s="172" t="s">
        <v>164</v>
      </c>
      <c r="W390" s="42"/>
      <c r="X390" s="175" t="s">
        <v>184</v>
      </c>
      <c r="Y390" s="175"/>
      <c r="Z390" s="42"/>
    </row>
    <row r="391" spans="1:26">
      <c r="A391" s="12"/>
      <c r="B391" s="184"/>
      <c r="C391" s="42"/>
      <c r="D391" s="178"/>
      <c r="E391" s="178"/>
      <c r="F391" s="42"/>
      <c r="G391" s="42"/>
      <c r="H391" s="178"/>
      <c r="I391" s="178"/>
      <c r="J391" s="42"/>
      <c r="K391" s="42"/>
      <c r="L391" s="175"/>
      <c r="M391" s="175"/>
      <c r="N391" s="172"/>
      <c r="O391" s="42"/>
      <c r="P391" s="175"/>
      <c r="Q391" s="175"/>
      <c r="R391" s="42"/>
      <c r="S391" s="42"/>
      <c r="T391" s="175"/>
      <c r="U391" s="175"/>
      <c r="V391" s="172"/>
      <c r="W391" s="42"/>
      <c r="X391" s="175"/>
      <c r="Y391" s="175"/>
      <c r="Z391" s="42"/>
    </row>
    <row r="392" spans="1:26">
      <c r="A392" s="12"/>
      <c r="B392" s="181" t="s">
        <v>563</v>
      </c>
      <c r="C392" s="36"/>
      <c r="D392" s="36"/>
      <c r="E392" s="36"/>
      <c r="F392" s="36"/>
      <c r="G392" s="36"/>
      <c r="H392" s="182" t="s">
        <v>452</v>
      </c>
      <c r="I392" s="182"/>
      <c r="J392" s="183" t="s">
        <v>164</v>
      </c>
      <c r="K392" s="36"/>
      <c r="L392" s="36"/>
      <c r="M392" s="36"/>
      <c r="N392" s="36"/>
      <c r="O392" s="36"/>
      <c r="P392" s="36"/>
      <c r="Q392" s="36"/>
      <c r="R392" s="36"/>
      <c r="S392" s="36"/>
      <c r="T392" s="185">
        <v>10000</v>
      </c>
      <c r="U392" s="185"/>
      <c r="V392" s="36"/>
      <c r="W392" s="36"/>
      <c r="X392" s="36"/>
      <c r="Y392" s="36"/>
      <c r="Z392" s="36"/>
    </row>
    <row r="393" spans="1:26" ht="15.75" thickBot="1">
      <c r="A393" s="12"/>
      <c r="B393" s="181"/>
      <c r="C393" s="36"/>
      <c r="D393" s="48"/>
      <c r="E393" s="48"/>
      <c r="F393" s="48"/>
      <c r="G393" s="36"/>
      <c r="H393" s="189"/>
      <c r="I393" s="189"/>
      <c r="J393" s="191"/>
      <c r="K393" s="36"/>
      <c r="L393" s="48"/>
      <c r="M393" s="48"/>
      <c r="N393" s="48"/>
      <c r="O393" s="36"/>
      <c r="P393" s="48"/>
      <c r="Q393" s="48"/>
      <c r="R393" s="48"/>
      <c r="S393" s="36"/>
      <c r="T393" s="187"/>
      <c r="U393" s="187"/>
      <c r="V393" s="48"/>
      <c r="W393" s="36"/>
      <c r="X393" s="48"/>
      <c r="Y393" s="48"/>
      <c r="Z393" s="48"/>
    </row>
    <row r="394" spans="1:26">
      <c r="A394" s="12"/>
      <c r="B394" s="184" t="s">
        <v>536</v>
      </c>
      <c r="C394" s="42"/>
      <c r="D394" s="179">
        <v>11033</v>
      </c>
      <c r="E394" s="179"/>
      <c r="F394" s="53"/>
      <c r="G394" s="42"/>
      <c r="H394" s="176" t="s">
        <v>564</v>
      </c>
      <c r="I394" s="176"/>
      <c r="J394" s="173" t="s">
        <v>164</v>
      </c>
      <c r="K394" s="42"/>
      <c r="L394" s="176" t="s">
        <v>565</v>
      </c>
      <c r="M394" s="176"/>
      <c r="N394" s="173" t="s">
        <v>164</v>
      </c>
      <c r="O394" s="42"/>
      <c r="P394" s="176" t="s">
        <v>559</v>
      </c>
      <c r="Q394" s="176"/>
      <c r="R394" s="173" t="s">
        <v>164</v>
      </c>
      <c r="S394" s="42"/>
      <c r="T394" s="176" t="s">
        <v>566</v>
      </c>
      <c r="U394" s="176"/>
      <c r="V394" s="173" t="s">
        <v>164</v>
      </c>
      <c r="W394" s="42"/>
      <c r="X394" s="176" t="s">
        <v>560</v>
      </c>
      <c r="Y394" s="176"/>
      <c r="Z394" s="173" t="s">
        <v>164</v>
      </c>
    </row>
    <row r="395" spans="1:26" ht="15.75" thickBot="1">
      <c r="A395" s="12"/>
      <c r="B395" s="184"/>
      <c r="C395" s="42"/>
      <c r="D395" s="180"/>
      <c r="E395" s="180"/>
      <c r="F395" s="54"/>
      <c r="G395" s="42"/>
      <c r="H395" s="177"/>
      <c r="I395" s="177"/>
      <c r="J395" s="174"/>
      <c r="K395" s="42"/>
      <c r="L395" s="177"/>
      <c r="M395" s="177"/>
      <c r="N395" s="174"/>
      <c r="O395" s="42"/>
      <c r="P395" s="177"/>
      <c r="Q395" s="177"/>
      <c r="R395" s="174"/>
      <c r="S395" s="42"/>
      <c r="T395" s="177"/>
      <c r="U395" s="177"/>
      <c r="V395" s="174"/>
      <c r="W395" s="42"/>
      <c r="X395" s="177"/>
      <c r="Y395" s="177"/>
      <c r="Z395" s="174"/>
    </row>
    <row r="396" spans="1:26">
      <c r="A396" s="12"/>
      <c r="B396" s="17"/>
      <c r="C396" s="17"/>
      <c r="D396" s="37"/>
      <c r="E396" s="37"/>
      <c r="F396" s="37"/>
      <c r="G396" s="17"/>
      <c r="H396" s="37"/>
      <c r="I396" s="37"/>
      <c r="J396" s="37"/>
      <c r="K396" s="17"/>
      <c r="L396" s="37"/>
      <c r="M396" s="37"/>
      <c r="N396" s="37"/>
      <c r="O396" s="17"/>
      <c r="P396" s="37"/>
      <c r="Q396" s="37"/>
      <c r="R396" s="37"/>
      <c r="S396" s="17"/>
      <c r="T396" s="37"/>
      <c r="U396" s="37"/>
      <c r="V396" s="37"/>
      <c r="W396" s="17"/>
      <c r="X396" s="37"/>
      <c r="Y396" s="37"/>
      <c r="Z396" s="37"/>
    </row>
    <row r="397" spans="1:26">
      <c r="A397" s="12"/>
      <c r="B397" s="170" t="s">
        <v>132</v>
      </c>
      <c r="C397" s="17"/>
      <c r="D397" s="36"/>
      <c r="E397" s="36"/>
      <c r="F397" s="36"/>
      <c r="G397" s="17"/>
      <c r="H397" s="36"/>
      <c r="I397" s="36"/>
      <c r="J397" s="36"/>
      <c r="K397" s="17"/>
      <c r="L397" s="36"/>
      <c r="M397" s="36"/>
      <c r="N397" s="36"/>
      <c r="O397" s="17"/>
      <c r="P397" s="36"/>
      <c r="Q397" s="36"/>
      <c r="R397" s="36"/>
      <c r="S397" s="17"/>
      <c r="T397" s="36"/>
      <c r="U397" s="36"/>
      <c r="V397" s="36"/>
      <c r="W397" s="17"/>
      <c r="X397" s="36"/>
      <c r="Y397" s="36"/>
      <c r="Z397" s="36"/>
    </row>
    <row r="398" spans="1:26">
      <c r="A398" s="12"/>
      <c r="B398" s="184" t="s">
        <v>541</v>
      </c>
      <c r="C398" s="42"/>
      <c r="D398" s="175" t="s">
        <v>184</v>
      </c>
      <c r="E398" s="175"/>
      <c r="F398" s="42"/>
      <c r="G398" s="42"/>
      <c r="H398" s="175" t="s">
        <v>567</v>
      </c>
      <c r="I398" s="175"/>
      <c r="J398" s="172" t="s">
        <v>164</v>
      </c>
      <c r="K398" s="42"/>
      <c r="L398" s="178">
        <v>23280</v>
      </c>
      <c r="M398" s="178"/>
      <c r="N398" s="42"/>
      <c r="O398" s="42"/>
      <c r="P398" s="175" t="s">
        <v>568</v>
      </c>
      <c r="Q398" s="175"/>
      <c r="R398" s="172" t="s">
        <v>164</v>
      </c>
      <c r="S398" s="42"/>
      <c r="T398" s="178">
        <v>12500</v>
      </c>
      <c r="U398" s="178"/>
      <c r="V398" s="42"/>
      <c r="W398" s="42"/>
      <c r="X398" s="175" t="s">
        <v>184</v>
      </c>
      <c r="Y398" s="175"/>
      <c r="Z398" s="42"/>
    </row>
    <row r="399" spans="1:26">
      <c r="A399" s="12"/>
      <c r="B399" s="184"/>
      <c r="C399" s="42"/>
      <c r="D399" s="175"/>
      <c r="E399" s="175"/>
      <c r="F399" s="42"/>
      <c r="G399" s="42"/>
      <c r="H399" s="175"/>
      <c r="I399" s="175"/>
      <c r="J399" s="172"/>
      <c r="K399" s="42"/>
      <c r="L399" s="178"/>
      <c r="M399" s="178"/>
      <c r="N399" s="42"/>
      <c r="O399" s="42"/>
      <c r="P399" s="175"/>
      <c r="Q399" s="175"/>
      <c r="R399" s="172"/>
      <c r="S399" s="42"/>
      <c r="T399" s="178"/>
      <c r="U399" s="178"/>
      <c r="V399" s="42"/>
      <c r="W399" s="42"/>
      <c r="X399" s="175"/>
      <c r="Y399" s="175"/>
      <c r="Z399" s="42"/>
    </row>
    <row r="400" spans="1:26">
      <c r="A400" s="12"/>
      <c r="B400" s="181" t="s">
        <v>569</v>
      </c>
      <c r="C400" s="36"/>
      <c r="D400" s="182" t="s">
        <v>184</v>
      </c>
      <c r="E400" s="182"/>
      <c r="F400" s="36"/>
      <c r="G400" s="36"/>
      <c r="H400" s="182" t="s">
        <v>184</v>
      </c>
      <c r="I400" s="182"/>
      <c r="J400" s="36"/>
      <c r="K400" s="36"/>
      <c r="L400" s="182" t="s">
        <v>184</v>
      </c>
      <c r="M400" s="182"/>
      <c r="N400" s="36"/>
      <c r="O400" s="36"/>
      <c r="P400" s="185">
        <v>10000</v>
      </c>
      <c r="Q400" s="185"/>
      <c r="R400" s="36"/>
      <c r="S400" s="36"/>
      <c r="T400" s="182" t="s">
        <v>452</v>
      </c>
      <c r="U400" s="182"/>
      <c r="V400" s="183" t="s">
        <v>164</v>
      </c>
      <c r="W400" s="36"/>
      <c r="X400" s="182" t="s">
        <v>184</v>
      </c>
      <c r="Y400" s="182"/>
      <c r="Z400" s="36"/>
    </row>
    <row r="401" spans="1:26">
      <c r="A401" s="12"/>
      <c r="B401" s="181"/>
      <c r="C401" s="36"/>
      <c r="D401" s="182"/>
      <c r="E401" s="182"/>
      <c r="F401" s="36"/>
      <c r="G401" s="36"/>
      <c r="H401" s="182"/>
      <c r="I401" s="182"/>
      <c r="J401" s="36"/>
      <c r="K401" s="36"/>
      <c r="L401" s="182"/>
      <c r="M401" s="182"/>
      <c r="N401" s="36"/>
      <c r="O401" s="36"/>
      <c r="P401" s="185"/>
      <c r="Q401" s="185"/>
      <c r="R401" s="36"/>
      <c r="S401" s="36"/>
      <c r="T401" s="182"/>
      <c r="U401" s="182"/>
      <c r="V401" s="183"/>
      <c r="W401" s="36"/>
      <c r="X401" s="182"/>
      <c r="Y401" s="182"/>
      <c r="Z401" s="36"/>
    </row>
    <row r="402" spans="1:26">
      <c r="A402" s="12"/>
      <c r="B402" s="184" t="s">
        <v>570</v>
      </c>
      <c r="C402" s="42"/>
      <c r="D402" s="175" t="s">
        <v>571</v>
      </c>
      <c r="E402" s="175"/>
      <c r="F402" s="172" t="s">
        <v>164</v>
      </c>
      <c r="G402" s="42"/>
      <c r="H402" s="175" t="s">
        <v>184</v>
      </c>
      <c r="I402" s="175"/>
      <c r="J402" s="42"/>
      <c r="K402" s="42"/>
      <c r="L402" s="175" t="s">
        <v>184</v>
      </c>
      <c r="M402" s="175"/>
      <c r="N402" s="42"/>
      <c r="O402" s="42"/>
      <c r="P402" s="175" t="s">
        <v>184</v>
      </c>
      <c r="Q402" s="175"/>
      <c r="R402" s="42"/>
      <c r="S402" s="42"/>
      <c r="T402" s="175" t="s">
        <v>184</v>
      </c>
      <c r="U402" s="175"/>
      <c r="V402" s="42"/>
      <c r="W402" s="42"/>
      <c r="X402" s="175" t="s">
        <v>571</v>
      </c>
      <c r="Y402" s="175"/>
      <c r="Z402" s="172" t="s">
        <v>164</v>
      </c>
    </row>
    <row r="403" spans="1:26">
      <c r="A403" s="12"/>
      <c r="B403" s="184"/>
      <c r="C403" s="42"/>
      <c r="D403" s="175"/>
      <c r="E403" s="175"/>
      <c r="F403" s="172"/>
      <c r="G403" s="42"/>
      <c r="H403" s="175"/>
      <c r="I403" s="175"/>
      <c r="J403" s="42"/>
      <c r="K403" s="42"/>
      <c r="L403" s="175"/>
      <c r="M403" s="175"/>
      <c r="N403" s="42"/>
      <c r="O403" s="42"/>
      <c r="P403" s="175"/>
      <c r="Q403" s="175"/>
      <c r="R403" s="42"/>
      <c r="S403" s="42"/>
      <c r="T403" s="175"/>
      <c r="U403" s="175"/>
      <c r="V403" s="42"/>
      <c r="W403" s="42"/>
      <c r="X403" s="175"/>
      <c r="Y403" s="175"/>
      <c r="Z403" s="172"/>
    </row>
    <row r="404" spans="1:26">
      <c r="A404" s="12"/>
      <c r="B404" s="181" t="s">
        <v>572</v>
      </c>
      <c r="C404" s="36"/>
      <c r="D404" s="182" t="s">
        <v>184</v>
      </c>
      <c r="E404" s="182"/>
      <c r="F404" s="36"/>
      <c r="G404" s="36"/>
      <c r="H404" s="182" t="s">
        <v>573</v>
      </c>
      <c r="I404" s="182"/>
      <c r="J404" s="183" t="s">
        <v>164</v>
      </c>
      <c r="K404" s="36"/>
      <c r="L404" s="182" t="s">
        <v>184</v>
      </c>
      <c r="M404" s="182"/>
      <c r="N404" s="36"/>
      <c r="O404" s="36"/>
      <c r="P404" s="182" t="s">
        <v>184</v>
      </c>
      <c r="Q404" s="182"/>
      <c r="R404" s="36"/>
      <c r="S404" s="36"/>
      <c r="T404" s="182" t="s">
        <v>184</v>
      </c>
      <c r="U404" s="182"/>
      <c r="V404" s="36"/>
      <c r="W404" s="36"/>
      <c r="X404" s="182" t="s">
        <v>573</v>
      </c>
      <c r="Y404" s="182"/>
      <c r="Z404" s="183" t="s">
        <v>164</v>
      </c>
    </row>
    <row r="405" spans="1:26">
      <c r="A405" s="12"/>
      <c r="B405" s="181"/>
      <c r="C405" s="36"/>
      <c r="D405" s="182"/>
      <c r="E405" s="182"/>
      <c r="F405" s="36"/>
      <c r="G405" s="36"/>
      <c r="H405" s="182"/>
      <c r="I405" s="182"/>
      <c r="J405" s="183"/>
      <c r="K405" s="36"/>
      <c r="L405" s="182"/>
      <c r="M405" s="182"/>
      <c r="N405" s="36"/>
      <c r="O405" s="36"/>
      <c r="P405" s="182"/>
      <c r="Q405" s="182"/>
      <c r="R405" s="36"/>
      <c r="S405" s="36"/>
      <c r="T405" s="182"/>
      <c r="U405" s="182"/>
      <c r="V405" s="36"/>
      <c r="W405" s="36"/>
      <c r="X405" s="182"/>
      <c r="Y405" s="182"/>
      <c r="Z405" s="183"/>
    </row>
    <row r="406" spans="1:26">
      <c r="A406" s="12"/>
      <c r="B406" s="184" t="s">
        <v>98</v>
      </c>
      <c r="C406" s="42"/>
      <c r="D406" s="175" t="s">
        <v>184</v>
      </c>
      <c r="E406" s="175"/>
      <c r="F406" s="42"/>
      <c r="G406" s="42"/>
      <c r="H406" s="178">
        <v>1067</v>
      </c>
      <c r="I406" s="178"/>
      <c r="J406" s="42"/>
      <c r="K406" s="42"/>
      <c r="L406" s="178">
        <v>2303</v>
      </c>
      <c r="M406" s="178"/>
      <c r="N406" s="42"/>
      <c r="O406" s="42"/>
      <c r="P406" s="175" t="s">
        <v>184</v>
      </c>
      <c r="Q406" s="175"/>
      <c r="R406" s="42"/>
      <c r="S406" s="42"/>
      <c r="T406" s="175" t="s">
        <v>184</v>
      </c>
      <c r="U406" s="175"/>
      <c r="V406" s="42"/>
      <c r="W406" s="42"/>
      <c r="X406" s="178">
        <v>3370</v>
      </c>
      <c r="Y406" s="178"/>
      <c r="Z406" s="42"/>
    </row>
    <row r="407" spans="1:26">
      <c r="A407" s="12"/>
      <c r="B407" s="184"/>
      <c r="C407" s="42"/>
      <c r="D407" s="175"/>
      <c r="E407" s="175"/>
      <c r="F407" s="42"/>
      <c r="G407" s="42"/>
      <c r="H407" s="178"/>
      <c r="I407" s="178"/>
      <c r="J407" s="42"/>
      <c r="K407" s="42"/>
      <c r="L407" s="178"/>
      <c r="M407" s="178"/>
      <c r="N407" s="42"/>
      <c r="O407" s="42"/>
      <c r="P407" s="175"/>
      <c r="Q407" s="175"/>
      <c r="R407" s="42"/>
      <c r="S407" s="42"/>
      <c r="T407" s="175"/>
      <c r="U407" s="175"/>
      <c r="V407" s="42"/>
      <c r="W407" s="42"/>
      <c r="X407" s="178"/>
      <c r="Y407" s="178"/>
      <c r="Z407" s="42"/>
    </row>
    <row r="408" spans="1:26">
      <c r="A408" s="12"/>
      <c r="B408" s="181" t="s">
        <v>106</v>
      </c>
      <c r="C408" s="36"/>
      <c r="D408" s="182" t="s">
        <v>574</v>
      </c>
      <c r="E408" s="182"/>
      <c r="F408" s="183" t="s">
        <v>164</v>
      </c>
      <c r="G408" s="36"/>
      <c r="H408" s="182" t="s">
        <v>184</v>
      </c>
      <c r="I408" s="182"/>
      <c r="J408" s="36"/>
      <c r="K408" s="36"/>
      <c r="L408" s="182" t="s">
        <v>184</v>
      </c>
      <c r="M408" s="182"/>
      <c r="N408" s="36"/>
      <c r="O408" s="36"/>
      <c r="P408" s="182" t="s">
        <v>184</v>
      </c>
      <c r="Q408" s="182"/>
      <c r="R408" s="36"/>
      <c r="S408" s="36"/>
      <c r="T408" s="182" t="s">
        <v>184</v>
      </c>
      <c r="U408" s="182"/>
      <c r="V408" s="36"/>
      <c r="W408" s="36"/>
      <c r="X408" s="182" t="s">
        <v>574</v>
      </c>
      <c r="Y408" s="182"/>
      <c r="Z408" s="183" t="s">
        <v>164</v>
      </c>
    </row>
    <row r="409" spans="1:26">
      <c r="A409" s="12"/>
      <c r="B409" s="181"/>
      <c r="C409" s="36"/>
      <c r="D409" s="182"/>
      <c r="E409" s="182"/>
      <c r="F409" s="183"/>
      <c r="G409" s="36"/>
      <c r="H409" s="182"/>
      <c r="I409" s="182"/>
      <c r="J409" s="36"/>
      <c r="K409" s="36"/>
      <c r="L409" s="182"/>
      <c r="M409" s="182"/>
      <c r="N409" s="36"/>
      <c r="O409" s="36"/>
      <c r="P409" s="182"/>
      <c r="Q409" s="182"/>
      <c r="R409" s="36"/>
      <c r="S409" s="36"/>
      <c r="T409" s="182"/>
      <c r="U409" s="182"/>
      <c r="V409" s="36"/>
      <c r="W409" s="36"/>
      <c r="X409" s="182"/>
      <c r="Y409" s="182"/>
      <c r="Z409" s="183"/>
    </row>
    <row r="410" spans="1:26">
      <c r="A410" s="12"/>
      <c r="B410" s="184" t="s">
        <v>101</v>
      </c>
      <c r="C410" s="42"/>
      <c r="D410" s="175" t="s">
        <v>575</v>
      </c>
      <c r="E410" s="175"/>
      <c r="F410" s="172" t="s">
        <v>164</v>
      </c>
      <c r="G410" s="42"/>
      <c r="H410" s="175" t="s">
        <v>184</v>
      </c>
      <c r="I410" s="175"/>
      <c r="J410" s="42"/>
      <c r="K410" s="42"/>
      <c r="L410" s="175" t="s">
        <v>184</v>
      </c>
      <c r="M410" s="175"/>
      <c r="N410" s="42"/>
      <c r="O410" s="42"/>
      <c r="P410" s="175" t="s">
        <v>184</v>
      </c>
      <c r="Q410" s="175"/>
      <c r="R410" s="42"/>
      <c r="S410" s="42"/>
      <c r="T410" s="175" t="s">
        <v>184</v>
      </c>
      <c r="U410" s="175"/>
      <c r="V410" s="42"/>
      <c r="W410" s="42"/>
      <c r="X410" s="175" t="s">
        <v>575</v>
      </c>
      <c r="Y410" s="175"/>
      <c r="Z410" s="172" t="s">
        <v>164</v>
      </c>
    </row>
    <row r="411" spans="1:26">
      <c r="A411" s="12"/>
      <c r="B411" s="184"/>
      <c r="C411" s="42"/>
      <c r="D411" s="175"/>
      <c r="E411" s="175"/>
      <c r="F411" s="172"/>
      <c r="G411" s="42"/>
      <c r="H411" s="175"/>
      <c r="I411" s="175"/>
      <c r="J411" s="42"/>
      <c r="K411" s="42"/>
      <c r="L411" s="175"/>
      <c r="M411" s="175"/>
      <c r="N411" s="42"/>
      <c r="O411" s="42"/>
      <c r="P411" s="175"/>
      <c r="Q411" s="175"/>
      <c r="R411" s="42"/>
      <c r="S411" s="42"/>
      <c r="T411" s="175"/>
      <c r="U411" s="175"/>
      <c r="V411" s="42"/>
      <c r="W411" s="42"/>
      <c r="X411" s="175"/>
      <c r="Y411" s="175"/>
      <c r="Z411" s="172"/>
    </row>
    <row r="412" spans="1:26">
      <c r="A412" s="12"/>
      <c r="B412" s="181" t="s">
        <v>137</v>
      </c>
      <c r="C412" s="36"/>
      <c r="D412" s="185">
        <v>5546</v>
      </c>
      <c r="E412" s="185"/>
      <c r="F412" s="36"/>
      <c r="G412" s="36"/>
      <c r="H412" s="182" t="s">
        <v>184</v>
      </c>
      <c r="I412" s="182"/>
      <c r="J412" s="36"/>
      <c r="K412" s="36"/>
      <c r="L412" s="182" t="s">
        <v>184</v>
      </c>
      <c r="M412" s="182"/>
      <c r="N412" s="36"/>
      <c r="O412" s="36"/>
      <c r="P412" s="182" t="s">
        <v>184</v>
      </c>
      <c r="Q412" s="182"/>
      <c r="R412" s="36"/>
      <c r="S412" s="36"/>
      <c r="T412" s="182" t="s">
        <v>184</v>
      </c>
      <c r="U412" s="182"/>
      <c r="V412" s="36"/>
      <c r="W412" s="36"/>
      <c r="X412" s="185">
        <v>5546</v>
      </c>
      <c r="Y412" s="185"/>
      <c r="Z412" s="36"/>
    </row>
    <row r="413" spans="1:26" ht="15.75" thickBot="1">
      <c r="A413" s="12"/>
      <c r="B413" s="181"/>
      <c r="C413" s="36"/>
      <c r="D413" s="187"/>
      <c r="E413" s="187"/>
      <c r="F413" s="48"/>
      <c r="G413" s="36"/>
      <c r="H413" s="189"/>
      <c r="I413" s="189"/>
      <c r="J413" s="48"/>
      <c r="K413" s="36"/>
      <c r="L413" s="189"/>
      <c r="M413" s="189"/>
      <c r="N413" s="48"/>
      <c r="O413" s="36"/>
      <c r="P413" s="189"/>
      <c r="Q413" s="189"/>
      <c r="R413" s="48"/>
      <c r="S413" s="36"/>
      <c r="T413" s="189"/>
      <c r="U413" s="189"/>
      <c r="V413" s="48"/>
      <c r="W413" s="36"/>
      <c r="X413" s="187"/>
      <c r="Y413" s="187"/>
      <c r="Z413" s="48"/>
    </row>
    <row r="414" spans="1:26">
      <c r="A414" s="12"/>
      <c r="B414" s="184" t="s">
        <v>548</v>
      </c>
      <c r="C414" s="42"/>
      <c r="D414" s="176" t="s">
        <v>576</v>
      </c>
      <c r="E414" s="176"/>
      <c r="F414" s="173" t="s">
        <v>164</v>
      </c>
      <c r="G414" s="42"/>
      <c r="H414" s="176" t="s">
        <v>577</v>
      </c>
      <c r="I414" s="176"/>
      <c r="J414" s="173" t="s">
        <v>164</v>
      </c>
      <c r="K414" s="42"/>
      <c r="L414" s="179">
        <v>25583</v>
      </c>
      <c r="M414" s="179"/>
      <c r="N414" s="53"/>
      <c r="O414" s="42"/>
      <c r="P414" s="179">
        <v>9189</v>
      </c>
      <c r="Q414" s="179"/>
      <c r="R414" s="53"/>
      <c r="S414" s="42"/>
      <c r="T414" s="179">
        <v>2500</v>
      </c>
      <c r="U414" s="179"/>
      <c r="V414" s="53"/>
      <c r="W414" s="42"/>
      <c r="X414" s="176" t="s">
        <v>578</v>
      </c>
      <c r="Y414" s="176"/>
      <c r="Z414" s="173" t="s">
        <v>164</v>
      </c>
    </row>
    <row r="415" spans="1:26">
      <c r="A415" s="12"/>
      <c r="B415" s="184"/>
      <c r="C415" s="42"/>
      <c r="D415" s="196"/>
      <c r="E415" s="196"/>
      <c r="F415" s="197"/>
      <c r="G415" s="42"/>
      <c r="H415" s="196"/>
      <c r="I415" s="196"/>
      <c r="J415" s="197"/>
      <c r="K415" s="42"/>
      <c r="L415" s="198"/>
      <c r="M415" s="198"/>
      <c r="N415" s="74"/>
      <c r="O415" s="42"/>
      <c r="P415" s="198"/>
      <c r="Q415" s="198"/>
      <c r="R415" s="74"/>
      <c r="S415" s="42"/>
      <c r="T415" s="198"/>
      <c r="U415" s="198"/>
      <c r="V415" s="74"/>
      <c r="W415" s="42"/>
      <c r="X415" s="196"/>
      <c r="Y415" s="196"/>
      <c r="Z415" s="197"/>
    </row>
    <row r="416" spans="1:26">
      <c r="A416" s="12"/>
      <c r="B416" s="192" t="s">
        <v>139</v>
      </c>
      <c r="C416" s="36"/>
      <c r="D416" s="182" t="s">
        <v>184</v>
      </c>
      <c r="E416" s="182"/>
      <c r="F416" s="36"/>
      <c r="G416" s="36"/>
      <c r="H416" s="182" t="s">
        <v>184</v>
      </c>
      <c r="I416" s="182"/>
      <c r="J416" s="36"/>
      <c r="K416" s="36"/>
      <c r="L416" s="182" t="s">
        <v>184</v>
      </c>
      <c r="M416" s="182"/>
      <c r="N416" s="36"/>
      <c r="O416" s="36"/>
      <c r="P416" s="182" t="s">
        <v>579</v>
      </c>
      <c r="Q416" s="182"/>
      <c r="R416" s="183" t="s">
        <v>164</v>
      </c>
      <c r="S416" s="36"/>
      <c r="T416" s="182" t="s">
        <v>184</v>
      </c>
      <c r="U416" s="182"/>
      <c r="V416" s="36"/>
      <c r="W416" s="36"/>
      <c r="X416" s="182" t="s">
        <v>579</v>
      </c>
      <c r="Y416" s="182"/>
      <c r="Z416" s="183" t="s">
        <v>164</v>
      </c>
    </row>
    <row r="417" spans="1:26">
      <c r="A417" s="12"/>
      <c r="B417" s="192"/>
      <c r="C417" s="36"/>
      <c r="D417" s="182"/>
      <c r="E417" s="182"/>
      <c r="F417" s="36"/>
      <c r="G417" s="36"/>
      <c r="H417" s="182"/>
      <c r="I417" s="182"/>
      <c r="J417" s="36"/>
      <c r="K417" s="36"/>
      <c r="L417" s="182"/>
      <c r="M417" s="182"/>
      <c r="N417" s="36"/>
      <c r="O417" s="36"/>
      <c r="P417" s="182"/>
      <c r="Q417" s="182"/>
      <c r="R417" s="183"/>
      <c r="S417" s="36"/>
      <c r="T417" s="182"/>
      <c r="U417" s="182"/>
      <c r="V417" s="36"/>
      <c r="W417" s="36"/>
      <c r="X417" s="182"/>
      <c r="Y417" s="182"/>
      <c r="Z417" s="183"/>
    </row>
    <row r="418" spans="1:26">
      <c r="A418" s="12"/>
      <c r="B418" s="162" t="s">
        <v>580</v>
      </c>
      <c r="C418" s="42"/>
      <c r="D418" s="175" t="s">
        <v>184</v>
      </c>
      <c r="E418" s="175"/>
      <c r="F418" s="42"/>
      <c r="G418" s="42"/>
      <c r="H418" s="175" t="s">
        <v>581</v>
      </c>
      <c r="I418" s="175"/>
      <c r="J418" s="172" t="s">
        <v>164</v>
      </c>
      <c r="K418" s="42"/>
      <c r="L418" s="175" t="s">
        <v>184</v>
      </c>
      <c r="M418" s="175"/>
      <c r="N418" s="42"/>
      <c r="O418" s="42"/>
      <c r="P418" s="178">
        <v>4822</v>
      </c>
      <c r="Q418" s="178"/>
      <c r="R418" s="42"/>
      <c r="S418" s="42"/>
      <c r="T418" s="175" t="s">
        <v>184</v>
      </c>
      <c r="U418" s="175"/>
      <c r="V418" s="42"/>
      <c r="W418" s="42"/>
      <c r="X418" s="175" t="s">
        <v>582</v>
      </c>
      <c r="Y418" s="175"/>
      <c r="Z418" s="172" t="s">
        <v>164</v>
      </c>
    </row>
    <row r="419" spans="1:26">
      <c r="A419" s="12"/>
      <c r="B419" s="162"/>
      <c r="C419" s="42"/>
      <c r="D419" s="175"/>
      <c r="E419" s="175"/>
      <c r="F419" s="42"/>
      <c r="G419" s="42"/>
      <c r="H419" s="175"/>
      <c r="I419" s="175"/>
      <c r="J419" s="172"/>
      <c r="K419" s="42"/>
      <c r="L419" s="175"/>
      <c r="M419" s="175"/>
      <c r="N419" s="42"/>
      <c r="O419" s="42"/>
      <c r="P419" s="178"/>
      <c r="Q419" s="178"/>
      <c r="R419" s="42"/>
      <c r="S419" s="42"/>
      <c r="T419" s="175"/>
      <c r="U419" s="175"/>
      <c r="V419" s="42"/>
      <c r="W419" s="42"/>
      <c r="X419" s="175"/>
      <c r="Y419" s="175"/>
      <c r="Z419" s="172"/>
    </row>
    <row r="420" spans="1:26">
      <c r="A420" s="12"/>
      <c r="B420" s="192" t="s">
        <v>141</v>
      </c>
      <c r="C420" s="36"/>
      <c r="D420" s="182" t="s">
        <v>184</v>
      </c>
      <c r="E420" s="182"/>
      <c r="F420" s="36"/>
      <c r="G420" s="36"/>
      <c r="H420" s="185">
        <v>278260</v>
      </c>
      <c r="I420" s="185"/>
      <c r="J420" s="36"/>
      <c r="K420" s="36"/>
      <c r="L420" s="182" t="s">
        <v>184</v>
      </c>
      <c r="M420" s="182"/>
      <c r="N420" s="36"/>
      <c r="O420" s="36"/>
      <c r="P420" s="185">
        <v>8286</v>
      </c>
      <c r="Q420" s="185"/>
      <c r="R420" s="36"/>
      <c r="S420" s="36"/>
      <c r="T420" s="182" t="s">
        <v>184</v>
      </c>
      <c r="U420" s="182"/>
      <c r="V420" s="36"/>
      <c r="W420" s="36"/>
      <c r="X420" s="185">
        <v>286546</v>
      </c>
      <c r="Y420" s="185"/>
      <c r="Z420" s="36"/>
    </row>
    <row r="421" spans="1:26" ht="15.75" thickBot="1">
      <c r="A421" s="12"/>
      <c r="B421" s="192"/>
      <c r="C421" s="36"/>
      <c r="D421" s="189"/>
      <c r="E421" s="189"/>
      <c r="F421" s="48"/>
      <c r="G421" s="36"/>
      <c r="H421" s="187"/>
      <c r="I421" s="187"/>
      <c r="J421" s="48"/>
      <c r="K421" s="36"/>
      <c r="L421" s="189"/>
      <c r="M421" s="189"/>
      <c r="N421" s="48"/>
      <c r="O421" s="36"/>
      <c r="P421" s="187"/>
      <c r="Q421" s="187"/>
      <c r="R421" s="48"/>
      <c r="S421" s="36"/>
      <c r="T421" s="189"/>
      <c r="U421" s="189"/>
      <c r="V421" s="48"/>
      <c r="W421" s="36"/>
      <c r="X421" s="187"/>
      <c r="Y421" s="187"/>
      <c r="Z421" s="48"/>
    </row>
    <row r="422" spans="1:26">
      <c r="A422" s="12"/>
      <c r="B422" s="162" t="s">
        <v>142</v>
      </c>
      <c r="C422" s="42"/>
      <c r="D422" s="173" t="s">
        <v>162</v>
      </c>
      <c r="E422" s="176" t="s">
        <v>184</v>
      </c>
      <c r="F422" s="53"/>
      <c r="G422" s="42"/>
      <c r="H422" s="173" t="s">
        <v>162</v>
      </c>
      <c r="I422" s="179">
        <v>264128</v>
      </c>
      <c r="J422" s="53"/>
      <c r="K422" s="42"/>
      <c r="L422" s="173" t="s">
        <v>162</v>
      </c>
      <c r="M422" s="176" t="s">
        <v>184</v>
      </c>
      <c r="N422" s="53"/>
      <c r="O422" s="42"/>
      <c r="P422" s="173" t="s">
        <v>162</v>
      </c>
      <c r="Q422" s="179">
        <v>13108</v>
      </c>
      <c r="R422" s="53"/>
      <c r="S422" s="42"/>
      <c r="T422" s="173" t="s">
        <v>162</v>
      </c>
      <c r="U422" s="176" t="s">
        <v>184</v>
      </c>
      <c r="V422" s="53"/>
      <c r="W422" s="42"/>
      <c r="X422" s="173" t="s">
        <v>162</v>
      </c>
      <c r="Y422" s="179">
        <v>277236</v>
      </c>
      <c r="Z422" s="53"/>
    </row>
    <row r="423" spans="1:26" ht="15.75" thickBot="1">
      <c r="A423" s="12"/>
      <c r="B423" s="162"/>
      <c r="C423" s="42"/>
      <c r="D423" s="199"/>
      <c r="E423" s="200"/>
      <c r="F423" s="81"/>
      <c r="G423" s="42"/>
      <c r="H423" s="199"/>
      <c r="I423" s="201"/>
      <c r="J423" s="81"/>
      <c r="K423" s="42"/>
      <c r="L423" s="199"/>
      <c r="M423" s="200"/>
      <c r="N423" s="81"/>
      <c r="O423" s="42"/>
      <c r="P423" s="199"/>
      <c r="Q423" s="201"/>
      <c r="R423" s="81"/>
      <c r="S423" s="42"/>
      <c r="T423" s="199"/>
      <c r="U423" s="200"/>
      <c r="V423" s="81"/>
      <c r="W423" s="42"/>
      <c r="X423" s="199"/>
      <c r="Y423" s="201"/>
      <c r="Z423" s="81"/>
    </row>
    <row r="424" spans="1:26" ht="15.75" thickTop="1"/>
  </sheetData>
  <mergeCells count="3296">
    <mergeCell ref="B377:Z377"/>
    <mergeCell ref="B378:Z378"/>
    <mergeCell ref="B379:Z379"/>
    <mergeCell ref="B380:Z380"/>
    <mergeCell ref="B371:Z371"/>
    <mergeCell ref="B372:Z372"/>
    <mergeCell ref="B373:Z373"/>
    <mergeCell ref="B374:Z374"/>
    <mergeCell ref="B375:Z375"/>
    <mergeCell ref="B376:Z376"/>
    <mergeCell ref="B307:Z307"/>
    <mergeCell ref="B308:Z308"/>
    <mergeCell ref="B309:Z309"/>
    <mergeCell ref="B310:Z310"/>
    <mergeCell ref="B320:Z320"/>
    <mergeCell ref="B321:Z321"/>
    <mergeCell ref="B260:Z260"/>
    <mergeCell ref="B291:Z291"/>
    <mergeCell ref="B292:Z292"/>
    <mergeCell ref="B293:Z293"/>
    <mergeCell ref="B294:Z294"/>
    <mergeCell ref="B295:Z295"/>
    <mergeCell ref="B225:Z225"/>
    <mergeCell ref="B226:Z226"/>
    <mergeCell ref="B256:Z256"/>
    <mergeCell ref="B257:Z257"/>
    <mergeCell ref="B258:Z258"/>
    <mergeCell ref="B259:Z259"/>
    <mergeCell ref="B152:Z152"/>
    <mergeCell ref="B153:Z153"/>
    <mergeCell ref="B154:Z154"/>
    <mergeCell ref="B222:Z222"/>
    <mergeCell ref="B223:Z223"/>
    <mergeCell ref="B224:Z224"/>
    <mergeCell ref="B78:Z78"/>
    <mergeCell ref="B147:Z147"/>
    <mergeCell ref="B148:Z148"/>
    <mergeCell ref="B149:Z149"/>
    <mergeCell ref="B150:Z150"/>
    <mergeCell ref="B151:Z151"/>
    <mergeCell ref="B8:Z8"/>
    <mergeCell ref="B9:Z9"/>
    <mergeCell ref="B10:Z10"/>
    <mergeCell ref="B11:Z11"/>
    <mergeCell ref="B76:Z76"/>
    <mergeCell ref="B77:Z77"/>
    <mergeCell ref="Z422:Z423"/>
    <mergeCell ref="A1:A2"/>
    <mergeCell ref="B1:Z1"/>
    <mergeCell ref="B2:Z2"/>
    <mergeCell ref="B3:Z3"/>
    <mergeCell ref="A4:A423"/>
    <mergeCell ref="B4:Z4"/>
    <mergeCell ref="B5:Z5"/>
    <mergeCell ref="B6:Z6"/>
    <mergeCell ref="B7:Z7"/>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V420:V421"/>
    <mergeCell ref="W420:W421"/>
    <mergeCell ref="X420:Y421"/>
    <mergeCell ref="Z420:Z421"/>
    <mergeCell ref="B422:B423"/>
    <mergeCell ref="C422:C423"/>
    <mergeCell ref="D422:D423"/>
    <mergeCell ref="E422:E423"/>
    <mergeCell ref="F422:F423"/>
    <mergeCell ref="G422:G423"/>
    <mergeCell ref="N420:N421"/>
    <mergeCell ref="O420:O421"/>
    <mergeCell ref="P420:Q421"/>
    <mergeCell ref="R420:R421"/>
    <mergeCell ref="S420:S421"/>
    <mergeCell ref="T420:U421"/>
    <mergeCell ref="Z418:Z419"/>
    <mergeCell ref="B420:B421"/>
    <mergeCell ref="C420:C421"/>
    <mergeCell ref="D420:E421"/>
    <mergeCell ref="F420:F421"/>
    <mergeCell ref="G420:G421"/>
    <mergeCell ref="H420:I421"/>
    <mergeCell ref="J420:J421"/>
    <mergeCell ref="K420:K421"/>
    <mergeCell ref="L420:M421"/>
    <mergeCell ref="R418:R419"/>
    <mergeCell ref="S418:S419"/>
    <mergeCell ref="T418:U419"/>
    <mergeCell ref="V418:V419"/>
    <mergeCell ref="W418:W419"/>
    <mergeCell ref="X418:Y419"/>
    <mergeCell ref="J418:J419"/>
    <mergeCell ref="K418:K419"/>
    <mergeCell ref="L418:M419"/>
    <mergeCell ref="N418:N419"/>
    <mergeCell ref="O418:O419"/>
    <mergeCell ref="P418:Q419"/>
    <mergeCell ref="V416:V417"/>
    <mergeCell ref="W416:W417"/>
    <mergeCell ref="X416:Y417"/>
    <mergeCell ref="Z416:Z417"/>
    <mergeCell ref="B418:B419"/>
    <mergeCell ref="C418:C419"/>
    <mergeCell ref="D418:E419"/>
    <mergeCell ref="F418:F419"/>
    <mergeCell ref="G418:G419"/>
    <mergeCell ref="H418:I419"/>
    <mergeCell ref="N416:N417"/>
    <mergeCell ref="O416:O417"/>
    <mergeCell ref="P416:Q417"/>
    <mergeCell ref="R416:R417"/>
    <mergeCell ref="S416:S417"/>
    <mergeCell ref="T416:U417"/>
    <mergeCell ref="Z414:Z415"/>
    <mergeCell ref="B416:B417"/>
    <mergeCell ref="C416:C417"/>
    <mergeCell ref="D416:E417"/>
    <mergeCell ref="F416:F417"/>
    <mergeCell ref="G416:G417"/>
    <mergeCell ref="H416:I417"/>
    <mergeCell ref="J416:J417"/>
    <mergeCell ref="K416:K417"/>
    <mergeCell ref="L416:M417"/>
    <mergeCell ref="R414:R415"/>
    <mergeCell ref="S414:S415"/>
    <mergeCell ref="T414:U415"/>
    <mergeCell ref="V414:V415"/>
    <mergeCell ref="W414:W415"/>
    <mergeCell ref="X414:Y415"/>
    <mergeCell ref="J414:J415"/>
    <mergeCell ref="K414:K415"/>
    <mergeCell ref="L414:M415"/>
    <mergeCell ref="N414:N415"/>
    <mergeCell ref="O414:O415"/>
    <mergeCell ref="P414:Q415"/>
    <mergeCell ref="V412:V413"/>
    <mergeCell ref="W412:W413"/>
    <mergeCell ref="X412:Y413"/>
    <mergeCell ref="Z412:Z413"/>
    <mergeCell ref="B414:B415"/>
    <mergeCell ref="C414:C415"/>
    <mergeCell ref="D414:E415"/>
    <mergeCell ref="F414:F415"/>
    <mergeCell ref="G414:G415"/>
    <mergeCell ref="H414:I415"/>
    <mergeCell ref="N412:N413"/>
    <mergeCell ref="O412:O413"/>
    <mergeCell ref="P412:Q413"/>
    <mergeCell ref="R412:R413"/>
    <mergeCell ref="S412:S413"/>
    <mergeCell ref="T412:U413"/>
    <mergeCell ref="Z410:Z411"/>
    <mergeCell ref="B412:B413"/>
    <mergeCell ref="C412:C413"/>
    <mergeCell ref="D412:E413"/>
    <mergeCell ref="F412:F413"/>
    <mergeCell ref="G412:G413"/>
    <mergeCell ref="H412:I413"/>
    <mergeCell ref="J412:J413"/>
    <mergeCell ref="K412:K413"/>
    <mergeCell ref="L412:M413"/>
    <mergeCell ref="R410:R411"/>
    <mergeCell ref="S410:S411"/>
    <mergeCell ref="T410:U411"/>
    <mergeCell ref="V410:V411"/>
    <mergeCell ref="W410:W411"/>
    <mergeCell ref="X410:Y411"/>
    <mergeCell ref="J410:J411"/>
    <mergeCell ref="K410:K411"/>
    <mergeCell ref="L410:M411"/>
    <mergeCell ref="N410:N411"/>
    <mergeCell ref="O410:O411"/>
    <mergeCell ref="P410:Q411"/>
    <mergeCell ref="V408:V409"/>
    <mergeCell ref="W408:W409"/>
    <mergeCell ref="X408:Y409"/>
    <mergeCell ref="Z408:Z409"/>
    <mergeCell ref="B410:B411"/>
    <mergeCell ref="C410:C411"/>
    <mergeCell ref="D410:E411"/>
    <mergeCell ref="F410:F411"/>
    <mergeCell ref="G410:G411"/>
    <mergeCell ref="H410:I411"/>
    <mergeCell ref="N408:N409"/>
    <mergeCell ref="O408:O409"/>
    <mergeCell ref="P408:Q409"/>
    <mergeCell ref="R408:R409"/>
    <mergeCell ref="S408:S409"/>
    <mergeCell ref="T408:U409"/>
    <mergeCell ref="Z406:Z407"/>
    <mergeCell ref="B408:B409"/>
    <mergeCell ref="C408:C409"/>
    <mergeCell ref="D408:E409"/>
    <mergeCell ref="F408:F409"/>
    <mergeCell ref="G408:G409"/>
    <mergeCell ref="H408:I409"/>
    <mergeCell ref="J408:J409"/>
    <mergeCell ref="K408:K409"/>
    <mergeCell ref="L408:M409"/>
    <mergeCell ref="R406:R407"/>
    <mergeCell ref="S406:S407"/>
    <mergeCell ref="T406:U407"/>
    <mergeCell ref="V406:V407"/>
    <mergeCell ref="W406:W407"/>
    <mergeCell ref="X406:Y407"/>
    <mergeCell ref="J406:J407"/>
    <mergeCell ref="K406:K407"/>
    <mergeCell ref="L406:M407"/>
    <mergeCell ref="N406:N407"/>
    <mergeCell ref="O406:O407"/>
    <mergeCell ref="P406:Q407"/>
    <mergeCell ref="V404:V405"/>
    <mergeCell ref="W404:W405"/>
    <mergeCell ref="X404:Y405"/>
    <mergeCell ref="Z404:Z405"/>
    <mergeCell ref="B406:B407"/>
    <mergeCell ref="C406:C407"/>
    <mergeCell ref="D406:E407"/>
    <mergeCell ref="F406:F407"/>
    <mergeCell ref="G406:G407"/>
    <mergeCell ref="H406:I407"/>
    <mergeCell ref="N404:N405"/>
    <mergeCell ref="O404:O405"/>
    <mergeCell ref="P404:Q405"/>
    <mergeCell ref="R404:R405"/>
    <mergeCell ref="S404:S405"/>
    <mergeCell ref="T404:U405"/>
    <mergeCell ref="Z402:Z403"/>
    <mergeCell ref="B404:B405"/>
    <mergeCell ref="C404:C405"/>
    <mergeCell ref="D404:E405"/>
    <mergeCell ref="F404:F405"/>
    <mergeCell ref="G404:G405"/>
    <mergeCell ref="H404:I405"/>
    <mergeCell ref="J404:J405"/>
    <mergeCell ref="K404:K405"/>
    <mergeCell ref="L404:M405"/>
    <mergeCell ref="R402:R403"/>
    <mergeCell ref="S402:S403"/>
    <mergeCell ref="T402:U403"/>
    <mergeCell ref="V402:V403"/>
    <mergeCell ref="W402:W403"/>
    <mergeCell ref="X402:Y403"/>
    <mergeCell ref="J402:J403"/>
    <mergeCell ref="K402:K403"/>
    <mergeCell ref="L402:M403"/>
    <mergeCell ref="N402:N403"/>
    <mergeCell ref="O402:O403"/>
    <mergeCell ref="P402:Q403"/>
    <mergeCell ref="V400:V401"/>
    <mergeCell ref="W400:W401"/>
    <mergeCell ref="X400:Y401"/>
    <mergeCell ref="Z400:Z401"/>
    <mergeCell ref="B402:B403"/>
    <mergeCell ref="C402:C403"/>
    <mergeCell ref="D402:E403"/>
    <mergeCell ref="F402:F403"/>
    <mergeCell ref="G402:G403"/>
    <mergeCell ref="H402:I403"/>
    <mergeCell ref="N400:N401"/>
    <mergeCell ref="O400:O401"/>
    <mergeCell ref="P400:Q401"/>
    <mergeCell ref="R400:R401"/>
    <mergeCell ref="S400:S401"/>
    <mergeCell ref="T400:U401"/>
    <mergeCell ref="Z398:Z399"/>
    <mergeCell ref="B400:B401"/>
    <mergeCell ref="C400:C401"/>
    <mergeCell ref="D400:E401"/>
    <mergeCell ref="F400:F401"/>
    <mergeCell ref="G400:G401"/>
    <mergeCell ref="H400:I401"/>
    <mergeCell ref="J400:J401"/>
    <mergeCell ref="K400:K401"/>
    <mergeCell ref="L400:M401"/>
    <mergeCell ref="R398:R399"/>
    <mergeCell ref="S398:S399"/>
    <mergeCell ref="T398:U399"/>
    <mergeCell ref="V398:V399"/>
    <mergeCell ref="W398:W399"/>
    <mergeCell ref="X398:Y399"/>
    <mergeCell ref="J398:J399"/>
    <mergeCell ref="K398:K399"/>
    <mergeCell ref="L398:M399"/>
    <mergeCell ref="N398:N399"/>
    <mergeCell ref="O398:O399"/>
    <mergeCell ref="P398:Q399"/>
    <mergeCell ref="B398:B399"/>
    <mergeCell ref="C398:C399"/>
    <mergeCell ref="D398:E399"/>
    <mergeCell ref="F398:F399"/>
    <mergeCell ref="G398:G399"/>
    <mergeCell ref="H398:I399"/>
    <mergeCell ref="D397:F397"/>
    <mergeCell ref="H397:J397"/>
    <mergeCell ref="L397:N397"/>
    <mergeCell ref="P397:R397"/>
    <mergeCell ref="T397:V397"/>
    <mergeCell ref="X397:Z397"/>
    <mergeCell ref="D396:F396"/>
    <mergeCell ref="H396:J396"/>
    <mergeCell ref="L396:N396"/>
    <mergeCell ref="P396:R396"/>
    <mergeCell ref="T396:V396"/>
    <mergeCell ref="X396:Z396"/>
    <mergeCell ref="S394:S395"/>
    <mergeCell ref="T394:U395"/>
    <mergeCell ref="V394:V395"/>
    <mergeCell ref="W394:W395"/>
    <mergeCell ref="X394:Y395"/>
    <mergeCell ref="Z394:Z395"/>
    <mergeCell ref="K394:K395"/>
    <mergeCell ref="L394:M395"/>
    <mergeCell ref="N394:N395"/>
    <mergeCell ref="O394:O395"/>
    <mergeCell ref="P394:Q395"/>
    <mergeCell ref="R394:R395"/>
    <mergeCell ref="V392:V393"/>
    <mergeCell ref="W392:W393"/>
    <mergeCell ref="X392:Z393"/>
    <mergeCell ref="B394:B395"/>
    <mergeCell ref="C394:C395"/>
    <mergeCell ref="D394:E395"/>
    <mergeCell ref="F394:F395"/>
    <mergeCell ref="G394:G395"/>
    <mergeCell ref="H394:I395"/>
    <mergeCell ref="J394:J395"/>
    <mergeCell ref="K392:K393"/>
    <mergeCell ref="L392:N393"/>
    <mergeCell ref="O392:O393"/>
    <mergeCell ref="P392:R393"/>
    <mergeCell ref="S392:S393"/>
    <mergeCell ref="T392:U393"/>
    <mergeCell ref="V390:V391"/>
    <mergeCell ref="W390:W391"/>
    <mergeCell ref="X390:Y391"/>
    <mergeCell ref="Z390:Z391"/>
    <mergeCell ref="B392:B393"/>
    <mergeCell ref="C392:C393"/>
    <mergeCell ref="D392:F393"/>
    <mergeCell ref="G392:G393"/>
    <mergeCell ref="H392:I393"/>
    <mergeCell ref="J392:J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B388:B389"/>
    <mergeCell ref="C388:C389"/>
    <mergeCell ref="D388:E389"/>
    <mergeCell ref="F388:F389"/>
    <mergeCell ref="G388:G389"/>
    <mergeCell ref="H388:I389"/>
    <mergeCell ref="D387:F387"/>
    <mergeCell ref="H387:J387"/>
    <mergeCell ref="L387:N387"/>
    <mergeCell ref="P387:R387"/>
    <mergeCell ref="T387:V387"/>
    <mergeCell ref="X387:Z387"/>
    <mergeCell ref="W384:W385"/>
    <mergeCell ref="X384:X385"/>
    <mergeCell ref="Y384:Y385"/>
    <mergeCell ref="Z384:Z385"/>
    <mergeCell ref="D386:F386"/>
    <mergeCell ref="H386:J386"/>
    <mergeCell ref="L386:N386"/>
    <mergeCell ref="P386:R386"/>
    <mergeCell ref="T386:V386"/>
    <mergeCell ref="X386:Z386"/>
    <mergeCell ref="Q384:Q385"/>
    <mergeCell ref="R384:R385"/>
    <mergeCell ref="S384:S385"/>
    <mergeCell ref="T384:T385"/>
    <mergeCell ref="U384:U385"/>
    <mergeCell ref="V384:V385"/>
    <mergeCell ref="K384:K385"/>
    <mergeCell ref="L384:L385"/>
    <mergeCell ref="M384:M385"/>
    <mergeCell ref="N384:N385"/>
    <mergeCell ref="O384:O385"/>
    <mergeCell ref="P384:P385"/>
    <mergeCell ref="X383:Z383"/>
    <mergeCell ref="B384:B385"/>
    <mergeCell ref="C384:C385"/>
    <mergeCell ref="D384:D385"/>
    <mergeCell ref="E384:E385"/>
    <mergeCell ref="F384:F385"/>
    <mergeCell ref="G384:G385"/>
    <mergeCell ref="H384:H385"/>
    <mergeCell ref="I384:I385"/>
    <mergeCell ref="J384:J385"/>
    <mergeCell ref="W369:W370"/>
    <mergeCell ref="X369:X370"/>
    <mergeCell ref="Y369:Y370"/>
    <mergeCell ref="Z369:Z370"/>
    <mergeCell ref="B381:Z381"/>
    <mergeCell ref="D383:F383"/>
    <mergeCell ref="H383:J383"/>
    <mergeCell ref="L383:N383"/>
    <mergeCell ref="P383:R383"/>
    <mergeCell ref="T383:V383"/>
    <mergeCell ref="Q369:Q370"/>
    <mergeCell ref="R369:R370"/>
    <mergeCell ref="S369:S370"/>
    <mergeCell ref="T369:T370"/>
    <mergeCell ref="U369:U370"/>
    <mergeCell ref="V369:V370"/>
    <mergeCell ref="K369:K370"/>
    <mergeCell ref="L369:L370"/>
    <mergeCell ref="M369:M370"/>
    <mergeCell ref="N369:N370"/>
    <mergeCell ref="O369:O370"/>
    <mergeCell ref="P369:P370"/>
    <mergeCell ref="Z367:Z368"/>
    <mergeCell ref="B369:B370"/>
    <mergeCell ref="C369:C370"/>
    <mergeCell ref="D369:D370"/>
    <mergeCell ref="E369:E370"/>
    <mergeCell ref="F369:F370"/>
    <mergeCell ref="G369:G370"/>
    <mergeCell ref="H369:H370"/>
    <mergeCell ref="I369:I370"/>
    <mergeCell ref="J369:J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V365:V366"/>
    <mergeCell ref="W365:W366"/>
    <mergeCell ref="X365:Y366"/>
    <mergeCell ref="Z365:Z366"/>
    <mergeCell ref="B367:B368"/>
    <mergeCell ref="C367:C368"/>
    <mergeCell ref="D367:E368"/>
    <mergeCell ref="F367:F368"/>
    <mergeCell ref="G367:G368"/>
    <mergeCell ref="H367:I368"/>
    <mergeCell ref="N365:N366"/>
    <mergeCell ref="O365:O366"/>
    <mergeCell ref="P365:Q366"/>
    <mergeCell ref="R365:R366"/>
    <mergeCell ref="S365:S366"/>
    <mergeCell ref="T365:U366"/>
    <mergeCell ref="Z363:Z364"/>
    <mergeCell ref="B365:B366"/>
    <mergeCell ref="C365:C366"/>
    <mergeCell ref="D365:E366"/>
    <mergeCell ref="F365:F366"/>
    <mergeCell ref="G365:G366"/>
    <mergeCell ref="H365:I366"/>
    <mergeCell ref="J365:J366"/>
    <mergeCell ref="K365:K366"/>
    <mergeCell ref="L365:M366"/>
    <mergeCell ref="R363:R364"/>
    <mergeCell ref="S363:S364"/>
    <mergeCell ref="T363:U364"/>
    <mergeCell ref="V363:V364"/>
    <mergeCell ref="W363:W364"/>
    <mergeCell ref="X363:Y364"/>
    <mergeCell ref="J363:J364"/>
    <mergeCell ref="K363:K364"/>
    <mergeCell ref="L363:M364"/>
    <mergeCell ref="N363:N364"/>
    <mergeCell ref="O363:O364"/>
    <mergeCell ref="P363:Q364"/>
    <mergeCell ref="V361:V362"/>
    <mergeCell ref="W361:W362"/>
    <mergeCell ref="X361:Y362"/>
    <mergeCell ref="Z361:Z362"/>
    <mergeCell ref="B363:B364"/>
    <mergeCell ref="C363:C364"/>
    <mergeCell ref="D363:E364"/>
    <mergeCell ref="F363:F364"/>
    <mergeCell ref="G363:G364"/>
    <mergeCell ref="H363:I364"/>
    <mergeCell ref="N361:N362"/>
    <mergeCell ref="O361:O362"/>
    <mergeCell ref="P361:Q362"/>
    <mergeCell ref="R361:R362"/>
    <mergeCell ref="S361:S362"/>
    <mergeCell ref="T361:U362"/>
    <mergeCell ref="Z359:Z360"/>
    <mergeCell ref="B361:B362"/>
    <mergeCell ref="C361:C362"/>
    <mergeCell ref="D361:E362"/>
    <mergeCell ref="F361:F362"/>
    <mergeCell ref="G361:G362"/>
    <mergeCell ref="H361:I362"/>
    <mergeCell ref="J361:J362"/>
    <mergeCell ref="K361:K362"/>
    <mergeCell ref="L361:M362"/>
    <mergeCell ref="R359:R360"/>
    <mergeCell ref="S359:S360"/>
    <mergeCell ref="T359:U360"/>
    <mergeCell ref="V359:V360"/>
    <mergeCell ref="W359:W360"/>
    <mergeCell ref="X359:Y360"/>
    <mergeCell ref="J359:J360"/>
    <mergeCell ref="K359:K360"/>
    <mergeCell ref="L359:M360"/>
    <mergeCell ref="N359:N360"/>
    <mergeCell ref="O359:O360"/>
    <mergeCell ref="P359:Q360"/>
    <mergeCell ref="V357:V358"/>
    <mergeCell ref="W357:W358"/>
    <mergeCell ref="X357:Y358"/>
    <mergeCell ref="Z357:Z358"/>
    <mergeCell ref="B359:B360"/>
    <mergeCell ref="C359:C360"/>
    <mergeCell ref="D359:E360"/>
    <mergeCell ref="F359:F360"/>
    <mergeCell ref="G359:G360"/>
    <mergeCell ref="H359:I360"/>
    <mergeCell ref="N357:N358"/>
    <mergeCell ref="O357:O358"/>
    <mergeCell ref="P357:Q358"/>
    <mergeCell ref="R357:R358"/>
    <mergeCell ref="S357:S358"/>
    <mergeCell ref="T357:U358"/>
    <mergeCell ref="Z355:Z356"/>
    <mergeCell ref="B357:B358"/>
    <mergeCell ref="C357:C358"/>
    <mergeCell ref="D357:E358"/>
    <mergeCell ref="F357:F358"/>
    <mergeCell ref="G357:G358"/>
    <mergeCell ref="H357:I358"/>
    <mergeCell ref="J357:J358"/>
    <mergeCell ref="K357:K358"/>
    <mergeCell ref="L357:M358"/>
    <mergeCell ref="R355:R356"/>
    <mergeCell ref="S355:S356"/>
    <mergeCell ref="T355:U356"/>
    <mergeCell ref="V355:V356"/>
    <mergeCell ref="W355:W356"/>
    <mergeCell ref="X355:Y356"/>
    <mergeCell ref="J355:J356"/>
    <mergeCell ref="K355:K356"/>
    <mergeCell ref="L355:M356"/>
    <mergeCell ref="N355:N356"/>
    <mergeCell ref="O355:O356"/>
    <mergeCell ref="P355:Q356"/>
    <mergeCell ref="V353:V354"/>
    <mergeCell ref="W353:W354"/>
    <mergeCell ref="X353:Y354"/>
    <mergeCell ref="Z353:Z354"/>
    <mergeCell ref="B355:B356"/>
    <mergeCell ref="C355:C356"/>
    <mergeCell ref="D355:E356"/>
    <mergeCell ref="F355:F356"/>
    <mergeCell ref="G355:G356"/>
    <mergeCell ref="H355:I356"/>
    <mergeCell ref="N353:N354"/>
    <mergeCell ref="O353:O354"/>
    <mergeCell ref="P353:Q354"/>
    <mergeCell ref="R353:R354"/>
    <mergeCell ref="S353:S354"/>
    <mergeCell ref="T353:U354"/>
    <mergeCell ref="Z351:Z352"/>
    <mergeCell ref="B353:B354"/>
    <mergeCell ref="C353:C354"/>
    <mergeCell ref="D353:E354"/>
    <mergeCell ref="F353:F354"/>
    <mergeCell ref="G353:G354"/>
    <mergeCell ref="H353:I354"/>
    <mergeCell ref="J353:J354"/>
    <mergeCell ref="K353:K354"/>
    <mergeCell ref="L353:M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V349:V350"/>
    <mergeCell ref="W349:W350"/>
    <mergeCell ref="X349:Y350"/>
    <mergeCell ref="Z349:Z350"/>
    <mergeCell ref="B351:B352"/>
    <mergeCell ref="C351:C352"/>
    <mergeCell ref="D351:E352"/>
    <mergeCell ref="F351:F352"/>
    <mergeCell ref="G351:G352"/>
    <mergeCell ref="H351:I352"/>
    <mergeCell ref="N349:N350"/>
    <mergeCell ref="O349:O350"/>
    <mergeCell ref="P349:Q350"/>
    <mergeCell ref="R349:R350"/>
    <mergeCell ref="S349:S350"/>
    <mergeCell ref="T349:U350"/>
    <mergeCell ref="Z347:Z348"/>
    <mergeCell ref="B349:B350"/>
    <mergeCell ref="C349:C350"/>
    <mergeCell ref="D349:E350"/>
    <mergeCell ref="F349:F350"/>
    <mergeCell ref="G349:G350"/>
    <mergeCell ref="H349:I350"/>
    <mergeCell ref="J349:J350"/>
    <mergeCell ref="K349:K350"/>
    <mergeCell ref="L349:M350"/>
    <mergeCell ref="R347:R348"/>
    <mergeCell ref="S347:S348"/>
    <mergeCell ref="T347:U348"/>
    <mergeCell ref="V347:V348"/>
    <mergeCell ref="W347:W348"/>
    <mergeCell ref="X347:Y348"/>
    <mergeCell ref="J347:J348"/>
    <mergeCell ref="K347:K348"/>
    <mergeCell ref="L347:M348"/>
    <mergeCell ref="N347:N348"/>
    <mergeCell ref="O347:O348"/>
    <mergeCell ref="P347:Q348"/>
    <mergeCell ref="V345:V346"/>
    <mergeCell ref="W345:W346"/>
    <mergeCell ref="X345:Y346"/>
    <mergeCell ref="Z345:Z346"/>
    <mergeCell ref="B347:B348"/>
    <mergeCell ref="C347:C348"/>
    <mergeCell ref="D347:E348"/>
    <mergeCell ref="F347:F348"/>
    <mergeCell ref="G347:G348"/>
    <mergeCell ref="H347:I348"/>
    <mergeCell ref="N345:N346"/>
    <mergeCell ref="O345:O346"/>
    <mergeCell ref="P345:Q346"/>
    <mergeCell ref="R345:R346"/>
    <mergeCell ref="S345:S346"/>
    <mergeCell ref="T345:U346"/>
    <mergeCell ref="Z343:Z344"/>
    <mergeCell ref="B345:B346"/>
    <mergeCell ref="C345:C346"/>
    <mergeCell ref="D345:E346"/>
    <mergeCell ref="F345:F346"/>
    <mergeCell ref="G345:G346"/>
    <mergeCell ref="H345:I346"/>
    <mergeCell ref="J345:J346"/>
    <mergeCell ref="K345:K346"/>
    <mergeCell ref="L345:M346"/>
    <mergeCell ref="R343:R344"/>
    <mergeCell ref="S343:S344"/>
    <mergeCell ref="T343:U344"/>
    <mergeCell ref="V343:V344"/>
    <mergeCell ref="W343:W344"/>
    <mergeCell ref="X343:Y344"/>
    <mergeCell ref="J343:J344"/>
    <mergeCell ref="K343:K344"/>
    <mergeCell ref="L343:M344"/>
    <mergeCell ref="N343:N344"/>
    <mergeCell ref="O343:O344"/>
    <mergeCell ref="P343:Q344"/>
    <mergeCell ref="B343:B344"/>
    <mergeCell ref="C343:C344"/>
    <mergeCell ref="D343:E344"/>
    <mergeCell ref="F343:F344"/>
    <mergeCell ref="G343:G344"/>
    <mergeCell ref="H343:I344"/>
    <mergeCell ref="D342:F342"/>
    <mergeCell ref="H342:J342"/>
    <mergeCell ref="L342:N342"/>
    <mergeCell ref="P342:R342"/>
    <mergeCell ref="T342:V342"/>
    <mergeCell ref="X342:Z342"/>
    <mergeCell ref="Z339:Z340"/>
    <mergeCell ref="D341:F341"/>
    <mergeCell ref="H341:J341"/>
    <mergeCell ref="L341:N341"/>
    <mergeCell ref="P341:R341"/>
    <mergeCell ref="T341:V341"/>
    <mergeCell ref="X341:Z341"/>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V333:V334"/>
    <mergeCell ref="W333:W334"/>
    <mergeCell ref="X333:Y334"/>
    <mergeCell ref="Z333:Z334"/>
    <mergeCell ref="B335:B336"/>
    <mergeCell ref="C335:C336"/>
    <mergeCell ref="D335:E336"/>
    <mergeCell ref="F335:F336"/>
    <mergeCell ref="G335:G336"/>
    <mergeCell ref="H335:I336"/>
    <mergeCell ref="N333:N334"/>
    <mergeCell ref="O333:O334"/>
    <mergeCell ref="P333:Q334"/>
    <mergeCell ref="R333:R334"/>
    <mergeCell ref="S333:S334"/>
    <mergeCell ref="T333:U334"/>
    <mergeCell ref="Z331:Z332"/>
    <mergeCell ref="B333:B334"/>
    <mergeCell ref="C333:C334"/>
    <mergeCell ref="D333:E334"/>
    <mergeCell ref="F333:F334"/>
    <mergeCell ref="G333:G334"/>
    <mergeCell ref="H333:I334"/>
    <mergeCell ref="J333:J334"/>
    <mergeCell ref="K333:K334"/>
    <mergeCell ref="L333:M334"/>
    <mergeCell ref="R331:R332"/>
    <mergeCell ref="S331:S332"/>
    <mergeCell ref="T331:U332"/>
    <mergeCell ref="V331:V332"/>
    <mergeCell ref="W331:W332"/>
    <mergeCell ref="X331:Y332"/>
    <mergeCell ref="J331:J332"/>
    <mergeCell ref="K331:K332"/>
    <mergeCell ref="L331:M332"/>
    <mergeCell ref="N331:N332"/>
    <mergeCell ref="O331:O332"/>
    <mergeCell ref="P331:Q332"/>
    <mergeCell ref="B331:B332"/>
    <mergeCell ref="C331:C332"/>
    <mergeCell ref="D331:E332"/>
    <mergeCell ref="F331:F332"/>
    <mergeCell ref="G331:G332"/>
    <mergeCell ref="H331:I332"/>
    <mergeCell ref="D330:F330"/>
    <mergeCell ref="H330:J330"/>
    <mergeCell ref="L330:N330"/>
    <mergeCell ref="P330:R330"/>
    <mergeCell ref="T330:V330"/>
    <mergeCell ref="X330:Z330"/>
    <mergeCell ref="Z327:Z328"/>
    <mergeCell ref="D329:F329"/>
    <mergeCell ref="H329:J329"/>
    <mergeCell ref="L329:N329"/>
    <mergeCell ref="P329:R329"/>
    <mergeCell ref="T329:V329"/>
    <mergeCell ref="X329:Z329"/>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Z318:Z319"/>
    <mergeCell ref="B324:Z324"/>
    <mergeCell ref="D326:F326"/>
    <mergeCell ref="H326:J326"/>
    <mergeCell ref="L326:N326"/>
    <mergeCell ref="P326:R326"/>
    <mergeCell ref="T326:V326"/>
    <mergeCell ref="X326:Z326"/>
    <mergeCell ref="B322:Z322"/>
    <mergeCell ref="B323:Z323"/>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W316:W317"/>
    <mergeCell ref="X316:X317"/>
    <mergeCell ref="Y316:Y317"/>
    <mergeCell ref="Z316:Z317"/>
    <mergeCell ref="B318:B319"/>
    <mergeCell ref="C318:C319"/>
    <mergeCell ref="D318:D319"/>
    <mergeCell ref="E318:E319"/>
    <mergeCell ref="F318:F319"/>
    <mergeCell ref="G318:G319"/>
    <mergeCell ref="Q316:Q317"/>
    <mergeCell ref="R316:R317"/>
    <mergeCell ref="S316:S317"/>
    <mergeCell ref="T316:T317"/>
    <mergeCell ref="U316:U317"/>
    <mergeCell ref="V316:V317"/>
    <mergeCell ref="K316:K317"/>
    <mergeCell ref="L316:L317"/>
    <mergeCell ref="M316:M317"/>
    <mergeCell ref="N316:N317"/>
    <mergeCell ref="O316:O317"/>
    <mergeCell ref="P316:P317"/>
    <mergeCell ref="Z314:Z315"/>
    <mergeCell ref="B316:B317"/>
    <mergeCell ref="C316:C317"/>
    <mergeCell ref="D316:D317"/>
    <mergeCell ref="E316:E317"/>
    <mergeCell ref="F316:F317"/>
    <mergeCell ref="G316:G317"/>
    <mergeCell ref="H316:H317"/>
    <mergeCell ref="I316:I317"/>
    <mergeCell ref="J316:J317"/>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Z303:Z304"/>
    <mergeCell ref="B311:Z311"/>
    <mergeCell ref="D313:F313"/>
    <mergeCell ref="H313:J313"/>
    <mergeCell ref="L313:N313"/>
    <mergeCell ref="P313:R313"/>
    <mergeCell ref="T313:V313"/>
    <mergeCell ref="X313:Z313"/>
    <mergeCell ref="B305:Z305"/>
    <mergeCell ref="B306:Z306"/>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W301:W302"/>
    <mergeCell ref="X301:X302"/>
    <mergeCell ref="Y301:Y302"/>
    <mergeCell ref="Z301:Z302"/>
    <mergeCell ref="B303:B304"/>
    <mergeCell ref="C303:C304"/>
    <mergeCell ref="D303:D304"/>
    <mergeCell ref="E303:E304"/>
    <mergeCell ref="F303:F304"/>
    <mergeCell ref="G303:G304"/>
    <mergeCell ref="Q301:Q302"/>
    <mergeCell ref="R301:R302"/>
    <mergeCell ref="S301:S302"/>
    <mergeCell ref="T301:T302"/>
    <mergeCell ref="U301:U302"/>
    <mergeCell ref="V301:V302"/>
    <mergeCell ref="K301:K302"/>
    <mergeCell ref="L301:L302"/>
    <mergeCell ref="M301:M302"/>
    <mergeCell ref="N301:N302"/>
    <mergeCell ref="O301:O302"/>
    <mergeCell ref="P301:P302"/>
    <mergeCell ref="Z299:Z300"/>
    <mergeCell ref="B301:B302"/>
    <mergeCell ref="C301:C302"/>
    <mergeCell ref="D301:D302"/>
    <mergeCell ref="E301:E302"/>
    <mergeCell ref="F301:F302"/>
    <mergeCell ref="G301:G302"/>
    <mergeCell ref="H301:H302"/>
    <mergeCell ref="I301:I302"/>
    <mergeCell ref="J301:J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W289:W290"/>
    <mergeCell ref="X289:X290"/>
    <mergeCell ref="Y289:Y290"/>
    <mergeCell ref="B296:Z296"/>
    <mergeCell ref="D298:F298"/>
    <mergeCell ref="H298:J298"/>
    <mergeCell ref="L298:N298"/>
    <mergeCell ref="P298:R298"/>
    <mergeCell ref="T298:V298"/>
    <mergeCell ref="X298:Z298"/>
    <mergeCell ref="Q289:Q290"/>
    <mergeCell ref="R289:R290"/>
    <mergeCell ref="S289:S290"/>
    <mergeCell ref="T289:T290"/>
    <mergeCell ref="U289:U290"/>
    <mergeCell ref="V289:V290"/>
    <mergeCell ref="K289:K290"/>
    <mergeCell ref="L289:L290"/>
    <mergeCell ref="M289:M290"/>
    <mergeCell ref="N289:N290"/>
    <mergeCell ref="O289:O290"/>
    <mergeCell ref="P289:P290"/>
    <mergeCell ref="Y287:Y288"/>
    <mergeCell ref="B289:B290"/>
    <mergeCell ref="C289:C290"/>
    <mergeCell ref="D289:D290"/>
    <mergeCell ref="E289:E290"/>
    <mergeCell ref="F289:F290"/>
    <mergeCell ref="G289:G290"/>
    <mergeCell ref="H289:H290"/>
    <mergeCell ref="I289:I290"/>
    <mergeCell ref="J289:J290"/>
    <mergeCell ref="Q287:Q288"/>
    <mergeCell ref="R287:R288"/>
    <mergeCell ref="S287:T288"/>
    <mergeCell ref="U287:U288"/>
    <mergeCell ref="V287:V288"/>
    <mergeCell ref="W287:X288"/>
    <mergeCell ref="I287:I288"/>
    <mergeCell ref="J287:J288"/>
    <mergeCell ref="K287:L288"/>
    <mergeCell ref="M287:M288"/>
    <mergeCell ref="N287:N288"/>
    <mergeCell ref="O287:P288"/>
    <mergeCell ref="S285:T286"/>
    <mergeCell ref="U285:U286"/>
    <mergeCell ref="V285:V286"/>
    <mergeCell ref="W285:X286"/>
    <mergeCell ref="Y285:Y286"/>
    <mergeCell ref="B287:B288"/>
    <mergeCell ref="C287:D288"/>
    <mergeCell ref="E287:E288"/>
    <mergeCell ref="F287:F288"/>
    <mergeCell ref="G287:H288"/>
    <mergeCell ref="K285:L286"/>
    <mergeCell ref="M285:M286"/>
    <mergeCell ref="N285:N286"/>
    <mergeCell ref="O285:P286"/>
    <mergeCell ref="Q285:Q286"/>
    <mergeCell ref="R285:R286"/>
    <mergeCell ref="V283:V284"/>
    <mergeCell ref="W283:X284"/>
    <mergeCell ref="Y283:Y284"/>
    <mergeCell ref="B285:B286"/>
    <mergeCell ref="C285:D286"/>
    <mergeCell ref="E285:E286"/>
    <mergeCell ref="F285:F286"/>
    <mergeCell ref="G285:H286"/>
    <mergeCell ref="I285:I286"/>
    <mergeCell ref="J285:J286"/>
    <mergeCell ref="N283:N284"/>
    <mergeCell ref="O283:P284"/>
    <mergeCell ref="Q283:Q284"/>
    <mergeCell ref="R283:R284"/>
    <mergeCell ref="S283:T284"/>
    <mergeCell ref="U283:U284"/>
    <mergeCell ref="Y281:Y282"/>
    <mergeCell ref="B283:B284"/>
    <mergeCell ref="C283:D284"/>
    <mergeCell ref="E283:E284"/>
    <mergeCell ref="F283:F284"/>
    <mergeCell ref="G283:H284"/>
    <mergeCell ref="I283:I284"/>
    <mergeCell ref="J283:J284"/>
    <mergeCell ref="K283:L284"/>
    <mergeCell ref="M283:M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S279:T280"/>
    <mergeCell ref="U279:U280"/>
    <mergeCell ref="V279:V280"/>
    <mergeCell ref="W279:X280"/>
    <mergeCell ref="Y279:Y280"/>
    <mergeCell ref="B281:B282"/>
    <mergeCell ref="C281:D282"/>
    <mergeCell ref="E281:E282"/>
    <mergeCell ref="F281:F282"/>
    <mergeCell ref="G281:H282"/>
    <mergeCell ref="K279:L280"/>
    <mergeCell ref="M279:M280"/>
    <mergeCell ref="N279:N280"/>
    <mergeCell ref="O279:P280"/>
    <mergeCell ref="Q279:Q280"/>
    <mergeCell ref="R279:R280"/>
    <mergeCell ref="V277:V278"/>
    <mergeCell ref="W277:X278"/>
    <mergeCell ref="Y277:Y278"/>
    <mergeCell ref="B279:B280"/>
    <mergeCell ref="C279:D280"/>
    <mergeCell ref="E279:E280"/>
    <mergeCell ref="F279:F280"/>
    <mergeCell ref="G279:H280"/>
    <mergeCell ref="I279:I280"/>
    <mergeCell ref="J279:J280"/>
    <mergeCell ref="N277:N278"/>
    <mergeCell ref="O277:P278"/>
    <mergeCell ref="Q277:Q278"/>
    <mergeCell ref="R277:R278"/>
    <mergeCell ref="S277:T278"/>
    <mergeCell ref="U277:U278"/>
    <mergeCell ref="Y275:Y276"/>
    <mergeCell ref="B277:B278"/>
    <mergeCell ref="C277:D278"/>
    <mergeCell ref="E277:E278"/>
    <mergeCell ref="F277:F278"/>
    <mergeCell ref="G277:H278"/>
    <mergeCell ref="I277:I278"/>
    <mergeCell ref="J277:J278"/>
    <mergeCell ref="K277:L278"/>
    <mergeCell ref="M277:M278"/>
    <mergeCell ref="Q275:Q276"/>
    <mergeCell ref="R275:R276"/>
    <mergeCell ref="S275:T276"/>
    <mergeCell ref="U275:U276"/>
    <mergeCell ref="V275:V276"/>
    <mergeCell ref="W275:X276"/>
    <mergeCell ref="I275:I276"/>
    <mergeCell ref="J275:J276"/>
    <mergeCell ref="K275:L276"/>
    <mergeCell ref="M275:M276"/>
    <mergeCell ref="N275:N276"/>
    <mergeCell ref="O275:P276"/>
    <mergeCell ref="S273:T274"/>
    <mergeCell ref="U273:U274"/>
    <mergeCell ref="V273:V274"/>
    <mergeCell ref="W273:X274"/>
    <mergeCell ref="Y273:Y274"/>
    <mergeCell ref="B275:B276"/>
    <mergeCell ref="C275:D276"/>
    <mergeCell ref="E275:E276"/>
    <mergeCell ref="F275:F276"/>
    <mergeCell ref="G275:H276"/>
    <mergeCell ref="K273:L274"/>
    <mergeCell ref="M273:M274"/>
    <mergeCell ref="N273:N274"/>
    <mergeCell ref="O273:P274"/>
    <mergeCell ref="Q273:Q274"/>
    <mergeCell ref="R273:R274"/>
    <mergeCell ref="V271:V272"/>
    <mergeCell ref="W271:X272"/>
    <mergeCell ref="Y271:Y272"/>
    <mergeCell ref="B273:B274"/>
    <mergeCell ref="C273:D274"/>
    <mergeCell ref="E273:E274"/>
    <mergeCell ref="F273:F274"/>
    <mergeCell ref="G273:H274"/>
    <mergeCell ref="I273:I274"/>
    <mergeCell ref="J273:J274"/>
    <mergeCell ref="N271:N272"/>
    <mergeCell ref="O271:P272"/>
    <mergeCell ref="Q271:Q272"/>
    <mergeCell ref="R271:R272"/>
    <mergeCell ref="S271:T272"/>
    <mergeCell ref="U271:U272"/>
    <mergeCell ref="Y269:Y270"/>
    <mergeCell ref="B271:B272"/>
    <mergeCell ref="C271:D272"/>
    <mergeCell ref="E271:E272"/>
    <mergeCell ref="F271:F272"/>
    <mergeCell ref="G271:H272"/>
    <mergeCell ref="I271:I272"/>
    <mergeCell ref="J271:J272"/>
    <mergeCell ref="K271:L272"/>
    <mergeCell ref="M271:M272"/>
    <mergeCell ref="Q269:Q270"/>
    <mergeCell ref="R269:R270"/>
    <mergeCell ref="S269:T270"/>
    <mergeCell ref="U269:U270"/>
    <mergeCell ref="V269:V270"/>
    <mergeCell ref="W269:X270"/>
    <mergeCell ref="I269:I270"/>
    <mergeCell ref="J269:J270"/>
    <mergeCell ref="K269:L270"/>
    <mergeCell ref="M269:M270"/>
    <mergeCell ref="N269:N270"/>
    <mergeCell ref="O269:P270"/>
    <mergeCell ref="S267:T268"/>
    <mergeCell ref="U267:U268"/>
    <mergeCell ref="V267:V268"/>
    <mergeCell ref="W267:X268"/>
    <mergeCell ref="Y267:Y268"/>
    <mergeCell ref="B269:B270"/>
    <mergeCell ref="C269:D270"/>
    <mergeCell ref="E269:E270"/>
    <mergeCell ref="F269:F270"/>
    <mergeCell ref="G269:H270"/>
    <mergeCell ref="K267:L268"/>
    <mergeCell ref="M267:M268"/>
    <mergeCell ref="N267:N268"/>
    <mergeCell ref="O267:P268"/>
    <mergeCell ref="Q267:Q268"/>
    <mergeCell ref="R267:R268"/>
    <mergeCell ref="W265:W266"/>
    <mergeCell ref="X265:X266"/>
    <mergeCell ref="Y265:Y266"/>
    <mergeCell ref="B267:B268"/>
    <mergeCell ref="C267:D268"/>
    <mergeCell ref="E267:E268"/>
    <mergeCell ref="F267:F268"/>
    <mergeCell ref="G267:H268"/>
    <mergeCell ref="I267:I268"/>
    <mergeCell ref="J267:J268"/>
    <mergeCell ref="Q265:Q266"/>
    <mergeCell ref="R265:R266"/>
    <mergeCell ref="S265:S266"/>
    <mergeCell ref="T265:T266"/>
    <mergeCell ref="U265:U266"/>
    <mergeCell ref="V265:V266"/>
    <mergeCell ref="K265:K266"/>
    <mergeCell ref="L265:L266"/>
    <mergeCell ref="M265:M266"/>
    <mergeCell ref="N265:N266"/>
    <mergeCell ref="O265:O266"/>
    <mergeCell ref="P265:P266"/>
    <mergeCell ref="W263:Y264"/>
    <mergeCell ref="B265:B266"/>
    <mergeCell ref="C265:C266"/>
    <mergeCell ref="D265:D266"/>
    <mergeCell ref="E265:E266"/>
    <mergeCell ref="F265:F266"/>
    <mergeCell ref="G265:G266"/>
    <mergeCell ref="H265:H266"/>
    <mergeCell ref="I265:I266"/>
    <mergeCell ref="J265:J266"/>
    <mergeCell ref="O263:Q263"/>
    <mergeCell ref="O264:Q264"/>
    <mergeCell ref="R263:R264"/>
    <mergeCell ref="S263:U263"/>
    <mergeCell ref="S264:U264"/>
    <mergeCell ref="V263:V264"/>
    <mergeCell ref="B261:Y261"/>
    <mergeCell ref="B263:B264"/>
    <mergeCell ref="C263:E264"/>
    <mergeCell ref="F263:F264"/>
    <mergeCell ref="G263:I263"/>
    <mergeCell ref="G264:I264"/>
    <mergeCell ref="J263:J264"/>
    <mergeCell ref="K263:M263"/>
    <mergeCell ref="K264:M264"/>
    <mergeCell ref="N263:N264"/>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B227:Y227"/>
    <mergeCell ref="C229:E229"/>
    <mergeCell ref="G229:I229"/>
    <mergeCell ref="K229:M229"/>
    <mergeCell ref="O229:Q229"/>
    <mergeCell ref="S229:U229"/>
    <mergeCell ref="W229:Y229"/>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G197:I197"/>
    <mergeCell ref="K197:M197"/>
    <mergeCell ref="O197:Q197"/>
    <mergeCell ref="S197:U197"/>
    <mergeCell ref="W197:Y197"/>
    <mergeCell ref="C196:E196"/>
    <mergeCell ref="G196:I196"/>
    <mergeCell ref="K196:M196"/>
    <mergeCell ref="O196:Q196"/>
    <mergeCell ref="S196:U196"/>
    <mergeCell ref="W196:Y196"/>
    <mergeCell ref="C195:E195"/>
    <mergeCell ref="G195:I195"/>
    <mergeCell ref="K195:M195"/>
    <mergeCell ref="O195:Q195"/>
    <mergeCell ref="S195:U195"/>
    <mergeCell ref="W195:Y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W159:Y159"/>
    <mergeCell ref="C160:E160"/>
    <mergeCell ref="G160:I160"/>
    <mergeCell ref="K160:M160"/>
    <mergeCell ref="O160:Q160"/>
    <mergeCell ref="S160:U160"/>
    <mergeCell ref="W160:Y160"/>
    <mergeCell ref="O157:Q158"/>
    <mergeCell ref="R157:R158"/>
    <mergeCell ref="S157:U158"/>
    <mergeCell ref="V157:V158"/>
    <mergeCell ref="W157:Y158"/>
    <mergeCell ref="C159:E159"/>
    <mergeCell ref="G159:I159"/>
    <mergeCell ref="K159:M159"/>
    <mergeCell ref="O159:Q159"/>
    <mergeCell ref="S159:U159"/>
    <mergeCell ref="B155:Y155"/>
    <mergeCell ref="B157:B158"/>
    <mergeCell ref="C157:E158"/>
    <mergeCell ref="F157:F158"/>
    <mergeCell ref="G157:I157"/>
    <mergeCell ref="G158:I158"/>
    <mergeCell ref="J157:J158"/>
    <mergeCell ref="K157:M157"/>
    <mergeCell ref="K158:M158"/>
    <mergeCell ref="N157:N15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W81:Y82"/>
    <mergeCell ref="C83:E83"/>
    <mergeCell ref="G83:I83"/>
    <mergeCell ref="K83:M83"/>
    <mergeCell ref="O83:Q83"/>
    <mergeCell ref="S83:U83"/>
    <mergeCell ref="W83:Y83"/>
    <mergeCell ref="O81:Q81"/>
    <mergeCell ref="O82:Q82"/>
    <mergeCell ref="R81:R82"/>
    <mergeCell ref="S81:U81"/>
    <mergeCell ref="S82:U82"/>
    <mergeCell ref="V81:V82"/>
    <mergeCell ref="B79:Y79"/>
    <mergeCell ref="B81:B82"/>
    <mergeCell ref="C81:E82"/>
    <mergeCell ref="F81:F82"/>
    <mergeCell ref="G81:I81"/>
    <mergeCell ref="G82:I82"/>
    <mergeCell ref="J81:J82"/>
    <mergeCell ref="K81:M81"/>
    <mergeCell ref="K82:M82"/>
    <mergeCell ref="N81:N82"/>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51:E51"/>
    <mergeCell ref="G51:I51"/>
    <mergeCell ref="K51:M51"/>
    <mergeCell ref="O51:Q51"/>
    <mergeCell ref="S51:U51"/>
    <mergeCell ref="W51:Y51"/>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W14:Y15"/>
    <mergeCell ref="C16:E16"/>
    <mergeCell ref="G16:I16"/>
    <mergeCell ref="K16:M16"/>
    <mergeCell ref="O16:Q16"/>
    <mergeCell ref="S16:U16"/>
    <mergeCell ref="W16:Y16"/>
    <mergeCell ref="O14:Q14"/>
    <mergeCell ref="O15:Q15"/>
    <mergeCell ref="R14:R15"/>
    <mergeCell ref="S14:U14"/>
    <mergeCell ref="S15:U15"/>
    <mergeCell ref="V14:V15"/>
    <mergeCell ref="B12:Y12"/>
    <mergeCell ref="B14:B15"/>
    <mergeCell ref="C14:E15"/>
    <mergeCell ref="F14:F15"/>
    <mergeCell ref="G14:I14"/>
    <mergeCell ref="G15:I15"/>
    <mergeCell ref="J14:J15"/>
    <mergeCell ref="K14:M14"/>
    <mergeCell ref="K15:M15"/>
    <mergeCell ref="N14: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7.5703125" customWidth="1"/>
    <col min="4" max="4" width="26.85546875" customWidth="1"/>
    <col min="5" max="5" width="6" customWidth="1"/>
    <col min="6" max="6" width="35" customWidth="1"/>
    <col min="7" max="7" width="7.5703125" customWidth="1"/>
    <col min="8" max="8" width="26.85546875" customWidth="1"/>
    <col min="9" max="9" width="6" customWidth="1"/>
    <col min="10" max="10" width="35" customWidth="1"/>
    <col min="11" max="11" width="7.5703125" customWidth="1"/>
    <col min="12" max="12" width="26.85546875" customWidth="1"/>
    <col min="13" max="13" width="6" customWidth="1"/>
  </cols>
  <sheetData>
    <row r="1" spans="1:13" ht="15" customHeight="1">
      <c r="A1" s="7" t="s">
        <v>583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155</v>
      </c>
      <c r="B3" s="29"/>
      <c r="C3" s="29"/>
      <c r="D3" s="29"/>
      <c r="E3" s="29"/>
      <c r="F3" s="29"/>
      <c r="G3" s="29"/>
      <c r="H3" s="29"/>
      <c r="I3" s="29"/>
      <c r="J3" s="29"/>
      <c r="K3" s="29"/>
      <c r="L3" s="29"/>
      <c r="M3" s="29"/>
    </row>
    <row r="4" spans="1:13">
      <c r="A4" s="12" t="s">
        <v>584</v>
      </c>
      <c r="B4" s="31" t="s">
        <v>585</v>
      </c>
      <c r="C4" s="31"/>
      <c r="D4" s="31"/>
      <c r="E4" s="31"/>
      <c r="F4" s="31"/>
      <c r="G4" s="31"/>
      <c r="H4" s="31"/>
      <c r="I4" s="31"/>
      <c r="J4" s="31"/>
      <c r="K4" s="31"/>
      <c r="L4" s="31"/>
      <c r="M4" s="31"/>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4" t="s">
        <v>157</v>
      </c>
      <c r="C7" s="26" t="s">
        <v>158</v>
      </c>
      <c r="D7" s="26"/>
      <c r="E7" s="26"/>
      <c r="F7" s="16"/>
      <c r="G7" s="26" t="s">
        <v>159</v>
      </c>
      <c r="H7" s="26"/>
      <c r="I7" s="26"/>
      <c r="J7" s="17"/>
      <c r="K7" s="26" t="s">
        <v>160</v>
      </c>
      <c r="L7" s="26"/>
      <c r="M7" s="26"/>
    </row>
    <row r="8" spans="1:13" ht="24.75">
      <c r="A8" s="12"/>
      <c r="B8" s="18" t="s">
        <v>161</v>
      </c>
      <c r="C8" s="18" t="s">
        <v>162</v>
      </c>
      <c r="D8" s="19" t="s">
        <v>163</v>
      </c>
      <c r="E8" s="18" t="s">
        <v>164</v>
      </c>
      <c r="F8" s="20"/>
      <c r="G8" s="18" t="s">
        <v>162</v>
      </c>
      <c r="H8" s="19" t="s">
        <v>165</v>
      </c>
      <c r="I8" s="18" t="s">
        <v>164</v>
      </c>
      <c r="J8" s="20"/>
      <c r="K8" s="18" t="s">
        <v>162</v>
      </c>
      <c r="L8" s="19" t="s">
        <v>166</v>
      </c>
      <c r="M8" s="18" t="s">
        <v>164</v>
      </c>
    </row>
    <row r="9" spans="1:13" ht="25.5" thickBot="1">
      <c r="A9" s="12"/>
      <c r="B9" s="14" t="s">
        <v>167</v>
      </c>
      <c r="C9" s="28" t="s">
        <v>168</v>
      </c>
      <c r="D9" s="28"/>
      <c r="E9" s="14" t="s">
        <v>164</v>
      </c>
      <c r="F9" s="17"/>
      <c r="G9" s="28" t="s">
        <v>168</v>
      </c>
      <c r="H9" s="28"/>
      <c r="I9" s="14" t="s">
        <v>164</v>
      </c>
      <c r="J9" s="17"/>
      <c r="K9" s="28" t="s">
        <v>169</v>
      </c>
      <c r="L9" s="28"/>
      <c r="M9" s="14" t="s">
        <v>164</v>
      </c>
    </row>
    <row r="10" spans="1:13" ht="25.5" thickBot="1">
      <c r="A10" s="12"/>
      <c r="B10" s="22" t="s">
        <v>170</v>
      </c>
      <c r="C10" s="23" t="s">
        <v>162</v>
      </c>
      <c r="D10" s="24" t="s">
        <v>171</v>
      </c>
      <c r="E10" s="23" t="s">
        <v>164</v>
      </c>
      <c r="F10" s="20"/>
      <c r="G10" s="23" t="s">
        <v>162</v>
      </c>
      <c r="H10" s="24" t="s">
        <v>172</v>
      </c>
      <c r="I10" s="23" t="s">
        <v>164</v>
      </c>
      <c r="J10" s="20"/>
      <c r="K10" s="23" t="s">
        <v>162</v>
      </c>
      <c r="L10" s="24" t="s">
        <v>173</v>
      </c>
      <c r="M10" s="23" t="s">
        <v>164</v>
      </c>
    </row>
    <row r="11" spans="1:13" ht="15.75" thickTop="1">
      <c r="A11" s="12"/>
      <c r="B11" s="29"/>
      <c r="C11" s="29"/>
      <c r="D11" s="29"/>
      <c r="E11" s="29"/>
      <c r="F11" s="29"/>
      <c r="G11" s="29"/>
      <c r="H11" s="29"/>
      <c r="I11" s="29"/>
      <c r="J11" s="29"/>
      <c r="K11" s="29"/>
      <c r="L11" s="29"/>
      <c r="M11" s="29"/>
    </row>
    <row r="12" spans="1:13" ht="25.5" customHeight="1">
      <c r="A12" s="12"/>
      <c r="B12" s="31" t="s">
        <v>174</v>
      </c>
      <c r="C12" s="31"/>
      <c r="D12" s="31"/>
      <c r="E12" s="31"/>
      <c r="F12" s="31"/>
      <c r="G12" s="31"/>
      <c r="H12" s="31"/>
      <c r="I12" s="31"/>
      <c r="J12" s="31"/>
      <c r="K12" s="31"/>
      <c r="L12" s="31"/>
      <c r="M12" s="31"/>
    </row>
  </sheetData>
  <mergeCells count="15">
    <mergeCell ref="A1:A2"/>
    <mergeCell ref="B1:M1"/>
    <mergeCell ref="B2:M2"/>
    <mergeCell ref="B3:M3"/>
    <mergeCell ref="A4:A12"/>
    <mergeCell ref="B4:M4"/>
    <mergeCell ref="B11:M11"/>
    <mergeCell ref="B12:M12"/>
    <mergeCell ref="B5:M5"/>
    <mergeCell ref="C7:E7"/>
    <mergeCell ref="G7:I7"/>
    <mergeCell ref="K7:M7"/>
    <mergeCell ref="C9:D9"/>
    <mergeCell ref="G9:H9"/>
    <mergeCell ref="K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showGridLines="0" workbookViewId="0"/>
  </sheetViews>
  <sheetFormatPr defaultRowHeight="15"/>
  <cols>
    <col min="1" max="1" width="36.5703125" bestFit="1" customWidth="1"/>
    <col min="2" max="2" width="36" bestFit="1" customWidth="1"/>
    <col min="3" max="3" width="24.5703125" bestFit="1" customWidth="1"/>
    <col min="5" max="5" width="2" bestFit="1" customWidth="1"/>
    <col min="6" max="6" width="7.42578125" bestFit="1" customWidth="1"/>
    <col min="9" max="9" width="2.42578125" customWidth="1"/>
    <col min="10" max="10" width="8.140625" customWidth="1"/>
    <col min="11" max="11" width="11.85546875" customWidth="1"/>
    <col min="13" max="13" width="2" bestFit="1" customWidth="1"/>
    <col min="14" max="14" width="7.42578125" bestFit="1" customWidth="1"/>
    <col min="17" max="17" width="2" bestFit="1" customWidth="1"/>
    <col min="18" max="18" width="7.42578125" bestFit="1" customWidth="1"/>
    <col min="21" max="21" width="2.42578125" customWidth="1"/>
    <col min="22" max="22" width="8.140625" customWidth="1"/>
    <col min="23" max="23" width="11.7109375" customWidth="1"/>
    <col min="25" max="25" width="2" bestFit="1" customWidth="1"/>
    <col min="26" max="26" width="7.42578125" bestFit="1" customWidth="1"/>
  </cols>
  <sheetData>
    <row r="1" spans="1:27" ht="15" customHeight="1">
      <c r="A1" s="7" t="s">
        <v>586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176</v>
      </c>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12" t="s">
        <v>587</v>
      </c>
      <c r="B4" s="31" t="s">
        <v>177</v>
      </c>
      <c r="C4" s="31"/>
      <c r="D4" s="31"/>
      <c r="E4" s="31"/>
      <c r="F4" s="31"/>
      <c r="G4" s="31"/>
      <c r="H4" s="31"/>
      <c r="I4" s="31"/>
      <c r="J4" s="31"/>
      <c r="K4" s="31"/>
      <c r="L4" s="31"/>
      <c r="M4" s="31"/>
      <c r="N4" s="31"/>
      <c r="O4" s="31"/>
      <c r="P4" s="31"/>
      <c r="Q4" s="31"/>
      <c r="R4" s="31"/>
      <c r="S4" s="31"/>
      <c r="T4" s="31"/>
      <c r="U4" s="31"/>
      <c r="V4" s="31"/>
      <c r="W4" s="31"/>
      <c r="X4" s="31"/>
      <c r="Y4" s="31"/>
      <c r="Z4" s="31"/>
      <c r="AA4" s="31"/>
    </row>
    <row r="5" spans="1:27">
      <c r="A5" s="12"/>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ht="15.75" thickBot="1">
      <c r="A6" s="12"/>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12"/>
      <c r="B7" s="17"/>
      <c r="C7" s="17"/>
      <c r="D7" s="17"/>
      <c r="E7" s="34" t="s">
        <v>158</v>
      </c>
      <c r="F7" s="34"/>
      <c r="G7" s="34"/>
      <c r="H7" s="34"/>
      <c r="I7" s="34"/>
      <c r="J7" s="34"/>
      <c r="K7" s="34"/>
      <c r="L7" s="34"/>
      <c r="M7" s="34"/>
      <c r="N7" s="34"/>
      <c r="O7" s="34"/>
      <c r="P7" s="17"/>
      <c r="Q7" s="34" t="s">
        <v>159</v>
      </c>
      <c r="R7" s="34"/>
      <c r="S7" s="34"/>
      <c r="T7" s="34"/>
      <c r="U7" s="34"/>
      <c r="V7" s="34"/>
      <c r="W7" s="34"/>
      <c r="X7" s="34"/>
      <c r="Y7" s="34"/>
      <c r="Z7" s="34"/>
      <c r="AA7" s="34"/>
    </row>
    <row r="8" spans="1:27" ht="15.75" thickBot="1">
      <c r="A8" s="12"/>
      <c r="B8" s="14" t="s">
        <v>157</v>
      </c>
      <c r="C8" s="15" t="s">
        <v>178</v>
      </c>
      <c r="D8" s="17"/>
      <c r="E8" s="34" t="s">
        <v>179</v>
      </c>
      <c r="F8" s="34"/>
      <c r="G8" s="34"/>
      <c r="H8" s="17"/>
      <c r="I8" s="34" t="s">
        <v>180</v>
      </c>
      <c r="J8" s="34"/>
      <c r="K8" s="34"/>
      <c r="L8" s="17"/>
      <c r="M8" s="34" t="s">
        <v>181</v>
      </c>
      <c r="N8" s="34"/>
      <c r="O8" s="34"/>
      <c r="P8" s="17"/>
      <c r="Q8" s="34" t="s">
        <v>179</v>
      </c>
      <c r="R8" s="34"/>
      <c r="S8" s="34"/>
      <c r="T8" s="17"/>
      <c r="U8" s="34" t="s">
        <v>180</v>
      </c>
      <c r="V8" s="34"/>
      <c r="W8" s="34"/>
      <c r="X8" s="17"/>
      <c r="Y8" s="34" t="s">
        <v>181</v>
      </c>
      <c r="Z8" s="34"/>
      <c r="AA8" s="34"/>
    </row>
    <row r="9" spans="1:27">
      <c r="A9" s="12"/>
      <c r="B9" s="17"/>
      <c r="C9" s="17"/>
      <c r="D9" s="17"/>
      <c r="E9" s="37"/>
      <c r="F9" s="37"/>
      <c r="G9" s="37"/>
      <c r="H9" s="17"/>
      <c r="I9" s="37"/>
      <c r="J9" s="37"/>
      <c r="K9" s="37"/>
      <c r="L9" s="17"/>
      <c r="M9" s="37"/>
      <c r="N9" s="37"/>
      <c r="O9" s="37"/>
      <c r="P9" s="36"/>
      <c r="Q9" s="36"/>
      <c r="R9" s="36"/>
      <c r="S9" s="36"/>
      <c r="T9" s="17"/>
      <c r="U9" s="37"/>
      <c r="V9" s="37"/>
      <c r="W9" s="37"/>
      <c r="X9" s="17"/>
      <c r="Y9" s="37"/>
      <c r="Z9" s="37"/>
      <c r="AA9" s="37"/>
    </row>
    <row r="10" spans="1:27">
      <c r="A10" s="12"/>
      <c r="B10" s="38" t="s">
        <v>182</v>
      </c>
      <c r="C10" s="39" t="s">
        <v>183</v>
      </c>
      <c r="D10" s="36"/>
      <c r="E10" s="40" t="s">
        <v>162</v>
      </c>
      <c r="F10" s="41">
        <v>136570</v>
      </c>
      <c r="G10" s="42"/>
      <c r="H10" s="42"/>
      <c r="I10" s="40" t="s">
        <v>162</v>
      </c>
      <c r="J10" s="43" t="s">
        <v>184</v>
      </c>
      <c r="K10" s="42"/>
      <c r="L10" s="42"/>
      <c r="M10" s="40" t="s">
        <v>162</v>
      </c>
      <c r="N10" s="41">
        <v>136570</v>
      </c>
      <c r="O10" s="42"/>
      <c r="P10" s="36"/>
      <c r="Q10" s="40" t="s">
        <v>162</v>
      </c>
      <c r="R10" s="41">
        <v>136570</v>
      </c>
      <c r="S10" s="42"/>
      <c r="T10" s="42"/>
      <c r="U10" s="40" t="s">
        <v>162</v>
      </c>
      <c r="V10" s="43" t="s">
        <v>184</v>
      </c>
      <c r="W10" s="42"/>
      <c r="X10" s="42"/>
      <c r="Y10" s="40" t="s">
        <v>162</v>
      </c>
      <c r="Z10" s="41">
        <v>136570</v>
      </c>
      <c r="AA10" s="42"/>
    </row>
    <row r="11" spans="1:27">
      <c r="A11" s="12"/>
      <c r="B11" s="38"/>
      <c r="C11" s="39"/>
      <c r="D11" s="36"/>
      <c r="E11" s="40"/>
      <c r="F11" s="41"/>
      <c r="G11" s="42"/>
      <c r="H11" s="42"/>
      <c r="I11" s="40"/>
      <c r="J11" s="43"/>
      <c r="K11" s="42"/>
      <c r="L11" s="42"/>
      <c r="M11" s="40"/>
      <c r="N11" s="41"/>
      <c r="O11" s="42"/>
      <c r="P11" s="36"/>
      <c r="Q11" s="40"/>
      <c r="R11" s="41"/>
      <c r="S11" s="42"/>
      <c r="T11" s="42"/>
      <c r="U11" s="40"/>
      <c r="V11" s="43"/>
      <c r="W11" s="42"/>
      <c r="X11" s="42"/>
      <c r="Y11" s="40"/>
      <c r="Z11" s="41"/>
      <c r="AA11" s="42"/>
    </row>
    <row r="12" spans="1:27">
      <c r="A12" s="12"/>
      <c r="B12" s="44" t="s">
        <v>185</v>
      </c>
      <c r="C12" s="45" t="s">
        <v>183</v>
      </c>
      <c r="D12" s="36"/>
      <c r="E12" s="46">
        <v>42289</v>
      </c>
      <c r="F12" s="46"/>
      <c r="G12" s="36"/>
      <c r="H12" s="36"/>
      <c r="I12" s="27" t="s">
        <v>184</v>
      </c>
      <c r="J12" s="27"/>
      <c r="K12" s="36"/>
      <c r="L12" s="36"/>
      <c r="M12" s="46">
        <v>42289</v>
      </c>
      <c r="N12" s="46"/>
      <c r="O12" s="36"/>
      <c r="P12" s="36"/>
      <c r="Q12" s="46">
        <v>45405</v>
      </c>
      <c r="R12" s="46"/>
      <c r="S12" s="36"/>
      <c r="T12" s="36"/>
      <c r="U12" s="27" t="s">
        <v>184</v>
      </c>
      <c r="V12" s="27"/>
      <c r="W12" s="36"/>
      <c r="X12" s="36"/>
      <c r="Y12" s="46">
        <v>45405</v>
      </c>
      <c r="Z12" s="46"/>
      <c r="AA12" s="36"/>
    </row>
    <row r="13" spans="1:27" ht="15.75" thickBot="1">
      <c r="A13" s="12"/>
      <c r="B13" s="44"/>
      <c r="C13" s="45"/>
      <c r="D13" s="36"/>
      <c r="E13" s="47"/>
      <c r="F13" s="47"/>
      <c r="G13" s="48"/>
      <c r="H13" s="36"/>
      <c r="I13" s="28"/>
      <c r="J13" s="28"/>
      <c r="K13" s="48"/>
      <c r="L13" s="36"/>
      <c r="M13" s="47"/>
      <c r="N13" s="47"/>
      <c r="O13" s="48"/>
      <c r="P13" s="36"/>
      <c r="Q13" s="47"/>
      <c r="R13" s="47"/>
      <c r="S13" s="48"/>
      <c r="T13" s="36"/>
      <c r="U13" s="28"/>
      <c r="V13" s="28"/>
      <c r="W13" s="48"/>
      <c r="X13" s="36"/>
      <c r="Y13" s="47"/>
      <c r="Z13" s="47"/>
      <c r="AA13" s="48"/>
    </row>
    <row r="14" spans="1:27">
      <c r="A14" s="12"/>
      <c r="B14" s="40" t="s">
        <v>186</v>
      </c>
      <c r="C14" s="42"/>
      <c r="D14" s="36"/>
      <c r="E14" s="49" t="s">
        <v>162</v>
      </c>
      <c r="F14" s="51">
        <v>178859</v>
      </c>
      <c r="G14" s="53"/>
      <c r="H14" s="42"/>
      <c r="I14" s="49" t="s">
        <v>162</v>
      </c>
      <c r="J14" s="55" t="s">
        <v>184</v>
      </c>
      <c r="K14" s="53"/>
      <c r="L14" s="42"/>
      <c r="M14" s="49" t="s">
        <v>162</v>
      </c>
      <c r="N14" s="51">
        <v>178859</v>
      </c>
      <c r="O14" s="53"/>
      <c r="P14" s="36"/>
      <c r="Q14" s="49" t="s">
        <v>162</v>
      </c>
      <c r="R14" s="51">
        <v>181975</v>
      </c>
      <c r="S14" s="53"/>
      <c r="T14" s="42"/>
      <c r="U14" s="49" t="s">
        <v>162</v>
      </c>
      <c r="V14" s="55" t="s">
        <v>184</v>
      </c>
      <c r="W14" s="53"/>
      <c r="X14" s="42"/>
      <c r="Y14" s="49" t="s">
        <v>162</v>
      </c>
      <c r="Z14" s="51">
        <v>181975</v>
      </c>
      <c r="AA14" s="53"/>
    </row>
    <row r="15" spans="1:27" ht="15.75" thickBot="1">
      <c r="A15" s="12"/>
      <c r="B15" s="40"/>
      <c r="C15" s="42"/>
      <c r="D15" s="36"/>
      <c r="E15" s="50"/>
      <c r="F15" s="52"/>
      <c r="G15" s="54"/>
      <c r="H15" s="42"/>
      <c r="I15" s="50"/>
      <c r="J15" s="56"/>
      <c r="K15" s="54"/>
      <c r="L15" s="42"/>
      <c r="M15" s="50"/>
      <c r="N15" s="52"/>
      <c r="O15" s="54"/>
      <c r="P15" s="36"/>
      <c r="Q15" s="50"/>
      <c r="R15" s="52"/>
      <c r="S15" s="54"/>
      <c r="T15" s="42"/>
      <c r="U15" s="50"/>
      <c r="V15" s="56"/>
      <c r="W15" s="54"/>
      <c r="X15" s="42"/>
      <c r="Y15" s="50"/>
      <c r="Z15" s="52"/>
      <c r="AA15" s="54"/>
    </row>
    <row r="16" spans="1:27">
      <c r="A16" s="12"/>
      <c r="B16" s="17"/>
      <c r="C16" s="17"/>
      <c r="D16" s="17"/>
      <c r="E16" s="37"/>
      <c r="F16" s="37"/>
      <c r="G16" s="37"/>
      <c r="H16" s="17"/>
      <c r="I16" s="37"/>
      <c r="J16" s="37"/>
      <c r="K16" s="37"/>
      <c r="L16" s="17"/>
      <c r="M16" s="37"/>
      <c r="N16" s="37"/>
      <c r="O16" s="37"/>
      <c r="P16" s="17"/>
      <c r="Q16" s="37"/>
      <c r="R16" s="37"/>
      <c r="S16" s="37"/>
      <c r="T16" s="17"/>
      <c r="U16" s="37"/>
      <c r="V16" s="37"/>
      <c r="W16" s="37"/>
      <c r="X16" s="17"/>
      <c r="Y16" s="37"/>
      <c r="Z16" s="37"/>
      <c r="AA16" s="37"/>
    </row>
    <row r="17" spans="1:27">
      <c r="A17" s="12"/>
      <c r="B17" s="57" t="s">
        <v>187</v>
      </c>
      <c r="C17" s="39" t="s">
        <v>183</v>
      </c>
      <c r="D17" s="36"/>
      <c r="E17" s="40" t="s">
        <v>162</v>
      </c>
      <c r="F17" s="41">
        <v>220233</v>
      </c>
      <c r="G17" s="42"/>
      <c r="H17" s="42"/>
      <c r="I17" s="40" t="s">
        <v>162</v>
      </c>
      <c r="J17" s="43" t="s">
        <v>184</v>
      </c>
      <c r="K17" s="42"/>
      <c r="L17" s="42"/>
      <c r="M17" s="40" t="s">
        <v>162</v>
      </c>
      <c r="N17" s="41">
        <v>220233</v>
      </c>
      <c r="O17" s="42"/>
      <c r="P17" s="36"/>
      <c r="Q17" s="40" t="s">
        <v>162</v>
      </c>
      <c r="R17" s="41">
        <v>220233</v>
      </c>
      <c r="S17" s="42"/>
      <c r="T17" s="42"/>
      <c r="U17" s="40" t="s">
        <v>162</v>
      </c>
      <c r="V17" s="43" t="s">
        <v>184</v>
      </c>
      <c r="W17" s="42"/>
      <c r="X17" s="42"/>
      <c r="Y17" s="40" t="s">
        <v>162</v>
      </c>
      <c r="Z17" s="41">
        <v>220233</v>
      </c>
      <c r="AA17" s="42"/>
    </row>
    <row r="18" spans="1:27">
      <c r="A18" s="12"/>
      <c r="B18" s="57"/>
      <c r="C18" s="39"/>
      <c r="D18" s="36"/>
      <c r="E18" s="40"/>
      <c r="F18" s="41"/>
      <c r="G18" s="42"/>
      <c r="H18" s="42"/>
      <c r="I18" s="40"/>
      <c r="J18" s="43"/>
      <c r="K18" s="42"/>
      <c r="L18" s="42"/>
      <c r="M18" s="40"/>
      <c r="N18" s="41"/>
      <c r="O18" s="42"/>
      <c r="P18" s="36"/>
      <c r="Q18" s="40"/>
      <c r="R18" s="41"/>
      <c r="S18" s="42"/>
      <c r="T18" s="42"/>
      <c r="U18" s="40"/>
      <c r="V18" s="43"/>
      <c r="W18" s="42"/>
      <c r="X18" s="42"/>
      <c r="Y18" s="40"/>
      <c r="Z18" s="41"/>
      <c r="AA18" s="42"/>
    </row>
    <row r="19" spans="1:27">
      <c r="A19" s="12"/>
      <c r="B19" s="58" t="s">
        <v>188</v>
      </c>
      <c r="C19" s="45" t="s">
        <v>183</v>
      </c>
      <c r="D19" s="36"/>
      <c r="E19" s="46">
        <v>85500</v>
      </c>
      <c r="F19" s="46"/>
      <c r="G19" s="36"/>
      <c r="H19" s="36"/>
      <c r="I19" s="27" t="s">
        <v>184</v>
      </c>
      <c r="J19" s="27"/>
      <c r="K19" s="36"/>
      <c r="L19" s="36"/>
      <c r="M19" s="46">
        <v>85500</v>
      </c>
      <c r="N19" s="46"/>
      <c r="O19" s="36"/>
      <c r="P19" s="36"/>
      <c r="Q19" s="46">
        <v>85500</v>
      </c>
      <c r="R19" s="46"/>
      <c r="S19" s="36"/>
      <c r="T19" s="36"/>
      <c r="U19" s="27" t="s">
        <v>184</v>
      </c>
      <c r="V19" s="27"/>
      <c r="W19" s="36"/>
      <c r="X19" s="36"/>
      <c r="Y19" s="46">
        <v>85500</v>
      </c>
      <c r="Z19" s="46"/>
      <c r="AA19" s="36"/>
    </row>
    <row r="20" spans="1:27">
      <c r="A20" s="12"/>
      <c r="B20" s="58"/>
      <c r="C20" s="45"/>
      <c r="D20" s="36"/>
      <c r="E20" s="46"/>
      <c r="F20" s="46"/>
      <c r="G20" s="36"/>
      <c r="H20" s="36"/>
      <c r="I20" s="27"/>
      <c r="J20" s="27"/>
      <c r="K20" s="36"/>
      <c r="L20" s="36"/>
      <c r="M20" s="46"/>
      <c r="N20" s="46"/>
      <c r="O20" s="36"/>
      <c r="P20" s="36"/>
      <c r="Q20" s="46"/>
      <c r="R20" s="46"/>
      <c r="S20" s="36"/>
      <c r="T20" s="36"/>
      <c r="U20" s="27"/>
      <c r="V20" s="27"/>
      <c r="W20" s="36"/>
      <c r="X20" s="36"/>
      <c r="Y20" s="46"/>
      <c r="Z20" s="46"/>
      <c r="AA20" s="36"/>
    </row>
    <row r="21" spans="1:27">
      <c r="A21" s="12"/>
      <c r="B21" s="40" t="s">
        <v>189</v>
      </c>
      <c r="C21" s="39" t="s">
        <v>190</v>
      </c>
      <c r="D21" s="36"/>
      <c r="E21" s="41">
        <v>42037</v>
      </c>
      <c r="F21" s="41"/>
      <c r="G21" s="42"/>
      <c r="H21" s="42"/>
      <c r="I21" s="41">
        <v>32830</v>
      </c>
      <c r="J21" s="41"/>
      <c r="K21" s="42"/>
      <c r="L21" s="42"/>
      <c r="M21" s="41">
        <v>9207</v>
      </c>
      <c r="N21" s="41"/>
      <c r="O21" s="42"/>
      <c r="P21" s="36"/>
      <c r="Q21" s="41">
        <v>42073</v>
      </c>
      <c r="R21" s="41"/>
      <c r="S21" s="42"/>
      <c r="T21" s="42"/>
      <c r="U21" s="41">
        <v>30541</v>
      </c>
      <c r="V21" s="41"/>
      <c r="W21" s="42"/>
      <c r="X21" s="42"/>
      <c r="Y21" s="41">
        <v>11532</v>
      </c>
      <c r="Z21" s="41"/>
      <c r="AA21" s="42"/>
    </row>
    <row r="22" spans="1:27" ht="15.75" thickBot="1">
      <c r="A22" s="12"/>
      <c r="B22" s="40"/>
      <c r="C22" s="39"/>
      <c r="D22" s="36"/>
      <c r="E22" s="52"/>
      <c r="F22" s="52"/>
      <c r="G22" s="54"/>
      <c r="H22" s="54"/>
      <c r="I22" s="52"/>
      <c r="J22" s="52"/>
      <c r="K22" s="54"/>
      <c r="L22" s="42"/>
      <c r="M22" s="52"/>
      <c r="N22" s="52"/>
      <c r="O22" s="54"/>
      <c r="P22" s="36"/>
      <c r="Q22" s="52"/>
      <c r="R22" s="52"/>
      <c r="S22" s="54"/>
      <c r="T22" s="42"/>
      <c r="U22" s="52"/>
      <c r="V22" s="52"/>
      <c r="W22" s="54"/>
      <c r="X22" s="42"/>
      <c r="Y22" s="52"/>
      <c r="Z22" s="52"/>
      <c r="AA22" s="54"/>
    </row>
    <row r="23" spans="1:27">
      <c r="A23" s="12"/>
      <c r="B23" s="44" t="s">
        <v>191</v>
      </c>
      <c r="C23" s="36"/>
      <c r="D23" s="36"/>
      <c r="E23" s="59">
        <v>347770</v>
      </c>
      <c r="F23" s="59"/>
      <c r="G23" s="37"/>
      <c r="H23" s="60"/>
      <c r="I23" s="59">
        <v>32830</v>
      </c>
      <c r="J23" s="59"/>
      <c r="K23" s="37"/>
      <c r="L23" s="36"/>
      <c r="M23" s="59">
        <v>314940</v>
      </c>
      <c r="N23" s="59"/>
      <c r="O23" s="37"/>
      <c r="P23" s="36"/>
      <c r="Q23" s="59">
        <v>347806</v>
      </c>
      <c r="R23" s="59"/>
      <c r="S23" s="37"/>
      <c r="T23" s="36"/>
      <c r="U23" s="59">
        <v>30541</v>
      </c>
      <c r="V23" s="59"/>
      <c r="W23" s="37"/>
      <c r="X23" s="36"/>
      <c r="Y23" s="59">
        <v>317265</v>
      </c>
      <c r="Z23" s="59"/>
      <c r="AA23" s="37"/>
    </row>
    <row r="24" spans="1:27" ht="15.75" thickBot="1">
      <c r="A24" s="12"/>
      <c r="B24" s="44"/>
      <c r="C24" s="36"/>
      <c r="D24" s="36"/>
      <c r="E24" s="47"/>
      <c r="F24" s="47"/>
      <c r="G24" s="48"/>
      <c r="H24" s="61"/>
      <c r="I24" s="47"/>
      <c r="J24" s="47"/>
      <c r="K24" s="48"/>
      <c r="L24" s="36"/>
      <c r="M24" s="47"/>
      <c r="N24" s="47"/>
      <c r="O24" s="48"/>
      <c r="P24" s="36"/>
      <c r="Q24" s="47"/>
      <c r="R24" s="47"/>
      <c r="S24" s="48"/>
      <c r="T24" s="36"/>
      <c r="U24" s="47"/>
      <c r="V24" s="47"/>
      <c r="W24" s="48"/>
      <c r="X24" s="36"/>
      <c r="Y24" s="47"/>
      <c r="Z24" s="47"/>
      <c r="AA24" s="48"/>
    </row>
    <row r="25" spans="1:27">
      <c r="A25" s="12"/>
      <c r="B25" s="40" t="s">
        <v>192</v>
      </c>
      <c r="C25" s="39" t="s">
        <v>193</v>
      </c>
      <c r="D25" s="36"/>
      <c r="E25" s="55">
        <v>220</v>
      </c>
      <c r="F25" s="55"/>
      <c r="G25" s="53"/>
      <c r="H25" s="53"/>
      <c r="I25" s="55">
        <v>205</v>
      </c>
      <c r="J25" s="55"/>
      <c r="K25" s="53"/>
      <c r="L25" s="42"/>
      <c r="M25" s="55">
        <v>15</v>
      </c>
      <c r="N25" s="55"/>
      <c r="O25" s="53"/>
      <c r="P25" s="42"/>
      <c r="Q25" s="55">
        <v>257</v>
      </c>
      <c r="R25" s="55"/>
      <c r="S25" s="53"/>
      <c r="T25" s="42"/>
      <c r="U25" s="55">
        <v>225</v>
      </c>
      <c r="V25" s="55"/>
      <c r="W25" s="53"/>
      <c r="X25" s="42"/>
      <c r="Y25" s="55">
        <v>32</v>
      </c>
      <c r="Z25" s="55"/>
      <c r="AA25" s="53"/>
    </row>
    <row r="26" spans="1:27" ht="15.75" thickBot="1">
      <c r="A26" s="12"/>
      <c r="B26" s="40"/>
      <c r="C26" s="39"/>
      <c r="D26" s="36"/>
      <c r="E26" s="56"/>
      <c r="F26" s="56"/>
      <c r="G26" s="54"/>
      <c r="H26" s="42"/>
      <c r="I26" s="56"/>
      <c r="J26" s="56"/>
      <c r="K26" s="54"/>
      <c r="L26" s="42"/>
      <c r="M26" s="56"/>
      <c r="N26" s="56"/>
      <c r="O26" s="54"/>
      <c r="P26" s="42"/>
      <c r="Q26" s="56"/>
      <c r="R26" s="56"/>
      <c r="S26" s="54"/>
      <c r="T26" s="42"/>
      <c r="U26" s="56"/>
      <c r="V26" s="56"/>
      <c r="W26" s="54"/>
      <c r="X26" s="42"/>
      <c r="Y26" s="56"/>
      <c r="Z26" s="56"/>
      <c r="AA26" s="54"/>
    </row>
    <row r="27" spans="1:27">
      <c r="A27" s="12"/>
      <c r="B27" s="44" t="s">
        <v>194</v>
      </c>
      <c r="C27" s="36"/>
      <c r="D27" s="36"/>
      <c r="E27" s="62" t="s">
        <v>162</v>
      </c>
      <c r="F27" s="59">
        <v>347990</v>
      </c>
      <c r="G27" s="37"/>
      <c r="H27" s="36"/>
      <c r="I27" s="62" t="s">
        <v>162</v>
      </c>
      <c r="J27" s="59">
        <v>33035</v>
      </c>
      <c r="K27" s="37"/>
      <c r="L27" s="36"/>
      <c r="M27" s="62" t="s">
        <v>162</v>
      </c>
      <c r="N27" s="59">
        <v>314955</v>
      </c>
      <c r="O27" s="37"/>
      <c r="P27" s="36"/>
      <c r="Q27" s="62" t="s">
        <v>162</v>
      </c>
      <c r="R27" s="59">
        <v>348063</v>
      </c>
      <c r="S27" s="37"/>
      <c r="T27" s="36"/>
      <c r="U27" s="62" t="s">
        <v>162</v>
      </c>
      <c r="V27" s="59">
        <v>30766</v>
      </c>
      <c r="W27" s="37"/>
      <c r="X27" s="36"/>
      <c r="Y27" s="62" t="s">
        <v>162</v>
      </c>
      <c r="Z27" s="59">
        <v>317297</v>
      </c>
      <c r="AA27" s="37"/>
    </row>
    <row r="28" spans="1:27" ht="15.75" thickBot="1">
      <c r="A28" s="12"/>
      <c r="B28" s="44"/>
      <c r="C28" s="36"/>
      <c r="D28" s="36"/>
      <c r="E28" s="63"/>
      <c r="F28" s="47"/>
      <c r="G28" s="48"/>
      <c r="H28" s="36"/>
      <c r="I28" s="63"/>
      <c r="J28" s="47"/>
      <c r="K28" s="48"/>
      <c r="L28" s="36"/>
      <c r="M28" s="63"/>
      <c r="N28" s="47"/>
      <c r="O28" s="48"/>
      <c r="P28" s="36"/>
      <c r="Q28" s="63"/>
      <c r="R28" s="47"/>
      <c r="S28" s="48"/>
      <c r="T28" s="36"/>
      <c r="U28" s="63"/>
      <c r="V28" s="47"/>
      <c r="W28" s="48"/>
      <c r="X28" s="36"/>
      <c r="Y28" s="63"/>
      <c r="Z28" s="47"/>
      <c r="AA28" s="48"/>
    </row>
    <row r="29" spans="1:27">
      <c r="A29" s="12"/>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row>
    <row r="30" spans="1:27">
      <c r="A30" s="12"/>
      <c r="B30" s="25"/>
      <c r="C30" s="25"/>
      <c r="D30" s="25"/>
      <c r="E30" s="25"/>
      <c r="F30" s="25"/>
      <c r="G30" s="25"/>
      <c r="H30" s="25"/>
      <c r="I30" s="25"/>
      <c r="J30" s="25"/>
      <c r="K30" s="25"/>
      <c r="L30" s="25"/>
      <c r="M30" s="25"/>
      <c r="N30" s="25"/>
      <c r="O30" s="25"/>
    </row>
    <row r="31" spans="1:27" ht="15.75" thickBot="1">
      <c r="A31" s="12"/>
      <c r="B31" s="13"/>
      <c r="C31" s="13"/>
      <c r="D31" s="13"/>
      <c r="E31" s="13"/>
      <c r="F31" s="13"/>
      <c r="G31" s="13"/>
      <c r="H31" s="13"/>
      <c r="I31" s="13"/>
      <c r="J31" s="13"/>
      <c r="K31" s="13"/>
      <c r="L31" s="13"/>
      <c r="M31" s="13"/>
      <c r="N31" s="13"/>
      <c r="O31" s="13"/>
    </row>
    <row r="32" spans="1:27" ht="15.75" thickBot="1">
      <c r="A32" s="12"/>
      <c r="B32" s="17"/>
      <c r="C32" s="17"/>
      <c r="D32" s="17"/>
      <c r="E32" s="34" t="s">
        <v>160</v>
      </c>
      <c r="F32" s="34"/>
      <c r="G32" s="34"/>
      <c r="H32" s="34"/>
      <c r="I32" s="34"/>
      <c r="J32" s="34"/>
      <c r="K32" s="34"/>
      <c r="L32" s="34"/>
      <c r="M32" s="34"/>
      <c r="N32" s="34"/>
      <c r="O32" s="34"/>
    </row>
    <row r="33" spans="1:15" ht="15.75" thickBot="1">
      <c r="A33" s="12"/>
      <c r="B33" s="14" t="s">
        <v>157</v>
      </c>
      <c r="C33" s="15" t="s">
        <v>178</v>
      </c>
      <c r="D33" s="17"/>
      <c r="E33" s="34" t="s">
        <v>179</v>
      </c>
      <c r="F33" s="34"/>
      <c r="G33" s="34"/>
      <c r="H33" s="17"/>
      <c r="I33" s="34" t="s">
        <v>180</v>
      </c>
      <c r="J33" s="34"/>
      <c r="K33" s="34"/>
      <c r="L33" s="17"/>
      <c r="M33" s="34" t="s">
        <v>181</v>
      </c>
      <c r="N33" s="34"/>
      <c r="O33" s="34"/>
    </row>
    <row r="34" spans="1:15">
      <c r="A34" s="12"/>
      <c r="B34" s="17"/>
      <c r="C34" s="17"/>
      <c r="D34" s="17"/>
      <c r="E34" s="37"/>
      <c r="F34" s="37"/>
      <c r="G34" s="37"/>
      <c r="H34" s="17"/>
      <c r="I34" s="37"/>
      <c r="J34" s="37"/>
      <c r="K34" s="37"/>
      <c r="L34" s="17"/>
      <c r="M34" s="37"/>
      <c r="N34" s="37"/>
      <c r="O34" s="37"/>
    </row>
    <row r="35" spans="1:15">
      <c r="A35" s="12"/>
      <c r="B35" s="38" t="s">
        <v>195</v>
      </c>
      <c r="C35" s="39" t="s">
        <v>183</v>
      </c>
      <c r="D35" s="36"/>
      <c r="E35" s="40" t="s">
        <v>162</v>
      </c>
      <c r="F35" s="41">
        <v>136570</v>
      </c>
      <c r="G35" s="42"/>
      <c r="H35" s="42"/>
      <c r="I35" s="40" t="s">
        <v>162</v>
      </c>
      <c r="J35" s="43" t="s">
        <v>184</v>
      </c>
      <c r="K35" s="42"/>
      <c r="L35" s="42"/>
      <c r="M35" s="40" t="s">
        <v>162</v>
      </c>
      <c r="N35" s="41">
        <v>136570</v>
      </c>
      <c r="O35" s="42"/>
    </row>
    <row r="36" spans="1:15">
      <c r="A36" s="12"/>
      <c r="B36" s="38"/>
      <c r="C36" s="39"/>
      <c r="D36" s="36"/>
      <c r="E36" s="40"/>
      <c r="F36" s="41"/>
      <c r="G36" s="42"/>
      <c r="H36" s="42"/>
      <c r="I36" s="40"/>
      <c r="J36" s="43"/>
      <c r="K36" s="42"/>
      <c r="L36" s="42"/>
      <c r="M36" s="40"/>
      <c r="N36" s="41"/>
      <c r="O36" s="42"/>
    </row>
    <row r="37" spans="1:15">
      <c r="A37" s="12"/>
      <c r="B37" s="44" t="s">
        <v>185</v>
      </c>
      <c r="C37" s="45" t="s">
        <v>183</v>
      </c>
      <c r="D37" s="36"/>
      <c r="E37" s="46">
        <v>48034</v>
      </c>
      <c r="F37" s="46"/>
      <c r="G37" s="36"/>
      <c r="H37" s="36"/>
      <c r="I37" s="27" t="s">
        <v>184</v>
      </c>
      <c r="J37" s="27"/>
      <c r="K37" s="36"/>
      <c r="L37" s="36"/>
      <c r="M37" s="46">
        <v>48034</v>
      </c>
      <c r="N37" s="46"/>
      <c r="O37" s="36"/>
    </row>
    <row r="38" spans="1:15" ht="15.75" thickBot="1">
      <c r="A38" s="12"/>
      <c r="B38" s="44"/>
      <c r="C38" s="45"/>
      <c r="D38" s="36"/>
      <c r="E38" s="47"/>
      <c r="F38" s="47"/>
      <c r="G38" s="48"/>
      <c r="H38" s="36"/>
      <c r="I38" s="28"/>
      <c r="J38" s="28"/>
      <c r="K38" s="48"/>
      <c r="L38" s="36"/>
      <c r="M38" s="47"/>
      <c r="N38" s="47"/>
      <c r="O38" s="48"/>
    </row>
    <row r="39" spans="1:15">
      <c r="A39" s="12"/>
      <c r="B39" s="40" t="s">
        <v>186</v>
      </c>
      <c r="C39" s="42"/>
      <c r="D39" s="36"/>
      <c r="E39" s="49" t="s">
        <v>162</v>
      </c>
      <c r="F39" s="51">
        <v>184604</v>
      </c>
      <c r="G39" s="53"/>
      <c r="H39" s="42"/>
      <c r="I39" s="49" t="s">
        <v>162</v>
      </c>
      <c r="J39" s="55" t="s">
        <v>184</v>
      </c>
      <c r="K39" s="53"/>
      <c r="L39" s="42"/>
      <c r="M39" s="49" t="s">
        <v>162</v>
      </c>
      <c r="N39" s="51">
        <v>184604</v>
      </c>
      <c r="O39" s="53"/>
    </row>
    <row r="40" spans="1:15" ht="15.75" thickBot="1">
      <c r="A40" s="12"/>
      <c r="B40" s="40"/>
      <c r="C40" s="42"/>
      <c r="D40" s="36"/>
      <c r="E40" s="50"/>
      <c r="F40" s="52"/>
      <c r="G40" s="54"/>
      <c r="H40" s="42"/>
      <c r="I40" s="50"/>
      <c r="J40" s="56"/>
      <c r="K40" s="54"/>
      <c r="L40" s="42"/>
      <c r="M40" s="50"/>
      <c r="N40" s="52"/>
      <c r="O40" s="54"/>
    </row>
    <row r="41" spans="1:15">
      <c r="A41" s="12"/>
      <c r="B41" s="17"/>
      <c r="C41" s="17"/>
      <c r="D41" s="17"/>
      <c r="E41" s="37"/>
      <c r="F41" s="37"/>
      <c r="G41" s="37"/>
      <c r="H41" s="17"/>
      <c r="I41" s="37"/>
      <c r="J41" s="37"/>
      <c r="K41" s="37"/>
      <c r="L41" s="17"/>
      <c r="M41" s="37"/>
      <c r="N41" s="37"/>
      <c r="O41" s="37"/>
    </row>
    <row r="42" spans="1:15">
      <c r="A42" s="12"/>
      <c r="B42" s="57" t="s">
        <v>187</v>
      </c>
      <c r="C42" s="39" t="s">
        <v>183</v>
      </c>
      <c r="D42" s="36"/>
      <c r="E42" s="40" t="s">
        <v>162</v>
      </c>
      <c r="F42" s="41">
        <v>220233</v>
      </c>
      <c r="G42" s="42"/>
      <c r="H42" s="42"/>
      <c r="I42" s="40" t="s">
        <v>162</v>
      </c>
      <c r="J42" s="43" t="s">
        <v>184</v>
      </c>
      <c r="K42" s="42"/>
      <c r="L42" s="42"/>
      <c r="M42" s="40" t="s">
        <v>162</v>
      </c>
      <c r="N42" s="41">
        <v>220233</v>
      </c>
      <c r="O42" s="42"/>
    </row>
    <row r="43" spans="1:15">
      <c r="A43" s="12"/>
      <c r="B43" s="57"/>
      <c r="C43" s="39"/>
      <c r="D43" s="36"/>
      <c r="E43" s="40"/>
      <c r="F43" s="41"/>
      <c r="G43" s="42"/>
      <c r="H43" s="42"/>
      <c r="I43" s="40"/>
      <c r="J43" s="43"/>
      <c r="K43" s="42"/>
      <c r="L43" s="42"/>
      <c r="M43" s="40"/>
      <c r="N43" s="41"/>
      <c r="O43" s="42"/>
    </row>
    <row r="44" spans="1:15">
      <c r="A44" s="12"/>
      <c r="B44" s="58" t="s">
        <v>188</v>
      </c>
      <c r="C44" s="45" t="s">
        <v>183</v>
      </c>
      <c r="D44" s="36"/>
      <c r="E44" s="46">
        <v>85500</v>
      </c>
      <c r="F44" s="46"/>
      <c r="G44" s="36"/>
      <c r="H44" s="36"/>
      <c r="I44" s="27" t="s">
        <v>184</v>
      </c>
      <c r="J44" s="27"/>
      <c r="K44" s="36"/>
      <c r="L44" s="36"/>
      <c r="M44" s="46">
        <v>85500</v>
      </c>
      <c r="N44" s="46"/>
      <c r="O44" s="36"/>
    </row>
    <row r="45" spans="1:15">
      <c r="A45" s="12"/>
      <c r="B45" s="58"/>
      <c r="C45" s="45"/>
      <c r="D45" s="36"/>
      <c r="E45" s="46"/>
      <c r="F45" s="46"/>
      <c r="G45" s="36"/>
      <c r="H45" s="36"/>
      <c r="I45" s="27"/>
      <c r="J45" s="27"/>
      <c r="K45" s="36"/>
      <c r="L45" s="36"/>
      <c r="M45" s="46"/>
      <c r="N45" s="46"/>
      <c r="O45" s="36"/>
    </row>
    <row r="46" spans="1:15">
      <c r="A46" s="12"/>
      <c r="B46" s="40" t="s">
        <v>196</v>
      </c>
      <c r="C46" s="39" t="s">
        <v>197</v>
      </c>
      <c r="D46" s="36"/>
      <c r="E46" s="41">
        <v>38552</v>
      </c>
      <c r="F46" s="41"/>
      <c r="G46" s="42"/>
      <c r="H46" s="42"/>
      <c r="I46" s="41">
        <v>20404</v>
      </c>
      <c r="J46" s="41"/>
      <c r="K46" s="42"/>
      <c r="L46" s="42"/>
      <c r="M46" s="41">
        <v>18148</v>
      </c>
      <c r="N46" s="41"/>
      <c r="O46" s="42"/>
    </row>
    <row r="47" spans="1:15" ht="15.75" thickBot="1">
      <c r="A47" s="12"/>
      <c r="B47" s="40"/>
      <c r="C47" s="39"/>
      <c r="D47" s="36"/>
      <c r="E47" s="52"/>
      <c r="F47" s="52"/>
      <c r="G47" s="54"/>
      <c r="H47" s="42"/>
      <c r="I47" s="52"/>
      <c r="J47" s="52"/>
      <c r="K47" s="54"/>
      <c r="L47" s="42"/>
      <c r="M47" s="52"/>
      <c r="N47" s="52"/>
      <c r="O47" s="54"/>
    </row>
    <row r="48" spans="1:15">
      <c r="A48" s="12"/>
      <c r="B48" s="44" t="s">
        <v>191</v>
      </c>
      <c r="C48" s="36"/>
      <c r="D48" s="36"/>
      <c r="E48" s="59">
        <v>344285</v>
      </c>
      <c r="F48" s="59"/>
      <c r="G48" s="37"/>
      <c r="H48" s="36"/>
      <c r="I48" s="59">
        <v>20404</v>
      </c>
      <c r="J48" s="59"/>
      <c r="K48" s="37"/>
      <c r="L48" s="36"/>
      <c r="M48" s="59">
        <v>323881</v>
      </c>
      <c r="N48" s="59"/>
      <c r="O48" s="37"/>
    </row>
    <row r="49" spans="1:15" ht="15.75" thickBot="1">
      <c r="A49" s="12"/>
      <c r="B49" s="44"/>
      <c r="C49" s="36"/>
      <c r="D49" s="36"/>
      <c r="E49" s="47"/>
      <c r="F49" s="47"/>
      <c r="G49" s="48"/>
      <c r="H49" s="36"/>
      <c r="I49" s="47"/>
      <c r="J49" s="47"/>
      <c r="K49" s="48"/>
      <c r="L49" s="36"/>
      <c r="M49" s="47"/>
      <c r="N49" s="47"/>
      <c r="O49" s="48"/>
    </row>
    <row r="50" spans="1:15">
      <c r="A50" s="12"/>
      <c r="B50" s="40" t="s">
        <v>192</v>
      </c>
      <c r="C50" s="39" t="s">
        <v>193</v>
      </c>
      <c r="D50" s="36"/>
      <c r="E50" s="55">
        <v>272</v>
      </c>
      <c r="F50" s="55"/>
      <c r="G50" s="53"/>
      <c r="H50" s="42"/>
      <c r="I50" s="55">
        <v>186</v>
      </c>
      <c r="J50" s="55"/>
      <c r="K50" s="53"/>
      <c r="L50" s="42"/>
      <c r="M50" s="55">
        <v>86</v>
      </c>
      <c r="N50" s="55"/>
      <c r="O50" s="53"/>
    </row>
    <row r="51" spans="1:15" ht="15.75" thickBot="1">
      <c r="A51" s="12"/>
      <c r="B51" s="40"/>
      <c r="C51" s="39"/>
      <c r="D51" s="36"/>
      <c r="E51" s="56"/>
      <c r="F51" s="56"/>
      <c r="G51" s="54"/>
      <c r="H51" s="42"/>
      <c r="I51" s="56"/>
      <c r="J51" s="56"/>
      <c r="K51" s="54"/>
      <c r="L51" s="42"/>
      <c r="M51" s="56"/>
      <c r="N51" s="56"/>
      <c r="O51" s="54"/>
    </row>
    <row r="52" spans="1:15">
      <c r="A52" s="12"/>
      <c r="B52" s="44" t="s">
        <v>194</v>
      </c>
      <c r="C52" s="36"/>
      <c r="D52" s="36"/>
      <c r="E52" s="62" t="s">
        <v>162</v>
      </c>
      <c r="F52" s="59">
        <v>344557</v>
      </c>
      <c r="G52" s="37"/>
      <c r="H52" s="36"/>
      <c r="I52" s="62" t="s">
        <v>162</v>
      </c>
      <c r="J52" s="59">
        <v>20590</v>
      </c>
      <c r="K52" s="37"/>
      <c r="L52" s="36"/>
      <c r="M52" s="62" t="s">
        <v>162</v>
      </c>
      <c r="N52" s="59">
        <v>323967</v>
      </c>
      <c r="O52" s="37"/>
    </row>
    <row r="53" spans="1:15" ht="15.75" thickBot="1">
      <c r="A53" s="12"/>
      <c r="B53" s="44"/>
      <c r="C53" s="36"/>
      <c r="D53" s="36"/>
      <c r="E53" s="63"/>
      <c r="F53" s="47"/>
      <c r="G53" s="48"/>
      <c r="H53" s="36"/>
      <c r="I53" s="63"/>
      <c r="J53" s="47"/>
      <c r="K53" s="48"/>
      <c r="L53" s="36"/>
      <c r="M53" s="63"/>
      <c r="N53" s="47"/>
      <c r="O53" s="48"/>
    </row>
  </sheetData>
  <mergeCells count="354">
    <mergeCell ref="N52:N53"/>
    <mergeCell ref="O52:O53"/>
    <mergeCell ref="A1:A2"/>
    <mergeCell ref="B1:AA1"/>
    <mergeCell ref="B2:AA2"/>
    <mergeCell ref="B3:AA3"/>
    <mergeCell ref="A4:A53"/>
    <mergeCell ref="B4:AA4"/>
    <mergeCell ref="B29:AA29"/>
    <mergeCell ref="H52:H53"/>
    <mergeCell ref="I52:I53"/>
    <mergeCell ref="J52:J53"/>
    <mergeCell ref="K52:K53"/>
    <mergeCell ref="L52:L53"/>
    <mergeCell ref="M52:M53"/>
    <mergeCell ref="B52:B53"/>
    <mergeCell ref="C52:C53"/>
    <mergeCell ref="D52:D53"/>
    <mergeCell ref="E52:E53"/>
    <mergeCell ref="F52:F53"/>
    <mergeCell ref="G52:G53"/>
    <mergeCell ref="H50:H51"/>
    <mergeCell ref="I50:J51"/>
    <mergeCell ref="K50:K51"/>
    <mergeCell ref="L50:L51"/>
    <mergeCell ref="M50:N51"/>
    <mergeCell ref="O50:O51"/>
    <mergeCell ref="I48:J49"/>
    <mergeCell ref="K48:K49"/>
    <mergeCell ref="L48:L49"/>
    <mergeCell ref="M48:N49"/>
    <mergeCell ref="O48:O49"/>
    <mergeCell ref="B50:B51"/>
    <mergeCell ref="C50:C51"/>
    <mergeCell ref="D50:D51"/>
    <mergeCell ref="E50:F51"/>
    <mergeCell ref="G50:G51"/>
    <mergeCell ref="K46:K47"/>
    <mergeCell ref="L46:L47"/>
    <mergeCell ref="M46:N47"/>
    <mergeCell ref="O46:O47"/>
    <mergeCell ref="B48:B49"/>
    <mergeCell ref="C48:C49"/>
    <mergeCell ref="D48:D49"/>
    <mergeCell ref="E48:F49"/>
    <mergeCell ref="G48:G49"/>
    <mergeCell ref="H48:H49"/>
    <mergeCell ref="L44:L45"/>
    <mergeCell ref="M44:N45"/>
    <mergeCell ref="O44:O45"/>
    <mergeCell ref="B46:B47"/>
    <mergeCell ref="C46:C47"/>
    <mergeCell ref="D46:D47"/>
    <mergeCell ref="E46:F47"/>
    <mergeCell ref="G46:G47"/>
    <mergeCell ref="H46:H47"/>
    <mergeCell ref="I46:J47"/>
    <mergeCell ref="N42:N43"/>
    <mergeCell ref="O42:O43"/>
    <mergeCell ref="B44:B45"/>
    <mergeCell ref="C44:C45"/>
    <mergeCell ref="D44:D45"/>
    <mergeCell ref="E44:F45"/>
    <mergeCell ref="G44:G45"/>
    <mergeCell ref="H44:H45"/>
    <mergeCell ref="I44:J45"/>
    <mergeCell ref="K44:K45"/>
    <mergeCell ref="H42:H43"/>
    <mergeCell ref="I42:I43"/>
    <mergeCell ref="J42:J43"/>
    <mergeCell ref="K42:K43"/>
    <mergeCell ref="L42:L43"/>
    <mergeCell ref="M42:M43"/>
    <mergeCell ref="O39:O40"/>
    <mergeCell ref="E41:G41"/>
    <mergeCell ref="I41:K41"/>
    <mergeCell ref="M41:O41"/>
    <mergeCell ref="B42:B43"/>
    <mergeCell ref="C42:C43"/>
    <mergeCell ref="D42:D43"/>
    <mergeCell ref="E42:E43"/>
    <mergeCell ref="F42:F43"/>
    <mergeCell ref="G42:G43"/>
    <mergeCell ref="I39:I40"/>
    <mergeCell ref="J39:J40"/>
    <mergeCell ref="K39:K40"/>
    <mergeCell ref="L39:L40"/>
    <mergeCell ref="M39:M40"/>
    <mergeCell ref="N39:N40"/>
    <mergeCell ref="L37:L38"/>
    <mergeCell ref="M37:N38"/>
    <mergeCell ref="O37:O38"/>
    <mergeCell ref="B39:B40"/>
    <mergeCell ref="C39:C40"/>
    <mergeCell ref="D39:D40"/>
    <mergeCell ref="E39:E40"/>
    <mergeCell ref="F39:F40"/>
    <mergeCell ref="G39:G40"/>
    <mergeCell ref="H39:H40"/>
    <mergeCell ref="N35:N36"/>
    <mergeCell ref="O35:O36"/>
    <mergeCell ref="B37:B38"/>
    <mergeCell ref="C37:C38"/>
    <mergeCell ref="D37:D38"/>
    <mergeCell ref="E37:F38"/>
    <mergeCell ref="G37:G38"/>
    <mergeCell ref="H37:H38"/>
    <mergeCell ref="I37:J38"/>
    <mergeCell ref="K37:K38"/>
    <mergeCell ref="H35:H36"/>
    <mergeCell ref="I35:I36"/>
    <mergeCell ref="J35:J36"/>
    <mergeCell ref="K35:K36"/>
    <mergeCell ref="L35:L36"/>
    <mergeCell ref="M35:M36"/>
    <mergeCell ref="B35:B36"/>
    <mergeCell ref="C35:C36"/>
    <mergeCell ref="D35:D36"/>
    <mergeCell ref="E35:E36"/>
    <mergeCell ref="F35:F36"/>
    <mergeCell ref="G35:G36"/>
    <mergeCell ref="B30:O30"/>
    <mergeCell ref="E32:O32"/>
    <mergeCell ref="E33:G33"/>
    <mergeCell ref="I33:K33"/>
    <mergeCell ref="M33:O33"/>
    <mergeCell ref="E34:G34"/>
    <mergeCell ref="I34:K34"/>
    <mergeCell ref="M34:O34"/>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Y25:Z26"/>
    <mergeCell ref="AA25:AA26"/>
    <mergeCell ref="B27:B28"/>
    <mergeCell ref="C27:C28"/>
    <mergeCell ref="D27:D28"/>
    <mergeCell ref="E27:E28"/>
    <mergeCell ref="F27:F28"/>
    <mergeCell ref="G27:G28"/>
    <mergeCell ref="H27:H28"/>
    <mergeCell ref="I27:I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Z17:Z18"/>
    <mergeCell ref="AA17:AA18"/>
    <mergeCell ref="B19:B20"/>
    <mergeCell ref="C19:C20"/>
    <mergeCell ref="D19:D20"/>
    <mergeCell ref="E19:F20"/>
    <mergeCell ref="G19:G20"/>
    <mergeCell ref="H19:H20"/>
    <mergeCell ref="I19:J20"/>
    <mergeCell ref="K19:K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AA14:AA15"/>
    <mergeCell ref="E16:G16"/>
    <mergeCell ref="I16:K16"/>
    <mergeCell ref="M16:O16"/>
    <mergeCell ref="Q16:S16"/>
    <mergeCell ref="U16:W16"/>
    <mergeCell ref="Y16:AA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2:T13"/>
    <mergeCell ref="U12:V13"/>
    <mergeCell ref="W12:W13"/>
    <mergeCell ref="X12:X13"/>
    <mergeCell ref="Y12:Z13"/>
    <mergeCell ref="AA12:AA13"/>
    <mergeCell ref="L12:L13"/>
    <mergeCell ref="M12:N13"/>
    <mergeCell ref="O12:O13"/>
    <mergeCell ref="P12:P13"/>
    <mergeCell ref="Q12:R13"/>
    <mergeCell ref="S12:S13"/>
    <mergeCell ref="Z10:Z11"/>
    <mergeCell ref="AA10:AA11"/>
    <mergeCell ref="B12:B13"/>
    <mergeCell ref="C12:C13"/>
    <mergeCell ref="D12:D13"/>
    <mergeCell ref="E12:F13"/>
    <mergeCell ref="G12:G13"/>
    <mergeCell ref="H12:H13"/>
    <mergeCell ref="I12:J13"/>
    <mergeCell ref="K12:K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E9:G9"/>
    <mergeCell ref="I9:K9"/>
    <mergeCell ref="M9:O9"/>
    <mergeCell ref="P9:S9"/>
    <mergeCell ref="U9:W9"/>
    <mergeCell ref="Y9:AA9"/>
    <mergeCell ref="B5:AA5"/>
    <mergeCell ref="E7:O7"/>
    <mergeCell ref="Q7:AA7"/>
    <mergeCell ref="E8:G8"/>
    <mergeCell ref="I8:K8"/>
    <mergeCell ref="M8:O8"/>
    <mergeCell ref="Q8:S8"/>
    <mergeCell ref="U8:W8"/>
    <mergeCell ref="Y8:A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25.85546875" bestFit="1" customWidth="1"/>
    <col min="2" max="2" width="26.855468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588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29"/>
      <c r="C3" s="29"/>
      <c r="D3" s="29"/>
      <c r="E3" s="29"/>
      <c r="F3" s="29"/>
      <c r="G3" s="29"/>
      <c r="H3" s="29"/>
      <c r="I3" s="29"/>
      <c r="J3" s="29"/>
      <c r="K3" s="29"/>
      <c r="L3" s="29"/>
      <c r="M3" s="29"/>
    </row>
    <row r="4" spans="1:13">
      <c r="A4" s="12" t="s">
        <v>589</v>
      </c>
      <c r="B4" s="31" t="s">
        <v>214</v>
      </c>
      <c r="C4" s="31"/>
      <c r="D4" s="31"/>
      <c r="E4" s="31"/>
      <c r="F4" s="31"/>
      <c r="G4" s="31"/>
      <c r="H4" s="31"/>
      <c r="I4" s="31"/>
      <c r="J4" s="31"/>
      <c r="K4" s="31"/>
      <c r="L4" s="31"/>
      <c r="M4" s="31"/>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1" t="s">
        <v>157</v>
      </c>
      <c r="C7" s="26" t="s">
        <v>158</v>
      </c>
      <c r="D7" s="26"/>
      <c r="E7" s="26"/>
      <c r="F7" s="17"/>
      <c r="G7" s="26" t="s">
        <v>159</v>
      </c>
      <c r="H7" s="26"/>
      <c r="I7" s="26"/>
      <c r="J7" s="17"/>
      <c r="K7" s="26" t="s">
        <v>160</v>
      </c>
      <c r="L7" s="26"/>
      <c r="M7" s="26"/>
    </row>
    <row r="8" spans="1:13">
      <c r="A8" s="12"/>
      <c r="B8" s="69" t="s">
        <v>215</v>
      </c>
      <c r="C8" s="70" t="s">
        <v>162</v>
      </c>
      <c r="D8" s="72">
        <v>400000</v>
      </c>
      <c r="E8" s="53"/>
      <c r="F8" s="42"/>
      <c r="G8" s="70" t="s">
        <v>162</v>
      </c>
      <c r="H8" s="72">
        <v>400000</v>
      </c>
      <c r="I8" s="53"/>
      <c r="J8" s="42"/>
      <c r="K8" s="70" t="s">
        <v>162</v>
      </c>
      <c r="L8" s="72">
        <v>400000</v>
      </c>
      <c r="M8" s="53"/>
    </row>
    <row r="9" spans="1:13">
      <c r="A9" s="12"/>
      <c r="B9" s="69"/>
      <c r="C9" s="71"/>
      <c r="D9" s="73"/>
      <c r="E9" s="74"/>
      <c r="F9" s="42"/>
      <c r="G9" s="71"/>
      <c r="H9" s="73"/>
      <c r="I9" s="74"/>
      <c r="J9" s="42"/>
      <c r="K9" s="71"/>
      <c r="L9" s="73"/>
      <c r="M9" s="74"/>
    </row>
    <row r="10" spans="1:13">
      <c r="A10" s="12"/>
      <c r="B10" s="75" t="s">
        <v>216</v>
      </c>
      <c r="C10" s="76">
        <v>186349</v>
      </c>
      <c r="D10" s="76"/>
      <c r="E10" s="36"/>
      <c r="F10" s="36"/>
      <c r="G10" s="76">
        <v>186000</v>
      </c>
      <c r="H10" s="76"/>
      <c r="I10" s="36"/>
      <c r="J10" s="36"/>
      <c r="K10" s="76">
        <v>186000</v>
      </c>
      <c r="L10" s="76"/>
      <c r="M10" s="36"/>
    </row>
    <row r="11" spans="1:13" ht="15.75" thickBot="1">
      <c r="A11" s="12"/>
      <c r="B11" s="75"/>
      <c r="C11" s="77"/>
      <c r="D11" s="77"/>
      <c r="E11" s="48"/>
      <c r="F11" s="36"/>
      <c r="G11" s="77"/>
      <c r="H11" s="77"/>
      <c r="I11" s="48"/>
      <c r="J11" s="36"/>
      <c r="K11" s="77"/>
      <c r="L11" s="77"/>
      <c r="M11" s="48"/>
    </row>
    <row r="12" spans="1:13">
      <c r="A12" s="12"/>
      <c r="B12" s="78" t="s">
        <v>217</v>
      </c>
      <c r="C12" s="70" t="s">
        <v>162</v>
      </c>
      <c r="D12" s="72">
        <v>586349</v>
      </c>
      <c r="E12" s="53"/>
      <c r="F12" s="42"/>
      <c r="G12" s="70" t="s">
        <v>162</v>
      </c>
      <c r="H12" s="72">
        <v>586000</v>
      </c>
      <c r="I12" s="53"/>
      <c r="J12" s="42"/>
      <c r="K12" s="70" t="s">
        <v>162</v>
      </c>
      <c r="L12" s="72">
        <v>586000</v>
      </c>
      <c r="M12" s="53"/>
    </row>
    <row r="13" spans="1:13" ht="15.75" thickBot="1">
      <c r="A13" s="12"/>
      <c r="B13" s="78"/>
      <c r="C13" s="79"/>
      <c r="D13" s="80"/>
      <c r="E13" s="81"/>
      <c r="F13" s="42"/>
      <c r="G13" s="79"/>
      <c r="H13" s="80"/>
      <c r="I13" s="81"/>
      <c r="J13" s="42"/>
      <c r="K13" s="79"/>
      <c r="L13" s="80"/>
      <c r="M13" s="81"/>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5.7109375" bestFit="1" customWidth="1"/>
    <col min="4" max="4" width="2" customWidth="1"/>
    <col min="5" max="5" width="5.5703125" customWidth="1"/>
    <col min="8" max="8" width="2" customWidth="1"/>
    <col min="9" max="9" width="5.5703125" customWidth="1"/>
  </cols>
  <sheetData>
    <row r="1" spans="1:10" ht="15" customHeight="1">
      <c r="A1" s="7" t="s">
        <v>590</v>
      </c>
      <c r="B1" s="7" t="s">
        <v>1</v>
      </c>
      <c r="C1" s="7"/>
      <c r="D1" s="7"/>
      <c r="E1" s="7"/>
      <c r="F1" s="7"/>
      <c r="G1" s="7"/>
      <c r="H1" s="7"/>
      <c r="I1" s="7"/>
      <c r="J1" s="7"/>
    </row>
    <row r="2" spans="1:10" ht="15" customHeight="1">
      <c r="A2" s="7"/>
      <c r="B2" s="7" t="s">
        <v>2</v>
      </c>
      <c r="C2" s="7"/>
      <c r="D2" s="7"/>
      <c r="E2" s="7"/>
      <c r="F2" s="7"/>
      <c r="G2" s="7"/>
      <c r="H2" s="7"/>
      <c r="I2" s="7"/>
      <c r="J2" s="7"/>
    </row>
    <row r="3" spans="1:10" ht="45">
      <c r="A3" s="3" t="s">
        <v>224</v>
      </c>
      <c r="B3" s="29"/>
      <c r="C3" s="29"/>
      <c r="D3" s="29"/>
      <c r="E3" s="29"/>
      <c r="F3" s="29"/>
      <c r="G3" s="29"/>
      <c r="H3" s="29"/>
      <c r="I3" s="29"/>
      <c r="J3" s="29"/>
    </row>
    <row r="4" spans="1:10">
      <c r="A4" s="12" t="s">
        <v>591</v>
      </c>
      <c r="B4" s="31" t="s">
        <v>225</v>
      </c>
      <c r="C4" s="31"/>
      <c r="D4" s="31"/>
      <c r="E4" s="31"/>
      <c r="F4" s="31"/>
      <c r="G4" s="31"/>
      <c r="H4" s="31"/>
      <c r="I4" s="31"/>
      <c r="J4" s="31"/>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7"/>
      <c r="C7" s="17"/>
      <c r="D7" s="85" t="s">
        <v>226</v>
      </c>
      <c r="E7" s="85"/>
      <c r="F7" s="85"/>
      <c r="G7" s="85"/>
      <c r="H7" s="85"/>
      <c r="I7" s="85"/>
      <c r="J7" s="85"/>
    </row>
    <row r="8" spans="1:10" ht="15.75" thickBot="1">
      <c r="A8" s="12"/>
      <c r="B8" s="11" t="s">
        <v>157</v>
      </c>
      <c r="C8" s="17"/>
      <c r="D8" s="34" t="s">
        <v>158</v>
      </c>
      <c r="E8" s="34"/>
      <c r="F8" s="34"/>
      <c r="G8" s="17"/>
      <c r="H8" s="34" t="s">
        <v>160</v>
      </c>
      <c r="I8" s="34"/>
      <c r="J8" s="34"/>
    </row>
    <row r="9" spans="1:10">
      <c r="A9" s="12"/>
      <c r="B9" s="86" t="s">
        <v>227</v>
      </c>
      <c r="C9" s="42"/>
      <c r="D9" s="70" t="s">
        <v>162</v>
      </c>
      <c r="E9" s="72">
        <v>1324</v>
      </c>
      <c r="F9" s="53"/>
      <c r="G9" s="42"/>
      <c r="H9" s="70" t="s">
        <v>162</v>
      </c>
      <c r="I9" s="72">
        <v>1370</v>
      </c>
      <c r="J9" s="53"/>
    </row>
    <row r="10" spans="1:10">
      <c r="A10" s="12"/>
      <c r="B10" s="86"/>
      <c r="C10" s="42"/>
      <c r="D10" s="86"/>
      <c r="E10" s="87"/>
      <c r="F10" s="42"/>
      <c r="G10" s="42"/>
      <c r="H10" s="86"/>
      <c r="I10" s="87"/>
      <c r="J10" s="42"/>
    </row>
    <row r="11" spans="1:10">
      <c r="A11" s="12"/>
      <c r="B11" s="84" t="s">
        <v>228</v>
      </c>
      <c r="C11" s="17"/>
      <c r="D11" s="36"/>
      <c r="E11" s="36"/>
      <c r="F11" s="36"/>
      <c r="G11" s="17"/>
      <c r="H11" s="36"/>
      <c r="I11" s="36"/>
      <c r="J11" s="36"/>
    </row>
    <row r="12" spans="1:10">
      <c r="A12" s="12"/>
      <c r="B12" s="86" t="s">
        <v>229</v>
      </c>
      <c r="C12" s="42"/>
      <c r="D12" s="87">
        <v>2083</v>
      </c>
      <c r="E12" s="87"/>
      <c r="F12" s="42"/>
      <c r="G12" s="42"/>
      <c r="H12" s="87">
        <v>1941</v>
      </c>
      <c r="I12" s="87"/>
      <c r="J12" s="42"/>
    </row>
    <row r="13" spans="1:10">
      <c r="A13" s="12"/>
      <c r="B13" s="86"/>
      <c r="C13" s="42"/>
      <c r="D13" s="87"/>
      <c r="E13" s="87"/>
      <c r="F13" s="42"/>
      <c r="G13" s="42"/>
      <c r="H13" s="87"/>
      <c r="I13" s="87"/>
      <c r="J13" s="42"/>
    </row>
    <row r="14" spans="1:10">
      <c r="A14" s="12"/>
      <c r="B14" s="31" t="s">
        <v>230</v>
      </c>
      <c r="C14" s="36"/>
      <c r="D14" s="76">
        <v>1333</v>
      </c>
      <c r="E14" s="76"/>
      <c r="F14" s="36"/>
      <c r="G14" s="36"/>
      <c r="H14" s="76">
        <v>1224</v>
      </c>
      <c r="I14" s="76"/>
      <c r="J14" s="36"/>
    </row>
    <row r="15" spans="1:10" ht="15.75" thickBot="1">
      <c r="A15" s="12"/>
      <c r="B15" s="31"/>
      <c r="C15" s="36"/>
      <c r="D15" s="77"/>
      <c r="E15" s="77"/>
      <c r="F15" s="48"/>
      <c r="G15" s="36"/>
      <c r="H15" s="77"/>
      <c r="I15" s="77"/>
      <c r="J15" s="48"/>
    </row>
    <row r="16" spans="1:10">
      <c r="A16" s="12"/>
      <c r="B16" s="86" t="s">
        <v>91</v>
      </c>
      <c r="C16" s="42"/>
      <c r="D16" s="70" t="s">
        <v>162</v>
      </c>
      <c r="E16" s="72">
        <v>4740</v>
      </c>
      <c r="F16" s="53"/>
      <c r="G16" s="42"/>
      <c r="H16" s="70" t="s">
        <v>162</v>
      </c>
      <c r="I16" s="72">
        <v>4535</v>
      </c>
      <c r="J16" s="53"/>
    </row>
    <row r="17" spans="1:10" ht="15.75" thickBot="1">
      <c r="A17" s="12"/>
      <c r="B17" s="86"/>
      <c r="C17" s="42"/>
      <c r="D17" s="79"/>
      <c r="E17" s="80"/>
      <c r="F17" s="81"/>
      <c r="G17" s="42"/>
      <c r="H17" s="79"/>
      <c r="I17" s="80"/>
      <c r="J17" s="81"/>
    </row>
    <row r="18" spans="1:10" ht="15.75" thickTop="1"/>
  </sheetData>
  <mergeCells count="44">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3" customWidth="1"/>
    <col min="4" max="4" width="3.140625" customWidth="1"/>
    <col min="5" max="5" width="6.28515625" customWidth="1"/>
    <col min="6" max="6" width="2.28515625" customWidth="1"/>
    <col min="7" max="7" width="13" customWidth="1"/>
    <col min="8" max="8" width="3.42578125" customWidth="1"/>
    <col min="9" max="9" width="8.140625" customWidth="1"/>
    <col min="10" max="10" width="2.5703125" customWidth="1"/>
  </cols>
  <sheetData>
    <row r="1" spans="1:10" ht="15" customHeight="1">
      <c r="A1" s="7" t="s">
        <v>592</v>
      </c>
      <c r="B1" s="7" t="s">
        <v>1</v>
      </c>
      <c r="C1" s="7"/>
      <c r="D1" s="7"/>
      <c r="E1" s="7"/>
      <c r="F1" s="7"/>
      <c r="G1" s="7"/>
      <c r="H1" s="7"/>
      <c r="I1" s="7"/>
      <c r="J1" s="7"/>
    </row>
    <row r="2" spans="1:10" ht="15" customHeight="1">
      <c r="A2" s="7"/>
      <c r="B2" s="7" t="s">
        <v>2</v>
      </c>
      <c r="C2" s="7"/>
      <c r="D2" s="7"/>
      <c r="E2" s="7"/>
      <c r="F2" s="7"/>
      <c r="G2" s="7"/>
      <c r="H2" s="7"/>
      <c r="I2" s="7"/>
      <c r="J2" s="7"/>
    </row>
    <row r="3" spans="1:10" ht="30">
      <c r="A3" s="3" t="s">
        <v>235</v>
      </c>
      <c r="B3" s="29"/>
      <c r="C3" s="29"/>
      <c r="D3" s="29"/>
      <c r="E3" s="29"/>
      <c r="F3" s="29"/>
      <c r="G3" s="29"/>
      <c r="H3" s="29"/>
      <c r="I3" s="29"/>
      <c r="J3" s="29"/>
    </row>
    <row r="4" spans="1:10">
      <c r="A4" s="12" t="s">
        <v>593</v>
      </c>
      <c r="B4" s="31" t="s">
        <v>239</v>
      </c>
      <c r="C4" s="31"/>
      <c r="D4" s="31"/>
      <c r="E4" s="31"/>
      <c r="F4" s="31"/>
      <c r="G4" s="31"/>
      <c r="H4" s="31"/>
      <c r="I4" s="31"/>
      <c r="J4" s="31"/>
    </row>
    <row r="5" spans="1:10">
      <c r="A5" s="12"/>
      <c r="B5" s="25"/>
      <c r="C5" s="25"/>
      <c r="D5" s="25"/>
      <c r="E5" s="25"/>
      <c r="F5" s="25"/>
      <c r="G5" s="25"/>
      <c r="H5" s="25"/>
      <c r="I5" s="25"/>
      <c r="J5" s="25"/>
    </row>
    <row r="6" spans="1:10">
      <c r="A6" s="12"/>
      <c r="B6" s="13"/>
      <c r="C6" s="13"/>
      <c r="D6" s="13"/>
      <c r="E6" s="13"/>
      <c r="F6" s="13"/>
      <c r="G6" s="13"/>
      <c r="H6" s="13"/>
      <c r="I6" s="13"/>
      <c r="J6" s="13"/>
    </row>
    <row r="7" spans="1:10" ht="15.75" thickBot="1">
      <c r="A7" s="12"/>
      <c r="B7" s="17"/>
      <c r="C7" s="17"/>
      <c r="D7" s="85" t="s">
        <v>226</v>
      </c>
      <c r="E7" s="85"/>
      <c r="F7" s="85"/>
      <c r="G7" s="85"/>
      <c r="H7" s="85"/>
      <c r="I7" s="85"/>
      <c r="J7" s="85"/>
    </row>
    <row r="8" spans="1:10" ht="15.75" thickBot="1">
      <c r="A8" s="12"/>
      <c r="B8" s="11" t="s">
        <v>157</v>
      </c>
      <c r="C8" s="17"/>
      <c r="D8" s="92" t="s">
        <v>158</v>
      </c>
      <c r="E8" s="92"/>
      <c r="F8" s="92"/>
      <c r="G8" s="32"/>
      <c r="H8" s="92" t="s">
        <v>160</v>
      </c>
      <c r="I8" s="92"/>
      <c r="J8" s="92"/>
    </row>
    <row r="9" spans="1:10">
      <c r="A9" s="12"/>
      <c r="B9" s="86" t="s">
        <v>240</v>
      </c>
      <c r="C9" s="42"/>
      <c r="D9" s="70" t="s">
        <v>162</v>
      </c>
      <c r="E9" s="93">
        <v>623</v>
      </c>
      <c r="F9" s="53"/>
      <c r="G9" s="42"/>
      <c r="H9" s="70" t="s">
        <v>162</v>
      </c>
      <c r="I9" s="93">
        <v>622</v>
      </c>
      <c r="J9" s="53"/>
    </row>
    <row r="10" spans="1:10">
      <c r="A10" s="12"/>
      <c r="B10" s="86"/>
      <c r="C10" s="42"/>
      <c r="D10" s="71"/>
      <c r="E10" s="94"/>
      <c r="F10" s="74"/>
      <c r="G10" s="42"/>
      <c r="H10" s="71"/>
      <c r="I10" s="94"/>
      <c r="J10" s="74"/>
    </row>
    <row r="11" spans="1:10">
      <c r="A11" s="12"/>
      <c r="B11" s="11" t="s">
        <v>241</v>
      </c>
      <c r="C11" s="17"/>
      <c r="D11" s="95" t="s">
        <v>242</v>
      </c>
      <c r="E11" s="95"/>
      <c r="F11" s="11" t="s">
        <v>164</v>
      </c>
      <c r="G11" s="17"/>
      <c r="H11" s="95" t="s">
        <v>243</v>
      </c>
      <c r="I11" s="95"/>
      <c r="J11" s="11" t="s">
        <v>164</v>
      </c>
    </row>
    <row r="12" spans="1:10">
      <c r="A12" s="12"/>
      <c r="B12" s="86" t="s">
        <v>244</v>
      </c>
      <c r="C12" s="42"/>
      <c r="D12" s="96">
        <v>161</v>
      </c>
      <c r="E12" s="96"/>
      <c r="F12" s="42"/>
      <c r="G12" s="42"/>
      <c r="H12" s="96">
        <v>21</v>
      </c>
      <c r="I12" s="96"/>
      <c r="J12" s="42"/>
    </row>
    <row r="13" spans="1:10" ht="15.75" thickBot="1">
      <c r="A13" s="12"/>
      <c r="B13" s="86"/>
      <c r="C13" s="42"/>
      <c r="D13" s="97"/>
      <c r="E13" s="97"/>
      <c r="F13" s="54"/>
      <c r="G13" s="42"/>
      <c r="H13" s="97"/>
      <c r="I13" s="97"/>
      <c r="J13" s="54"/>
    </row>
    <row r="14" spans="1:10" ht="15.75" thickBot="1">
      <c r="A14" s="12"/>
      <c r="B14" s="88" t="s">
        <v>245</v>
      </c>
      <c r="C14" s="17"/>
      <c r="D14" s="89" t="s">
        <v>162</v>
      </c>
      <c r="E14" s="90" t="s">
        <v>246</v>
      </c>
      <c r="F14" s="89" t="s">
        <v>164</v>
      </c>
      <c r="G14" s="17"/>
      <c r="H14" s="89" t="s">
        <v>162</v>
      </c>
      <c r="I14" s="90" t="s">
        <v>247</v>
      </c>
      <c r="J14" s="89" t="s">
        <v>164</v>
      </c>
    </row>
    <row r="15" spans="1:10" ht="25.5" customHeight="1" thickTop="1">
      <c r="A15" s="12"/>
      <c r="B15" s="31" t="s">
        <v>249</v>
      </c>
      <c r="C15" s="31"/>
      <c r="D15" s="31"/>
      <c r="E15" s="31"/>
      <c r="F15" s="31"/>
      <c r="G15" s="31"/>
      <c r="H15" s="31"/>
      <c r="I15" s="31"/>
      <c r="J15" s="31"/>
    </row>
    <row r="16" spans="1:10">
      <c r="A16" s="12"/>
      <c r="B16" s="25"/>
      <c r="C16" s="25"/>
      <c r="D16" s="25"/>
      <c r="E16" s="25"/>
      <c r="F16" s="25"/>
      <c r="G16" s="25"/>
      <c r="H16" s="25"/>
      <c r="I16" s="25"/>
      <c r="J16" s="25"/>
    </row>
    <row r="17" spans="1:10">
      <c r="A17" s="12"/>
      <c r="B17" s="13"/>
      <c r="C17" s="13"/>
      <c r="D17" s="13"/>
      <c r="E17" s="13"/>
      <c r="F17" s="13"/>
      <c r="G17" s="13"/>
      <c r="H17" s="13"/>
      <c r="I17" s="13"/>
      <c r="J17" s="13"/>
    </row>
    <row r="18" spans="1:10" ht="15.75" thickBot="1">
      <c r="A18" s="12"/>
      <c r="B18" s="17"/>
      <c r="C18" s="17"/>
      <c r="D18" s="85" t="s">
        <v>226</v>
      </c>
      <c r="E18" s="85"/>
      <c r="F18" s="85"/>
      <c r="G18" s="85"/>
      <c r="H18" s="85"/>
      <c r="I18" s="85"/>
      <c r="J18" s="85"/>
    </row>
    <row r="19" spans="1:10" ht="15.75" thickBot="1">
      <c r="A19" s="12"/>
      <c r="B19" s="11" t="s">
        <v>157</v>
      </c>
      <c r="C19" s="17"/>
      <c r="D19" s="92" t="s">
        <v>158</v>
      </c>
      <c r="E19" s="92"/>
      <c r="F19" s="92"/>
      <c r="G19" s="32"/>
      <c r="H19" s="92" t="s">
        <v>160</v>
      </c>
      <c r="I19" s="92"/>
      <c r="J19" s="92"/>
    </row>
    <row r="20" spans="1:10">
      <c r="A20" s="12"/>
      <c r="B20" s="17"/>
      <c r="C20" s="17"/>
      <c r="D20" s="37"/>
      <c r="E20" s="37"/>
      <c r="F20" s="37"/>
      <c r="G20" s="17"/>
      <c r="H20" s="37"/>
      <c r="I20" s="37"/>
      <c r="J20" s="37"/>
    </row>
    <row r="21" spans="1:10">
      <c r="A21" s="12"/>
      <c r="B21" s="100" t="s">
        <v>250</v>
      </c>
      <c r="C21" s="42"/>
      <c r="D21" s="86" t="s">
        <v>162</v>
      </c>
      <c r="E21" s="96">
        <v>32</v>
      </c>
      <c r="F21" s="42"/>
      <c r="G21" s="42"/>
      <c r="H21" s="86" t="s">
        <v>162</v>
      </c>
      <c r="I21" s="96">
        <v>28</v>
      </c>
      <c r="J21" s="42"/>
    </row>
    <row r="22" spans="1:10">
      <c r="A22" s="12"/>
      <c r="B22" s="100"/>
      <c r="C22" s="42"/>
      <c r="D22" s="86"/>
      <c r="E22" s="96"/>
      <c r="F22" s="42"/>
      <c r="G22" s="42"/>
      <c r="H22" s="86"/>
      <c r="I22" s="96"/>
      <c r="J22" s="42"/>
    </row>
    <row r="23" spans="1:10">
      <c r="A23" s="12"/>
      <c r="B23" s="101" t="s">
        <v>251</v>
      </c>
      <c r="C23" s="36"/>
      <c r="D23" s="95">
        <v>45</v>
      </c>
      <c r="E23" s="95"/>
      <c r="F23" s="36"/>
      <c r="G23" s="36"/>
      <c r="H23" s="95">
        <v>57</v>
      </c>
      <c r="I23" s="95"/>
      <c r="J23" s="36"/>
    </row>
    <row r="24" spans="1:10">
      <c r="A24" s="12"/>
      <c r="B24" s="101"/>
      <c r="C24" s="36"/>
      <c r="D24" s="95"/>
      <c r="E24" s="95"/>
      <c r="F24" s="36"/>
      <c r="G24" s="36"/>
      <c r="H24" s="95"/>
      <c r="I24" s="95"/>
      <c r="J24" s="36"/>
    </row>
    <row r="25" spans="1:10">
      <c r="A25" s="12"/>
      <c r="B25" s="98" t="s">
        <v>252</v>
      </c>
      <c r="C25" s="20"/>
      <c r="D25" s="96" t="s">
        <v>253</v>
      </c>
      <c r="E25" s="96"/>
      <c r="F25" s="68" t="s">
        <v>164</v>
      </c>
      <c r="G25" s="20"/>
      <c r="H25" s="96" t="s">
        <v>254</v>
      </c>
      <c r="I25" s="96"/>
      <c r="J25" s="68" t="s">
        <v>164</v>
      </c>
    </row>
    <row r="26" spans="1:10">
      <c r="A26" s="12"/>
      <c r="B26" s="101" t="s">
        <v>255</v>
      </c>
      <c r="C26" s="36"/>
      <c r="D26" s="95" t="s">
        <v>184</v>
      </c>
      <c r="E26" s="95"/>
      <c r="F26" s="36"/>
      <c r="G26" s="36"/>
      <c r="H26" s="95" t="s">
        <v>256</v>
      </c>
      <c r="I26" s="95"/>
      <c r="J26" s="31" t="s">
        <v>164</v>
      </c>
    </row>
    <row r="27" spans="1:10" ht="15.75" thickBot="1">
      <c r="A27" s="12"/>
      <c r="B27" s="101"/>
      <c r="C27" s="36"/>
      <c r="D27" s="102"/>
      <c r="E27" s="102"/>
      <c r="F27" s="48"/>
      <c r="G27" s="36"/>
      <c r="H27" s="102"/>
      <c r="I27" s="102"/>
      <c r="J27" s="103"/>
    </row>
    <row r="28" spans="1:10">
      <c r="A28" s="12"/>
      <c r="B28" s="104" t="s">
        <v>257</v>
      </c>
      <c r="C28" s="42"/>
      <c r="D28" s="70" t="s">
        <v>162</v>
      </c>
      <c r="E28" s="93">
        <v>29</v>
      </c>
      <c r="F28" s="53"/>
      <c r="G28" s="42"/>
      <c r="H28" s="70" t="s">
        <v>162</v>
      </c>
      <c r="I28" s="93">
        <v>12</v>
      </c>
      <c r="J28" s="53"/>
    </row>
    <row r="29" spans="1:10" ht="15.75" thickBot="1">
      <c r="A29" s="12"/>
      <c r="B29" s="104"/>
      <c r="C29" s="42"/>
      <c r="D29" s="79"/>
      <c r="E29" s="105"/>
      <c r="F29" s="81"/>
      <c r="G29" s="42"/>
      <c r="H29" s="79"/>
      <c r="I29" s="105"/>
      <c r="J29" s="81"/>
    </row>
    <row r="30" spans="1:10" ht="15.75" thickTop="1"/>
  </sheetData>
  <mergeCells count="69">
    <mergeCell ref="A1:A2"/>
    <mergeCell ref="B1:J1"/>
    <mergeCell ref="B2:J2"/>
    <mergeCell ref="B3:J3"/>
    <mergeCell ref="A4:A29"/>
    <mergeCell ref="B4:J4"/>
    <mergeCell ref="B15:J15"/>
    <mergeCell ref="J26:J27"/>
    <mergeCell ref="B28:B29"/>
    <mergeCell ref="C28:C29"/>
    <mergeCell ref="D28:D29"/>
    <mergeCell ref="E28:E29"/>
    <mergeCell ref="F28:F29"/>
    <mergeCell ref="G28:G29"/>
    <mergeCell ref="H28:H29"/>
    <mergeCell ref="I28:I29"/>
    <mergeCell ref="J28:J29"/>
    <mergeCell ref="D25:E25"/>
    <mergeCell ref="H25:I25"/>
    <mergeCell ref="B26:B27"/>
    <mergeCell ref="C26:C27"/>
    <mergeCell ref="D26:E27"/>
    <mergeCell ref="F26:F27"/>
    <mergeCell ref="G26:G27"/>
    <mergeCell ref="H26:I27"/>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12:I13"/>
    <mergeCell ref="J12:J13"/>
    <mergeCell ref="B16:J16"/>
    <mergeCell ref="D18:J18"/>
    <mergeCell ref="D19:F19"/>
    <mergeCell ref="H19:J19"/>
    <mergeCell ref="H9:H10"/>
    <mergeCell ref="I9:I10"/>
    <mergeCell ref="J9:J10"/>
    <mergeCell ref="D11:E11"/>
    <mergeCell ref="H11:I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36.5703125" customWidth="1"/>
    <col min="3" max="4" width="11.42578125" customWidth="1"/>
    <col min="5" max="5" width="2.42578125" customWidth="1"/>
    <col min="6" max="6" width="7" customWidth="1"/>
    <col min="7" max="7" width="1.85546875" customWidth="1"/>
    <col min="8" max="8" width="11.42578125" customWidth="1"/>
    <col min="9" max="9" width="2.5703125" customWidth="1"/>
    <col min="10" max="10" width="8.7109375" customWidth="1"/>
    <col min="11" max="11" width="2" customWidth="1"/>
  </cols>
  <sheetData>
    <row r="1" spans="1:11" ht="15" customHeight="1">
      <c r="A1" s="7" t="s">
        <v>594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265</v>
      </c>
      <c r="B3" s="29"/>
      <c r="C3" s="29"/>
      <c r="D3" s="29"/>
      <c r="E3" s="29"/>
      <c r="F3" s="29"/>
      <c r="G3" s="29"/>
      <c r="H3" s="29"/>
      <c r="I3" s="29"/>
      <c r="J3" s="29"/>
      <c r="K3" s="29"/>
    </row>
    <row r="4" spans="1:11" ht="25.5" customHeight="1">
      <c r="A4" s="12" t="s">
        <v>595</v>
      </c>
      <c r="B4" s="31" t="s">
        <v>270</v>
      </c>
      <c r="C4" s="31"/>
      <c r="D4" s="31"/>
      <c r="E4" s="31"/>
      <c r="F4" s="31"/>
      <c r="G4" s="31"/>
      <c r="H4" s="31"/>
      <c r="I4" s="31"/>
      <c r="J4" s="31"/>
      <c r="K4" s="31"/>
    </row>
    <row r="5" spans="1:11">
      <c r="A5" s="12"/>
      <c r="B5" s="31" t="s">
        <v>271</v>
      </c>
      <c r="C5" s="31"/>
      <c r="D5" s="31"/>
      <c r="E5" s="31"/>
      <c r="F5" s="31"/>
      <c r="G5" s="31"/>
      <c r="H5" s="31"/>
      <c r="I5" s="31"/>
      <c r="J5" s="31"/>
      <c r="K5" s="31"/>
    </row>
    <row r="6" spans="1:11">
      <c r="A6" s="12"/>
      <c r="B6" s="25"/>
      <c r="C6" s="25"/>
      <c r="D6" s="25"/>
      <c r="E6" s="25"/>
      <c r="F6" s="25"/>
      <c r="G6" s="25"/>
      <c r="H6" s="25"/>
      <c r="I6" s="25"/>
      <c r="J6" s="25"/>
      <c r="K6" s="25"/>
    </row>
    <row r="7" spans="1:11">
      <c r="A7" s="12"/>
      <c r="B7" s="13"/>
      <c r="C7" s="13"/>
      <c r="D7" s="13"/>
      <c r="E7" s="13"/>
      <c r="F7" s="13"/>
      <c r="G7" s="13"/>
      <c r="H7" s="13"/>
      <c r="I7" s="13"/>
      <c r="J7" s="13"/>
      <c r="K7" s="13"/>
    </row>
    <row r="8" spans="1:11" ht="15.75" thickBot="1">
      <c r="A8" s="12"/>
      <c r="B8" s="17"/>
      <c r="C8" s="17"/>
      <c r="D8" s="17"/>
      <c r="E8" s="85" t="s">
        <v>226</v>
      </c>
      <c r="F8" s="85"/>
      <c r="G8" s="85"/>
      <c r="H8" s="85"/>
      <c r="I8" s="85"/>
      <c r="J8" s="85"/>
      <c r="K8" s="85"/>
    </row>
    <row r="9" spans="1:11" ht="15.75" thickBot="1">
      <c r="A9" s="12"/>
      <c r="B9" s="11" t="s">
        <v>157</v>
      </c>
      <c r="C9" s="17"/>
      <c r="D9" s="17"/>
      <c r="E9" s="34" t="s">
        <v>158</v>
      </c>
      <c r="F9" s="34"/>
      <c r="G9" s="34"/>
      <c r="H9" s="17"/>
      <c r="I9" s="34" t="s">
        <v>160</v>
      </c>
      <c r="J9" s="34"/>
      <c r="K9" s="34"/>
    </row>
    <row r="10" spans="1:11">
      <c r="A10" s="12"/>
      <c r="B10" s="108" t="s">
        <v>272</v>
      </c>
      <c r="C10" s="42"/>
      <c r="D10" s="42"/>
      <c r="E10" s="72">
        <v>7711</v>
      </c>
      <c r="F10" s="72"/>
      <c r="G10" s="53"/>
      <c r="H10" s="42"/>
      <c r="I10" s="72">
        <v>16348</v>
      </c>
      <c r="J10" s="72"/>
      <c r="K10" s="53"/>
    </row>
    <row r="11" spans="1:11">
      <c r="A11" s="12"/>
      <c r="B11" s="108"/>
      <c r="C11" s="42"/>
      <c r="D11" s="42"/>
      <c r="E11" s="87"/>
      <c r="F11" s="87"/>
      <c r="G11" s="42"/>
      <c r="H11" s="42"/>
      <c r="I11" s="87"/>
      <c r="J11" s="87"/>
      <c r="K11" s="42"/>
    </row>
    <row r="12" spans="1:11">
      <c r="A12" s="12"/>
      <c r="B12" s="31" t="s">
        <v>273</v>
      </c>
      <c r="C12" s="36"/>
      <c r="D12" s="36"/>
      <c r="E12" s="95">
        <v>483</v>
      </c>
      <c r="F12" s="95"/>
      <c r="G12" s="36"/>
      <c r="H12" s="36"/>
      <c r="I12" s="95">
        <v>454</v>
      </c>
      <c r="J12" s="95"/>
      <c r="K12" s="36"/>
    </row>
    <row r="13" spans="1:11">
      <c r="A13" s="12"/>
      <c r="B13" s="31"/>
      <c r="C13" s="36"/>
      <c r="D13" s="36"/>
      <c r="E13" s="95"/>
      <c r="F13" s="95"/>
      <c r="G13" s="36"/>
      <c r="H13" s="36"/>
      <c r="I13" s="95"/>
      <c r="J13" s="95"/>
      <c r="K13" s="36"/>
    </row>
    <row r="14" spans="1:11" ht="15.75" thickBot="1">
      <c r="A14" s="12"/>
      <c r="B14" s="68" t="s">
        <v>274</v>
      </c>
      <c r="C14" s="20"/>
      <c r="D14" s="20"/>
      <c r="E14" s="97" t="s">
        <v>275</v>
      </c>
      <c r="F14" s="97"/>
      <c r="G14" s="68" t="s">
        <v>164</v>
      </c>
      <c r="H14" s="20"/>
      <c r="I14" s="97" t="s">
        <v>276</v>
      </c>
      <c r="J14" s="97"/>
      <c r="K14" s="68" t="s">
        <v>164</v>
      </c>
    </row>
    <row r="15" spans="1:11">
      <c r="A15" s="12"/>
      <c r="B15" s="30" t="s">
        <v>277</v>
      </c>
      <c r="C15" s="36"/>
      <c r="D15" s="36"/>
      <c r="E15" s="109" t="s">
        <v>162</v>
      </c>
      <c r="F15" s="111">
        <v>7661</v>
      </c>
      <c r="G15" s="37"/>
      <c r="H15" s="36"/>
      <c r="I15" s="109" t="s">
        <v>162</v>
      </c>
      <c r="J15" s="111">
        <v>16315</v>
      </c>
      <c r="K15" s="37"/>
    </row>
    <row r="16" spans="1:11" ht="15.75" thickBot="1">
      <c r="A16" s="12"/>
      <c r="B16" s="30"/>
      <c r="C16" s="36"/>
      <c r="D16" s="36"/>
      <c r="E16" s="110"/>
      <c r="F16" s="112"/>
      <c r="G16" s="113"/>
      <c r="H16" s="36"/>
      <c r="I16" s="110"/>
      <c r="J16" s="112"/>
      <c r="K16" s="113"/>
    </row>
    <row r="17" ht="15.75" thickTop="1"/>
  </sheetData>
  <mergeCells count="39">
    <mergeCell ref="J15:J16"/>
    <mergeCell ref="K15:K16"/>
    <mergeCell ref="A1:A2"/>
    <mergeCell ref="B1:K1"/>
    <mergeCell ref="B2:K2"/>
    <mergeCell ref="B3:K3"/>
    <mergeCell ref="A4:A16"/>
    <mergeCell ref="B4:K4"/>
    <mergeCell ref="B5:K5"/>
    <mergeCell ref="E14:F14"/>
    <mergeCell ref="I14:J14"/>
    <mergeCell ref="B15:B16"/>
    <mergeCell ref="C15:C16"/>
    <mergeCell ref="D15:D16"/>
    <mergeCell ref="E15:E16"/>
    <mergeCell ref="F15:F16"/>
    <mergeCell ref="G15:G16"/>
    <mergeCell ref="H15:H16"/>
    <mergeCell ref="I15:I16"/>
    <mergeCell ref="I10:J11"/>
    <mergeCell ref="K10:K11"/>
    <mergeCell ref="B12:B13"/>
    <mergeCell ref="C12:C13"/>
    <mergeCell ref="D12:D13"/>
    <mergeCell ref="E12:F13"/>
    <mergeCell ref="G12:G13"/>
    <mergeCell ref="H12:H13"/>
    <mergeCell ref="I12:J13"/>
    <mergeCell ref="K12:K13"/>
    <mergeCell ref="B6:K6"/>
    <mergeCell ref="E8:K8"/>
    <mergeCell ref="E9:G9"/>
    <mergeCell ref="I9:K9"/>
    <mergeCell ref="B10:B11"/>
    <mergeCell ref="C10:C11"/>
    <mergeCell ref="D10:D11"/>
    <mergeCell ref="E10:F11"/>
    <mergeCell ref="G10:G11"/>
    <mergeCell ref="H10: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13.7109375" customWidth="1"/>
    <col min="4" max="4" width="3" customWidth="1"/>
    <col min="5" max="5" width="9.85546875" customWidth="1"/>
    <col min="6" max="6" width="2.28515625" customWidth="1"/>
    <col min="7" max="7" width="13.7109375" customWidth="1"/>
    <col min="8" max="8" width="3" customWidth="1"/>
    <col min="9" max="9" width="9.85546875" customWidth="1"/>
    <col min="10" max="10" width="2.28515625" customWidth="1"/>
  </cols>
  <sheetData>
    <row r="1" spans="1:10" ht="15" customHeight="1">
      <c r="A1" s="7" t="s">
        <v>596</v>
      </c>
      <c r="B1" s="7" t="s">
        <v>1</v>
      </c>
      <c r="C1" s="7"/>
      <c r="D1" s="7"/>
      <c r="E1" s="7"/>
      <c r="F1" s="7"/>
      <c r="G1" s="7"/>
      <c r="H1" s="7"/>
      <c r="I1" s="7"/>
      <c r="J1" s="7"/>
    </row>
    <row r="2" spans="1:10" ht="15" customHeight="1">
      <c r="A2" s="7"/>
      <c r="B2" s="7" t="s">
        <v>2</v>
      </c>
      <c r="C2" s="7"/>
      <c r="D2" s="7"/>
      <c r="E2" s="7"/>
      <c r="F2" s="7"/>
      <c r="G2" s="7"/>
      <c r="H2" s="7"/>
      <c r="I2" s="7"/>
      <c r="J2" s="7"/>
    </row>
    <row r="3" spans="1:10">
      <c r="A3" s="3" t="s">
        <v>283</v>
      </c>
      <c r="B3" s="29"/>
      <c r="C3" s="29"/>
      <c r="D3" s="29"/>
      <c r="E3" s="29"/>
      <c r="F3" s="29"/>
      <c r="G3" s="29"/>
      <c r="H3" s="29"/>
      <c r="I3" s="29"/>
      <c r="J3" s="29"/>
    </row>
    <row r="4" spans="1:10" ht="25.5" customHeight="1">
      <c r="A4" s="12" t="s">
        <v>597</v>
      </c>
      <c r="B4" s="31" t="s">
        <v>284</v>
      </c>
      <c r="C4" s="31"/>
      <c r="D4" s="31"/>
      <c r="E4" s="31"/>
      <c r="F4" s="31"/>
      <c r="G4" s="31"/>
      <c r="H4" s="31"/>
      <c r="I4" s="31"/>
      <c r="J4" s="31"/>
    </row>
    <row r="5" spans="1:10">
      <c r="A5" s="12"/>
      <c r="B5" s="128"/>
      <c r="C5" s="128"/>
      <c r="D5" s="128"/>
      <c r="E5" s="128"/>
      <c r="F5" s="128"/>
      <c r="G5" s="128"/>
      <c r="H5" s="128"/>
      <c r="I5" s="128"/>
      <c r="J5" s="128"/>
    </row>
    <row r="6" spans="1:10">
      <c r="A6" s="12"/>
      <c r="B6" s="25"/>
      <c r="C6" s="25"/>
      <c r="D6" s="25"/>
      <c r="E6" s="25"/>
      <c r="F6" s="25"/>
      <c r="G6" s="25"/>
      <c r="H6" s="25"/>
      <c r="I6" s="25"/>
      <c r="J6" s="25"/>
    </row>
    <row r="7" spans="1:10">
      <c r="A7" s="12"/>
      <c r="B7" s="13"/>
      <c r="C7" s="13"/>
      <c r="D7" s="13"/>
      <c r="E7" s="13"/>
      <c r="F7" s="13"/>
      <c r="G7" s="13"/>
      <c r="H7" s="13"/>
      <c r="I7" s="13"/>
      <c r="J7" s="13"/>
    </row>
    <row r="8" spans="1:10" ht="15.75" thickBot="1">
      <c r="A8" s="12"/>
      <c r="B8" s="17"/>
      <c r="C8" s="17"/>
      <c r="D8" s="91" t="s">
        <v>226</v>
      </c>
      <c r="E8" s="91"/>
      <c r="F8" s="91"/>
      <c r="G8" s="91"/>
      <c r="H8" s="91"/>
      <c r="I8" s="91"/>
      <c r="J8" s="91"/>
    </row>
    <row r="9" spans="1:10" ht="15.75" thickBot="1">
      <c r="A9" s="12"/>
      <c r="B9" s="17"/>
      <c r="C9" s="17"/>
      <c r="D9" s="34" t="s">
        <v>158</v>
      </c>
      <c r="E9" s="34"/>
      <c r="F9" s="34"/>
      <c r="G9" s="114"/>
      <c r="H9" s="26" t="s">
        <v>160</v>
      </c>
      <c r="I9" s="26"/>
      <c r="J9" s="26"/>
    </row>
    <row r="10" spans="1:10">
      <c r="A10" s="12"/>
      <c r="B10" s="17"/>
      <c r="C10" s="17"/>
      <c r="D10" s="37"/>
      <c r="E10" s="37"/>
      <c r="F10" s="37"/>
      <c r="G10" s="17"/>
      <c r="H10" s="37"/>
      <c r="I10" s="37"/>
      <c r="J10" s="37"/>
    </row>
    <row r="11" spans="1:10" ht="38.25">
      <c r="A11" s="12"/>
      <c r="B11" s="99" t="s">
        <v>285</v>
      </c>
      <c r="C11" s="17"/>
      <c r="D11" s="36"/>
      <c r="E11" s="36"/>
      <c r="F11" s="36"/>
      <c r="G11" s="17"/>
      <c r="H11" s="36"/>
      <c r="I11" s="36"/>
      <c r="J11" s="36"/>
    </row>
    <row r="12" spans="1:10">
      <c r="A12" s="12"/>
      <c r="B12" s="78" t="s">
        <v>286</v>
      </c>
      <c r="C12" s="42"/>
      <c r="D12" s="87">
        <v>52119215</v>
      </c>
      <c r="E12" s="87"/>
      <c r="F12" s="42"/>
      <c r="G12" s="42"/>
      <c r="H12" s="87">
        <v>53172459</v>
      </c>
      <c r="I12" s="87"/>
      <c r="J12" s="42"/>
    </row>
    <row r="13" spans="1:10">
      <c r="A13" s="12"/>
      <c r="B13" s="78"/>
      <c r="C13" s="42"/>
      <c r="D13" s="87"/>
      <c r="E13" s="87"/>
      <c r="F13" s="42"/>
      <c r="G13" s="42"/>
      <c r="H13" s="87"/>
      <c r="I13" s="87"/>
      <c r="J13" s="42"/>
    </row>
    <row r="14" spans="1:10">
      <c r="A14" s="12"/>
      <c r="B14" s="106" t="s">
        <v>287</v>
      </c>
      <c r="C14" s="36"/>
      <c r="D14" s="76">
        <v>495386</v>
      </c>
      <c r="E14" s="76"/>
      <c r="F14" s="36"/>
      <c r="G14" s="36"/>
      <c r="H14" s="76">
        <v>501322</v>
      </c>
      <c r="I14" s="76"/>
      <c r="J14" s="36"/>
    </row>
    <row r="15" spans="1:10" ht="15.75" thickBot="1">
      <c r="A15" s="12"/>
      <c r="B15" s="106"/>
      <c r="C15" s="36"/>
      <c r="D15" s="77"/>
      <c r="E15" s="77"/>
      <c r="F15" s="48"/>
      <c r="G15" s="36"/>
      <c r="H15" s="77"/>
      <c r="I15" s="77"/>
      <c r="J15" s="48"/>
    </row>
    <row r="16" spans="1:10">
      <c r="A16" s="12"/>
      <c r="B16" s="117" t="s">
        <v>288</v>
      </c>
      <c r="C16" s="42"/>
      <c r="D16" s="72">
        <v>52614601</v>
      </c>
      <c r="E16" s="72"/>
      <c r="F16" s="53"/>
      <c r="G16" s="42"/>
      <c r="H16" s="72">
        <v>53673781</v>
      </c>
      <c r="I16" s="72"/>
      <c r="J16" s="53"/>
    </row>
    <row r="17" spans="1:10" ht="15.75" thickBot="1">
      <c r="A17" s="12"/>
      <c r="B17" s="117"/>
      <c r="C17" s="42"/>
      <c r="D17" s="80"/>
      <c r="E17" s="80"/>
      <c r="F17" s="81"/>
      <c r="G17" s="42"/>
      <c r="H17" s="80"/>
      <c r="I17" s="80"/>
      <c r="J17" s="81"/>
    </row>
    <row r="18" spans="1:10" ht="15.75" thickTop="1">
      <c r="A18" s="12"/>
      <c r="B18" s="17"/>
      <c r="C18" s="17"/>
      <c r="D18" s="118"/>
      <c r="E18" s="118"/>
      <c r="F18" s="118"/>
      <c r="G18" s="17"/>
      <c r="H18" s="118"/>
      <c r="I18" s="118"/>
      <c r="J18" s="118"/>
    </row>
    <row r="19" spans="1:10">
      <c r="A19" s="12"/>
      <c r="B19" s="17"/>
      <c r="C19" s="17"/>
      <c r="D19" s="36"/>
      <c r="E19" s="36"/>
      <c r="F19" s="36"/>
      <c r="G19" s="17"/>
      <c r="H19" s="36"/>
      <c r="I19" s="36"/>
      <c r="J19" s="36"/>
    </row>
    <row r="20" spans="1:10">
      <c r="A20" s="12"/>
      <c r="B20" s="17"/>
      <c r="C20" s="17"/>
      <c r="D20" s="36"/>
      <c r="E20" s="36"/>
      <c r="F20" s="36"/>
      <c r="G20" s="17"/>
      <c r="H20" s="36"/>
      <c r="I20" s="36"/>
      <c r="J20" s="36"/>
    </row>
    <row r="21" spans="1:10" ht="25.5">
      <c r="A21" s="12"/>
      <c r="B21" s="67" t="s">
        <v>289</v>
      </c>
      <c r="C21" s="20"/>
      <c r="D21" s="42"/>
      <c r="E21" s="42"/>
      <c r="F21" s="42"/>
      <c r="G21" s="20"/>
      <c r="H21" s="42"/>
      <c r="I21" s="42"/>
      <c r="J21" s="42"/>
    </row>
    <row r="22" spans="1:10">
      <c r="A22" s="12"/>
      <c r="B22" s="119" t="s">
        <v>79</v>
      </c>
      <c r="C22" s="36"/>
      <c r="D22" s="31" t="s">
        <v>162</v>
      </c>
      <c r="E22" s="76">
        <v>49792</v>
      </c>
      <c r="F22" s="36"/>
      <c r="G22" s="36"/>
      <c r="H22" s="31" t="s">
        <v>162</v>
      </c>
      <c r="I22" s="76">
        <v>34297</v>
      </c>
      <c r="J22" s="36"/>
    </row>
    <row r="23" spans="1:10">
      <c r="A23" s="12"/>
      <c r="B23" s="119"/>
      <c r="C23" s="36"/>
      <c r="D23" s="31"/>
      <c r="E23" s="76"/>
      <c r="F23" s="36"/>
      <c r="G23" s="36"/>
      <c r="H23" s="31"/>
      <c r="I23" s="76"/>
      <c r="J23" s="36"/>
    </row>
    <row r="24" spans="1:10" ht="27" thickBot="1">
      <c r="A24" s="12"/>
      <c r="B24" s="116" t="s">
        <v>290</v>
      </c>
      <c r="C24" s="20"/>
      <c r="D24" s="97" t="s">
        <v>291</v>
      </c>
      <c r="E24" s="97"/>
      <c r="F24" s="68" t="s">
        <v>164</v>
      </c>
      <c r="G24" s="20"/>
      <c r="H24" s="97" t="s">
        <v>292</v>
      </c>
      <c r="I24" s="97"/>
      <c r="J24" s="68" t="s">
        <v>164</v>
      </c>
    </row>
    <row r="25" spans="1:10">
      <c r="A25" s="12"/>
      <c r="B25" s="120" t="s">
        <v>293</v>
      </c>
      <c r="C25" s="36"/>
      <c r="D25" s="109" t="s">
        <v>162</v>
      </c>
      <c r="E25" s="111">
        <v>49232</v>
      </c>
      <c r="F25" s="37"/>
      <c r="G25" s="36"/>
      <c r="H25" s="109" t="s">
        <v>162</v>
      </c>
      <c r="I25" s="111">
        <v>33827</v>
      </c>
      <c r="J25" s="37"/>
    </row>
    <row r="26" spans="1:10" ht="15.75" thickBot="1">
      <c r="A26" s="12"/>
      <c r="B26" s="120"/>
      <c r="C26" s="36"/>
      <c r="D26" s="110"/>
      <c r="E26" s="112"/>
      <c r="F26" s="113"/>
      <c r="G26" s="36"/>
      <c r="H26" s="110"/>
      <c r="I26" s="112"/>
      <c r="J26" s="113"/>
    </row>
    <row r="27" spans="1:10" ht="15.75" thickTop="1">
      <c r="A27" s="12"/>
      <c r="B27" s="20"/>
      <c r="C27" s="20"/>
      <c r="D27" s="121"/>
      <c r="E27" s="121"/>
      <c r="F27" s="121"/>
      <c r="G27" s="20"/>
      <c r="H27" s="121"/>
      <c r="I27" s="121"/>
      <c r="J27" s="121"/>
    </row>
    <row r="28" spans="1:10">
      <c r="A28" s="12"/>
      <c r="B28" s="122" t="s">
        <v>294</v>
      </c>
      <c r="C28" s="36"/>
      <c r="D28" s="31" t="s">
        <v>162</v>
      </c>
      <c r="E28" s="95">
        <v>0.94</v>
      </c>
      <c r="F28" s="36"/>
      <c r="G28" s="36"/>
      <c r="H28" s="31" t="s">
        <v>162</v>
      </c>
      <c r="I28" s="95">
        <v>0.64</v>
      </c>
      <c r="J28" s="36"/>
    </row>
    <row r="29" spans="1:10">
      <c r="A29" s="12"/>
      <c r="B29" s="122"/>
      <c r="C29" s="36"/>
      <c r="D29" s="31"/>
      <c r="E29" s="95"/>
      <c r="F29" s="36"/>
      <c r="G29" s="36"/>
      <c r="H29" s="31"/>
      <c r="I29" s="95"/>
      <c r="J29" s="36"/>
    </row>
    <row r="30" spans="1:10">
      <c r="A30" s="12"/>
      <c r="B30" s="20"/>
      <c r="C30" s="20"/>
      <c r="D30" s="42"/>
      <c r="E30" s="42"/>
      <c r="F30" s="42"/>
      <c r="G30" s="20"/>
      <c r="H30" s="42"/>
      <c r="I30" s="42"/>
      <c r="J30" s="42"/>
    </row>
    <row r="31" spans="1:10">
      <c r="A31" s="12"/>
      <c r="B31" s="75" t="s">
        <v>295</v>
      </c>
      <c r="C31" s="36"/>
      <c r="D31" s="36"/>
      <c r="E31" s="36"/>
      <c r="F31" s="36"/>
      <c r="G31" s="36"/>
      <c r="H31" s="36"/>
      <c r="I31" s="36"/>
      <c r="J31" s="36"/>
    </row>
    <row r="32" spans="1:10">
      <c r="A32" s="12"/>
      <c r="B32" s="75"/>
      <c r="C32" s="36"/>
      <c r="D32" s="36"/>
      <c r="E32" s="36"/>
      <c r="F32" s="36"/>
      <c r="G32" s="36"/>
      <c r="H32" s="36"/>
      <c r="I32" s="36"/>
      <c r="J32" s="36"/>
    </row>
    <row r="33" spans="1:10">
      <c r="A33" s="12"/>
      <c r="B33" s="123" t="s">
        <v>79</v>
      </c>
      <c r="C33" s="42"/>
      <c r="D33" s="86" t="s">
        <v>162</v>
      </c>
      <c r="E33" s="87">
        <v>49792</v>
      </c>
      <c r="F33" s="42"/>
      <c r="G33" s="42"/>
      <c r="H33" s="86" t="s">
        <v>162</v>
      </c>
      <c r="I33" s="87">
        <v>34297</v>
      </c>
      <c r="J33" s="42"/>
    </row>
    <row r="34" spans="1:10">
      <c r="A34" s="12"/>
      <c r="B34" s="123"/>
      <c r="C34" s="42"/>
      <c r="D34" s="86"/>
      <c r="E34" s="87"/>
      <c r="F34" s="42"/>
      <c r="G34" s="42"/>
      <c r="H34" s="86"/>
      <c r="I34" s="87"/>
      <c r="J34" s="42"/>
    </row>
    <row r="35" spans="1:10" ht="27" thickBot="1">
      <c r="A35" s="12"/>
      <c r="B35" s="115" t="s">
        <v>290</v>
      </c>
      <c r="C35" s="17"/>
      <c r="D35" s="102" t="s">
        <v>296</v>
      </c>
      <c r="E35" s="102"/>
      <c r="F35" s="11" t="s">
        <v>164</v>
      </c>
      <c r="G35" s="17"/>
      <c r="H35" s="102" t="s">
        <v>297</v>
      </c>
      <c r="I35" s="102"/>
      <c r="J35" s="11" t="s">
        <v>164</v>
      </c>
    </row>
    <row r="36" spans="1:10">
      <c r="A36" s="12"/>
      <c r="B36" s="104" t="s">
        <v>293</v>
      </c>
      <c r="C36" s="42"/>
      <c r="D36" s="70" t="s">
        <v>162</v>
      </c>
      <c r="E36" s="72">
        <v>49236</v>
      </c>
      <c r="F36" s="53"/>
      <c r="G36" s="42"/>
      <c r="H36" s="70" t="s">
        <v>162</v>
      </c>
      <c r="I36" s="72">
        <v>33830</v>
      </c>
      <c r="J36" s="53"/>
    </row>
    <row r="37" spans="1:10" ht="15.75" thickBot="1">
      <c r="A37" s="12"/>
      <c r="B37" s="104"/>
      <c r="C37" s="42"/>
      <c r="D37" s="79"/>
      <c r="E37" s="80"/>
      <c r="F37" s="81"/>
      <c r="G37" s="42"/>
      <c r="H37" s="79"/>
      <c r="I37" s="80"/>
      <c r="J37" s="81"/>
    </row>
    <row r="38" spans="1:10" ht="15.75" thickTop="1">
      <c r="A38" s="12"/>
      <c r="B38" s="17"/>
      <c r="C38" s="17"/>
      <c r="D38" s="118"/>
      <c r="E38" s="118"/>
      <c r="F38" s="118"/>
      <c r="G38" s="17"/>
      <c r="H38" s="118"/>
      <c r="I38" s="118"/>
      <c r="J38" s="118"/>
    </row>
    <row r="39" spans="1:10">
      <c r="A39" s="12"/>
      <c r="B39" s="123" t="s">
        <v>80</v>
      </c>
      <c r="C39" s="42"/>
      <c r="D39" s="86" t="s">
        <v>162</v>
      </c>
      <c r="E39" s="96">
        <v>0.94</v>
      </c>
      <c r="F39" s="42"/>
      <c r="G39" s="42"/>
      <c r="H39" s="86" t="s">
        <v>162</v>
      </c>
      <c r="I39" s="96">
        <v>0.63</v>
      </c>
      <c r="J39" s="42"/>
    </row>
    <row r="40" spans="1:10">
      <c r="A40" s="12"/>
      <c r="B40" s="123"/>
      <c r="C40" s="42"/>
      <c r="D40" s="86"/>
      <c r="E40" s="96"/>
      <c r="F40" s="42"/>
      <c r="G40" s="42"/>
      <c r="H40" s="86"/>
      <c r="I40" s="96"/>
      <c r="J40" s="42"/>
    </row>
    <row r="41" spans="1:10" ht="15.75" thickBot="1">
      <c r="A41" s="12"/>
      <c r="B41" s="16"/>
      <c r="C41" s="16"/>
      <c r="D41" s="48"/>
      <c r="E41" s="48"/>
      <c r="F41" s="48"/>
      <c r="G41" s="16"/>
      <c r="H41" s="48"/>
      <c r="I41" s="48"/>
      <c r="J41" s="48"/>
    </row>
    <row r="42" spans="1:10">
      <c r="A42" s="12"/>
      <c r="B42" s="125" t="s">
        <v>298</v>
      </c>
      <c r="C42" s="53"/>
      <c r="D42" s="127">
        <v>183400</v>
      </c>
      <c r="E42" s="127"/>
      <c r="F42" s="53"/>
      <c r="G42" s="53"/>
      <c r="H42" s="127">
        <v>269650</v>
      </c>
      <c r="I42" s="127"/>
      <c r="J42" s="53"/>
    </row>
    <row r="43" spans="1:10">
      <c r="A43" s="12"/>
      <c r="B43" s="124"/>
      <c r="C43" s="42"/>
      <c r="D43" s="126"/>
      <c r="E43" s="126"/>
      <c r="F43" s="42"/>
      <c r="G43" s="42"/>
      <c r="H43" s="126"/>
      <c r="I43" s="126"/>
      <c r="J43" s="42"/>
    </row>
  </sheetData>
  <mergeCells count="122">
    <mergeCell ref="H42:I43"/>
    <mergeCell ref="J42:J43"/>
    <mergeCell ref="A1:A2"/>
    <mergeCell ref="B1:J1"/>
    <mergeCell ref="B2:J2"/>
    <mergeCell ref="B3:J3"/>
    <mergeCell ref="A4:A43"/>
    <mergeCell ref="B4:J4"/>
    <mergeCell ref="B5:J5"/>
    <mergeCell ref="H39:H40"/>
    <mergeCell ref="I39:I40"/>
    <mergeCell ref="J39:J40"/>
    <mergeCell ref="D41:F41"/>
    <mergeCell ref="H41:J41"/>
    <mergeCell ref="B42:B43"/>
    <mergeCell ref="C42:C43"/>
    <mergeCell ref="D42:E43"/>
    <mergeCell ref="F42:F43"/>
    <mergeCell ref="G42:G43"/>
    <mergeCell ref="B39:B40"/>
    <mergeCell ref="C39:C40"/>
    <mergeCell ref="D39:D40"/>
    <mergeCell ref="E39:E40"/>
    <mergeCell ref="F39:F40"/>
    <mergeCell ref="G39:G40"/>
    <mergeCell ref="G36:G37"/>
    <mergeCell ref="H36:H37"/>
    <mergeCell ref="I36:I37"/>
    <mergeCell ref="J36:J37"/>
    <mergeCell ref="D38:F38"/>
    <mergeCell ref="H38:J38"/>
    <mergeCell ref="H33:H34"/>
    <mergeCell ref="I33:I34"/>
    <mergeCell ref="J33:J34"/>
    <mergeCell ref="D35:E35"/>
    <mergeCell ref="H35:I35"/>
    <mergeCell ref="B36:B37"/>
    <mergeCell ref="C36:C37"/>
    <mergeCell ref="D36:D37"/>
    <mergeCell ref="E36:E37"/>
    <mergeCell ref="F36:F37"/>
    <mergeCell ref="B33:B34"/>
    <mergeCell ref="C33:C34"/>
    <mergeCell ref="D33:D34"/>
    <mergeCell ref="E33:E34"/>
    <mergeCell ref="F33:F34"/>
    <mergeCell ref="G33:G34"/>
    <mergeCell ref="H28:H29"/>
    <mergeCell ref="I28:I29"/>
    <mergeCell ref="J28:J29"/>
    <mergeCell ref="D30:F30"/>
    <mergeCell ref="H30:J30"/>
    <mergeCell ref="B31:B32"/>
    <mergeCell ref="C31:C32"/>
    <mergeCell ref="D31:F32"/>
    <mergeCell ref="G31:G32"/>
    <mergeCell ref="H31:J32"/>
    <mergeCell ref="I25:I26"/>
    <mergeCell ref="J25:J26"/>
    <mergeCell ref="D27:F27"/>
    <mergeCell ref="H27:J27"/>
    <mergeCell ref="B28:B29"/>
    <mergeCell ref="C28:C29"/>
    <mergeCell ref="D28:D29"/>
    <mergeCell ref="E28:E29"/>
    <mergeCell ref="F28:F29"/>
    <mergeCell ref="G28:G29"/>
    <mergeCell ref="J22:J23"/>
    <mergeCell ref="D24:E24"/>
    <mergeCell ref="H24:I24"/>
    <mergeCell ref="B25:B26"/>
    <mergeCell ref="C25:C26"/>
    <mergeCell ref="D25:D26"/>
    <mergeCell ref="E25:E26"/>
    <mergeCell ref="F25:F26"/>
    <mergeCell ref="G25:G26"/>
    <mergeCell ref="H25:H26"/>
    <mergeCell ref="D21:F21"/>
    <mergeCell ref="H21:J21"/>
    <mergeCell ref="B22:B23"/>
    <mergeCell ref="C22:C23"/>
    <mergeCell ref="D22:D23"/>
    <mergeCell ref="E22:E23"/>
    <mergeCell ref="F22:F23"/>
    <mergeCell ref="G22:G23"/>
    <mergeCell ref="H22:H23"/>
    <mergeCell ref="I22:I23"/>
    <mergeCell ref="D18:F18"/>
    <mergeCell ref="H18:J18"/>
    <mergeCell ref="D19:F19"/>
    <mergeCell ref="H19:J19"/>
    <mergeCell ref="D20:F20"/>
    <mergeCell ref="H20:J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F11"/>
    <mergeCell ref="H11:J11"/>
    <mergeCell ref="B12:B13"/>
    <mergeCell ref="C12:C13"/>
    <mergeCell ref="D12:E13"/>
    <mergeCell ref="F12:F13"/>
    <mergeCell ref="G12:G13"/>
    <mergeCell ref="H12:I13"/>
    <mergeCell ref="J12:J13"/>
    <mergeCell ref="B6:J6"/>
    <mergeCell ref="D8:J8"/>
    <mergeCell ref="D9:F9"/>
    <mergeCell ref="H9:J9"/>
    <mergeCell ref="D10:F10"/>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7" t="s">
        <v>598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300</v>
      </c>
      <c r="B3" s="29"/>
      <c r="C3" s="29"/>
      <c r="D3" s="29"/>
      <c r="E3" s="29"/>
      <c r="F3" s="29"/>
      <c r="G3" s="29"/>
      <c r="H3" s="29"/>
      <c r="I3" s="29"/>
      <c r="J3" s="29"/>
      <c r="K3" s="29"/>
      <c r="L3" s="29"/>
      <c r="M3" s="29"/>
    </row>
    <row r="4" spans="1:13">
      <c r="A4" s="12" t="s">
        <v>599</v>
      </c>
      <c r="B4" s="31" t="s">
        <v>301</v>
      </c>
      <c r="C4" s="31"/>
      <c r="D4" s="31"/>
      <c r="E4" s="31"/>
      <c r="F4" s="31"/>
      <c r="G4" s="31"/>
      <c r="H4" s="31"/>
      <c r="I4" s="31"/>
      <c r="J4" s="31"/>
      <c r="K4" s="31"/>
      <c r="L4" s="31"/>
      <c r="M4" s="31"/>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1" t="s">
        <v>157</v>
      </c>
      <c r="C7" s="26" t="s">
        <v>158</v>
      </c>
      <c r="D7" s="26"/>
      <c r="E7" s="26"/>
      <c r="F7" s="17"/>
      <c r="G7" s="26" t="s">
        <v>159</v>
      </c>
      <c r="H7" s="26"/>
      <c r="I7" s="26"/>
      <c r="J7" s="17"/>
      <c r="K7" s="26" t="s">
        <v>160</v>
      </c>
      <c r="L7" s="26"/>
      <c r="M7" s="26"/>
    </row>
    <row r="8" spans="1:13">
      <c r="A8" s="12"/>
      <c r="B8" s="86" t="s">
        <v>302</v>
      </c>
      <c r="C8" s="70" t="s">
        <v>162</v>
      </c>
      <c r="D8" s="72">
        <v>4396</v>
      </c>
      <c r="E8" s="53"/>
      <c r="F8" s="42"/>
      <c r="G8" s="70" t="s">
        <v>162</v>
      </c>
      <c r="H8" s="72">
        <v>18875</v>
      </c>
      <c r="I8" s="53"/>
      <c r="J8" s="42"/>
      <c r="K8" s="70" t="s">
        <v>162</v>
      </c>
      <c r="L8" s="72">
        <v>3196</v>
      </c>
      <c r="M8" s="53"/>
    </row>
    <row r="9" spans="1:13">
      <c r="A9" s="12"/>
      <c r="B9" s="86"/>
      <c r="C9" s="71"/>
      <c r="D9" s="73"/>
      <c r="E9" s="74"/>
      <c r="F9" s="42"/>
      <c r="G9" s="71"/>
      <c r="H9" s="73"/>
      <c r="I9" s="74"/>
      <c r="J9" s="42"/>
      <c r="K9" s="71"/>
      <c r="L9" s="73"/>
      <c r="M9" s="74"/>
    </row>
    <row r="10" spans="1:13">
      <c r="A10" s="12"/>
      <c r="B10" s="31" t="s">
        <v>303</v>
      </c>
      <c r="C10" s="76">
        <v>7661</v>
      </c>
      <c r="D10" s="76"/>
      <c r="E10" s="36"/>
      <c r="F10" s="36"/>
      <c r="G10" s="76">
        <v>7711</v>
      </c>
      <c r="H10" s="76"/>
      <c r="I10" s="36"/>
      <c r="J10" s="36"/>
      <c r="K10" s="76">
        <v>8878</v>
      </c>
      <c r="L10" s="76"/>
      <c r="M10" s="36"/>
    </row>
    <row r="11" spans="1:13">
      <c r="A11" s="12"/>
      <c r="B11" s="31"/>
      <c r="C11" s="76"/>
      <c r="D11" s="76"/>
      <c r="E11" s="36"/>
      <c r="F11" s="36"/>
      <c r="G11" s="76"/>
      <c r="H11" s="76"/>
      <c r="I11" s="36"/>
      <c r="J11" s="36"/>
      <c r="K11" s="76"/>
      <c r="L11" s="76"/>
      <c r="M11" s="36"/>
    </row>
    <row r="12" spans="1:13">
      <c r="A12" s="12"/>
      <c r="B12" s="86" t="s">
        <v>304</v>
      </c>
      <c r="C12" s="87">
        <v>18410</v>
      </c>
      <c r="D12" s="87"/>
      <c r="E12" s="42"/>
      <c r="F12" s="42"/>
      <c r="G12" s="96">
        <v>692</v>
      </c>
      <c r="H12" s="96"/>
      <c r="I12" s="42"/>
      <c r="J12" s="42"/>
      <c r="K12" s="87">
        <v>6637</v>
      </c>
      <c r="L12" s="87"/>
      <c r="M12" s="42"/>
    </row>
    <row r="13" spans="1:13">
      <c r="A13" s="12"/>
      <c r="B13" s="86"/>
      <c r="C13" s="87"/>
      <c r="D13" s="87"/>
      <c r="E13" s="42"/>
      <c r="F13" s="42"/>
      <c r="G13" s="96"/>
      <c r="H13" s="96"/>
      <c r="I13" s="42"/>
      <c r="J13" s="42"/>
      <c r="K13" s="87"/>
      <c r="L13" s="87"/>
      <c r="M13" s="42"/>
    </row>
    <row r="14" spans="1:13">
      <c r="A14" s="12"/>
      <c r="B14" s="31" t="s">
        <v>305</v>
      </c>
      <c r="C14" s="76">
        <v>3057</v>
      </c>
      <c r="D14" s="76"/>
      <c r="E14" s="36"/>
      <c r="F14" s="36"/>
      <c r="G14" s="76">
        <v>2662</v>
      </c>
      <c r="H14" s="76"/>
      <c r="I14" s="36"/>
      <c r="J14" s="36"/>
      <c r="K14" s="76">
        <v>7392</v>
      </c>
      <c r="L14" s="76"/>
      <c r="M14" s="36"/>
    </row>
    <row r="15" spans="1:13">
      <c r="A15" s="12"/>
      <c r="B15" s="31"/>
      <c r="C15" s="76"/>
      <c r="D15" s="76"/>
      <c r="E15" s="36"/>
      <c r="F15" s="36"/>
      <c r="G15" s="76"/>
      <c r="H15" s="76"/>
      <c r="I15" s="36"/>
      <c r="J15" s="36"/>
      <c r="K15" s="76"/>
      <c r="L15" s="76"/>
      <c r="M15" s="36"/>
    </row>
    <row r="16" spans="1:13">
      <c r="A16" s="12"/>
      <c r="B16" s="86" t="s">
        <v>306</v>
      </c>
      <c r="C16" s="87">
        <v>2759</v>
      </c>
      <c r="D16" s="87"/>
      <c r="E16" s="42"/>
      <c r="F16" s="42"/>
      <c r="G16" s="87">
        <v>8106</v>
      </c>
      <c r="H16" s="87"/>
      <c r="I16" s="42"/>
      <c r="J16" s="42"/>
      <c r="K16" s="87">
        <v>2874</v>
      </c>
      <c r="L16" s="87"/>
      <c r="M16" s="42"/>
    </row>
    <row r="17" spans="1:13">
      <c r="A17" s="12"/>
      <c r="B17" s="86"/>
      <c r="C17" s="87"/>
      <c r="D17" s="87"/>
      <c r="E17" s="42"/>
      <c r="F17" s="42"/>
      <c r="G17" s="87"/>
      <c r="H17" s="87"/>
      <c r="I17" s="42"/>
      <c r="J17" s="42"/>
      <c r="K17" s="87"/>
      <c r="L17" s="87"/>
      <c r="M17" s="42"/>
    </row>
    <row r="18" spans="1:13">
      <c r="A18" s="12"/>
      <c r="B18" s="31" t="s">
        <v>307</v>
      </c>
      <c r="C18" s="76">
        <v>7653</v>
      </c>
      <c r="D18" s="76"/>
      <c r="E18" s="36"/>
      <c r="F18" s="36"/>
      <c r="G18" s="76">
        <v>5318</v>
      </c>
      <c r="H18" s="76"/>
      <c r="I18" s="36"/>
      <c r="J18" s="36"/>
      <c r="K18" s="76">
        <v>7307</v>
      </c>
      <c r="L18" s="76"/>
      <c r="M18" s="36"/>
    </row>
    <row r="19" spans="1:13">
      <c r="A19" s="12"/>
      <c r="B19" s="31"/>
      <c r="C19" s="76"/>
      <c r="D19" s="76"/>
      <c r="E19" s="36"/>
      <c r="F19" s="36"/>
      <c r="G19" s="76"/>
      <c r="H19" s="76"/>
      <c r="I19" s="36"/>
      <c r="J19" s="36"/>
      <c r="K19" s="76"/>
      <c r="L19" s="76"/>
      <c r="M19" s="36"/>
    </row>
    <row r="20" spans="1:13">
      <c r="A20" s="12"/>
      <c r="B20" s="86" t="s">
        <v>308</v>
      </c>
      <c r="C20" s="87">
        <v>8111</v>
      </c>
      <c r="D20" s="87"/>
      <c r="E20" s="42"/>
      <c r="F20" s="42"/>
      <c r="G20" s="87">
        <v>3576</v>
      </c>
      <c r="H20" s="87"/>
      <c r="I20" s="42"/>
      <c r="J20" s="42"/>
      <c r="K20" s="87">
        <v>3405</v>
      </c>
      <c r="L20" s="87"/>
      <c r="M20" s="42"/>
    </row>
    <row r="21" spans="1:13">
      <c r="A21" s="12"/>
      <c r="B21" s="86"/>
      <c r="C21" s="87"/>
      <c r="D21" s="87"/>
      <c r="E21" s="42"/>
      <c r="F21" s="42"/>
      <c r="G21" s="87"/>
      <c r="H21" s="87"/>
      <c r="I21" s="42"/>
      <c r="J21" s="42"/>
      <c r="K21" s="87"/>
      <c r="L21" s="87"/>
      <c r="M21" s="42"/>
    </row>
    <row r="22" spans="1:13">
      <c r="A22" s="12"/>
      <c r="B22" s="31" t="s">
        <v>309</v>
      </c>
      <c r="C22" s="76">
        <v>9882</v>
      </c>
      <c r="D22" s="76"/>
      <c r="E22" s="36"/>
      <c r="F22" s="36"/>
      <c r="G22" s="76">
        <v>10100</v>
      </c>
      <c r="H22" s="76"/>
      <c r="I22" s="36"/>
      <c r="J22" s="36"/>
      <c r="K22" s="76">
        <v>7877</v>
      </c>
      <c r="L22" s="76"/>
      <c r="M22" s="36"/>
    </row>
    <row r="23" spans="1:13">
      <c r="A23" s="12"/>
      <c r="B23" s="31"/>
      <c r="C23" s="76"/>
      <c r="D23" s="76"/>
      <c r="E23" s="36"/>
      <c r="F23" s="36"/>
      <c r="G23" s="76"/>
      <c r="H23" s="76"/>
      <c r="I23" s="36"/>
      <c r="J23" s="36"/>
      <c r="K23" s="76"/>
      <c r="L23" s="76"/>
      <c r="M23" s="36"/>
    </row>
    <row r="24" spans="1:13">
      <c r="A24" s="12"/>
      <c r="B24" s="86" t="s">
        <v>310</v>
      </c>
      <c r="C24" s="87">
        <v>1296</v>
      </c>
      <c r="D24" s="87"/>
      <c r="E24" s="42"/>
      <c r="F24" s="42"/>
      <c r="G24" s="87">
        <v>10073</v>
      </c>
      <c r="H24" s="87"/>
      <c r="I24" s="42"/>
      <c r="J24" s="42"/>
      <c r="K24" s="96">
        <v>893</v>
      </c>
      <c r="L24" s="96"/>
      <c r="M24" s="42"/>
    </row>
    <row r="25" spans="1:13">
      <c r="A25" s="12"/>
      <c r="B25" s="86"/>
      <c r="C25" s="87"/>
      <c r="D25" s="87"/>
      <c r="E25" s="42"/>
      <c r="F25" s="42"/>
      <c r="G25" s="87"/>
      <c r="H25" s="87"/>
      <c r="I25" s="42"/>
      <c r="J25" s="42"/>
      <c r="K25" s="96"/>
      <c r="L25" s="96"/>
      <c r="M25" s="42"/>
    </row>
    <row r="26" spans="1:13">
      <c r="A26" s="12"/>
      <c r="B26" s="31" t="s">
        <v>311</v>
      </c>
      <c r="C26" s="95">
        <v>633</v>
      </c>
      <c r="D26" s="95"/>
      <c r="E26" s="36"/>
      <c r="F26" s="36"/>
      <c r="G26" s="95">
        <v>835</v>
      </c>
      <c r="H26" s="95"/>
      <c r="I26" s="36"/>
      <c r="J26" s="36"/>
      <c r="K26" s="76">
        <v>7754</v>
      </c>
      <c r="L26" s="76"/>
      <c r="M26" s="36"/>
    </row>
    <row r="27" spans="1:13">
      <c r="A27" s="12"/>
      <c r="B27" s="31"/>
      <c r="C27" s="95"/>
      <c r="D27" s="95"/>
      <c r="E27" s="36"/>
      <c r="F27" s="36"/>
      <c r="G27" s="95"/>
      <c r="H27" s="95"/>
      <c r="I27" s="36"/>
      <c r="J27" s="36"/>
      <c r="K27" s="76"/>
      <c r="L27" s="76"/>
      <c r="M27" s="36"/>
    </row>
    <row r="28" spans="1:13">
      <c r="A28" s="12"/>
      <c r="B28" s="86" t="s">
        <v>38</v>
      </c>
      <c r="C28" s="87">
        <v>29545</v>
      </c>
      <c r="D28" s="87"/>
      <c r="E28" s="42"/>
      <c r="F28" s="42"/>
      <c r="G28" s="87">
        <v>29780</v>
      </c>
      <c r="H28" s="87"/>
      <c r="I28" s="42"/>
      <c r="J28" s="42"/>
      <c r="K28" s="87">
        <v>19022</v>
      </c>
      <c r="L28" s="87"/>
      <c r="M28" s="42"/>
    </row>
    <row r="29" spans="1:13" ht="15.75" thickBot="1">
      <c r="A29" s="12"/>
      <c r="B29" s="86"/>
      <c r="C29" s="129"/>
      <c r="D29" s="129"/>
      <c r="E29" s="54"/>
      <c r="F29" s="42"/>
      <c r="G29" s="129"/>
      <c r="H29" s="129"/>
      <c r="I29" s="54"/>
      <c r="J29" s="42"/>
      <c r="K29" s="129"/>
      <c r="L29" s="129"/>
      <c r="M29" s="54"/>
    </row>
    <row r="30" spans="1:13">
      <c r="A30" s="12"/>
      <c r="B30" s="31" t="s">
        <v>91</v>
      </c>
      <c r="C30" s="109" t="s">
        <v>162</v>
      </c>
      <c r="D30" s="111">
        <v>93403</v>
      </c>
      <c r="E30" s="37"/>
      <c r="F30" s="36"/>
      <c r="G30" s="109" t="s">
        <v>162</v>
      </c>
      <c r="H30" s="111">
        <v>97728</v>
      </c>
      <c r="I30" s="37"/>
      <c r="J30" s="36"/>
      <c r="K30" s="109" t="s">
        <v>162</v>
      </c>
      <c r="L30" s="111">
        <v>75235</v>
      </c>
      <c r="M30" s="37"/>
    </row>
    <row r="31" spans="1:13" ht="15.75" thickBot="1">
      <c r="A31" s="12"/>
      <c r="B31" s="31"/>
      <c r="C31" s="110"/>
      <c r="D31" s="112"/>
      <c r="E31" s="113"/>
      <c r="F31" s="36"/>
      <c r="G31" s="110"/>
      <c r="H31" s="112"/>
      <c r="I31" s="113"/>
      <c r="J31" s="36"/>
      <c r="K31" s="110"/>
      <c r="L31" s="112"/>
      <c r="M31" s="113"/>
    </row>
    <row r="32" spans="1:13" ht="15.75" thickTop="1">
      <c r="A32" s="12" t="s">
        <v>600</v>
      </c>
      <c r="B32" s="31" t="s">
        <v>312</v>
      </c>
      <c r="C32" s="31"/>
      <c r="D32" s="31"/>
      <c r="E32" s="31"/>
      <c r="F32" s="31"/>
      <c r="G32" s="31"/>
      <c r="H32" s="31"/>
      <c r="I32" s="31"/>
      <c r="J32" s="31"/>
      <c r="K32" s="31"/>
      <c r="L32" s="31"/>
      <c r="M32" s="31"/>
    </row>
    <row r="33" spans="1:13">
      <c r="A33" s="12"/>
      <c r="B33" s="25"/>
      <c r="C33" s="25"/>
      <c r="D33" s="25"/>
      <c r="E33" s="25"/>
      <c r="F33" s="25"/>
      <c r="G33" s="25"/>
      <c r="H33" s="25"/>
      <c r="I33" s="25"/>
      <c r="J33" s="25"/>
      <c r="K33" s="25"/>
      <c r="L33" s="25"/>
      <c r="M33" s="25"/>
    </row>
    <row r="34" spans="1:13">
      <c r="A34" s="12"/>
      <c r="B34" s="13"/>
      <c r="C34" s="13"/>
      <c r="D34" s="13"/>
      <c r="E34" s="13"/>
      <c r="F34" s="13"/>
      <c r="G34" s="13"/>
      <c r="H34" s="13"/>
      <c r="I34" s="13"/>
      <c r="J34" s="13"/>
      <c r="K34" s="13"/>
      <c r="L34" s="13"/>
      <c r="M34" s="13"/>
    </row>
    <row r="35" spans="1:13" ht="15.75" thickBot="1">
      <c r="A35" s="12"/>
      <c r="B35" s="11" t="s">
        <v>157</v>
      </c>
      <c r="C35" s="26" t="s">
        <v>158</v>
      </c>
      <c r="D35" s="26"/>
      <c r="E35" s="26"/>
      <c r="F35" s="17"/>
      <c r="G35" s="26" t="s">
        <v>159</v>
      </c>
      <c r="H35" s="26"/>
      <c r="I35" s="26"/>
      <c r="J35" s="17"/>
      <c r="K35" s="26" t="s">
        <v>160</v>
      </c>
      <c r="L35" s="26"/>
      <c r="M35" s="26"/>
    </row>
    <row r="36" spans="1:13">
      <c r="A36" s="12"/>
      <c r="B36" s="86" t="s">
        <v>313</v>
      </c>
      <c r="C36" s="70" t="s">
        <v>162</v>
      </c>
      <c r="D36" s="72">
        <v>68652</v>
      </c>
      <c r="E36" s="53"/>
      <c r="F36" s="42"/>
      <c r="G36" s="70" t="s">
        <v>162</v>
      </c>
      <c r="H36" s="72">
        <v>67205</v>
      </c>
      <c r="I36" s="53"/>
      <c r="J36" s="42"/>
      <c r="K36" s="70" t="s">
        <v>162</v>
      </c>
      <c r="L36" s="72">
        <v>69900</v>
      </c>
      <c r="M36" s="53"/>
    </row>
    <row r="37" spans="1:13">
      <c r="A37" s="12"/>
      <c r="B37" s="86"/>
      <c r="C37" s="86"/>
      <c r="D37" s="87"/>
      <c r="E37" s="42"/>
      <c r="F37" s="42"/>
      <c r="G37" s="71"/>
      <c r="H37" s="73"/>
      <c r="I37" s="74"/>
      <c r="J37" s="42"/>
      <c r="K37" s="71"/>
      <c r="L37" s="73"/>
      <c r="M37" s="74"/>
    </row>
    <row r="38" spans="1:13">
      <c r="A38" s="12"/>
      <c r="B38" s="31" t="s">
        <v>314</v>
      </c>
      <c r="C38" s="76">
        <v>43504</v>
      </c>
      <c r="D38" s="76"/>
      <c r="E38" s="36"/>
      <c r="F38" s="36"/>
      <c r="G38" s="76">
        <v>40656</v>
      </c>
      <c r="H38" s="76"/>
      <c r="I38" s="36"/>
      <c r="J38" s="36"/>
      <c r="K38" s="76">
        <v>34446</v>
      </c>
      <c r="L38" s="76"/>
      <c r="M38" s="36"/>
    </row>
    <row r="39" spans="1:13">
      <c r="A39" s="12"/>
      <c r="B39" s="31"/>
      <c r="C39" s="76"/>
      <c r="D39" s="76"/>
      <c r="E39" s="36"/>
      <c r="F39" s="36"/>
      <c r="G39" s="76"/>
      <c r="H39" s="76"/>
      <c r="I39" s="36"/>
      <c r="J39" s="36"/>
      <c r="K39" s="76"/>
      <c r="L39" s="76"/>
      <c r="M39" s="36"/>
    </row>
    <row r="40" spans="1:13">
      <c r="A40" s="12"/>
      <c r="B40" s="86" t="s">
        <v>303</v>
      </c>
      <c r="C40" s="96" t="s">
        <v>184</v>
      </c>
      <c r="D40" s="96"/>
      <c r="E40" s="42"/>
      <c r="F40" s="42"/>
      <c r="G40" s="96" t="s">
        <v>184</v>
      </c>
      <c r="H40" s="96"/>
      <c r="I40" s="42"/>
      <c r="J40" s="42"/>
      <c r="K40" s="87">
        <v>7437</v>
      </c>
      <c r="L40" s="87"/>
      <c r="M40" s="42"/>
    </row>
    <row r="41" spans="1:13">
      <c r="A41" s="12"/>
      <c r="B41" s="86"/>
      <c r="C41" s="96"/>
      <c r="D41" s="96"/>
      <c r="E41" s="42"/>
      <c r="F41" s="42"/>
      <c r="G41" s="96"/>
      <c r="H41" s="96"/>
      <c r="I41" s="42"/>
      <c r="J41" s="42"/>
      <c r="K41" s="87"/>
      <c r="L41" s="87"/>
      <c r="M41" s="42"/>
    </row>
    <row r="42" spans="1:13">
      <c r="A42" s="12"/>
      <c r="B42" s="31" t="s">
        <v>305</v>
      </c>
      <c r="C42" s="76">
        <v>4717</v>
      </c>
      <c r="D42" s="76"/>
      <c r="E42" s="36"/>
      <c r="F42" s="36"/>
      <c r="G42" s="76">
        <v>4717</v>
      </c>
      <c r="H42" s="76"/>
      <c r="I42" s="36"/>
      <c r="J42" s="36"/>
      <c r="K42" s="95" t="s">
        <v>184</v>
      </c>
      <c r="L42" s="95"/>
      <c r="M42" s="36"/>
    </row>
    <row r="43" spans="1:13">
      <c r="A43" s="12"/>
      <c r="B43" s="31"/>
      <c r="C43" s="76"/>
      <c r="D43" s="76"/>
      <c r="E43" s="36"/>
      <c r="F43" s="36"/>
      <c r="G43" s="76"/>
      <c r="H43" s="76"/>
      <c r="I43" s="36"/>
      <c r="J43" s="36"/>
      <c r="K43" s="95"/>
      <c r="L43" s="95"/>
      <c r="M43" s="36"/>
    </row>
    <row r="44" spans="1:13">
      <c r="A44" s="12"/>
      <c r="B44" s="86" t="s">
        <v>315</v>
      </c>
      <c r="C44" s="87">
        <v>11029</v>
      </c>
      <c r="D44" s="87"/>
      <c r="E44" s="42"/>
      <c r="F44" s="42"/>
      <c r="G44" s="87">
        <v>11031</v>
      </c>
      <c r="H44" s="87"/>
      <c r="I44" s="42"/>
      <c r="J44" s="42"/>
      <c r="K44" s="87">
        <v>3613</v>
      </c>
      <c r="L44" s="87"/>
      <c r="M44" s="42"/>
    </row>
    <row r="45" spans="1:13">
      <c r="A45" s="12"/>
      <c r="B45" s="86"/>
      <c r="C45" s="87"/>
      <c r="D45" s="87"/>
      <c r="E45" s="42"/>
      <c r="F45" s="42"/>
      <c r="G45" s="87"/>
      <c r="H45" s="87"/>
      <c r="I45" s="42"/>
      <c r="J45" s="42"/>
      <c r="K45" s="87"/>
      <c r="L45" s="87"/>
      <c r="M45" s="42"/>
    </row>
    <row r="46" spans="1:13">
      <c r="A46" s="12"/>
      <c r="B46" s="31" t="s">
        <v>316</v>
      </c>
      <c r="C46" s="76">
        <v>10087</v>
      </c>
      <c r="D46" s="76"/>
      <c r="E46" s="36"/>
      <c r="F46" s="36"/>
      <c r="G46" s="76">
        <v>12230</v>
      </c>
      <c r="H46" s="76"/>
      <c r="I46" s="36"/>
      <c r="J46" s="36"/>
      <c r="K46" s="76">
        <v>12505</v>
      </c>
      <c r="L46" s="76"/>
      <c r="M46" s="36"/>
    </row>
    <row r="47" spans="1:13">
      <c r="A47" s="12"/>
      <c r="B47" s="31"/>
      <c r="C47" s="76"/>
      <c r="D47" s="76"/>
      <c r="E47" s="36"/>
      <c r="F47" s="36"/>
      <c r="G47" s="76"/>
      <c r="H47" s="76"/>
      <c r="I47" s="36"/>
      <c r="J47" s="36"/>
      <c r="K47" s="76"/>
      <c r="L47" s="76"/>
      <c r="M47" s="36"/>
    </row>
    <row r="48" spans="1:13">
      <c r="A48" s="12"/>
      <c r="B48" s="86" t="s">
        <v>317</v>
      </c>
      <c r="C48" s="87">
        <v>4731</v>
      </c>
      <c r="D48" s="87"/>
      <c r="E48" s="42"/>
      <c r="F48" s="42"/>
      <c r="G48" s="87">
        <v>4731</v>
      </c>
      <c r="H48" s="87"/>
      <c r="I48" s="42"/>
      <c r="J48" s="42"/>
      <c r="K48" s="87">
        <v>5069</v>
      </c>
      <c r="L48" s="87"/>
      <c r="M48" s="42"/>
    </row>
    <row r="49" spans="1:13">
      <c r="A49" s="12"/>
      <c r="B49" s="86"/>
      <c r="C49" s="87"/>
      <c r="D49" s="87"/>
      <c r="E49" s="42"/>
      <c r="F49" s="42"/>
      <c r="G49" s="87"/>
      <c r="H49" s="87"/>
      <c r="I49" s="42"/>
      <c r="J49" s="42"/>
      <c r="K49" s="87"/>
      <c r="L49" s="87"/>
      <c r="M49" s="42"/>
    </row>
    <row r="50" spans="1:13">
      <c r="A50" s="12"/>
      <c r="B50" s="31" t="s">
        <v>318</v>
      </c>
      <c r="C50" s="76">
        <v>8710</v>
      </c>
      <c r="D50" s="76"/>
      <c r="E50" s="36"/>
      <c r="F50" s="36"/>
      <c r="G50" s="76">
        <v>8388</v>
      </c>
      <c r="H50" s="76"/>
      <c r="I50" s="36"/>
      <c r="J50" s="36"/>
      <c r="K50" s="76">
        <v>7420</v>
      </c>
      <c r="L50" s="76"/>
      <c r="M50" s="36"/>
    </row>
    <row r="51" spans="1:13">
      <c r="A51" s="12"/>
      <c r="B51" s="31"/>
      <c r="C51" s="76"/>
      <c r="D51" s="76"/>
      <c r="E51" s="36"/>
      <c r="F51" s="36"/>
      <c r="G51" s="76"/>
      <c r="H51" s="76"/>
      <c r="I51" s="36"/>
      <c r="J51" s="36"/>
      <c r="K51" s="76"/>
      <c r="L51" s="76"/>
      <c r="M51" s="36"/>
    </row>
    <row r="52" spans="1:13">
      <c r="A52" s="12"/>
      <c r="B52" s="86" t="s">
        <v>319</v>
      </c>
      <c r="C52" s="87">
        <v>1887</v>
      </c>
      <c r="D52" s="87"/>
      <c r="E52" s="42"/>
      <c r="F52" s="42"/>
      <c r="G52" s="87">
        <v>1947</v>
      </c>
      <c r="H52" s="87"/>
      <c r="I52" s="42"/>
      <c r="J52" s="42"/>
      <c r="K52" s="96">
        <v>103</v>
      </c>
      <c r="L52" s="96"/>
      <c r="M52" s="42"/>
    </row>
    <row r="53" spans="1:13" ht="15.75" thickBot="1">
      <c r="A53" s="12"/>
      <c r="B53" s="86"/>
      <c r="C53" s="129"/>
      <c r="D53" s="129"/>
      <c r="E53" s="54"/>
      <c r="F53" s="42"/>
      <c r="G53" s="129"/>
      <c r="H53" s="129"/>
      <c r="I53" s="54"/>
      <c r="J53" s="42"/>
      <c r="K53" s="97"/>
      <c r="L53" s="97"/>
      <c r="M53" s="54"/>
    </row>
    <row r="54" spans="1:13">
      <c r="A54" s="12"/>
      <c r="B54" s="31" t="s">
        <v>91</v>
      </c>
      <c r="C54" s="109" t="s">
        <v>162</v>
      </c>
      <c r="D54" s="111">
        <v>153317</v>
      </c>
      <c r="E54" s="37"/>
      <c r="F54" s="36"/>
      <c r="G54" s="109" t="s">
        <v>162</v>
      </c>
      <c r="H54" s="111">
        <v>150905</v>
      </c>
      <c r="I54" s="37"/>
      <c r="J54" s="36"/>
      <c r="K54" s="109" t="s">
        <v>162</v>
      </c>
      <c r="L54" s="111">
        <v>140493</v>
      </c>
      <c r="M54" s="37"/>
    </row>
    <row r="55" spans="1:13" ht="15.75" thickBot="1">
      <c r="A55" s="12"/>
      <c r="B55" s="31"/>
      <c r="C55" s="110"/>
      <c r="D55" s="112"/>
      <c r="E55" s="113"/>
      <c r="F55" s="36"/>
      <c r="G55" s="110"/>
      <c r="H55" s="112"/>
      <c r="I55" s="113"/>
      <c r="J55" s="36"/>
      <c r="K55" s="110"/>
      <c r="L55" s="112"/>
      <c r="M55" s="113"/>
    </row>
    <row r="56" spans="1:13" ht="15.75" thickTop="1"/>
  </sheetData>
  <mergeCells count="226">
    <mergeCell ref="A32:A55"/>
    <mergeCell ref="B32:M32"/>
    <mergeCell ref="A1:A2"/>
    <mergeCell ref="B1:M1"/>
    <mergeCell ref="B2:M2"/>
    <mergeCell ref="B3:M3"/>
    <mergeCell ref="A4:A31"/>
    <mergeCell ref="B4:M4"/>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0:J31"/>
    <mergeCell ref="K30:K31"/>
    <mergeCell ref="L30:L31"/>
    <mergeCell ref="M30:M31"/>
    <mergeCell ref="B33:M33"/>
    <mergeCell ref="C35:E35"/>
    <mergeCell ref="G35:I35"/>
    <mergeCell ref="K35:M35"/>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1.5703125" bestFit="1" customWidth="1"/>
    <col min="2" max="3" width="36.5703125" bestFit="1" customWidth="1"/>
    <col min="4" max="4" width="7.42578125" bestFit="1" customWidth="1"/>
    <col min="5" max="5" width="1.5703125" bestFit="1" customWidth="1"/>
    <col min="7" max="7" width="7.28515625" customWidth="1"/>
    <col min="8" max="8" width="5.7109375" customWidth="1"/>
    <col min="10" max="10" width="2" bestFit="1" customWidth="1"/>
    <col min="11" max="11" width="7.42578125" bestFit="1" customWidth="1"/>
    <col min="12" max="12" width="1.5703125" bestFit="1" customWidth="1"/>
    <col min="14" max="14" width="8" customWidth="1"/>
    <col min="15" max="15" width="5" customWidth="1"/>
  </cols>
  <sheetData>
    <row r="1" spans="1:15" ht="15" customHeight="1">
      <c r="A1" s="7" t="s">
        <v>601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324</v>
      </c>
      <c r="B3" s="29"/>
      <c r="C3" s="29"/>
      <c r="D3" s="29"/>
      <c r="E3" s="29"/>
      <c r="F3" s="29"/>
      <c r="G3" s="29"/>
      <c r="H3" s="29"/>
      <c r="I3" s="29"/>
      <c r="J3" s="29"/>
      <c r="K3" s="29"/>
      <c r="L3" s="29"/>
      <c r="M3" s="29"/>
      <c r="N3" s="29"/>
      <c r="O3" s="29"/>
    </row>
    <row r="4" spans="1:15">
      <c r="A4" s="12" t="s">
        <v>602</v>
      </c>
      <c r="B4" s="31" t="s">
        <v>325</v>
      </c>
      <c r="C4" s="31"/>
      <c r="D4" s="31"/>
      <c r="E4" s="31"/>
      <c r="F4" s="31"/>
      <c r="G4" s="31"/>
      <c r="H4" s="31"/>
      <c r="I4" s="31"/>
      <c r="J4" s="31"/>
      <c r="K4" s="31"/>
      <c r="L4" s="31"/>
      <c r="M4" s="31"/>
      <c r="N4" s="31"/>
      <c r="O4" s="31"/>
    </row>
    <row r="5" spans="1:15">
      <c r="A5" s="12"/>
      <c r="B5" s="25"/>
      <c r="C5" s="25"/>
      <c r="D5" s="25"/>
      <c r="E5" s="25"/>
      <c r="F5" s="25"/>
      <c r="G5" s="25"/>
      <c r="H5" s="25"/>
      <c r="I5" s="25"/>
      <c r="J5" s="25"/>
      <c r="K5" s="25"/>
      <c r="L5" s="25"/>
      <c r="M5" s="25"/>
      <c r="N5" s="25"/>
      <c r="O5" s="25"/>
    </row>
    <row r="6" spans="1:15">
      <c r="A6" s="12"/>
      <c r="B6" s="13"/>
      <c r="C6" s="13"/>
      <c r="D6" s="13"/>
      <c r="E6" s="13"/>
      <c r="F6" s="13"/>
      <c r="G6" s="13"/>
      <c r="H6" s="13"/>
      <c r="I6" s="13"/>
      <c r="J6" s="13"/>
      <c r="K6" s="13"/>
      <c r="L6" s="13"/>
      <c r="M6" s="13"/>
      <c r="N6" s="13"/>
      <c r="O6" s="13"/>
    </row>
    <row r="7" spans="1:15" ht="15.75" thickBot="1">
      <c r="A7" s="12"/>
      <c r="B7" s="17"/>
      <c r="C7" s="26" t="s">
        <v>226</v>
      </c>
      <c r="D7" s="26"/>
      <c r="E7" s="26"/>
      <c r="F7" s="26"/>
      <c r="G7" s="26"/>
      <c r="H7" s="26"/>
      <c r="I7" s="26"/>
      <c r="J7" s="26"/>
      <c r="K7" s="26"/>
      <c r="L7" s="26"/>
      <c r="M7" s="26"/>
      <c r="N7" s="26"/>
      <c r="O7" s="26"/>
    </row>
    <row r="8" spans="1:15">
      <c r="A8" s="12"/>
      <c r="B8" s="44" t="s">
        <v>157</v>
      </c>
      <c r="C8" s="132" t="s">
        <v>326</v>
      </c>
      <c r="D8" s="132"/>
      <c r="E8" s="132"/>
      <c r="F8" s="37"/>
      <c r="G8" s="132" t="s">
        <v>327</v>
      </c>
      <c r="H8" s="132"/>
      <c r="I8" s="37"/>
      <c r="J8" s="132" t="s">
        <v>329</v>
      </c>
      <c r="K8" s="132"/>
      <c r="L8" s="132"/>
      <c r="M8" s="37"/>
      <c r="N8" s="132" t="s">
        <v>327</v>
      </c>
      <c r="O8" s="132"/>
    </row>
    <row r="9" spans="1:15" ht="15.75" thickBot="1">
      <c r="A9" s="12"/>
      <c r="B9" s="44"/>
      <c r="C9" s="26">
        <v>2015</v>
      </c>
      <c r="D9" s="26"/>
      <c r="E9" s="26"/>
      <c r="F9" s="36"/>
      <c r="G9" s="26" t="s">
        <v>328</v>
      </c>
      <c r="H9" s="26"/>
      <c r="I9" s="36"/>
      <c r="J9" s="26">
        <v>2014</v>
      </c>
      <c r="K9" s="26"/>
      <c r="L9" s="26"/>
      <c r="M9" s="36"/>
      <c r="N9" s="26" t="s">
        <v>328</v>
      </c>
      <c r="O9" s="26"/>
    </row>
    <row r="10" spans="1:15">
      <c r="A10" s="12"/>
      <c r="B10" s="130" t="s">
        <v>330</v>
      </c>
      <c r="C10" s="37"/>
      <c r="D10" s="37"/>
      <c r="E10" s="37"/>
      <c r="F10" s="17"/>
      <c r="G10" s="37"/>
      <c r="H10" s="37"/>
      <c r="I10" s="17"/>
      <c r="J10" s="37"/>
      <c r="K10" s="37"/>
      <c r="L10" s="37"/>
      <c r="M10" s="17"/>
      <c r="N10" s="37"/>
      <c r="O10" s="37"/>
    </row>
    <row r="11" spans="1:15">
      <c r="A11" s="12"/>
      <c r="B11" s="40" t="s">
        <v>331</v>
      </c>
      <c r="C11" s="40" t="s">
        <v>162</v>
      </c>
      <c r="D11" s="41">
        <v>269315</v>
      </c>
      <c r="E11" s="42"/>
      <c r="F11" s="42"/>
      <c r="G11" s="43">
        <v>39.299999999999997</v>
      </c>
      <c r="H11" s="40" t="s">
        <v>332</v>
      </c>
      <c r="I11" s="42"/>
      <c r="J11" s="40" t="s">
        <v>162</v>
      </c>
      <c r="K11" s="41">
        <v>271628</v>
      </c>
      <c r="L11" s="42"/>
      <c r="M11" s="42"/>
      <c r="N11" s="43">
        <v>41.7</v>
      </c>
      <c r="O11" s="40" t="s">
        <v>332</v>
      </c>
    </row>
    <row r="12" spans="1:15">
      <c r="A12" s="12"/>
      <c r="B12" s="40"/>
      <c r="C12" s="40"/>
      <c r="D12" s="41"/>
      <c r="E12" s="42"/>
      <c r="F12" s="42"/>
      <c r="G12" s="43"/>
      <c r="H12" s="40"/>
      <c r="I12" s="42"/>
      <c r="J12" s="40"/>
      <c r="K12" s="41"/>
      <c r="L12" s="42"/>
      <c r="M12" s="42"/>
      <c r="N12" s="43"/>
      <c r="O12" s="40"/>
    </row>
    <row r="13" spans="1:15">
      <c r="A13" s="12"/>
      <c r="B13" s="44" t="s">
        <v>333</v>
      </c>
      <c r="C13" s="46">
        <v>257727</v>
      </c>
      <c r="D13" s="46"/>
      <c r="E13" s="36"/>
      <c r="F13" s="36"/>
      <c r="G13" s="27">
        <v>37.700000000000003</v>
      </c>
      <c r="H13" s="44" t="s">
        <v>332</v>
      </c>
      <c r="I13" s="36"/>
      <c r="J13" s="46">
        <v>230328</v>
      </c>
      <c r="K13" s="46"/>
      <c r="L13" s="36"/>
      <c r="M13" s="36"/>
      <c r="N13" s="27">
        <v>35.299999999999997</v>
      </c>
      <c r="O13" s="44" t="s">
        <v>332</v>
      </c>
    </row>
    <row r="14" spans="1:15" ht="15.75" thickBot="1">
      <c r="A14" s="12"/>
      <c r="B14" s="44"/>
      <c r="C14" s="47"/>
      <c r="D14" s="47"/>
      <c r="E14" s="48"/>
      <c r="F14" s="36"/>
      <c r="G14" s="28"/>
      <c r="H14" s="63"/>
      <c r="I14" s="36"/>
      <c r="J14" s="47"/>
      <c r="K14" s="47"/>
      <c r="L14" s="48"/>
      <c r="M14" s="36"/>
      <c r="N14" s="28"/>
      <c r="O14" s="63"/>
    </row>
    <row r="15" spans="1:15">
      <c r="A15" s="12"/>
      <c r="B15" s="40" t="s">
        <v>334</v>
      </c>
      <c r="C15" s="51">
        <v>527042</v>
      </c>
      <c r="D15" s="51"/>
      <c r="E15" s="53"/>
      <c r="F15" s="42"/>
      <c r="G15" s="55">
        <v>77</v>
      </c>
      <c r="H15" s="49" t="s">
        <v>332</v>
      </c>
      <c r="I15" s="42"/>
      <c r="J15" s="51">
        <v>501956</v>
      </c>
      <c r="K15" s="51"/>
      <c r="L15" s="53"/>
      <c r="M15" s="42"/>
      <c r="N15" s="55">
        <v>77</v>
      </c>
      <c r="O15" s="49" t="s">
        <v>332</v>
      </c>
    </row>
    <row r="16" spans="1:15" ht="15.75" thickBot="1">
      <c r="A16" s="12"/>
      <c r="B16" s="40"/>
      <c r="C16" s="52"/>
      <c r="D16" s="52"/>
      <c r="E16" s="54"/>
      <c r="F16" s="42"/>
      <c r="G16" s="56"/>
      <c r="H16" s="50"/>
      <c r="I16" s="42"/>
      <c r="J16" s="52"/>
      <c r="K16" s="52"/>
      <c r="L16" s="54"/>
      <c r="M16" s="42"/>
      <c r="N16" s="56"/>
      <c r="O16" s="50"/>
    </row>
    <row r="17" spans="1:15">
      <c r="A17" s="12"/>
      <c r="B17" s="44" t="s">
        <v>335</v>
      </c>
      <c r="C17" s="59">
        <v>73042</v>
      </c>
      <c r="D17" s="59"/>
      <c r="E17" s="37"/>
      <c r="F17" s="36"/>
      <c r="G17" s="133">
        <v>10.7</v>
      </c>
      <c r="H17" s="62" t="s">
        <v>332</v>
      </c>
      <c r="I17" s="36"/>
      <c r="J17" s="59">
        <v>63558</v>
      </c>
      <c r="K17" s="59"/>
      <c r="L17" s="37"/>
      <c r="M17" s="36"/>
      <c r="N17" s="133">
        <v>9.8000000000000007</v>
      </c>
      <c r="O17" s="62" t="s">
        <v>332</v>
      </c>
    </row>
    <row r="18" spans="1:15">
      <c r="A18" s="12"/>
      <c r="B18" s="44"/>
      <c r="C18" s="46"/>
      <c r="D18" s="46"/>
      <c r="E18" s="36"/>
      <c r="F18" s="36"/>
      <c r="G18" s="27"/>
      <c r="H18" s="44"/>
      <c r="I18" s="36"/>
      <c r="J18" s="46"/>
      <c r="K18" s="46"/>
      <c r="L18" s="36"/>
      <c r="M18" s="36"/>
      <c r="N18" s="27"/>
      <c r="O18" s="44"/>
    </row>
    <row r="19" spans="1:15">
      <c r="A19" s="12"/>
      <c r="B19" s="40" t="s">
        <v>336</v>
      </c>
      <c r="C19" s="41">
        <v>16051</v>
      </c>
      <c r="D19" s="41"/>
      <c r="E19" s="42"/>
      <c r="F19" s="42"/>
      <c r="G19" s="43">
        <v>2.2999999999999998</v>
      </c>
      <c r="H19" s="40" t="s">
        <v>332</v>
      </c>
      <c r="I19" s="42"/>
      <c r="J19" s="41">
        <v>15585</v>
      </c>
      <c r="K19" s="41"/>
      <c r="L19" s="42"/>
      <c r="M19" s="42"/>
      <c r="N19" s="43">
        <v>2.4</v>
      </c>
      <c r="O19" s="40" t="s">
        <v>332</v>
      </c>
    </row>
    <row r="20" spans="1:15" ht="15.75" thickBot="1">
      <c r="A20" s="12"/>
      <c r="B20" s="40"/>
      <c r="C20" s="52"/>
      <c r="D20" s="52"/>
      <c r="E20" s="54"/>
      <c r="F20" s="42"/>
      <c r="G20" s="56"/>
      <c r="H20" s="50"/>
      <c r="I20" s="42"/>
      <c r="J20" s="52"/>
      <c r="K20" s="52"/>
      <c r="L20" s="54"/>
      <c r="M20" s="42"/>
      <c r="N20" s="56"/>
      <c r="O20" s="50"/>
    </row>
    <row r="21" spans="1:15">
      <c r="A21" s="12"/>
      <c r="B21" s="44" t="s">
        <v>337</v>
      </c>
      <c r="C21" s="59">
        <v>89093</v>
      </c>
      <c r="D21" s="59"/>
      <c r="E21" s="37"/>
      <c r="F21" s="36"/>
      <c r="G21" s="133">
        <v>13</v>
      </c>
      <c r="H21" s="62" t="s">
        <v>332</v>
      </c>
      <c r="I21" s="36"/>
      <c r="J21" s="59">
        <v>79143</v>
      </c>
      <c r="K21" s="59"/>
      <c r="L21" s="37"/>
      <c r="M21" s="36"/>
      <c r="N21" s="133">
        <v>12.2</v>
      </c>
      <c r="O21" s="62" t="s">
        <v>332</v>
      </c>
    </row>
    <row r="22" spans="1:15" ht="15.75" thickBot="1">
      <c r="A22" s="12"/>
      <c r="B22" s="44"/>
      <c r="C22" s="47"/>
      <c r="D22" s="47"/>
      <c r="E22" s="48"/>
      <c r="F22" s="36"/>
      <c r="G22" s="28"/>
      <c r="H22" s="63"/>
      <c r="I22" s="36"/>
      <c r="J22" s="47"/>
      <c r="K22" s="47"/>
      <c r="L22" s="48"/>
      <c r="M22" s="36"/>
      <c r="N22" s="28"/>
      <c r="O22" s="63"/>
    </row>
    <row r="23" spans="1:15">
      <c r="A23" s="12"/>
      <c r="B23" s="40" t="s">
        <v>338</v>
      </c>
      <c r="C23" s="51">
        <v>68629</v>
      </c>
      <c r="D23" s="51"/>
      <c r="E23" s="53"/>
      <c r="F23" s="42"/>
      <c r="G23" s="55">
        <v>10</v>
      </c>
      <c r="H23" s="49" t="s">
        <v>332</v>
      </c>
      <c r="I23" s="42"/>
      <c r="J23" s="51">
        <v>70544</v>
      </c>
      <c r="K23" s="51"/>
      <c r="L23" s="53"/>
      <c r="M23" s="42"/>
      <c r="N23" s="55">
        <v>10.8</v>
      </c>
      <c r="O23" s="49" t="s">
        <v>332</v>
      </c>
    </row>
    <row r="24" spans="1:15" ht="15.75" thickBot="1">
      <c r="A24" s="12"/>
      <c r="B24" s="40"/>
      <c r="C24" s="52"/>
      <c r="D24" s="52"/>
      <c r="E24" s="54"/>
      <c r="F24" s="42"/>
      <c r="G24" s="56"/>
      <c r="H24" s="50"/>
      <c r="I24" s="42"/>
      <c r="J24" s="52"/>
      <c r="K24" s="52"/>
      <c r="L24" s="54"/>
      <c r="M24" s="42"/>
      <c r="N24" s="56"/>
      <c r="O24" s="50"/>
    </row>
    <row r="25" spans="1:15">
      <c r="A25" s="12"/>
      <c r="B25" s="44" t="s">
        <v>339</v>
      </c>
      <c r="C25" s="62" t="s">
        <v>162</v>
      </c>
      <c r="D25" s="59">
        <v>684764</v>
      </c>
      <c r="E25" s="37"/>
      <c r="F25" s="36"/>
      <c r="G25" s="133">
        <v>100</v>
      </c>
      <c r="H25" s="62" t="s">
        <v>332</v>
      </c>
      <c r="I25" s="36"/>
      <c r="J25" s="62" t="s">
        <v>162</v>
      </c>
      <c r="K25" s="59">
        <v>651643</v>
      </c>
      <c r="L25" s="37"/>
      <c r="M25" s="36"/>
      <c r="N25" s="133">
        <v>100</v>
      </c>
      <c r="O25" s="62" t="s">
        <v>332</v>
      </c>
    </row>
    <row r="26" spans="1:15" ht="15.75" thickBot="1">
      <c r="A26" s="12"/>
      <c r="B26" s="44"/>
      <c r="C26" s="134"/>
      <c r="D26" s="135"/>
      <c r="E26" s="113"/>
      <c r="F26" s="36"/>
      <c r="G26" s="136"/>
      <c r="H26" s="134"/>
      <c r="I26" s="36"/>
      <c r="J26" s="134"/>
      <c r="K26" s="135"/>
      <c r="L26" s="113"/>
      <c r="M26" s="36"/>
      <c r="N26" s="136"/>
      <c r="O26" s="134"/>
    </row>
    <row r="27" spans="1:15" ht="15.75" thickTop="1">
      <c r="A27" s="12"/>
      <c r="B27" s="17"/>
      <c r="C27" s="118"/>
      <c r="D27" s="118"/>
      <c r="E27" s="118"/>
      <c r="F27" s="17"/>
      <c r="G27" s="118"/>
      <c r="H27" s="118"/>
      <c r="I27" s="17"/>
      <c r="J27" s="118"/>
      <c r="K27" s="118"/>
      <c r="L27" s="118"/>
      <c r="M27" s="17"/>
      <c r="N27" s="118"/>
      <c r="O27" s="118"/>
    </row>
    <row r="28" spans="1:15">
      <c r="A28" s="12"/>
      <c r="B28" s="137" t="s">
        <v>340</v>
      </c>
      <c r="C28" s="36"/>
      <c r="D28" s="36"/>
      <c r="E28" s="36"/>
      <c r="F28" s="36"/>
      <c r="G28" s="35" t="s">
        <v>327</v>
      </c>
      <c r="H28" s="35"/>
      <c r="I28" s="36"/>
      <c r="J28" s="36"/>
      <c r="K28" s="36"/>
      <c r="L28" s="36"/>
      <c r="M28" s="36"/>
      <c r="N28" s="35" t="s">
        <v>327</v>
      </c>
      <c r="O28" s="35"/>
    </row>
    <row r="29" spans="1:15">
      <c r="A29" s="12"/>
      <c r="B29" s="137"/>
      <c r="C29" s="36"/>
      <c r="D29" s="36"/>
      <c r="E29" s="36"/>
      <c r="F29" s="36"/>
      <c r="G29" s="35" t="s">
        <v>341</v>
      </c>
      <c r="H29" s="35"/>
      <c r="I29" s="36"/>
      <c r="J29" s="36"/>
      <c r="K29" s="36"/>
      <c r="L29" s="36"/>
      <c r="M29" s="36"/>
      <c r="N29" s="35" t="s">
        <v>341</v>
      </c>
      <c r="O29" s="35"/>
    </row>
    <row r="30" spans="1:15" ht="15.75" thickBot="1">
      <c r="A30" s="12"/>
      <c r="B30" s="137"/>
      <c r="C30" s="36"/>
      <c r="D30" s="36"/>
      <c r="E30" s="36"/>
      <c r="F30" s="36"/>
      <c r="G30" s="26" t="s">
        <v>342</v>
      </c>
      <c r="H30" s="26"/>
      <c r="I30" s="36"/>
      <c r="J30" s="36"/>
      <c r="K30" s="36"/>
      <c r="L30" s="36"/>
      <c r="M30" s="36"/>
      <c r="N30" s="26" t="s">
        <v>342</v>
      </c>
      <c r="O30" s="26"/>
    </row>
    <row r="31" spans="1:15">
      <c r="A31" s="12"/>
      <c r="B31" s="40" t="s">
        <v>331</v>
      </c>
      <c r="C31" s="40" t="s">
        <v>162</v>
      </c>
      <c r="D31" s="41">
        <v>57931</v>
      </c>
      <c r="E31" s="42"/>
      <c r="F31" s="42"/>
      <c r="G31" s="55">
        <v>21.5</v>
      </c>
      <c r="H31" s="49" t="s">
        <v>332</v>
      </c>
      <c r="I31" s="42"/>
      <c r="J31" s="40" t="s">
        <v>162</v>
      </c>
      <c r="K31" s="41">
        <v>46867</v>
      </c>
      <c r="L31" s="42"/>
      <c r="M31" s="42"/>
      <c r="N31" s="55">
        <v>17.3</v>
      </c>
      <c r="O31" s="49" t="s">
        <v>332</v>
      </c>
    </row>
    <row r="32" spans="1:15">
      <c r="A32" s="12"/>
      <c r="B32" s="40"/>
      <c r="C32" s="40"/>
      <c r="D32" s="41"/>
      <c r="E32" s="42"/>
      <c r="F32" s="42"/>
      <c r="G32" s="138"/>
      <c r="H32" s="139"/>
      <c r="I32" s="42"/>
      <c r="J32" s="40"/>
      <c r="K32" s="41"/>
      <c r="L32" s="42"/>
      <c r="M32" s="42"/>
      <c r="N32" s="43"/>
      <c r="O32" s="40"/>
    </row>
    <row r="33" spans="1:15">
      <c r="A33" s="12"/>
      <c r="B33" s="44" t="s">
        <v>333</v>
      </c>
      <c r="C33" s="46">
        <v>44493</v>
      </c>
      <c r="D33" s="46"/>
      <c r="E33" s="36"/>
      <c r="F33" s="36"/>
      <c r="G33" s="27">
        <v>17.3</v>
      </c>
      <c r="H33" s="44" t="s">
        <v>332</v>
      </c>
      <c r="I33" s="36"/>
      <c r="J33" s="46">
        <v>42979</v>
      </c>
      <c r="K33" s="46"/>
      <c r="L33" s="36"/>
      <c r="M33" s="36"/>
      <c r="N33" s="27">
        <v>18.7</v>
      </c>
      <c r="O33" s="44" t="s">
        <v>332</v>
      </c>
    </row>
    <row r="34" spans="1:15" ht="15.75" thickBot="1">
      <c r="A34" s="12"/>
      <c r="B34" s="44"/>
      <c r="C34" s="47"/>
      <c r="D34" s="47"/>
      <c r="E34" s="48"/>
      <c r="F34" s="36"/>
      <c r="G34" s="27"/>
      <c r="H34" s="44"/>
      <c r="I34" s="36"/>
      <c r="J34" s="47"/>
      <c r="K34" s="47"/>
      <c r="L34" s="48"/>
      <c r="M34" s="36"/>
      <c r="N34" s="27"/>
      <c r="O34" s="44"/>
    </row>
    <row r="35" spans="1:15">
      <c r="A35" s="12"/>
      <c r="B35" s="38" t="s">
        <v>334</v>
      </c>
      <c r="C35" s="51">
        <v>102424</v>
      </c>
      <c r="D35" s="51"/>
      <c r="E35" s="53"/>
      <c r="F35" s="42"/>
      <c r="G35" s="43">
        <v>19.399999999999999</v>
      </c>
      <c r="H35" s="40" t="s">
        <v>332</v>
      </c>
      <c r="I35" s="42"/>
      <c r="J35" s="51">
        <v>89846</v>
      </c>
      <c r="K35" s="51"/>
      <c r="L35" s="53"/>
      <c r="M35" s="42"/>
      <c r="N35" s="43">
        <v>17.899999999999999</v>
      </c>
      <c r="O35" s="40" t="s">
        <v>332</v>
      </c>
    </row>
    <row r="36" spans="1:15" ht="15.75" thickBot="1">
      <c r="A36" s="12"/>
      <c r="B36" s="38"/>
      <c r="C36" s="52"/>
      <c r="D36" s="52"/>
      <c r="E36" s="54"/>
      <c r="F36" s="42"/>
      <c r="G36" s="43"/>
      <c r="H36" s="40"/>
      <c r="I36" s="42"/>
      <c r="J36" s="52"/>
      <c r="K36" s="52"/>
      <c r="L36" s="54"/>
      <c r="M36" s="42"/>
      <c r="N36" s="43"/>
      <c r="O36" s="40"/>
    </row>
    <row r="37" spans="1:15">
      <c r="A37" s="12"/>
      <c r="B37" s="14" t="s">
        <v>335</v>
      </c>
      <c r="C37" s="133" t="s">
        <v>343</v>
      </c>
      <c r="D37" s="133"/>
      <c r="E37" s="33" t="s">
        <v>164</v>
      </c>
      <c r="F37" s="17"/>
      <c r="G37" s="21" t="s">
        <v>344</v>
      </c>
      <c r="H37" s="14" t="s">
        <v>345</v>
      </c>
      <c r="I37" s="17"/>
      <c r="J37" s="133" t="s">
        <v>346</v>
      </c>
      <c r="K37" s="133"/>
      <c r="L37" s="14" t="s">
        <v>164</v>
      </c>
      <c r="M37" s="17"/>
      <c r="N37" s="21" t="s">
        <v>347</v>
      </c>
      <c r="O37" s="14" t="s">
        <v>345</v>
      </c>
    </row>
    <row r="38" spans="1:15">
      <c r="A38" s="12"/>
      <c r="B38" s="40" t="s">
        <v>336</v>
      </c>
      <c r="C38" s="41">
        <v>2979</v>
      </c>
      <c r="D38" s="41"/>
      <c r="E38" s="42"/>
      <c r="F38" s="42"/>
      <c r="G38" s="43">
        <v>18.600000000000001</v>
      </c>
      <c r="H38" s="40" t="s">
        <v>332</v>
      </c>
      <c r="I38" s="42"/>
      <c r="J38" s="41">
        <v>2025</v>
      </c>
      <c r="K38" s="41"/>
      <c r="L38" s="42"/>
      <c r="M38" s="42"/>
      <c r="N38" s="43">
        <v>13</v>
      </c>
      <c r="O38" s="40" t="s">
        <v>332</v>
      </c>
    </row>
    <row r="39" spans="1:15" ht="15.75" thickBot="1">
      <c r="A39" s="12"/>
      <c r="B39" s="40"/>
      <c r="C39" s="52"/>
      <c r="D39" s="52"/>
      <c r="E39" s="54"/>
      <c r="F39" s="42"/>
      <c r="G39" s="43"/>
      <c r="H39" s="40"/>
      <c r="I39" s="42"/>
      <c r="J39" s="52"/>
      <c r="K39" s="52"/>
      <c r="L39" s="54"/>
      <c r="M39" s="42"/>
      <c r="N39" s="43"/>
      <c r="O39" s="40"/>
    </row>
    <row r="40" spans="1:15">
      <c r="A40" s="12"/>
      <c r="B40" s="140" t="s">
        <v>337</v>
      </c>
      <c r="C40" s="59">
        <v>2019</v>
      </c>
      <c r="D40" s="59"/>
      <c r="E40" s="37"/>
      <c r="F40" s="36"/>
      <c r="G40" s="27">
        <v>2.2999999999999998</v>
      </c>
      <c r="H40" s="44" t="s">
        <v>332</v>
      </c>
      <c r="I40" s="36"/>
      <c r="J40" s="133" t="s">
        <v>348</v>
      </c>
      <c r="K40" s="133"/>
      <c r="L40" s="62" t="s">
        <v>164</v>
      </c>
      <c r="M40" s="36"/>
      <c r="N40" s="27" t="s">
        <v>349</v>
      </c>
      <c r="O40" s="44" t="s">
        <v>345</v>
      </c>
    </row>
    <row r="41" spans="1:15" ht="15.75" thickBot="1">
      <c r="A41" s="12"/>
      <c r="B41" s="140"/>
      <c r="C41" s="47"/>
      <c r="D41" s="47"/>
      <c r="E41" s="48"/>
      <c r="F41" s="36"/>
      <c r="G41" s="27"/>
      <c r="H41" s="44"/>
      <c r="I41" s="36"/>
      <c r="J41" s="28"/>
      <c r="K41" s="28"/>
      <c r="L41" s="63"/>
      <c r="M41" s="36"/>
      <c r="N41" s="27"/>
      <c r="O41" s="44"/>
    </row>
    <row r="42" spans="1:15">
      <c r="A42" s="12"/>
      <c r="B42" s="40" t="s">
        <v>350</v>
      </c>
      <c r="C42" s="51">
        <v>6511</v>
      </c>
      <c r="D42" s="51"/>
      <c r="E42" s="53"/>
      <c r="F42" s="42"/>
      <c r="G42" s="43">
        <v>9.5</v>
      </c>
      <c r="H42" s="40" t="s">
        <v>332</v>
      </c>
      <c r="I42" s="42"/>
      <c r="J42" s="51">
        <v>4036</v>
      </c>
      <c r="K42" s="51"/>
      <c r="L42" s="53"/>
      <c r="M42" s="42"/>
      <c r="N42" s="43">
        <v>5.7</v>
      </c>
      <c r="O42" s="40" t="s">
        <v>332</v>
      </c>
    </row>
    <row r="43" spans="1:15" ht="15.75" thickBot="1">
      <c r="A43" s="12"/>
      <c r="B43" s="40"/>
      <c r="C43" s="52"/>
      <c r="D43" s="52"/>
      <c r="E43" s="54"/>
      <c r="F43" s="42"/>
      <c r="G43" s="43"/>
      <c r="H43" s="40"/>
      <c r="I43" s="42"/>
      <c r="J43" s="52"/>
      <c r="K43" s="52"/>
      <c r="L43" s="54"/>
      <c r="M43" s="42"/>
      <c r="N43" s="43"/>
      <c r="O43" s="40"/>
    </row>
    <row r="44" spans="1:15" ht="15.75" thickBot="1">
      <c r="A44" s="12"/>
      <c r="B44" s="14" t="s">
        <v>351</v>
      </c>
      <c r="C44" s="141" t="s">
        <v>352</v>
      </c>
      <c r="D44" s="141"/>
      <c r="E44" s="131" t="s">
        <v>164</v>
      </c>
      <c r="F44" s="17"/>
      <c r="G44" s="36"/>
      <c r="H44" s="36"/>
      <c r="I44" s="17"/>
      <c r="J44" s="141" t="s">
        <v>353</v>
      </c>
      <c r="K44" s="141"/>
      <c r="L44" s="131" t="s">
        <v>164</v>
      </c>
      <c r="M44" s="17"/>
      <c r="N44" s="36"/>
      <c r="O44" s="36"/>
    </row>
    <row r="45" spans="1:15">
      <c r="A45" s="12"/>
      <c r="B45" s="40" t="s">
        <v>354</v>
      </c>
      <c r="C45" s="49" t="s">
        <v>162</v>
      </c>
      <c r="D45" s="51">
        <v>84505</v>
      </c>
      <c r="E45" s="53"/>
      <c r="F45" s="42"/>
      <c r="G45" s="43">
        <v>12.3</v>
      </c>
      <c r="H45" s="40" t="s">
        <v>332</v>
      </c>
      <c r="I45" s="42"/>
      <c r="J45" s="49" t="s">
        <v>162</v>
      </c>
      <c r="K45" s="51">
        <v>61531</v>
      </c>
      <c r="L45" s="53"/>
      <c r="M45" s="42"/>
      <c r="N45" s="43">
        <v>9.4</v>
      </c>
      <c r="O45" s="40" t="s">
        <v>332</v>
      </c>
    </row>
    <row r="46" spans="1:15" ht="15.75" thickBot="1">
      <c r="A46" s="12"/>
      <c r="B46" s="40"/>
      <c r="C46" s="142"/>
      <c r="D46" s="143"/>
      <c r="E46" s="81"/>
      <c r="F46" s="42"/>
      <c r="G46" s="43"/>
      <c r="H46" s="40"/>
      <c r="I46" s="42"/>
      <c r="J46" s="142"/>
      <c r="K46" s="143"/>
      <c r="L46" s="81"/>
      <c r="M46" s="42"/>
      <c r="N46" s="43"/>
      <c r="O46" s="40"/>
    </row>
    <row r="47" spans="1:15" ht="15.75" thickTop="1">
      <c r="A47" s="12"/>
      <c r="B47" s="36"/>
      <c r="C47" s="36"/>
      <c r="D47" s="36"/>
      <c r="E47" s="36"/>
      <c r="F47" s="36"/>
      <c r="G47" s="36"/>
      <c r="H47" s="36"/>
      <c r="I47" s="36"/>
      <c r="J47" s="36"/>
      <c r="K47" s="36"/>
      <c r="L47" s="36"/>
      <c r="M47" s="36"/>
      <c r="N47" s="36"/>
      <c r="O47" s="36"/>
    </row>
    <row r="48" spans="1:15">
      <c r="A48" s="12"/>
      <c r="B48" s="13"/>
      <c r="C48" s="13"/>
    </row>
    <row r="49" spans="1:9">
      <c r="A49" s="12"/>
      <c r="B49" s="144" t="s">
        <v>355</v>
      </c>
      <c r="C49" s="145" t="s">
        <v>356</v>
      </c>
    </row>
    <row r="50" spans="1:9">
      <c r="A50" s="12"/>
      <c r="B50" s="13"/>
      <c r="C50" s="13"/>
    </row>
    <row r="51" spans="1:9" ht="48">
      <c r="A51" s="12"/>
      <c r="B51" s="144" t="s">
        <v>357</v>
      </c>
      <c r="C51" s="145" t="s">
        <v>358</v>
      </c>
    </row>
    <row r="52" spans="1:9">
      <c r="A52" s="12"/>
      <c r="B52" s="13"/>
      <c r="C52" s="13"/>
    </row>
    <row r="53" spans="1:9" ht="132">
      <c r="A53" s="12"/>
      <c r="B53" s="144" t="s">
        <v>359</v>
      </c>
      <c r="C53" s="145" t="s">
        <v>360</v>
      </c>
    </row>
    <row r="54" spans="1:9">
      <c r="A54" s="12"/>
      <c r="B54" s="13"/>
      <c r="C54" s="13"/>
    </row>
    <row r="55" spans="1:9" ht="84">
      <c r="A55" s="12"/>
      <c r="B55" s="144" t="s">
        <v>361</v>
      </c>
      <c r="C55" s="145" t="s">
        <v>362</v>
      </c>
    </row>
    <row r="56" spans="1:9">
      <c r="A56" s="12"/>
      <c r="B56" s="13"/>
      <c r="C56" s="13"/>
    </row>
    <row r="57" spans="1:9">
      <c r="A57" s="12"/>
      <c r="B57" s="144" t="s">
        <v>363</v>
      </c>
      <c r="C57" s="145" t="s">
        <v>364</v>
      </c>
    </row>
    <row r="58" spans="1:9">
      <c r="A58" s="12"/>
      <c r="B58" s="25"/>
      <c r="C58" s="25"/>
      <c r="D58" s="25"/>
      <c r="E58" s="25"/>
      <c r="F58" s="25"/>
      <c r="G58" s="25"/>
      <c r="H58" s="25"/>
      <c r="I58" s="25"/>
    </row>
    <row r="59" spans="1:9">
      <c r="A59" s="12"/>
      <c r="B59" s="13"/>
      <c r="C59" s="13"/>
      <c r="D59" s="13"/>
      <c r="E59" s="13"/>
      <c r="F59" s="13"/>
      <c r="G59" s="13"/>
      <c r="H59" s="13"/>
      <c r="I59" s="13"/>
    </row>
    <row r="60" spans="1:9" ht="15.75" thickBot="1">
      <c r="A60" s="12"/>
      <c r="B60" s="17"/>
      <c r="C60" s="26" t="s">
        <v>226</v>
      </c>
      <c r="D60" s="26"/>
      <c r="E60" s="26"/>
      <c r="F60" s="26"/>
      <c r="G60" s="26"/>
      <c r="H60" s="26"/>
      <c r="I60" s="26"/>
    </row>
    <row r="61" spans="1:9" ht="15.75" thickBot="1">
      <c r="A61" s="12"/>
      <c r="B61" s="14" t="s">
        <v>365</v>
      </c>
      <c r="C61" s="34" t="s">
        <v>158</v>
      </c>
      <c r="D61" s="34"/>
      <c r="E61" s="34"/>
      <c r="F61" s="32"/>
      <c r="G61" s="34" t="s">
        <v>160</v>
      </c>
      <c r="H61" s="34"/>
      <c r="I61" s="34"/>
    </row>
    <row r="62" spans="1:9">
      <c r="A62" s="12"/>
      <c r="B62" s="146" t="s">
        <v>366</v>
      </c>
      <c r="C62" s="49" t="s">
        <v>162</v>
      </c>
      <c r="D62" s="55" t="s">
        <v>184</v>
      </c>
      <c r="E62" s="53"/>
      <c r="F62" s="42"/>
      <c r="G62" s="49" t="s">
        <v>162</v>
      </c>
      <c r="H62" s="55">
        <v>0.3</v>
      </c>
      <c r="I62" s="53"/>
    </row>
    <row r="63" spans="1:9">
      <c r="A63" s="12"/>
      <c r="B63" s="146"/>
      <c r="C63" s="40"/>
      <c r="D63" s="43"/>
      <c r="E63" s="42"/>
      <c r="F63" s="42"/>
      <c r="G63" s="40"/>
      <c r="H63" s="43"/>
      <c r="I63" s="42"/>
    </row>
    <row r="64" spans="1:9">
      <c r="A64" s="12"/>
      <c r="B64" s="44" t="s">
        <v>367</v>
      </c>
      <c r="C64" s="44" t="s">
        <v>162</v>
      </c>
      <c r="D64" s="27" t="s">
        <v>184</v>
      </c>
      <c r="E64" s="36"/>
      <c r="F64" s="36"/>
      <c r="G64" s="44" t="s">
        <v>162</v>
      </c>
      <c r="H64" s="27">
        <v>2</v>
      </c>
      <c r="I64" s="36"/>
    </row>
    <row r="65" spans="1:15">
      <c r="A65" s="12"/>
      <c r="B65" s="44"/>
      <c r="C65" s="44"/>
      <c r="D65" s="27"/>
      <c r="E65" s="36"/>
      <c r="F65" s="36"/>
      <c r="G65" s="44"/>
      <c r="H65" s="27"/>
      <c r="I65" s="36"/>
    </row>
    <row r="66" spans="1:15">
      <c r="A66" s="12"/>
      <c r="B66" s="40" t="s">
        <v>116</v>
      </c>
      <c r="C66" s="40" t="s">
        <v>162</v>
      </c>
      <c r="D66" s="43">
        <v>2.2999999999999998</v>
      </c>
      <c r="E66" s="42"/>
      <c r="F66" s="42"/>
      <c r="G66" s="40" t="s">
        <v>162</v>
      </c>
      <c r="H66" s="43">
        <v>6.3</v>
      </c>
      <c r="I66" s="42"/>
    </row>
    <row r="67" spans="1:15">
      <c r="A67" s="12"/>
      <c r="B67" s="40"/>
      <c r="C67" s="40"/>
      <c r="D67" s="43"/>
      <c r="E67" s="42"/>
      <c r="F67" s="42"/>
      <c r="G67" s="40"/>
      <c r="H67" s="43"/>
      <c r="I67" s="42"/>
    </row>
    <row r="68" spans="1:15">
      <c r="A68" s="12"/>
      <c r="B68" s="29"/>
      <c r="C68" s="29"/>
      <c r="D68" s="29"/>
      <c r="E68" s="29"/>
      <c r="F68" s="29"/>
      <c r="G68" s="29"/>
      <c r="H68" s="29"/>
      <c r="I68" s="29"/>
      <c r="J68" s="29"/>
      <c r="K68" s="29"/>
      <c r="L68" s="29"/>
      <c r="M68" s="29"/>
      <c r="N68" s="29"/>
      <c r="O68" s="29"/>
    </row>
    <row r="69" spans="1:15">
      <c r="A69" s="12"/>
      <c r="B69" s="147" t="s">
        <v>603</v>
      </c>
      <c r="C69" s="147"/>
      <c r="D69" s="147"/>
      <c r="E69" s="147"/>
      <c r="F69" s="147"/>
      <c r="G69" s="147"/>
      <c r="H69" s="147"/>
      <c r="I69" s="147"/>
      <c r="J69" s="147"/>
      <c r="K69" s="147"/>
      <c r="L69" s="147"/>
      <c r="M69" s="147"/>
      <c r="N69" s="147"/>
      <c r="O69" s="147"/>
    </row>
    <row r="70" spans="1:15">
      <c r="A70" s="12"/>
      <c r="B70" s="161" t="s">
        <v>146</v>
      </c>
      <c r="C70" s="161"/>
      <c r="D70" s="161"/>
      <c r="E70" s="161"/>
      <c r="F70" s="161"/>
      <c r="G70" s="161"/>
      <c r="H70" s="161"/>
      <c r="I70" s="161"/>
      <c r="J70" s="161"/>
      <c r="K70" s="161"/>
      <c r="L70" s="161"/>
      <c r="M70" s="161"/>
      <c r="N70" s="161"/>
      <c r="O70" s="161"/>
    </row>
  </sheetData>
  <mergeCells count="266">
    <mergeCell ref="B69:O69"/>
    <mergeCell ref="B70:O70"/>
    <mergeCell ref="H66:H67"/>
    <mergeCell ref="I66:I67"/>
    <mergeCell ref="A1:A2"/>
    <mergeCell ref="B1:O1"/>
    <mergeCell ref="B2:O2"/>
    <mergeCell ref="B3:O3"/>
    <mergeCell ref="A4:A70"/>
    <mergeCell ref="B4:O4"/>
    <mergeCell ref="B47:O47"/>
    <mergeCell ref="B68:O68"/>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N45:N46"/>
    <mergeCell ref="O45:O46"/>
    <mergeCell ref="B58:I58"/>
    <mergeCell ref="C60:I60"/>
    <mergeCell ref="C61:E61"/>
    <mergeCell ref="G61:I61"/>
    <mergeCell ref="H45:H46"/>
    <mergeCell ref="I45:I46"/>
    <mergeCell ref="J45:J46"/>
    <mergeCell ref="K45:K46"/>
    <mergeCell ref="L45:L46"/>
    <mergeCell ref="M45:M46"/>
    <mergeCell ref="C44:D44"/>
    <mergeCell ref="G44:H44"/>
    <mergeCell ref="J44:K44"/>
    <mergeCell ref="N44:O44"/>
    <mergeCell ref="B45:B46"/>
    <mergeCell ref="C45:C46"/>
    <mergeCell ref="D45:D46"/>
    <mergeCell ref="E45:E46"/>
    <mergeCell ref="F45:F46"/>
    <mergeCell ref="G45:G46"/>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L38:L39"/>
    <mergeCell ref="M38:M39"/>
    <mergeCell ref="N38:N39"/>
    <mergeCell ref="O38:O39"/>
    <mergeCell ref="B40:B41"/>
    <mergeCell ref="C40:D41"/>
    <mergeCell ref="E40:E41"/>
    <mergeCell ref="F40:F41"/>
    <mergeCell ref="G40:G41"/>
    <mergeCell ref="H40:H41"/>
    <mergeCell ref="C37:D37"/>
    <mergeCell ref="J37:K37"/>
    <mergeCell ref="B38:B39"/>
    <mergeCell ref="C38:D39"/>
    <mergeCell ref="E38:E39"/>
    <mergeCell ref="F38:F39"/>
    <mergeCell ref="G38:G39"/>
    <mergeCell ref="H38:H39"/>
    <mergeCell ref="I38:I39"/>
    <mergeCell ref="J38:K39"/>
    <mergeCell ref="I35:I36"/>
    <mergeCell ref="J35:K36"/>
    <mergeCell ref="L35:L36"/>
    <mergeCell ref="M35:M36"/>
    <mergeCell ref="N35:N36"/>
    <mergeCell ref="O35:O36"/>
    <mergeCell ref="L33:L34"/>
    <mergeCell ref="M33:M34"/>
    <mergeCell ref="N33:N34"/>
    <mergeCell ref="O33:O34"/>
    <mergeCell ref="B35:B36"/>
    <mergeCell ref="C35:D36"/>
    <mergeCell ref="E35:E36"/>
    <mergeCell ref="F35:F36"/>
    <mergeCell ref="G35:G36"/>
    <mergeCell ref="H35:H36"/>
    <mergeCell ref="N31:N32"/>
    <mergeCell ref="O31:O32"/>
    <mergeCell ref="B33:B34"/>
    <mergeCell ref="C33:D34"/>
    <mergeCell ref="E33:E34"/>
    <mergeCell ref="F33:F34"/>
    <mergeCell ref="G33:G34"/>
    <mergeCell ref="H33:H34"/>
    <mergeCell ref="I33:I34"/>
    <mergeCell ref="J33:K34"/>
    <mergeCell ref="H31:H32"/>
    <mergeCell ref="I31:I32"/>
    <mergeCell ref="J31:J32"/>
    <mergeCell ref="K31:K32"/>
    <mergeCell ref="L31:L32"/>
    <mergeCell ref="M31:M32"/>
    <mergeCell ref="B31:B32"/>
    <mergeCell ref="C31:C32"/>
    <mergeCell ref="D31:D32"/>
    <mergeCell ref="E31:E32"/>
    <mergeCell ref="F31:F32"/>
    <mergeCell ref="G31:G32"/>
    <mergeCell ref="I28:I30"/>
    <mergeCell ref="J28:L30"/>
    <mergeCell ref="M28:M30"/>
    <mergeCell ref="N28:O28"/>
    <mergeCell ref="N29:O29"/>
    <mergeCell ref="N30:O30"/>
    <mergeCell ref="B28:B30"/>
    <mergeCell ref="C28:E30"/>
    <mergeCell ref="F28:F30"/>
    <mergeCell ref="G28:H28"/>
    <mergeCell ref="G29:H29"/>
    <mergeCell ref="G30:H30"/>
    <mergeCell ref="N25:N26"/>
    <mergeCell ref="O25:O26"/>
    <mergeCell ref="C27:E27"/>
    <mergeCell ref="G27:H27"/>
    <mergeCell ref="J27:L27"/>
    <mergeCell ref="N27:O27"/>
    <mergeCell ref="H25:H26"/>
    <mergeCell ref="I25:I26"/>
    <mergeCell ref="J25:J26"/>
    <mergeCell ref="K25:K26"/>
    <mergeCell ref="L25:L26"/>
    <mergeCell ref="M25:M26"/>
    <mergeCell ref="B25:B26"/>
    <mergeCell ref="C25:C26"/>
    <mergeCell ref="D25:D26"/>
    <mergeCell ref="E25:E26"/>
    <mergeCell ref="F25:F26"/>
    <mergeCell ref="G25:G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J9:L9"/>
    <mergeCell ref="M8:M9"/>
    <mergeCell ref="N8:O8"/>
    <mergeCell ref="N9:O9"/>
    <mergeCell ref="C10:E10"/>
    <mergeCell ref="G10:H10"/>
    <mergeCell ref="J10:L10"/>
    <mergeCell ref="N10:O10"/>
    <mergeCell ref="B5:O5"/>
    <mergeCell ref="C7:O7"/>
    <mergeCell ref="B8:B9"/>
    <mergeCell ref="C8:E8"/>
    <mergeCell ref="C9:E9"/>
    <mergeCell ref="F8:F9"/>
    <mergeCell ref="G8:H8"/>
    <mergeCell ref="G9:H9"/>
    <mergeCell ref="I8:I9"/>
    <mergeCell ref="J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5" customWidth="1"/>
    <col min="3" max="3" width="2.85546875" customWidth="1"/>
    <col min="4" max="4" width="5.7109375" customWidth="1"/>
    <col min="5" max="5" width="2.28515625" customWidth="1"/>
    <col min="6" max="6" width="13.28515625" customWidth="1"/>
    <col min="7" max="7" width="4.7109375" customWidth="1"/>
    <col min="8" max="8" width="9.5703125" customWidth="1"/>
    <col min="9" max="9" width="3.7109375" customWidth="1"/>
    <col min="10" max="10" width="13.28515625" customWidth="1"/>
    <col min="11" max="11" width="2.85546875" customWidth="1"/>
    <col min="12" max="12" width="5.7109375" customWidth="1"/>
    <col min="13" max="13" width="2.28515625" customWidth="1"/>
  </cols>
  <sheetData>
    <row r="1" spans="1:13" ht="15" customHeight="1">
      <c r="A1" s="7" t="s">
        <v>604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370</v>
      </c>
      <c r="B3" s="29"/>
      <c r="C3" s="29"/>
      <c r="D3" s="29"/>
      <c r="E3" s="29"/>
      <c r="F3" s="29"/>
      <c r="G3" s="29"/>
      <c r="H3" s="29"/>
      <c r="I3" s="29"/>
      <c r="J3" s="29"/>
      <c r="K3" s="29"/>
      <c r="L3" s="29"/>
      <c r="M3" s="29"/>
    </row>
    <row r="4" spans="1:13">
      <c r="A4" s="12" t="s">
        <v>605</v>
      </c>
      <c r="B4" s="31" t="s">
        <v>374</v>
      </c>
      <c r="C4" s="31"/>
      <c r="D4" s="31"/>
      <c r="E4" s="31"/>
      <c r="F4" s="31"/>
      <c r="G4" s="31"/>
      <c r="H4" s="31"/>
      <c r="I4" s="31"/>
      <c r="J4" s="31"/>
      <c r="K4" s="31"/>
      <c r="L4" s="31"/>
      <c r="M4" s="31"/>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1" t="s">
        <v>365</v>
      </c>
      <c r="C7" s="85" t="s">
        <v>375</v>
      </c>
      <c r="D7" s="85"/>
      <c r="E7" s="85"/>
      <c r="F7" s="17"/>
      <c r="G7" s="85" t="s">
        <v>376</v>
      </c>
      <c r="H7" s="85"/>
      <c r="I7" s="85"/>
      <c r="J7" s="17"/>
      <c r="K7" s="85" t="s">
        <v>91</v>
      </c>
      <c r="L7" s="85"/>
      <c r="M7" s="85"/>
    </row>
    <row r="8" spans="1:13">
      <c r="A8" s="12"/>
      <c r="B8" s="86" t="s">
        <v>377</v>
      </c>
      <c r="C8" s="70" t="s">
        <v>162</v>
      </c>
      <c r="D8" s="93">
        <v>0.8</v>
      </c>
      <c r="E8" s="53"/>
      <c r="F8" s="42"/>
      <c r="G8" s="70" t="s">
        <v>162</v>
      </c>
      <c r="H8" s="93">
        <v>2.8</v>
      </c>
      <c r="I8" s="53"/>
      <c r="J8" s="42"/>
      <c r="K8" s="70" t="s">
        <v>162</v>
      </c>
      <c r="L8" s="93">
        <v>3.6</v>
      </c>
      <c r="M8" s="53"/>
    </row>
    <row r="9" spans="1:13">
      <c r="A9" s="12"/>
      <c r="B9" s="86"/>
      <c r="C9" s="71"/>
      <c r="D9" s="94"/>
      <c r="E9" s="74"/>
      <c r="F9" s="42"/>
      <c r="G9" s="71"/>
      <c r="H9" s="94"/>
      <c r="I9" s="74"/>
      <c r="J9" s="42"/>
      <c r="K9" s="71"/>
      <c r="L9" s="94"/>
      <c r="M9" s="74"/>
    </row>
    <row r="10" spans="1:13">
      <c r="A10" s="12"/>
      <c r="B10" s="31" t="s">
        <v>378</v>
      </c>
      <c r="C10" s="95" t="s">
        <v>184</v>
      </c>
      <c r="D10" s="95"/>
      <c r="E10" s="36"/>
      <c r="F10" s="36"/>
      <c r="G10" s="95" t="s">
        <v>184</v>
      </c>
      <c r="H10" s="95"/>
      <c r="I10" s="36"/>
      <c r="J10" s="36"/>
      <c r="K10" s="95" t="s">
        <v>184</v>
      </c>
      <c r="L10" s="95"/>
      <c r="M10" s="36"/>
    </row>
    <row r="11" spans="1:13">
      <c r="A11" s="12"/>
      <c r="B11" s="31"/>
      <c r="C11" s="95"/>
      <c r="D11" s="95"/>
      <c r="E11" s="36"/>
      <c r="F11" s="36"/>
      <c r="G11" s="95"/>
      <c r="H11" s="95"/>
      <c r="I11" s="36"/>
      <c r="J11" s="36"/>
      <c r="K11" s="95"/>
      <c r="L11" s="95"/>
      <c r="M11" s="36"/>
    </row>
    <row r="12" spans="1:13">
      <c r="A12" s="12"/>
      <c r="B12" s="68" t="s">
        <v>379</v>
      </c>
      <c r="C12" s="96" t="s">
        <v>380</v>
      </c>
      <c r="D12" s="96"/>
      <c r="E12" s="68" t="s">
        <v>164</v>
      </c>
      <c r="F12" s="20"/>
      <c r="G12" s="96" t="s">
        <v>381</v>
      </c>
      <c r="H12" s="96"/>
      <c r="I12" s="68" t="s">
        <v>164</v>
      </c>
      <c r="J12" s="20"/>
      <c r="K12" s="96" t="s">
        <v>382</v>
      </c>
      <c r="L12" s="96"/>
      <c r="M12" s="68" t="s">
        <v>164</v>
      </c>
    </row>
    <row r="13" spans="1:13">
      <c r="A13" s="12"/>
      <c r="B13" s="31" t="s">
        <v>319</v>
      </c>
      <c r="C13" s="95" t="s">
        <v>184</v>
      </c>
      <c r="D13" s="95"/>
      <c r="E13" s="36"/>
      <c r="F13" s="36"/>
      <c r="G13" s="95" t="s">
        <v>184</v>
      </c>
      <c r="H13" s="95"/>
      <c r="I13" s="36"/>
      <c r="J13" s="36"/>
      <c r="K13" s="95" t="s">
        <v>184</v>
      </c>
      <c r="L13" s="95"/>
      <c r="M13" s="36"/>
    </row>
    <row r="14" spans="1:13" ht="15.75" thickBot="1">
      <c r="A14" s="12"/>
      <c r="B14" s="31"/>
      <c r="C14" s="102"/>
      <c r="D14" s="102"/>
      <c r="E14" s="48"/>
      <c r="F14" s="36"/>
      <c r="G14" s="102"/>
      <c r="H14" s="102"/>
      <c r="I14" s="48"/>
      <c r="J14" s="36"/>
      <c r="K14" s="102"/>
      <c r="L14" s="102"/>
      <c r="M14" s="48"/>
    </row>
    <row r="15" spans="1:13">
      <c r="A15" s="12"/>
      <c r="B15" s="86" t="s">
        <v>383</v>
      </c>
      <c r="C15" s="70" t="s">
        <v>162</v>
      </c>
      <c r="D15" s="93">
        <v>0.6</v>
      </c>
      <c r="E15" s="53"/>
      <c r="F15" s="42"/>
      <c r="G15" s="70" t="s">
        <v>162</v>
      </c>
      <c r="H15" s="93">
        <v>2.5</v>
      </c>
      <c r="I15" s="53"/>
      <c r="J15" s="42"/>
      <c r="K15" s="70" t="s">
        <v>162</v>
      </c>
      <c r="L15" s="93">
        <v>3.1</v>
      </c>
      <c r="M15" s="53"/>
    </row>
    <row r="16" spans="1:13" ht="15.75" thickBot="1">
      <c r="A16" s="12"/>
      <c r="B16" s="86"/>
      <c r="C16" s="148"/>
      <c r="D16" s="97"/>
      <c r="E16" s="54"/>
      <c r="F16" s="42"/>
      <c r="G16" s="148"/>
      <c r="H16" s="97"/>
      <c r="I16" s="54"/>
      <c r="J16" s="42"/>
      <c r="K16" s="148"/>
      <c r="L16" s="97"/>
      <c r="M16" s="54"/>
    </row>
  </sheetData>
  <mergeCells count="55">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8"/>
  <sheetViews>
    <sheetView showGridLines="0" workbookViewId="0"/>
  </sheetViews>
  <sheetFormatPr defaultRowHeight="15"/>
  <cols>
    <col min="1" max="2" width="36.5703125" bestFit="1" customWidth="1"/>
    <col min="3" max="3" width="2" customWidth="1"/>
    <col min="4" max="4" width="7.42578125" customWidth="1"/>
    <col min="5" max="5" width="6.5703125" customWidth="1"/>
    <col min="6" max="6" width="1.5703125" customWidth="1"/>
    <col min="7" max="7" width="2" customWidth="1"/>
    <col min="8" max="8" width="8.85546875" customWidth="1"/>
    <col min="9" max="9" width="7.42578125" customWidth="1"/>
    <col min="10" max="10" width="1.5703125" customWidth="1"/>
    <col min="11" max="11" width="2.28515625" customWidth="1"/>
    <col min="12" max="12" width="9.28515625" customWidth="1"/>
    <col min="13" max="13" width="8.85546875" customWidth="1"/>
    <col min="14" max="14" width="1.5703125" customWidth="1"/>
    <col min="15" max="15" width="2.85546875" customWidth="1"/>
    <col min="16" max="16" width="11.85546875" customWidth="1"/>
    <col min="17" max="17" width="10.140625" customWidth="1"/>
    <col min="18" max="18" width="1.5703125" customWidth="1"/>
    <col min="19" max="19" width="2.42578125" customWidth="1"/>
    <col min="20" max="20" width="12.28515625" customWidth="1"/>
    <col min="21" max="21" width="9" customWidth="1"/>
    <col min="22" max="22" width="1.5703125" customWidth="1"/>
    <col min="23" max="23" width="2" customWidth="1"/>
    <col min="24" max="24" width="8.85546875" customWidth="1"/>
    <col min="25" max="25" width="7.42578125" customWidth="1"/>
    <col min="26" max="26" width="1.5703125" customWidth="1"/>
  </cols>
  <sheetData>
    <row r="1" spans="1:26" ht="30" customHeight="1">
      <c r="A1" s="7" t="s">
        <v>606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398</v>
      </c>
      <c r="B3" s="29"/>
      <c r="C3" s="29"/>
      <c r="D3" s="29"/>
      <c r="E3" s="29"/>
      <c r="F3" s="29"/>
      <c r="G3" s="29"/>
      <c r="H3" s="29"/>
      <c r="I3" s="29"/>
      <c r="J3" s="29"/>
      <c r="K3" s="29"/>
      <c r="L3" s="29"/>
      <c r="M3" s="29"/>
      <c r="N3" s="29"/>
      <c r="O3" s="29"/>
      <c r="P3" s="29"/>
      <c r="Q3" s="29"/>
      <c r="R3" s="29"/>
      <c r="S3" s="29"/>
      <c r="T3" s="29"/>
      <c r="U3" s="29"/>
      <c r="V3" s="29"/>
      <c r="W3" s="29"/>
      <c r="X3" s="29"/>
      <c r="Y3" s="29"/>
      <c r="Z3" s="29"/>
    </row>
    <row r="4" spans="1:26">
      <c r="A4" s="12" t="s">
        <v>607</v>
      </c>
      <c r="B4" s="30" t="s">
        <v>404</v>
      </c>
      <c r="C4" s="30"/>
      <c r="D4" s="30"/>
      <c r="E4" s="30"/>
      <c r="F4" s="30"/>
      <c r="G4" s="30"/>
      <c r="H4" s="30"/>
      <c r="I4" s="30"/>
      <c r="J4" s="30"/>
      <c r="K4" s="30"/>
      <c r="L4" s="30"/>
      <c r="M4" s="30"/>
      <c r="N4" s="30"/>
      <c r="O4" s="30"/>
      <c r="P4" s="30"/>
      <c r="Q4" s="30"/>
      <c r="R4" s="30"/>
      <c r="S4" s="30"/>
      <c r="T4" s="30"/>
      <c r="U4" s="30"/>
      <c r="V4" s="30"/>
      <c r="W4" s="30"/>
      <c r="X4" s="30"/>
      <c r="Y4" s="30"/>
      <c r="Z4" s="30"/>
    </row>
    <row r="5" spans="1:26">
      <c r="A5" s="12"/>
      <c r="B5" s="31" t="s">
        <v>405</v>
      </c>
      <c r="C5" s="31"/>
      <c r="D5" s="31"/>
      <c r="E5" s="31"/>
      <c r="F5" s="31"/>
      <c r="G5" s="31"/>
      <c r="H5" s="31"/>
      <c r="I5" s="31"/>
      <c r="J5" s="31"/>
      <c r="K5" s="31"/>
      <c r="L5" s="31"/>
      <c r="M5" s="31"/>
      <c r="N5" s="31"/>
      <c r="O5" s="31"/>
      <c r="P5" s="31"/>
      <c r="Q5" s="31"/>
      <c r="R5" s="31"/>
      <c r="S5" s="31"/>
      <c r="T5" s="31"/>
      <c r="U5" s="31"/>
      <c r="V5" s="31"/>
      <c r="W5" s="31"/>
      <c r="X5" s="31"/>
      <c r="Y5" s="31"/>
      <c r="Z5" s="31"/>
    </row>
    <row r="6" spans="1:26">
      <c r="A6" s="12"/>
      <c r="B6" s="25"/>
      <c r="C6" s="25"/>
      <c r="D6" s="25"/>
      <c r="E6" s="25"/>
      <c r="F6" s="25"/>
      <c r="G6" s="25"/>
      <c r="H6" s="25"/>
      <c r="I6" s="25"/>
      <c r="J6" s="25"/>
      <c r="K6" s="25"/>
      <c r="L6" s="25"/>
      <c r="M6" s="25"/>
      <c r="N6" s="25"/>
      <c r="O6" s="25"/>
      <c r="P6" s="25"/>
      <c r="Q6" s="25"/>
      <c r="R6" s="25"/>
      <c r="S6" s="25"/>
      <c r="T6" s="25"/>
      <c r="U6" s="25"/>
      <c r="V6" s="25"/>
      <c r="W6" s="25"/>
      <c r="X6" s="25"/>
      <c r="Y6" s="25"/>
    </row>
    <row r="7" spans="1:26">
      <c r="A7" s="12"/>
      <c r="B7" s="13"/>
      <c r="C7" s="13"/>
      <c r="D7" s="13"/>
      <c r="E7" s="13"/>
      <c r="F7" s="13"/>
      <c r="G7" s="13"/>
      <c r="H7" s="13"/>
      <c r="I7" s="13"/>
      <c r="J7" s="13"/>
      <c r="K7" s="13"/>
      <c r="L7" s="13"/>
      <c r="M7" s="13"/>
      <c r="N7" s="13"/>
      <c r="O7" s="13"/>
      <c r="P7" s="13"/>
      <c r="Q7" s="13"/>
      <c r="R7" s="13"/>
      <c r="S7" s="13"/>
      <c r="T7" s="13"/>
      <c r="U7" s="13"/>
      <c r="V7" s="13"/>
      <c r="W7" s="13"/>
      <c r="X7" s="13"/>
      <c r="Y7" s="13"/>
    </row>
    <row r="8" spans="1:26">
      <c r="A8" s="12"/>
      <c r="B8" s="36"/>
      <c r="C8" s="35" t="s">
        <v>406</v>
      </c>
      <c r="D8" s="35"/>
      <c r="E8" s="35"/>
      <c r="F8" s="36"/>
      <c r="G8" s="35" t="s">
        <v>407</v>
      </c>
      <c r="H8" s="35"/>
      <c r="I8" s="35"/>
      <c r="J8" s="36"/>
      <c r="K8" s="35" t="s">
        <v>409</v>
      </c>
      <c r="L8" s="35"/>
      <c r="M8" s="35"/>
      <c r="N8" s="36"/>
      <c r="O8" s="35" t="s">
        <v>411</v>
      </c>
      <c r="P8" s="35"/>
      <c r="Q8" s="35"/>
      <c r="R8" s="36"/>
      <c r="S8" s="35" t="s">
        <v>412</v>
      </c>
      <c r="T8" s="35"/>
      <c r="U8" s="35"/>
      <c r="V8" s="36"/>
      <c r="W8" s="35" t="s">
        <v>414</v>
      </c>
      <c r="X8" s="35"/>
      <c r="Y8" s="35"/>
    </row>
    <row r="9" spans="1:26" ht="15.75" thickBot="1">
      <c r="A9" s="12"/>
      <c r="B9" s="36"/>
      <c r="C9" s="26"/>
      <c r="D9" s="26"/>
      <c r="E9" s="26"/>
      <c r="F9" s="36"/>
      <c r="G9" s="26" t="s">
        <v>408</v>
      </c>
      <c r="H9" s="26"/>
      <c r="I9" s="26"/>
      <c r="J9" s="36"/>
      <c r="K9" s="26" t="s">
        <v>410</v>
      </c>
      <c r="L9" s="26"/>
      <c r="M9" s="26"/>
      <c r="N9" s="36"/>
      <c r="O9" s="26" t="s">
        <v>410</v>
      </c>
      <c r="P9" s="26"/>
      <c r="Q9" s="26"/>
      <c r="R9" s="36"/>
      <c r="S9" s="26" t="s">
        <v>413</v>
      </c>
      <c r="T9" s="26"/>
      <c r="U9" s="26"/>
      <c r="V9" s="36"/>
      <c r="W9" s="26"/>
      <c r="X9" s="26"/>
      <c r="Y9" s="26"/>
    </row>
    <row r="10" spans="1:26">
      <c r="A10" s="12"/>
      <c r="B10" s="150" t="s">
        <v>415</v>
      </c>
      <c r="C10" s="37"/>
      <c r="D10" s="37"/>
      <c r="E10" s="37"/>
      <c r="F10" s="17"/>
      <c r="G10" s="37"/>
      <c r="H10" s="37"/>
      <c r="I10" s="37"/>
      <c r="J10" s="17"/>
      <c r="K10" s="37"/>
      <c r="L10" s="37"/>
      <c r="M10" s="37"/>
      <c r="N10" s="17"/>
      <c r="O10" s="37"/>
      <c r="P10" s="37"/>
      <c r="Q10" s="37"/>
      <c r="R10" s="17"/>
      <c r="S10" s="37"/>
      <c r="T10" s="37"/>
      <c r="U10" s="37"/>
      <c r="V10" s="17"/>
      <c r="W10" s="37"/>
      <c r="X10" s="37"/>
      <c r="Y10" s="37"/>
    </row>
    <row r="11" spans="1:26">
      <c r="A11" s="12"/>
      <c r="B11" s="18" t="s">
        <v>23</v>
      </c>
      <c r="C11" s="42"/>
      <c r="D11" s="42"/>
      <c r="E11" s="42"/>
      <c r="F11" s="20"/>
      <c r="G11" s="42"/>
      <c r="H11" s="42"/>
      <c r="I11" s="42"/>
      <c r="J11" s="20"/>
      <c r="K11" s="42"/>
      <c r="L11" s="42"/>
      <c r="M11" s="42"/>
      <c r="N11" s="20"/>
      <c r="O11" s="42"/>
      <c r="P11" s="42"/>
      <c r="Q11" s="42"/>
      <c r="R11" s="20"/>
      <c r="S11" s="42"/>
      <c r="T11" s="42"/>
      <c r="U11" s="42"/>
      <c r="V11" s="20"/>
      <c r="W11" s="42"/>
      <c r="X11" s="42"/>
      <c r="Y11" s="42"/>
    </row>
    <row r="12" spans="1:26">
      <c r="A12" s="12"/>
      <c r="B12" s="140" t="s">
        <v>24</v>
      </c>
      <c r="C12" s="44" t="s">
        <v>162</v>
      </c>
      <c r="D12" s="27" t="s">
        <v>184</v>
      </c>
      <c r="E12" s="36"/>
      <c r="F12" s="36"/>
      <c r="G12" s="44" t="s">
        <v>162</v>
      </c>
      <c r="H12" s="46">
        <v>338709</v>
      </c>
      <c r="I12" s="36"/>
      <c r="J12" s="36"/>
      <c r="K12" s="44" t="s">
        <v>162</v>
      </c>
      <c r="L12" s="46">
        <v>17505</v>
      </c>
      <c r="M12" s="36"/>
      <c r="N12" s="36"/>
      <c r="O12" s="44" t="s">
        <v>162</v>
      </c>
      <c r="P12" s="46">
        <v>21186</v>
      </c>
      <c r="Q12" s="36"/>
      <c r="R12" s="36"/>
      <c r="S12" s="44" t="s">
        <v>162</v>
      </c>
      <c r="T12" s="27" t="s">
        <v>184</v>
      </c>
      <c r="U12" s="36"/>
      <c r="V12" s="36"/>
      <c r="W12" s="44" t="s">
        <v>162</v>
      </c>
      <c r="X12" s="46">
        <v>377400</v>
      </c>
      <c r="Y12" s="36"/>
    </row>
    <row r="13" spans="1:26">
      <c r="A13" s="12"/>
      <c r="B13" s="140"/>
      <c r="C13" s="44"/>
      <c r="D13" s="27"/>
      <c r="E13" s="36"/>
      <c r="F13" s="36"/>
      <c r="G13" s="44"/>
      <c r="H13" s="46"/>
      <c r="I13" s="36"/>
      <c r="J13" s="36"/>
      <c r="K13" s="44"/>
      <c r="L13" s="46"/>
      <c r="M13" s="36"/>
      <c r="N13" s="36"/>
      <c r="O13" s="44"/>
      <c r="P13" s="46"/>
      <c r="Q13" s="36"/>
      <c r="R13" s="36"/>
      <c r="S13" s="44"/>
      <c r="T13" s="27"/>
      <c r="U13" s="36"/>
      <c r="V13" s="36"/>
      <c r="W13" s="44"/>
      <c r="X13" s="46"/>
      <c r="Y13" s="36"/>
    </row>
    <row r="14" spans="1:26">
      <c r="A14" s="12"/>
      <c r="B14" s="38" t="s">
        <v>25</v>
      </c>
      <c r="C14" s="43" t="s">
        <v>184</v>
      </c>
      <c r="D14" s="43"/>
      <c r="E14" s="42"/>
      <c r="F14" s="42"/>
      <c r="G14" s="41">
        <v>167196</v>
      </c>
      <c r="H14" s="41"/>
      <c r="I14" s="42"/>
      <c r="J14" s="42"/>
      <c r="K14" s="41">
        <v>22250</v>
      </c>
      <c r="L14" s="41"/>
      <c r="M14" s="42"/>
      <c r="N14" s="42"/>
      <c r="O14" s="41">
        <v>6147</v>
      </c>
      <c r="P14" s="41"/>
      <c r="Q14" s="42"/>
      <c r="R14" s="42"/>
      <c r="S14" s="43" t="s">
        <v>184</v>
      </c>
      <c r="T14" s="43"/>
      <c r="U14" s="42"/>
      <c r="V14" s="42"/>
      <c r="W14" s="41">
        <v>195593</v>
      </c>
      <c r="X14" s="41"/>
      <c r="Y14" s="42"/>
    </row>
    <row r="15" spans="1:26">
      <c r="A15" s="12"/>
      <c r="B15" s="38"/>
      <c r="C15" s="43"/>
      <c r="D15" s="43"/>
      <c r="E15" s="42"/>
      <c r="F15" s="42"/>
      <c r="G15" s="41"/>
      <c r="H15" s="41"/>
      <c r="I15" s="42"/>
      <c r="J15" s="42"/>
      <c r="K15" s="41"/>
      <c r="L15" s="41"/>
      <c r="M15" s="42"/>
      <c r="N15" s="42"/>
      <c r="O15" s="41"/>
      <c r="P15" s="41"/>
      <c r="Q15" s="42"/>
      <c r="R15" s="42"/>
      <c r="S15" s="43"/>
      <c r="T15" s="43"/>
      <c r="U15" s="42"/>
      <c r="V15" s="42"/>
      <c r="W15" s="41"/>
      <c r="X15" s="41"/>
      <c r="Y15" s="42"/>
    </row>
    <row r="16" spans="1:26">
      <c r="A16" s="12"/>
      <c r="B16" s="140" t="s">
        <v>416</v>
      </c>
      <c r="C16" s="27" t="s">
        <v>184</v>
      </c>
      <c r="D16" s="27"/>
      <c r="E16" s="36"/>
      <c r="F16" s="36"/>
      <c r="G16" s="46">
        <v>62791</v>
      </c>
      <c r="H16" s="46"/>
      <c r="I16" s="36"/>
      <c r="J16" s="36"/>
      <c r="K16" s="46">
        <v>84908</v>
      </c>
      <c r="L16" s="46"/>
      <c r="M16" s="36"/>
      <c r="N16" s="36"/>
      <c r="O16" s="27">
        <v>728</v>
      </c>
      <c r="P16" s="27"/>
      <c r="Q16" s="36"/>
      <c r="R16" s="36"/>
      <c r="S16" s="27" t="s">
        <v>417</v>
      </c>
      <c r="T16" s="27"/>
      <c r="U16" s="44" t="s">
        <v>164</v>
      </c>
      <c r="V16" s="36"/>
      <c r="W16" s="27" t="s">
        <v>184</v>
      </c>
      <c r="X16" s="27"/>
      <c r="Y16" s="36"/>
    </row>
    <row r="17" spans="1:25">
      <c r="A17" s="12"/>
      <c r="B17" s="140"/>
      <c r="C17" s="27"/>
      <c r="D17" s="27"/>
      <c r="E17" s="36"/>
      <c r="F17" s="36"/>
      <c r="G17" s="46"/>
      <c r="H17" s="46"/>
      <c r="I17" s="36"/>
      <c r="J17" s="36"/>
      <c r="K17" s="46"/>
      <c r="L17" s="46"/>
      <c r="M17" s="36"/>
      <c r="N17" s="36"/>
      <c r="O17" s="27"/>
      <c r="P17" s="27"/>
      <c r="Q17" s="36"/>
      <c r="R17" s="36"/>
      <c r="S17" s="27"/>
      <c r="T17" s="27"/>
      <c r="U17" s="44"/>
      <c r="V17" s="36"/>
      <c r="W17" s="27"/>
      <c r="X17" s="27"/>
      <c r="Y17" s="36"/>
    </row>
    <row r="18" spans="1:25">
      <c r="A18" s="12"/>
      <c r="B18" s="38" t="s">
        <v>418</v>
      </c>
      <c r="C18" s="43" t="s">
        <v>184</v>
      </c>
      <c r="D18" s="43"/>
      <c r="E18" s="42"/>
      <c r="F18" s="42"/>
      <c r="G18" s="41">
        <v>173892</v>
      </c>
      <c r="H18" s="41"/>
      <c r="I18" s="42"/>
      <c r="J18" s="42"/>
      <c r="K18" s="41">
        <v>179932</v>
      </c>
      <c r="L18" s="41"/>
      <c r="M18" s="42"/>
      <c r="N18" s="42"/>
      <c r="O18" s="41">
        <v>40563</v>
      </c>
      <c r="P18" s="41"/>
      <c r="Q18" s="42"/>
      <c r="R18" s="42"/>
      <c r="S18" s="43" t="s">
        <v>419</v>
      </c>
      <c r="T18" s="43"/>
      <c r="U18" s="40" t="s">
        <v>164</v>
      </c>
      <c r="V18" s="42"/>
      <c r="W18" s="41">
        <v>358014</v>
      </c>
      <c r="X18" s="41"/>
      <c r="Y18" s="42"/>
    </row>
    <row r="19" spans="1:25">
      <c r="A19" s="12"/>
      <c r="B19" s="38"/>
      <c r="C19" s="43"/>
      <c r="D19" s="43"/>
      <c r="E19" s="42"/>
      <c r="F19" s="42"/>
      <c r="G19" s="41"/>
      <c r="H19" s="41"/>
      <c r="I19" s="42"/>
      <c r="J19" s="42"/>
      <c r="K19" s="41"/>
      <c r="L19" s="41"/>
      <c r="M19" s="42"/>
      <c r="N19" s="42"/>
      <c r="O19" s="41"/>
      <c r="P19" s="41"/>
      <c r="Q19" s="42"/>
      <c r="R19" s="42"/>
      <c r="S19" s="43"/>
      <c r="T19" s="43"/>
      <c r="U19" s="40"/>
      <c r="V19" s="42"/>
      <c r="W19" s="41"/>
      <c r="X19" s="41"/>
      <c r="Y19" s="42"/>
    </row>
    <row r="20" spans="1:25">
      <c r="A20" s="12"/>
      <c r="B20" s="140" t="s">
        <v>27</v>
      </c>
      <c r="C20" s="27" t="s">
        <v>184</v>
      </c>
      <c r="D20" s="27"/>
      <c r="E20" s="36"/>
      <c r="F20" s="36"/>
      <c r="G20" s="46">
        <v>13329</v>
      </c>
      <c r="H20" s="46"/>
      <c r="I20" s="36"/>
      <c r="J20" s="36"/>
      <c r="K20" s="46">
        <v>13369</v>
      </c>
      <c r="L20" s="46"/>
      <c r="M20" s="36"/>
      <c r="N20" s="36"/>
      <c r="O20" s="46">
        <v>8020</v>
      </c>
      <c r="P20" s="46"/>
      <c r="Q20" s="36"/>
      <c r="R20" s="36"/>
      <c r="S20" s="27" t="s">
        <v>184</v>
      </c>
      <c r="T20" s="27"/>
      <c r="U20" s="36"/>
      <c r="V20" s="36"/>
      <c r="W20" s="46">
        <v>34718</v>
      </c>
      <c r="X20" s="46"/>
      <c r="Y20" s="36"/>
    </row>
    <row r="21" spans="1:25">
      <c r="A21" s="12"/>
      <c r="B21" s="140"/>
      <c r="C21" s="27"/>
      <c r="D21" s="27"/>
      <c r="E21" s="36"/>
      <c r="F21" s="36"/>
      <c r="G21" s="46"/>
      <c r="H21" s="46"/>
      <c r="I21" s="36"/>
      <c r="J21" s="36"/>
      <c r="K21" s="46"/>
      <c r="L21" s="46"/>
      <c r="M21" s="36"/>
      <c r="N21" s="36"/>
      <c r="O21" s="46"/>
      <c r="P21" s="46"/>
      <c r="Q21" s="36"/>
      <c r="R21" s="36"/>
      <c r="S21" s="27"/>
      <c r="T21" s="27"/>
      <c r="U21" s="36"/>
      <c r="V21" s="36"/>
      <c r="W21" s="46"/>
      <c r="X21" s="46"/>
      <c r="Y21" s="36"/>
    </row>
    <row r="22" spans="1:25">
      <c r="A22" s="12"/>
      <c r="B22" s="38" t="s">
        <v>28</v>
      </c>
      <c r="C22" s="43" t="s">
        <v>184</v>
      </c>
      <c r="D22" s="43"/>
      <c r="E22" s="42"/>
      <c r="F22" s="42"/>
      <c r="G22" s="41">
        <v>18673</v>
      </c>
      <c r="H22" s="41"/>
      <c r="I22" s="42"/>
      <c r="J22" s="42"/>
      <c r="K22" s="41">
        <v>12356</v>
      </c>
      <c r="L22" s="41"/>
      <c r="M22" s="42"/>
      <c r="N22" s="42"/>
      <c r="O22" s="41">
        <v>1813</v>
      </c>
      <c r="P22" s="41"/>
      <c r="Q22" s="42"/>
      <c r="R22" s="42"/>
      <c r="S22" s="43" t="s">
        <v>184</v>
      </c>
      <c r="T22" s="43"/>
      <c r="U22" s="42"/>
      <c r="V22" s="42"/>
      <c r="W22" s="41">
        <v>32842</v>
      </c>
      <c r="X22" s="41"/>
      <c r="Y22" s="42"/>
    </row>
    <row r="23" spans="1:25" ht="15.75" thickBot="1">
      <c r="A23" s="12"/>
      <c r="B23" s="38"/>
      <c r="C23" s="56"/>
      <c r="D23" s="56"/>
      <c r="E23" s="54"/>
      <c r="F23" s="42"/>
      <c r="G23" s="52"/>
      <c r="H23" s="52"/>
      <c r="I23" s="54"/>
      <c r="J23" s="42"/>
      <c r="K23" s="52"/>
      <c r="L23" s="52"/>
      <c r="M23" s="54"/>
      <c r="N23" s="42"/>
      <c r="O23" s="52"/>
      <c r="P23" s="52"/>
      <c r="Q23" s="54"/>
      <c r="R23" s="42"/>
      <c r="S23" s="56"/>
      <c r="T23" s="56"/>
      <c r="U23" s="54"/>
      <c r="V23" s="42"/>
      <c r="W23" s="52"/>
      <c r="X23" s="52"/>
      <c r="Y23" s="54"/>
    </row>
    <row r="24" spans="1:25">
      <c r="A24" s="12"/>
      <c r="B24" s="152" t="s">
        <v>29</v>
      </c>
      <c r="C24" s="133" t="s">
        <v>184</v>
      </c>
      <c r="D24" s="133"/>
      <c r="E24" s="37"/>
      <c r="F24" s="36"/>
      <c r="G24" s="59">
        <v>774590</v>
      </c>
      <c r="H24" s="59"/>
      <c r="I24" s="37"/>
      <c r="J24" s="36"/>
      <c r="K24" s="59">
        <v>330320</v>
      </c>
      <c r="L24" s="59"/>
      <c r="M24" s="37"/>
      <c r="N24" s="36"/>
      <c r="O24" s="59">
        <v>78457</v>
      </c>
      <c r="P24" s="59"/>
      <c r="Q24" s="37"/>
      <c r="R24" s="36"/>
      <c r="S24" s="133" t="s">
        <v>420</v>
      </c>
      <c r="T24" s="133"/>
      <c r="U24" s="62" t="s">
        <v>164</v>
      </c>
      <c r="V24" s="36"/>
      <c r="W24" s="59">
        <v>998567</v>
      </c>
      <c r="X24" s="59"/>
      <c r="Y24" s="37"/>
    </row>
    <row r="25" spans="1:25">
      <c r="A25" s="12"/>
      <c r="B25" s="152"/>
      <c r="C25" s="153"/>
      <c r="D25" s="153"/>
      <c r="E25" s="154"/>
      <c r="F25" s="36"/>
      <c r="G25" s="155"/>
      <c r="H25" s="155"/>
      <c r="I25" s="154"/>
      <c r="J25" s="36"/>
      <c r="K25" s="155"/>
      <c r="L25" s="155"/>
      <c r="M25" s="154"/>
      <c r="N25" s="36"/>
      <c r="O25" s="155"/>
      <c r="P25" s="155"/>
      <c r="Q25" s="154"/>
      <c r="R25" s="36"/>
      <c r="S25" s="153"/>
      <c r="T25" s="153"/>
      <c r="U25" s="156"/>
      <c r="V25" s="36"/>
      <c r="W25" s="155"/>
      <c r="X25" s="155"/>
      <c r="Y25" s="154"/>
    </row>
    <row r="26" spans="1:25">
      <c r="A26" s="12"/>
      <c r="B26" s="40" t="s">
        <v>421</v>
      </c>
      <c r="C26" s="43" t="s">
        <v>184</v>
      </c>
      <c r="D26" s="43"/>
      <c r="E26" s="42"/>
      <c r="F26" s="42"/>
      <c r="G26" s="41">
        <v>157206</v>
      </c>
      <c r="H26" s="41"/>
      <c r="I26" s="42"/>
      <c r="J26" s="42"/>
      <c r="K26" s="41">
        <v>156962</v>
      </c>
      <c r="L26" s="41"/>
      <c r="M26" s="42"/>
      <c r="N26" s="42"/>
      <c r="O26" s="41">
        <v>27490</v>
      </c>
      <c r="P26" s="41"/>
      <c r="Q26" s="42"/>
      <c r="R26" s="42"/>
      <c r="S26" s="43" t="s">
        <v>184</v>
      </c>
      <c r="T26" s="43"/>
      <c r="U26" s="42"/>
      <c r="V26" s="42"/>
      <c r="W26" s="41">
        <v>341658</v>
      </c>
      <c r="X26" s="41"/>
      <c r="Y26" s="42"/>
    </row>
    <row r="27" spans="1:25">
      <c r="A27" s="12"/>
      <c r="B27" s="40"/>
      <c r="C27" s="43"/>
      <c r="D27" s="43"/>
      <c r="E27" s="42"/>
      <c r="F27" s="42"/>
      <c r="G27" s="41"/>
      <c r="H27" s="41"/>
      <c r="I27" s="42"/>
      <c r="J27" s="42"/>
      <c r="K27" s="41"/>
      <c r="L27" s="41"/>
      <c r="M27" s="42"/>
      <c r="N27" s="42"/>
      <c r="O27" s="41"/>
      <c r="P27" s="41"/>
      <c r="Q27" s="42"/>
      <c r="R27" s="42"/>
      <c r="S27" s="43"/>
      <c r="T27" s="43"/>
      <c r="U27" s="42"/>
      <c r="V27" s="42"/>
      <c r="W27" s="41"/>
      <c r="X27" s="41"/>
      <c r="Y27" s="42"/>
    </row>
    <row r="28" spans="1:25">
      <c r="A28" s="12"/>
      <c r="B28" s="44" t="s">
        <v>32</v>
      </c>
      <c r="C28" s="27" t="s">
        <v>184</v>
      </c>
      <c r="D28" s="27"/>
      <c r="E28" s="36"/>
      <c r="F28" s="36"/>
      <c r="G28" s="46">
        <v>136570</v>
      </c>
      <c r="H28" s="46"/>
      <c r="I28" s="36"/>
      <c r="J28" s="36"/>
      <c r="K28" s="27" t="s">
        <v>184</v>
      </c>
      <c r="L28" s="27"/>
      <c r="M28" s="36"/>
      <c r="N28" s="36"/>
      <c r="O28" s="46">
        <v>42289</v>
      </c>
      <c r="P28" s="46"/>
      <c r="Q28" s="36"/>
      <c r="R28" s="36"/>
      <c r="S28" s="27" t="s">
        <v>184</v>
      </c>
      <c r="T28" s="27"/>
      <c r="U28" s="36"/>
      <c r="V28" s="36"/>
      <c r="W28" s="46">
        <v>178859</v>
      </c>
      <c r="X28" s="46"/>
      <c r="Y28" s="36"/>
    </row>
    <row r="29" spans="1:25">
      <c r="A29" s="12"/>
      <c r="B29" s="44"/>
      <c r="C29" s="27"/>
      <c r="D29" s="27"/>
      <c r="E29" s="36"/>
      <c r="F29" s="36"/>
      <c r="G29" s="46"/>
      <c r="H29" s="46"/>
      <c r="I29" s="36"/>
      <c r="J29" s="36"/>
      <c r="K29" s="27"/>
      <c r="L29" s="27"/>
      <c r="M29" s="36"/>
      <c r="N29" s="36"/>
      <c r="O29" s="46"/>
      <c r="P29" s="46"/>
      <c r="Q29" s="36"/>
      <c r="R29" s="36"/>
      <c r="S29" s="27"/>
      <c r="T29" s="27"/>
      <c r="U29" s="36"/>
      <c r="V29" s="36"/>
      <c r="W29" s="46"/>
      <c r="X29" s="46"/>
      <c r="Y29" s="36"/>
    </row>
    <row r="30" spans="1:25">
      <c r="A30" s="12"/>
      <c r="B30" s="40" t="s">
        <v>31</v>
      </c>
      <c r="C30" s="43" t="s">
        <v>184</v>
      </c>
      <c r="D30" s="43"/>
      <c r="E30" s="42"/>
      <c r="F30" s="42"/>
      <c r="G30" s="41">
        <v>229440</v>
      </c>
      <c r="H30" s="41"/>
      <c r="I30" s="42"/>
      <c r="J30" s="42"/>
      <c r="K30" s="41">
        <v>85500</v>
      </c>
      <c r="L30" s="41"/>
      <c r="M30" s="42"/>
      <c r="N30" s="42"/>
      <c r="O30" s="43">
        <v>15</v>
      </c>
      <c r="P30" s="43"/>
      <c r="Q30" s="42"/>
      <c r="R30" s="42"/>
      <c r="S30" s="43" t="s">
        <v>184</v>
      </c>
      <c r="T30" s="43"/>
      <c r="U30" s="42"/>
      <c r="V30" s="42"/>
      <c r="W30" s="41">
        <v>314955</v>
      </c>
      <c r="X30" s="41"/>
      <c r="Y30" s="42"/>
    </row>
    <row r="31" spans="1:25">
      <c r="A31" s="12"/>
      <c r="B31" s="40"/>
      <c r="C31" s="43"/>
      <c r="D31" s="43"/>
      <c r="E31" s="42"/>
      <c r="F31" s="42"/>
      <c r="G31" s="41"/>
      <c r="H31" s="41"/>
      <c r="I31" s="42"/>
      <c r="J31" s="42"/>
      <c r="K31" s="41"/>
      <c r="L31" s="41"/>
      <c r="M31" s="42"/>
      <c r="N31" s="42"/>
      <c r="O31" s="43"/>
      <c r="P31" s="43"/>
      <c r="Q31" s="42"/>
      <c r="R31" s="42"/>
      <c r="S31" s="43"/>
      <c r="T31" s="43"/>
      <c r="U31" s="42"/>
      <c r="V31" s="42"/>
      <c r="W31" s="41"/>
      <c r="X31" s="41"/>
      <c r="Y31" s="42"/>
    </row>
    <row r="32" spans="1:25">
      <c r="A32" s="12"/>
      <c r="B32" s="44" t="s">
        <v>33</v>
      </c>
      <c r="C32" s="27" t="s">
        <v>184</v>
      </c>
      <c r="D32" s="27"/>
      <c r="E32" s="36"/>
      <c r="F32" s="36"/>
      <c r="G32" s="46">
        <v>6361</v>
      </c>
      <c r="H32" s="46"/>
      <c r="I32" s="36"/>
      <c r="J32" s="36"/>
      <c r="K32" s="27" t="s">
        <v>184</v>
      </c>
      <c r="L32" s="27"/>
      <c r="M32" s="36"/>
      <c r="N32" s="36"/>
      <c r="O32" s="27" t="s">
        <v>184</v>
      </c>
      <c r="P32" s="27"/>
      <c r="Q32" s="36"/>
      <c r="R32" s="36"/>
      <c r="S32" s="27" t="s">
        <v>184</v>
      </c>
      <c r="T32" s="27"/>
      <c r="U32" s="36"/>
      <c r="V32" s="36"/>
      <c r="W32" s="46">
        <v>6361</v>
      </c>
      <c r="X32" s="46"/>
      <c r="Y32" s="36"/>
    </row>
    <row r="33" spans="1:25">
      <c r="A33" s="12"/>
      <c r="B33" s="44"/>
      <c r="C33" s="27"/>
      <c r="D33" s="27"/>
      <c r="E33" s="36"/>
      <c r="F33" s="36"/>
      <c r="G33" s="46"/>
      <c r="H33" s="46"/>
      <c r="I33" s="36"/>
      <c r="J33" s="36"/>
      <c r="K33" s="27"/>
      <c r="L33" s="27"/>
      <c r="M33" s="36"/>
      <c r="N33" s="36"/>
      <c r="O33" s="27"/>
      <c r="P33" s="27"/>
      <c r="Q33" s="36"/>
      <c r="R33" s="36"/>
      <c r="S33" s="27"/>
      <c r="T33" s="27"/>
      <c r="U33" s="36"/>
      <c r="V33" s="36"/>
      <c r="W33" s="46"/>
      <c r="X33" s="46"/>
      <c r="Y33" s="36"/>
    </row>
    <row r="34" spans="1:25">
      <c r="A34" s="12"/>
      <c r="B34" s="40" t="s">
        <v>34</v>
      </c>
      <c r="C34" s="43" t="s">
        <v>184</v>
      </c>
      <c r="D34" s="43"/>
      <c r="E34" s="42"/>
      <c r="F34" s="42"/>
      <c r="G34" s="41">
        <v>11934</v>
      </c>
      <c r="H34" s="41"/>
      <c r="I34" s="42"/>
      <c r="J34" s="42"/>
      <c r="K34" s="43">
        <v>852</v>
      </c>
      <c r="L34" s="43"/>
      <c r="M34" s="42"/>
      <c r="N34" s="42"/>
      <c r="O34" s="43" t="s">
        <v>184</v>
      </c>
      <c r="P34" s="43"/>
      <c r="Q34" s="42"/>
      <c r="R34" s="42"/>
      <c r="S34" s="43" t="s">
        <v>184</v>
      </c>
      <c r="T34" s="43"/>
      <c r="U34" s="42"/>
      <c r="V34" s="42"/>
      <c r="W34" s="41">
        <v>12786</v>
      </c>
      <c r="X34" s="41"/>
      <c r="Y34" s="42"/>
    </row>
    <row r="35" spans="1:25">
      <c r="A35" s="12"/>
      <c r="B35" s="40"/>
      <c r="C35" s="43"/>
      <c r="D35" s="43"/>
      <c r="E35" s="42"/>
      <c r="F35" s="42"/>
      <c r="G35" s="41"/>
      <c r="H35" s="41"/>
      <c r="I35" s="42"/>
      <c r="J35" s="42"/>
      <c r="K35" s="43"/>
      <c r="L35" s="43"/>
      <c r="M35" s="42"/>
      <c r="N35" s="42"/>
      <c r="O35" s="43"/>
      <c r="P35" s="43"/>
      <c r="Q35" s="42"/>
      <c r="R35" s="42"/>
      <c r="S35" s="43"/>
      <c r="T35" s="43"/>
      <c r="U35" s="42"/>
      <c r="V35" s="42"/>
      <c r="W35" s="41"/>
      <c r="X35" s="41"/>
      <c r="Y35" s="42"/>
    </row>
    <row r="36" spans="1:25">
      <c r="A36" s="12"/>
      <c r="B36" s="44" t="s">
        <v>422</v>
      </c>
      <c r="C36" s="27" t="s">
        <v>184</v>
      </c>
      <c r="D36" s="27"/>
      <c r="E36" s="36"/>
      <c r="F36" s="36"/>
      <c r="G36" s="27" t="s">
        <v>184</v>
      </c>
      <c r="H36" s="27"/>
      <c r="I36" s="36"/>
      <c r="J36" s="36"/>
      <c r="K36" s="46">
        <v>279897</v>
      </c>
      <c r="L36" s="46"/>
      <c r="M36" s="36"/>
      <c r="N36" s="36"/>
      <c r="O36" s="27" t="s">
        <v>184</v>
      </c>
      <c r="P36" s="27"/>
      <c r="Q36" s="36"/>
      <c r="R36" s="36"/>
      <c r="S36" s="27" t="s">
        <v>423</v>
      </c>
      <c r="T36" s="27"/>
      <c r="U36" s="44" t="s">
        <v>164</v>
      </c>
      <c r="V36" s="36"/>
      <c r="W36" s="27" t="s">
        <v>184</v>
      </c>
      <c r="X36" s="27"/>
      <c r="Y36" s="36"/>
    </row>
    <row r="37" spans="1:25">
      <c r="A37" s="12"/>
      <c r="B37" s="44"/>
      <c r="C37" s="27"/>
      <c r="D37" s="27"/>
      <c r="E37" s="36"/>
      <c r="F37" s="36"/>
      <c r="G37" s="27"/>
      <c r="H37" s="27"/>
      <c r="I37" s="36"/>
      <c r="J37" s="36"/>
      <c r="K37" s="46"/>
      <c r="L37" s="46"/>
      <c r="M37" s="36"/>
      <c r="N37" s="36"/>
      <c r="O37" s="27"/>
      <c r="P37" s="27"/>
      <c r="Q37" s="36"/>
      <c r="R37" s="36"/>
      <c r="S37" s="27"/>
      <c r="T37" s="27"/>
      <c r="U37" s="44"/>
      <c r="V37" s="36"/>
      <c r="W37" s="27"/>
      <c r="X37" s="27"/>
      <c r="Y37" s="36"/>
    </row>
    <row r="38" spans="1:25">
      <c r="A38" s="12"/>
      <c r="B38" s="40" t="s">
        <v>424</v>
      </c>
      <c r="C38" s="43" t="s">
        <v>184</v>
      </c>
      <c r="D38" s="43"/>
      <c r="E38" s="42"/>
      <c r="F38" s="42"/>
      <c r="G38" s="41">
        <v>100000</v>
      </c>
      <c r="H38" s="41"/>
      <c r="I38" s="42"/>
      <c r="J38" s="42"/>
      <c r="K38" s="43" t="s">
        <v>184</v>
      </c>
      <c r="L38" s="43"/>
      <c r="M38" s="42"/>
      <c r="N38" s="42"/>
      <c r="O38" s="43" t="s">
        <v>184</v>
      </c>
      <c r="P38" s="43"/>
      <c r="Q38" s="42"/>
      <c r="R38" s="42"/>
      <c r="S38" s="43" t="s">
        <v>425</v>
      </c>
      <c r="T38" s="43"/>
      <c r="U38" s="40" t="s">
        <v>164</v>
      </c>
      <c r="V38" s="42"/>
      <c r="W38" s="43" t="s">
        <v>184</v>
      </c>
      <c r="X38" s="43"/>
      <c r="Y38" s="42"/>
    </row>
    <row r="39" spans="1:25">
      <c r="A39" s="12"/>
      <c r="B39" s="40"/>
      <c r="C39" s="43"/>
      <c r="D39" s="43"/>
      <c r="E39" s="42"/>
      <c r="F39" s="42"/>
      <c r="G39" s="41"/>
      <c r="H39" s="41"/>
      <c r="I39" s="42"/>
      <c r="J39" s="42"/>
      <c r="K39" s="43"/>
      <c r="L39" s="43"/>
      <c r="M39" s="42"/>
      <c r="N39" s="42"/>
      <c r="O39" s="43"/>
      <c r="P39" s="43"/>
      <c r="Q39" s="42"/>
      <c r="R39" s="42"/>
      <c r="S39" s="43"/>
      <c r="T39" s="43"/>
      <c r="U39" s="40"/>
      <c r="V39" s="42"/>
      <c r="W39" s="43"/>
      <c r="X39" s="43"/>
      <c r="Y39" s="42"/>
    </row>
    <row r="40" spans="1:25">
      <c r="A40" s="12"/>
      <c r="B40" s="44" t="s">
        <v>426</v>
      </c>
      <c r="C40" s="46">
        <v>805713</v>
      </c>
      <c r="D40" s="46"/>
      <c r="E40" s="36"/>
      <c r="F40" s="36"/>
      <c r="G40" s="46">
        <v>591454</v>
      </c>
      <c r="H40" s="46"/>
      <c r="I40" s="36"/>
      <c r="J40" s="36"/>
      <c r="K40" s="46">
        <v>10173</v>
      </c>
      <c r="L40" s="46"/>
      <c r="M40" s="36"/>
      <c r="N40" s="36"/>
      <c r="O40" s="27" t="s">
        <v>184</v>
      </c>
      <c r="P40" s="27"/>
      <c r="Q40" s="36"/>
      <c r="R40" s="36"/>
      <c r="S40" s="27" t="s">
        <v>427</v>
      </c>
      <c r="T40" s="27"/>
      <c r="U40" s="44" t="s">
        <v>164</v>
      </c>
      <c r="V40" s="36"/>
      <c r="W40" s="27" t="s">
        <v>184</v>
      </c>
      <c r="X40" s="27"/>
      <c r="Y40" s="36"/>
    </row>
    <row r="41" spans="1:25" ht="15.75" thickBot="1">
      <c r="A41" s="12"/>
      <c r="B41" s="44"/>
      <c r="C41" s="47"/>
      <c r="D41" s="47"/>
      <c r="E41" s="48"/>
      <c r="F41" s="36"/>
      <c r="G41" s="47"/>
      <c r="H41" s="47"/>
      <c r="I41" s="48"/>
      <c r="J41" s="36"/>
      <c r="K41" s="47"/>
      <c r="L41" s="47"/>
      <c r="M41" s="48"/>
      <c r="N41" s="36"/>
      <c r="O41" s="28"/>
      <c r="P41" s="28"/>
      <c r="Q41" s="48"/>
      <c r="R41" s="36"/>
      <c r="S41" s="28"/>
      <c r="T41" s="28"/>
      <c r="U41" s="63"/>
      <c r="V41" s="36"/>
      <c r="W41" s="28"/>
      <c r="X41" s="28"/>
      <c r="Y41" s="48"/>
    </row>
    <row r="42" spans="1:25">
      <c r="A42" s="12"/>
      <c r="B42" s="157" t="s">
        <v>35</v>
      </c>
      <c r="C42" s="49" t="s">
        <v>162</v>
      </c>
      <c r="D42" s="51">
        <v>805713</v>
      </c>
      <c r="E42" s="53"/>
      <c r="F42" s="42"/>
      <c r="G42" s="49" t="s">
        <v>162</v>
      </c>
      <c r="H42" s="51">
        <v>2007555</v>
      </c>
      <c r="I42" s="53"/>
      <c r="J42" s="42"/>
      <c r="K42" s="49" t="s">
        <v>162</v>
      </c>
      <c r="L42" s="51">
        <v>863704</v>
      </c>
      <c r="M42" s="53"/>
      <c r="N42" s="42"/>
      <c r="O42" s="49" t="s">
        <v>162</v>
      </c>
      <c r="P42" s="51">
        <v>148251</v>
      </c>
      <c r="Q42" s="53"/>
      <c r="R42" s="42"/>
      <c r="S42" s="49" t="s">
        <v>162</v>
      </c>
      <c r="T42" s="55" t="s">
        <v>428</v>
      </c>
      <c r="U42" s="49" t="s">
        <v>164</v>
      </c>
      <c r="V42" s="42"/>
      <c r="W42" s="49" t="s">
        <v>162</v>
      </c>
      <c r="X42" s="51">
        <v>1853186</v>
      </c>
      <c r="Y42" s="53"/>
    </row>
    <row r="43" spans="1:25" ht="15.75" thickBot="1">
      <c r="A43" s="12"/>
      <c r="B43" s="157"/>
      <c r="C43" s="142"/>
      <c r="D43" s="143"/>
      <c r="E43" s="81"/>
      <c r="F43" s="42"/>
      <c r="G43" s="142"/>
      <c r="H43" s="143"/>
      <c r="I43" s="81"/>
      <c r="J43" s="42"/>
      <c r="K43" s="142"/>
      <c r="L43" s="143"/>
      <c r="M43" s="81"/>
      <c r="N43" s="42"/>
      <c r="O43" s="142"/>
      <c r="P43" s="143"/>
      <c r="Q43" s="81"/>
      <c r="R43" s="42"/>
      <c r="S43" s="142"/>
      <c r="T43" s="158"/>
      <c r="U43" s="142"/>
      <c r="V43" s="42"/>
      <c r="W43" s="142"/>
      <c r="X43" s="143"/>
      <c r="Y43" s="81"/>
    </row>
    <row r="44" spans="1:25" ht="15.75" thickTop="1">
      <c r="A44" s="12"/>
      <c r="B44" s="17"/>
      <c r="C44" s="118"/>
      <c r="D44" s="118"/>
      <c r="E44" s="118"/>
      <c r="F44" s="17"/>
      <c r="G44" s="118"/>
      <c r="H44" s="118"/>
      <c r="I44" s="118"/>
      <c r="J44" s="17"/>
      <c r="K44" s="118"/>
      <c r="L44" s="118"/>
      <c r="M44" s="118"/>
      <c r="N44" s="17"/>
      <c r="O44" s="118"/>
      <c r="P44" s="118"/>
      <c r="Q44" s="118"/>
      <c r="R44" s="17"/>
      <c r="S44" s="118"/>
      <c r="T44" s="118"/>
      <c r="U44" s="118"/>
      <c r="V44" s="17"/>
      <c r="W44" s="118"/>
      <c r="X44" s="118"/>
      <c r="Y44" s="118"/>
    </row>
    <row r="45" spans="1:25">
      <c r="A45" s="12"/>
      <c r="B45" s="151" t="s">
        <v>429</v>
      </c>
      <c r="C45" s="42"/>
      <c r="D45" s="42"/>
      <c r="E45" s="42"/>
      <c r="F45" s="20"/>
      <c r="G45" s="42"/>
      <c r="H45" s="42"/>
      <c r="I45" s="42"/>
      <c r="J45" s="20"/>
      <c r="K45" s="42"/>
      <c r="L45" s="42"/>
      <c r="M45" s="42"/>
      <c r="N45" s="20"/>
      <c r="O45" s="42"/>
      <c r="P45" s="42"/>
      <c r="Q45" s="42"/>
      <c r="R45" s="20"/>
      <c r="S45" s="42"/>
      <c r="T45" s="42"/>
      <c r="U45" s="42"/>
      <c r="V45" s="20"/>
      <c r="W45" s="42"/>
      <c r="X45" s="42"/>
      <c r="Y45" s="42"/>
    </row>
    <row r="46" spans="1:25">
      <c r="A46" s="12"/>
      <c r="B46" s="14" t="s">
        <v>36</v>
      </c>
      <c r="C46" s="36"/>
      <c r="D46" s="36"/>
      <c r="E46" s="36"/>
      <c r="F46" s="17"/>
      <c r="G46" s="36"/>
      <c r="H46" s="36"/>
      <c r="I46" s="36"/>
      <c r="J46" s="17"/>
      <c r="K46" s="36"/>
      <c r="L46" s="36"/>
      <c r="M46" s="36"/>
      <c r="N46" s="17"/>
      <c r="O46" s="36"/>
      <c r="P46" s="36"/>
      <c r="Q46" s="36"/>
      <c r="R46" s="17"/>
      <c r="S46" s="36"/>
      <c r="T46" s="36"/>
      <c r="U46" s="36"/>
      <c r="V46" s="17"/>
      <c r="W46" s="36"/>
      <c r="X46" s="36"/>
      <c r="Y46" s="36"/>
    </row>
    <row r="47" spans="1:25">
      <c r="A47" s="12"/>
      <c r="B47" s="38" t="s">
        <v>37</v>
      </c>
      <c r="C47" s="40" t="s">
        <v>162</v>
      </c>
      <c r="D47" s="43" t="s">
        <v>184</v>
      </c>
      <c r="E47" s="42"/>
      <c r="F47" s="42"/>
      <c r="G47" s="40" t="s">
        <v>162</v>
      </c>
      <c r="H47" s="41">
        <v>61014</v>
      </c>
      <c r="I47" s="42"/>
      <c r="J47" s="42"/>
      <c r="K47" s="40" t="s">
        <v>162</v>
      </c>
      <c r="L47" s="41">
        <v>22936</v>
      </c>
      <c r="M47" s="42"/>
      <c r="N47" s="42"/>
      <c r="O47" s="40" t="s">
        <v>162</v>
      </c>
      <c r="P47" s="41">
        <v>10179</v>
      </c>
      <c r="Q47" s="42"/>
      <c r="R47" s="42"/>
      <c r="S47" s="40" t="s">
        <v>162</v>
      </c>
      <c r="T47" s="43" t="s">
        <v>184</v>
      </c>
      <c r="U47" s="42"/>
      <c r="V47" s="42"/>
      <c r="W47" s="40" t="s">
        <v>162</v>
      </c>
      <c r="X47" s="41">
        <v>94129</v>
      </c>
      <c r="Y47" s="42"/>
    </row>
    <row r="48" spans="1:25">
      <c r="A48" s="12"/>
      <c r="B48" s="38"/>
      <c r="C48" s="40"/>
      <c r="D48" s="43"/>
      <c r="E48" s="42"/>
      <c r="F48" s="42"/>
      <c r="G48" s="40"/>
      <c r="H48" s="41"/>
      <c r="I48" s="42"/>
      <c r="J48" s="42"/>
      <c r="K48" s="40"/>
      <c r="L48" s="41"/>
      <c r="M48" s="42"/>
      <c r="N48" s="42"/>
      <c r="O48" s="40"/>
      <c r="P48" s="41"/>
      <c r="Q48" s="42"/>
      <c r="R48" s="42"/>
      <c r="S48" s="40"/>
      <c r="T48" s="43"/>
      <c r="U48" s="42"/>
      <c r="V48" s="42"/>
      <c r="W48" s="40"/>
      <c r="X48" s="41"/>
      <c r="Y48" s="42"/>
    </row>
    <row r="49" spans="1:25">
      <c r="A49" s="12"/>
      <c r="B49" s="140" t="s">
        <v>430</v>
      </c>
      <c r="C49" s="27" t="s">
        <v>184</v>
      </c>
      <c r="D49" s="27"/>
      <c r="E49" s="36"/>
      <c r="F49" s="36"/>
      <c r="G49" s="46">
        <v>84259</v>
      </c>
      <c r="H49" s="46"/>
      <c r="I49" s="36"/>
      <c r="J49" s="36"/>
      <c r="K49" s="46">
        <v>60851</v>
      </c>
      <c r="L49" s="46"/>
      <c r="M49" s="36"/>
      <c r="N49" s="36"/>
      <c r="O49" s="46">
        <v>3316</v>
      </c>
      <c r="P49" s="46"/>
      <c r="Q49" s="36"/>
      <c r="R49" s="36"/>
      <c r="S49" s="27" t="s">
        <v>417</v>
      </c>
      <c r="T49" s="27"/>
      <c r="U49" s="44" t="s">
        <v>164</v>
      </c>
      <c r="V49" s="36"/>
      <c r="W49" s="27" t="s">
        <v>184</v>
      </c>
      <c r="X49" s="27"/>
      <c r="Y49" s="36"/>
    </row>
    <row r="50" spans="1:25">
      <c r="A50" s="12"/>
      <c r="B50" s="140"/>
      <c r="C50" s="27"/>
      <c r="D50" s="27"/>
      <c r="E50" s="36"/>
      <c r="F50" s="36"/>
      <c r="G50" s="46"/>
      <c r="H50" s="46"/>
      <c r="I50" s="36"/>
      <c r="J50" s="36"/>
      <c r="K50" s="46"/>
      <c r="L50" s="46"/>
      <c r="M50" s="36"/>
      <c r="N50" s="36"/>
      <c r="O50" s="46"/>
      <c r="P50" s="46"/>
      <c r="Q50" s="36"/>
      <c r="R50" s="36"/>
      <c r="S50" s="27"/>
      <c r="T50" s="27"/>
      <c r="U50" s="44"/>
      <c r="V50" s="36"/>
      <c r="W50" s="27"/>
      <c r="X50" s="27"/>
      <c r="Y50" s="36"/>
    </row>
    <row r="51" spans="1:25">
      <c r="A51" s="12"/>
      <c r="B51" s="38" t="s">
        <v>38</v>
      </c>
      <c r="C51" s="43" t="s">
        <v>184</v>
      </c>
      <c r="D51" s="43"/>
      <c r="E51" s="42"/>
      <c r="F51" s="42"/>
      <c r="G51" s="41">
        <v>25078</v>
      </c>
      <c r="H51" s="41"/>
      <c r="I51" s="42"/>
      <c r="J51" s="42"/>
      <c r="K51" s="41">
        <v>54833</v>
      </c>
      <c r="L51" s="41"/>
      <c r="M51" s="42"/>
      <c r="N51" s="42"/>
      <c r="O51" s="41">
        <v>13492</v>
      </c>
      <c r="P51" s="41"/>
      <c r="Q51" s="42"/>
      <c r="R51" s="42"/>
      <c r="S51" s="43" t="s">
        <v>184</v>
      </c>
      <c r="T51" s="43"/>
      <c r="U51" s="42"/>
      <c r="V51" s="42"/>
      <c r="W51" s="41">
        <v>93403</v>
      </c>
      <c r="X51" s="41"/>
      <c r="Y51" s="42"/>
    </row>
    <row r="52" spans="1:25" ht="15.75" thickBot="1">
      <c r="A52" s="12"/>
      <c r="B52" s="38"/>
      <c r="C52" s="56"/>
      <c r="D52" s="56"/>
      <c r="E52" s="54"/>
      <c r="F52" s="42"/>
      <c r="G52" s="52"/>
      <c r="H52" s="52"/>
      <c r="I52" s="54"/>
      <c r="J52" s="42"/>
      <c r="K52" s="52"/>
      <c r="L52" s="52"/>
      <c r="M52" s="54"/>
      <c r="N52" s="42"/>
      <c r="O52" s="52"/>
      <c r="P52" s="52"/>
      <c r="Q52" s="54"/>
      <c r="R52" s="42"/>
      <c r="S52" s="56"/>
      <c r="T52" s="56"/>
      <c r="U52" s="54"/>
      <c r="V52" s="42"/>
      <c r="W52" s="52"/>
      <c r="X52" s="52"/>
      <c r="Y52" s="54"/>
    </row>
    <row r="53" spans="1:25">
      <c r="A53" s="12"/>
      <c r="B53" s="152" t="s">
        <v>39</v>
      </c>
      <c r="C53" s="133" t="s">
        <v>184</v>
      </c>
      <c r="D53" s="133"/>
      <c r="E53" s="37"/>
      <c r="F53" s="36"/>
      <c r="G53" s="59">
        <v>170351</v>
      </c>
      <c r="H53" s="59"/>
      <c r="I53" s="37"/>
      <c r="J53" s="36"/>
      <c r="K53" s="59">
        <v>138620</v>
      </c>
      <c r="L53" s="59"/>
      <c r="M53" s="37"/>
      <c r="N53" s="36"/>
      <c r="O53" s="59">
        <v>26987</v>
      </c>
      <c r="P53" s="59"/>
      <c r="Q53" s="37"/>
      <c r="R53" s="36"/>
      <c r="S53" s="133" t="s">
        <v>417</v>
      </c>
      <c r="T53" s="133"/>
      <c r="U53" s="62" t="s">
        <v>164</v>
      </c>
      <c r="V53" s="36"/>
      <c r="W53" s="59">
        <v>187532</v>
      </c>
      <c r="X53" s="59"/>
      <c r="Y53" s="37"/>
    </row>
    <row r="54" spans="1:25">
      <c r="A54" s="12"/>
      <c r="B54" s="152"/>
      <c r="C54" s="153"/>
      <c r="D54" s="153"/>
      <c r="E54" s="154"/>
      <c r="F54" s="36"/>
      <c r="G54" s="155"/>
      <c r="H54" s="155"/>
      <c r="I54" s="154"/>
      <c r="J54" s="36"/>
      <c r="K54" s="155"/>
      <c r="L54" s="155"/>
      <c r="M54" s="154"/>
      <c r="N54" s="36"/>
      <c r="O54" s="155"/>
      <c r="P54" s="155"/>
      <c r="Q54" s="154"/>
      <c r="R54" s="36"/>
      <c r="S54" s="153"/>
      <c r="T54" s="153"/>
      <c r="U54" s="156"/>
      <c r="V54" s="36"/>
      <c r="W54" s="155"/>
      <c r="X54" s="155"/>
      <c r="Y54" s="154"/>
    </row>
    <row r="55" spans="1:25">
      <c r="A55" s="12"/>
      <c r="B55" s="20"/>
      <c r="C55" s="42"/>
      <c r="D55" s="42"/>
      <c r="E55" s="42"/>
      <c r="F55" s="20"/>
      <c r="G55" s="42"/>
      <c r="H55" s="42"/>
      <c r="I55" s="42"/>
      <c r="J55" s="20"/>
      <c r="K55" s="42"/>
      <c r="L55" s="42"/>
      <c r="M55" s="42"/>
      <c r="N55" s="20"/>
      <c r="O55" s="42"/>
      <c r="P55" s="42"/>
      <c r="Q55" s="42"/>
      <c r="R55" s="20"/>
      <c r="S55" s="42"/>
      <c r="T55" s="42"/>
      <c r="U55" s="42"/>
      <c r="V55" s="20"/>
      <c r="W55" s="42"/>
      <c r="X55" s="42"/>
      <c r="Y55" s="42"/>
    </row>
    <row r="56" spans="1:25">
      <c r="A56" s="12"/>
      <c r="B56" s="44" t="s">
        <v>40</v>
      </c>
      <c r="C56" s="27" t="s">
        <v>184</v>
      </c>
      <c r="D56" s="27"/>
      <c r="E56" s="36"/>
      <c r="F56" s="36"/>
      <c r="G56" s="46">
        <v>566000</v>
      </c>
      <c r="H56" s="46"/>
      <c r="I56" s="36"/>
      <c r="J56" s="36"/>
      <c r="K56" s="27" t="s">
        <v>184</v>
      </c>
      <c r="L56" s="27"/>
      <c r="M56" s="36"/>
      <c r="N56" s="36"/>
      <c r="O56" s="46">
        <v>20349</v>
      </c>
      <c r="P56" s="46"/>
      <c r="Q56" s="36"/>
      <c r="R56" s="36"/>
      <c r="S56" s="27" t="s">
        <v>184</v>
      </c>
      <c r="T56" s="27"/>
      <c r="U56" s="36"/>
      <c r="V56" s="36"/>
      <c r="W56" s="46">
        <v>586349</v>
      </c>
      <c r="X56" s="46"/>
      <c r="Y56" s="36"/>
    </row>
    <row r="57" spans="1:25">
      <c r="A57" s="12"/>
      <c r="B57" s="44"/>
      <c r="C57" s="27"/>
      <c r="D57" s="27"/>
      <c r="E57" s="36"/>
      <c r="F57" s="36"/>
      <c r="G57" s="46"/>
      <c r="H57" s="46"/>
      <c r="I57" s="36"/>
      <c r="J57" s="36"/>
      <c r="K57" s="27"/>
      <c r="L57" s="27"/>
      <c r="M57" s="36"/>
      <c r="N57" s="36"/>
      <c r="O57" s="46"/>
      <c r="P57" s="46"/>
      <c r="Q57" s="36"/>
      <c r="R57" s="36"/>
      <c r="S57" s="27"/>
      <c r="T57" s="27"/>
      <c r="U57" s="36"/>
      <c r="V57" s="36"/>
      <c r="W57" s="46"/>
      <c r="X57" s="46"/>
      <c r="Y57" s="36"/>
    </row>
    <row r="58" spans="1:25">
      <c r="A58" s="12"/>
      <c r="B58" s="40" t="s">
        <v>28</v>
      </c>
      <c r="C58" s="43" t="s">
        <v>184</v>
      </c>
      <c r="D58" s="43"/>
      <c r="E58" s="42"/>
      <c r="F58" s="42"/>
      <c r="G58" s="41">
        <v>80185</v>
      </c>
      <c r="H58" s="41"/>
      <c r="I58" s="42"/>
      <c r="J58" s="42"/>
      <c r="K58" s="41">
        <v>40090</v>
      </c>
      <c r="L58" s="41"/>
      <c r="M58" s="42"/>
      <c r="N58" s="42"/>
      <c r="O58" s="43" t="s">
        <v>184</v>
      </c>
      <c r="P58" s="43"/>
      <c r="Q58" s="42"/>
      <c r="R58" s="42"/>
      <c r="S58" s="43" t="s">
        <v>184</v>
      </c>
      <c r="T58" s="43"/>
      <c r="U58" s="42"/>
      <c r="V58" s="42"/>
      <c r="W58" s="41">
        <v>120275</v>
      </c>
      <c r="X58" s="41"/>
      <c r="Y58" s="42"/>
    </row>
    <row r="59" spans="1:25">
      <c r="A59" s="12"/>
      <c r="B59" s="40"/>
      <c r="C59" s="43"/>
      <c r="D59" s="43"/>
      <c r="E59" s="42"/>
      <c r="F59" s="42"/>
      <c r="G59" s="41"/>
      <c r="H59" s="41"/>
      <c r="I59" s="42"/>
      <c r="J59" s="42"/>
      <c r="K59" s="41"/>
      <c r="L59" s="41"/>
      <c r="M59" s="42"/>
      <c r="N59" s="42"/>
      <c r="O59" s="43"/>
      <c r="P59" s="43"/>
      <c r="Q59" s="42"/>
      <c r="R59" s="42"/>
      <c r="S59" s="43"/>
      <c r="T59" s="43"/>
      <c r="U59" s="42"/>
      <c r="V59" s="42"/>
      <c r="W59" s="41"/>
      <c r="X59" s="41"/>
      <c r="Y59" s="42"/>
    </row>
    <row r="60" spans="1:25">
      <c r="A60" s="12"/>
      <c r="B60" s="44" t="s">
        <v>431</v>
      </c>
      <c r="C60" s="27" t="s">
        <v>184</v>
      </c>
      <c r="D60" s="27"/>
      <c r="E60" s="36"/>
      <c r="F60" s="36"/>
      <c r="G60" s="46">
        <v>279897</v>
      </c>
      <c r="H60" s="46"/>
      <c r="I60" s="36"/>
      <c r="J60" s="36"/>
      <c r="K60" s="27" t="s">
        <v>184</v>
      </c>
      <c r="L60" s="27"/>
      <c r="M60" s="36"/>
      <c r="N60" s="36"/>
      <c r="O60" s="27" t="s">
        <v>184</v>
      </c>
      <c r="P60" s="27"/>
      <c r="Q60" s="36"/>
      <c r="R60" s="36"/>
      <c r="S60" s="27" t="s">
        <v>423</v>
      </c>
      <c r="T60" s="27"/>
      <c r="U60" s="44" t="s">
        <v>164</v>
      </c>
      <c r="V60" s="36"/>
      <c r="W60" s="27" t="s">
        <v>184</v>
      </c>
      <c r="X60" s="27"/>
      <c r="Y60" s="36"/>
    </row>
    <row r="61" spans="1:25">
      <c r="A61" s="12"/>
      <c r="B61" s="44"/>
      <c r="C61" s="27"/>
      <c r="D61" s="27"/>
      <c r="E61" s="36"/>
      <c r="F61" s="36"/>
      <c r="G61" s="46"/>
      <c r="H61" s="46"/>
      <c r="I61" s="36"/>
      <c r="J61" s="36"/>
      <c r="K61" s="27"/>
      <c r="L61" s="27"/>
      <c r="M61" s="36"/>
      <c r="N61" s="36"/>
      <c r="O61" s="27"/>
      <c r="P61" s="27"/>
      <c r="Q61" s="36"/>
      <c r="R61" s="36"/>
      <c r="S61" s="27"/>
      <c r="T61" s="27"/>
      <c r="U61" s="44"/>
      <c r="V61" s="36"/>
      <c r="W61" s="27"/>
      <c r="X61" s="27"/>
      <c r="Y61" s="36"/>
    </row>
    <row r="62" spans="1:25">
      <c r="A62" s="12"/>
      <c r="B62" s="40" t="s">
        <v>432</v>
      </c>
      <c r="C62" s="43" t="s">
        <v>184</v>
      </c>
      <c r="D62" s="43"/>
      <c r="E62" s="42"/>
      <c r="F62" s="42"/>
      <c r="G62" s="43" t="s">
        <v>184</v>
      </c>
      <c r="H62" s="43"/>
      <c r="I62" s="42"/>
      <c r="J62" s="42"/>
      <c r="K62" s="41">
        <v>100000</v>
      </c>
      <c r="L62" s="41"/>
      <c r="M62" s="42"/>
      <c r="N62" s="42"/>
      <c r="O62" s="43" t="s">
        <v>184</v>
      </c>
      <c r="P62" s="43"/>
      <c r="Q62" s="42"/>
      <c r="R62" s="42"/>
      <c r="S62" s="43" t="s">
        <v>425</v>
      </c>
      <c r="T62" s="43"/>
      <c r="U62" s="40" t="s">
        <v>164</v>
      </c>
      <c r="V62" s="42"/>
      <c r="W62" s="43" t="s">
        <v>184</v>
      </c>
      <c r="X62" s="43"/>
      <c r="Y62" s="42"/>
    </row>
    <row r="63" spans="1:25">
      <c r="A63" s="12"/>
      <c r="B63" s="40"/>
      <c r="C63" s="43"/>
      <c r="D63" s="43"/>
      <c r="E63" s="42"/>
      <c r="F63" s="42"/>
      <c r="G63" s="43"/>
      <c r="H63" s="43"/>
      <c r="I63" s="42"/>
      <c r="J63" s="42"/>
      <c r="K63" s="41"/>
      <c r="L63" s="41"/>
      <c r="M63" s="42"/>
      <c r="N63" s="42"/>
      <c r="O63" s="43"/>
      <c r="P63" s="43"/>
      <c r="Q63" s="42"/>
      <c r="R63" s="42"/>
      <c r="S63" s="43"/>
      <c r="T63" s="43"/>
      <c r="U63" s="40"/>
      <c r="V63" s="42"/>
      <c r="W63" s="43"/>
      <c r="X63" s="43"/>
      <c r="Y63" s="42"/>
    </row>
    <row r="64" spans="1:25">
      <c r="A64" s="12"/>
      <c r="B64" s="44" t="s">
        <v>41</v>
      </c>
      <c r="C64" s="27" t="s">
        <v>184</v>
      </c>
      <c r="D64" s="27"/>
      <c r="E64" s="36"/>
      <c r="F64" s="36"/>
      <c r="G64" s="46">
        <v>69035</v>
      </c>
      <c r="H64" s="46"/>
      <c r="I64" s="36"/>
      <c r="J64" s="36"/>
      <c r="K64" s="46">
        <v>72026</v>
      </c>
      <c r="L64" s="46"/>
      <c r="M64" s="36"/>
      <c r="N64" s="36"/>
      <c r="O64" s="46">
        <v>12256</v>
      </c>
      <c r="P64" s="46"/>
      <c r="Q64" s="36"/>
      <c r="R64" s="36"/>
      <c r="S64" s="27" t="s">
        <v>184</v>
      </c>
      <c r="T64" s="27"/>
      <c r="U64" s="36"/>
      <c r="V64" s="36"/>
      <c r="W64" s="46">
        <v>153317</v>
      </c>
      <c r="X64" s="46"/>
      <c r="Y64" s="36"/>
    </row>
    <row r="65" spans="1:26">
      <c r="A65" s="12"/>
      <c r="B65" s="44"/>
      <c r="C65" s="27"/>
      <c r="D65" s="27"/>
      <c r="E65" s="36"/>
      <c r="F65" s="36"/>
      <c r="G65" s="46"/>
      <c r="H65" s="46"/>
      <c r="I65" s="36"/>
      <c r="J65" s="36"/>
      <c r="K65" s="46"/>
      <c r="L65" s="46"/>
      <c r="M65" s="36"/>
      <c r="N65" s="36"/>
      <c r="O65" s="46"/>
      <c r="P65" s="46"/>
      <c r="Q65" s="36"/>
      <c r="R65" s="36"/>
      <c r="S65" s="27"/>
      <c r="T65" s="27"/>
      <c r="U65" s="36"/>
      <c r="V65" s="36"/>
      <c r="W65" s="46"/>
      <c r="X65" s="46"/>
      <c r="Y65" s="36"/>
    </row>
    <row r="66" spans="1:26">
      <c r="A66" s="12"/>
      <c r="B66" s="40" t="s">
        <v>433</v>
      </c>
      <c r="C66" s="41">
        <v>805713</v>
      </c>
      <c r="D66" s="41"/>
      <c r="E66" s="42"/>
      <c r="F66" s="42"/>
      <c r="G66" s="41">
        <v>842087</v>
      </c>
      <c r="H66" s="41"/>
      <c r="I66" s="42"/>
      <c r="J66" s="42"/>
      <c r="K66" s="41">
        <v>512968</v>
      </c>
      <c r="L66" s="41"/>
      <c r="M66" s="42"/>
      <c r="N66" s="42"/>
      <c r="O66" s="41">
        <v>88659</v>
      </c>
      <c r="P66" s="41"/>
      <c r="Q66" s="42"/>
      <c r="R66" s="42"/>
      <c r="S66" s="43" t="s">
        <v>434</v>
      </c>
      <c r="T66" s="43"/>
      <c r="U66" s="40" t="s">
        <v>164</v>
      </c>
      <c r="V66" s="42"/>
      <c r="W66" s="41">
        <v>805713</v>
      </c>
      <c r="X66" s="41"/>
      <c r="Y66" s="42"/>
    </row>
    <row r="67" spans="1:26" ht="15.75" thickBot="1">
      <c r="A67" s="12"/>
      <c r="B67" s="40"/>
      <c r="C67" s="52"/>
      <c r="D67" s="52"/>
      <c r="E67" s="54"/>
      <c r="F67" s="42"/>
      <c r="G67" s="52"/>
      <c r="H67" s="52"/>
      <c r="I67" s="54"/>
      <c r="J67" s="42"/>
      <c r="K67" s="52"/>
      <c r="L67" s="52"/>
      <c r="M67" s="54"/>
      <c r="N67" s="42"/>
      <c r="O67" s="52"/>
      <c r="P67" s="52"/>
      <c r="Q67" s="54"/>
      <c r="R67" s="42"/>
      <c r="S67" s="56"/>
      <c r="T67" s="56"/>
      <c r="U67" s="50"/>
      <c r="V67" s="42"/>
      <c r="W67" s="52"/>
      <c r="X67" s="52"/>
      <c r="Y67" s="54"/>
    </row>
    <row r="68" spans="1:26">
      <c r="A68" s="12"/>
      <c r="B68" s="152" t="s">
        <v>52</v>
      </c>
      <c r="C68" s="62" t="s">
        <v>162</v>
      </c>
      <c r="D68" s="59">
        <v>805713</v>
      </c>
      <c r="E68" s="37"/>
      <c r="F68" s="36"/>
      <c r="G68" s="62" t="s">
        <v>162</v>
      </c>
      <c r="H68" s="59">
        <v>2007555</v>
      </c>
      <c r="I68" s="37"/>
      <c r="J68" s="36"/>
      <c r="K68" s="62" t="s">
        <v>162</v>
      </c>
      <c r="L68" s="59">
        <v>863704</v>
      </c>
      <c r="M68" s="37"/>
      <c r="N68" s="36"/>
      <c r="O68" s="62" t="s">
        <v>162</v>
      </c>
      <c r="P68" s="59">
        <v>148251</v>
      </c>
      <c r="Q68" s="37"/>
      <c r="R68" s="36"/>
      <c r="S68" s="62" t="s">
        <v>162</v>
      </c>
      <c r="T68" s="133" t="s">
        <v>428</v>
      </c>
      <c r="U68" s="62" t="s">
        <v>164</v>
      </c>
      <c r="V68" s="36"/>
      <c r="W68" s="62" t="s">
        <v>162</v>
      </c>
      <c r="X68" s="59">
        <v>1853186</v>
      </c>
      <c r="Y68" s="37"/>
    </row>
    <row r="69" spans="1:26" ht="15.75" thickBot="1">
      <c r="A69" s="12"/>
      <c r="B69" s="152"/>
      <c r="C69" s="134"/>
      <c r="D69" s="135"/>
      <c r="E69" s="113"/>
      <c r="F69" s="36"/>
      <c r="G69" s="134"/>
      <c r="H69" s="135"/>
      <c r="I69" s="113"/>
      <c r="J69" s="36"/>
      <c r="K69" s="134"/>
      <c r="L69" s="135"/>
      <c r="M69" s="113"/>
      <c r="N69" s="36"/>
      <c r="O69" s="134"/>
      <c r="P69" s="135"/>
      <c r="Q69" s="113"/>
      <c r="R69" s="36"/>
      <c r="S69" s="134"/>
      <c r="T69" s="136"/>
      <c r="U69" s="134"/>
      <c r="V69" s="36"/>
      <c r="W69" s="134"/>
      <c r="X69" s="135"/>
      <c r="Y69" s="113"/>
    </row>
    <row r="70" spans="1:26" ht="15.75" thickTop="1">
      <c r="A70" s="12"/>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c r="A71" s="12"/>
      <c r="B71" s="31" t="s">
        <v>435</v>
      </c>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c r="A72" s="12"/>
      <c r="B72" s="31" t="s">
        <v>157</v>
      </c>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2"/>
      <c r="B73" s="25"/>
      <c r="C73" s="25"/>
      <c r="D73" s="25"/>
      <c r="E73" s="25"/>
      <c r="F73" s="25"/>
      <c r="G73" s="25"/>
      <c r="H73" s="25"/>
      <c r="I73" s="25"/>
      <c r="J73" s="25"/>
      <c r="K73" s="25"/>
      <c r="L73" s="25"/>
      <c r="M73" s="25"/>
      <c r="N73" s="25"/>
      <c r="O73" s="25"/>
      <c r="P73" s="25"/>
      <c r="Q73" s="25"/>
      <c r="R73" s="25"/>
      <c r="S73" s="25"/>
      <c r="T73" s="25"/>
      <c r="U73" s="25"/>
      <c r="V73" s="25"/>
      <c r="W73" s="25"/>
      <c r="X73" s="25"/>
      <c r="Y73" s="25"/>
    </row>
    <row r="74" spans="1:26">
      <c r="A74" s="12"/>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6">
      <c r="A75" s="12"/>
      <c r="B75" s="36"/>
      <c r="C75" s="35" t="s">
        <v>406</v>
      </c>
      <c r="D75" s="35"/>
      <c r="E75" s="35"/>
      <c r="F75" s="36"/>
      <c r="G75" s="35" t="s">
        <v>407</v>
      </c>
      <c r="H75" s="35"/>
      <c r="I75" s="35"/>
      <c r="J75" s="36"/>
      <c r="K75" s="35" t="s">
        <v>409</v>
      </c>
      <c r="L75" s="35"/>
      <c r="M75" s="35"/>
      <c r="N75" s="36"/>
      <c r="O75" s="35" t="s">
        <v>411</v>
      </c>
      <c r="P75" s="35"/>
      <c r="Q75" s="35"/>
      <c r="R75" s="36"/>
      <c r="S75" s="35" t="s">
        <v>412</v>
      </c>
      <c r="T75" s="35"/>
      <c r="U75" s="35"/>
      <c r="V75" s="36"/>
      <c r="W75" s="35" t="s">
        <v>414</v>
      </c>
      <c r="X75" s="35"/>
      <c r="Y75" s="35"/>
    </row>
    <row r="76" spans="1:26" ht="15.75" thickBot="1">
      <c r="A76" s="12"/>
      <c r="B76" s="36"/>
      <c r="C76" s="26"/>
      <c r="D76" s="26"/>
      <c r="E76" s="26"/>
      <c r="F76" s="36"/>
      <c r="G76" s="26" t="s">
        <v>408</v>
      </c>
      <c r="H76" s="26"/>
      <c r="I76" s="26"/>
      <c r="J76" s="36"/>
      <c r="K76" s="26" t="s">
        <v>410</v>
      </c>
      <c r="L76" s="26"/>
      <c r="M76" s="26"/>
      <c r="N76" s="36"/>
      <c r="O76" s="26" t="s">
        <v>410</v>
      </c>
      <c r="P76" s="26"/>
      <c r="Q76" s="26"/>
      <c r="R76" s="36"/>
      <c r="S76" s="26" t="s">
        <v>413</v>
      </c>
      <c r="T76" s="26"/>
      <c r="U76" s="26"/>
      <c r="V76" s="36"/>
      <c r="W76" s="26"/>
      <c r="X76" s="26"/>
      <c r="Y76" s="26"/>
    </row>
    <row r="77" spans="1:26">
      <c r="A77" s="12"/>
      <c r="B77" s="150" t="s">
        <v>415</v>
      </c>
      <c r="C77" s="37"/>
      <c r="D77" s="37"/>
      <c r="E77" s="37"/>
      <c r="F77" s="17"/>
      <c r="G77" s="37"/>
      <c r="H77" s="37"/>
      <c r="I77" s="37"/>
      <c r="J77" s="17"/>
      <c r="K77" s="37"/>
      <c r="L77" s="37"/>
      <c r="M77" s="37"/>
      <c r="N77" s="17"/>
      <c r="O77" s="37"/>
      <c r="P77" s="37"/>
      <c r="Q77" s="37"/>
      <c r="R77" s="17"/>
      <c r="S77" s="37"/>
      <c r="T77" s="37"/>
      <c r="U77" s="37"/>
      <c r="V77" s="17"/>
      <c r="W77" s="37"/>
      <c r="X77" s="37"/>
      <c r="Y77" s="37"/>
    </row>
    <row r="78" spans="1:26">
      <c r="A78" s="12"/>
      <c r="B78" s="18" t="s">
        <v>23</v>
      </c>
      <c r="C78" s="42"/>
      <c r="D78" s="42"/>
      <c r="E78" s="42"/>
      <c r="F78" s="20"/>
      <c r="G78" s="42"/>
      <c r="H78" s="42"/>
      <c r="I78" s="42"/>
      <c r="J78" s="20"/>
      <c r="K78" s="42"/>
      <c r="L78" s="42"/>
      <c r="M78" s="42"/>
      <c r="N78" s="20"/>
      <c r="O78" s="42"/>
      <c r="P78" s="42"/>
      <c r="Q78" s="42"/>
      <c r="R78" s="20"/>
      <c r="S78" s="42"/>
      <c r="T78" s="42"/>
      <c r="U78" s="42"/>
      <c r="V78" s="20"/>
      <c r="W78" s="42"/>
      <c r="X78" s="42"/>
      <c r="Y78" s="42"/>
    </row>
    <row r="79" spans="1:26">
      <c r="A79" s="12"/>
      <c r="B79" s="140" t="s">
        <v>24</v>
      </c>
      <c r="C79" s="44" t="s">
        <v>162</v>
      </c>
      <c r="D79" s="27" t="s">
        <v>184</v>
      </c>
      <c r="E79" s="36"/>
      <c r="F79" s="36"/>
      <c r="G79" s="44" t="s">
        <v>162</v>
      </c>
      <c r="H79" s="46">
        <v>311078</v>
      </c>
      <c r="I79" s="36"/>
      <c r="J79" s="36"/>
      <c r="K79" s="44" t="s">
        <v>162</v>
      </c>
      <c r="L79" s="46">
        <v>10442</v>
      </c>
      <c r="M79" s="36"/>
      <c r="N79" s="36"/>
      <c r="O79" s="44" t="s">
        <v>162</v>
      </c>
      <c r="P79" s="46">
        <v>19118</v>
      </c>
      <c r="Q79" s="36"/>
      <c r="R79" s="36"/>
      <c r="S79" s="44" t="s">
        <v>162</v>
      </c>
      <c r="T79" s="27" t="s">
        <v>184</v>
      </c>
      <c r="U79" s="36"/>
      <c r="V79" s="36"/>
      <c r="W79" s="44" t="s">
        <v>162</v>
      </c>
      <c r="X79" s="46">
        <v>340638</v>
      </c>
      <c r="Y79" s="36"/>
    </row>
    <row r="80" spans="1:26">
      <c r="A80" s="12"/>
      <c r="B80" s="140"/>
      <c r="C80" s="44"/>
      <c r="D80" s="27"/>
      <c r="E80" s="36"/>
      <c r="F80" s="36"/>
      <c r="G80" s="44"/>
      <c r="H80" s="46"/>
      <c r="I80" s="36"/>
      <c r="J80" s="36"/>
      <c r="K80" s="44"/>
      <c r="L80" s="46"/>
      <c r="M80" s="36"/>
      <c r="N80" s="36"/>
      <c r="O80" s="44"/>
      <c r="P80" s="46"/>
      <c r="Q80" s="36"/>
      <c r="R80" s="36"/>
      <c r="S80" s="44"/>
      <c r="T80" s="27"/>
      <c r="U80" s="36"/>
      <c r="V80" s="36"/>
      <c r="W80" s="44"/>
      <c r="X80" s="46"/>
      <c r="Y80" s="36"/>
    </row>
    <row r="81" spans="1:25">
      <c r="A81" s="12"/>
      <c r="B81" s="38" t="s">
        <v>25</v>
      </c>
      <c r="C81" s="43" t="s">
        <v>184</v>
      </c>
      <c r="D81" s="43"/>
      <c r="E81" s="42"/>
      <c r="F81" s="42"/>
      <c r="G81" s="41">
        <v>155192</v>
      </c>
      <c r="H81" s="41"/>
      <c r="I81" s="42"/>
      <c r="J81" s="42"/>
      <c r="K81" s="41">
        <v>22770</v>
      </c>
      <c r="L81" s="41"/>
      <c r="M81" s="42"/>
      <c r="N81" s="42"/>
      <c r="O81" s="41">
        <v>6601</v>
      </c>
      <c r="P81" s="41"/>
      <c r="Q81" s="42"/>
      <c r="R81" s="42"/>
      <c r="S81" s="43" t="s">
        <v>184</v>
      </c>
      <c r="T81" s="43"/>
      <c r="U81" s="42"/>
      <c r="V81" s="42"/>
      <c r="W81" s="41">
        <v>184563</v>
      </c>
      <c r="X81" s="41"/>
      <c r="Y81" s="42"/>
    </row>
    <row r="82" spans="1:25">
      <c r="A82" s="12"/>
      <c r="B82" s="38"/>
      <c r="C82" s="43"/>
      <c r="D82" s="43"/>
      <c r="E82" s="42"/>
      <c r="F82" s="42"/>
      <c r="G82" s="41"/>
      <c r="H82" s="41"/>
      <c r="I82" s="42"/>
      <c r="J82" s="42"/>
      <c r="K82" s="41"/>
      <c r="L82" s="41"/>
      <c r="M82" s="42"/>
      <c r="N82" s="42"/>
      <c r="O82" s="41"/>
      <c r="P82" s="41"/>
      <c r="Q82" s="42"/>
      <c r="R82" s="42"/>
      <c r="S82" s="43"/>
      <c r="T82" s="43"/>
      <c r="U82" s="42"/>
      <c r="V82" s="42"/>
      <c r="W82" s="41"/>
      <c r="X82" s="41"/>
      <c r="Y82" s="42"/>
    </row>
    <row r="83" spans="1:25">
      <c r="A83" s="12"/>
      <c r="B83" s="140" t="s">
        <v>416</v>
      </c>
      <c r="C83" s="27" t="s">
        <v>184</v>
      </c>
      <c r="D83" s="27"/>
      <c r="E83" s="36"/>
      <c r="F83" s="36"/>
      <c r="G83" s="46">
        <v>58402</v>
      </c>
      <c r="H83" s="46"/>
      <c r="I83" s="36"/>
      <c r="J83" s="36"/>
      <c r="K83" s="46">
        <v>106137</v>
      </c>
      <c r="L83" s="46"/>
      <c r="M83" s="36"/>
      <c r="N83" s="36"/>
      <c r="O83" s="46">
        <v>2012</v>
      </c>
      <c r="P83" s="46"/>
      <c r="Q83" s="36"/>
      <c r="R83" s="36"/>
      <c r="S83" s="27" t="s">
        <v>436</v>
      </c>
      <c r="T83" s="27"/>
      <c r="U83" s="44" t="s">
        <v>164</v>
      </c>
      <c r="V83" s="36"/>
      <c r="W83" s="27" t="s">
        <v>184</v>
      </c>
      <c r="X83" s="27"/>
      <c r="Y83" s="36"/>
    </row>
    <row r="84" spans="1:25">
      <c r="A84" s="12"/>
      <c r="B84" s="140"/>
      <c r="C84" s="27"/>
      <c r="D84" s="27"/>
      <c r="E84" s="36"/>
      <c r="F84" s="36"/>
      <c r="G84" s="46"/>
      <c r="H84" s="46"/>
      <c r="I84" s="36"/>
      <c r="J84" s="36"/>
      <c r="K84" s="46"/>
      <c r="L84" s="46"/>
      <c r="M84" s="36"/>
      <c r="N84" s="36"/>
      <c r="O84" s="46"/>
      <c r="P84" s="46"/>
      <c r="Q84" s="36"/>
      <c r="R84" s="36"/>
      <c r="S84" s="27"/>
      <c r="T84" s="27"/>
      <c r="U84" s="44"/>
      <c r="V84" s="36"/>
      <c r="W84" s="27"/>
      <c r="X84" s="27"/>
      <c r="Y84" s="36"/>
    </row>
    <row r="85" spans="1:25">
      <c r="A85" s="12"/>
      <c r="B85" s="38" t="s">
        <v>437</v>
      </c>
      <c r="C85" s="43" t="s">
        <v>184</v>
      </c>
      <c r="D85" s="43"/>
      <c r="E85" s="42"/>
      <c r="F85" s="42"/>
      <c r="G85" s="41">
        <v>20000</v>
      </c>
      <c r="H85" s="41"/>
      <c r="I85" s="42"/>
      <c r="J85" s="42"/>
      <c r="K85" s="43" t="s">
        <v>184</v>
      </c>
      <c r="L85" s="43"/>
      <c r="M85" s="42"/>
      <c r="N85" s="42"/>
      <c r="O85" s="43" t="s">
        <v>184</v>
      </c>
      <c r="P85" s="43"/>
      <c r="Q85" s="42"/>
      <c r="R85" s="42"/>
      <c r="S85" s="43" t="s">
        <v>438</v>
      </c>
      <c r="T85" s="43"/>
      <c r="U85" s="40" t="s">
        <v>164</v>
      </c>
      <c r="V85" s="42"/>
      <c r="W85" s="43" t="s">
        <v>184</v>
      </c>
      <c r="X85" s="43"/>
      <c r="Y85" s="42"/>
    </row>
    <row r="86" spans="1:25">
      <c r="A86" s="12"/>
      <c r="B86" s="38"/>
      <c r="C86" s="43"/>
      <c r="D86" s="43"/>
      <c r="E86" s="42"/>
      <c r="F86" s="42"/>
      <c r="G86" s="41"/>
      <c r="H86" s="41"/>
      <c r="I86" s="42"/>
      <c r="J86" s="42"/>
      <c r="K86" s="43"/>
      <c r="L86" s="43"/>
      <c r="M86" s="42"/>
      <c r="N86" s="42"/>
      <c r="O86" s="43"/>
      <c r="P86" s="43"/>
      <c r="Q86" s="42"/>
      <c r="R86" s="42"/>
      <c r="S86" s="43"/>
      <c r="T86" s="43"/>
      <c r="U86" s="40"/>
      <c r="V86" s="42"/>
      <c r="W86" s="43"/>
      <c r="X86" s="43"/>
      <c r="Y86" s="42"/>
    </row>
    <row r="87" spans="1:25">
      <c r="A87" s="12"/>
      <c r="B87" s="140" t="s">
        <v>418</v>
      </c>
      <c r="C87" s="27" t="s">
        <v>184</v>
      </c>
      <c r="D87" s="27"/>
      <c r="E87" s="36"/>
      <c r="F87" s="36"/>
      <c r="G87" s="46">
        <v>240702</v>
      </c>
      <c r="H87" s="46"/>
      <c r="I87" s="36"/>
      <c r="J87" s="36"/>
      <c r="K87" s="46">
        <v>191953</v>
      </c>
      <c r="L87" s="46"/>
      <c r="M87" s="36"/>
      <c r="N87" s="36"/>
      <c r="O87" s="46">
        <v>48463</v>
      </c>
      <c r="P87" s="46"/>
      <c r="Q87" s="36"/>
      <c r="R87" s="36"/>
      <c r="S87" s="27" t="s">
        <v>439</v>
      </c>
      <c r="T87" s="27"/>
      <c r="U87" s="44" t="s">
        <v>164</v>
      </c>
      <c r="V87" s="36"/>
      <c r="W87" s="46">
        <v>444844</v>
      </c>
      <c r="X87" s="46"/>
      <c r="Y87" s="36"/>
    </row>
    <row r="88" spans="1:25">
      <c r="A88" s="12"/>
      <c r="B88" s="140"/>
      <c r="C88" s="27"/>
      <c r="D88" s="27"/>
      <c r="E88" s="36"/>
      <c r="F88" s="36"/>
      <c r="G88" s="46"/>
      <c r="H88" s="46"/>
      <c r="I88" s="36"/>
      <c r="J88" s="36"/>
      <c r="K88" s="46"/>
      <c r="L88" s="46"/>
      <c r="M88" s="36"/>
      <c r="N88" s="36"/>
      <c r="O88" s="46"/>
      <c r="P88" s="46"/>
      <c r="Q88" s="36"/>
      <c r="R88" s="36"/>
      <c r="S88" s="27"/>
      <c r="T88" s="27"/>
      <c r="U88" s="44"/>
      <c r="V88" s="36"/>
      <c r="W88" s="46"/>
      <c r="X88" s="46"/>
      <c r="Y88" s="36"/>
    </row>
    <row r="89" spans="1:25">
      <c r="A89" s="12"/>
      <c r="B89" s="38" t="s">
        <v>27</v>
      </c>
      <c r="C89" s="43" t="s">
        <v>184</v>
      </c>
      <c r="D89" s="43"/>
      <c r="E89" s="42"/>
      <c r="F89" s="42"/>
      <c r="G89" s="41">
        <v>15143</v>
      </c>
      <c r="H89" s="41"/>
      <c r="I89" s="42"/>
      <c r="J89" s="42"/>
      <c r="K89" s="41">
        <v>13059</v>
      </c>
      <c r="L89" s="41"/>
      <c r="M89" s="42"/>
      <c r="N89" s="42"/>
      <c r="O89" s="41">
        <v>6586</v>
      </c>
      <c r="P89" s="41"/>
      <c r="Q89" s="42"/>
      <c r="R89" s="42"/>
      <c r="S89" s="43" t="s">
        <v>184</v>
      </c>
      <c r="T89" s="43"/>
      <c r="U89" s="42"/>
      <c r="V89" s="42"/>
      <c r="W89" s="41">
        <v>34788</v>
      </c>
      <c r="X89" s="41"/>
      <c r="Y89" s="42"/>
    </row>
    <row r="90" spans="1:25">
      <c r="A90" s="12"/>
      <c r="B90" s="38"/>
      <c r="C90" s="43"/>
      <c r="D90" s="43"/>
      <c r="E90" s="42"/>
      <c r="F90" s="42"/>
      <c r="G90" s="41"/>
      <c r="H90" s="41"/>
      <c r="I90" s="42"/>
      <c r="J90" s="42"/>
      <c r="K90" s="41"/>
      <c r="L90" s="41"/>
      <c r="M90" s="42"/>
      <c r="N90" s="42"/>
      <c r="O90" s="41"/>
      <c r="P90" s="41"/>
      <c r="Q90" s="42"/>
      <c r="R90" s="42"/>
      <c r="S90" s="43"/>
      <c r="T90" s="43"/>
      <c r="U90" s="42"/>
      <c r="V90" s="42"/>
      <c r="W90" s="41"/>
      <c r="X90" s="41"/>
      <c r="Y90" s="42"/>
    </row>
    <row r="91" spans="1:25">
      <c r="A91" s="12"/>
      <c r="B91" s="140" t="s">
        <v>28</v>
      </c>
      <c r="C91" s="27" t="s">
        <v>184</v>
      </c>
      <c r="D91" s="27"/>
      <c r="E91" s="36"/>
      <c r="F91" s="36"/>
      <c r="G91" s="46">
        <v>21308</v>
      </c>
      <c r="H91" s="46"/>
      <c r="I91" s="36"/>
      <c r="J91" s="36"/>
      <c r="K91" s="46">
        <v>12983</v>
      </c>
      <c r="L91" s="46"/>
      <c r="M91" s="36"/>
      <c r="N91" s="36"/>
      <c r="O91" s="46">
        <v>2334</v>
      </c>
      <c r="P91" s="46"/>
      <c r="Q91" s="36"/>
      <c r="R91" s="36"/>
      <c r="S91" s="27" t="s">
        <v>184</v>
      </c>
      <c r="T91" s="27"/>
      <c r="U91" s="36"/>
      <c r="V91" s="36"/>
      <c r="W91" s="46">
        <v>36625</v>
      </c>
      <c r="X91" s="46"/>
      <c r="Y91" s="36"/>
    </row>
    <row r="92" spans="1:25" ht="15.75" thickBot="1">
      <c r="A92" s="12"/>
      <c r="B92" s="140"/>
      <c r="C92" s="28"/>
      <c r="D92" s="28"/>
      <c r="E92" s="48"/>
      <c r="F92" s="36"/>
      <c r="G92" s="47"/>
      <c r="H92" s="47"/>
      <c r="I92" s="48"/>
      <c r="J92" s="36"/>
      <c r="K92" s="47"/>
      <c r="L92" s="47"/>
      <c r="M92" s="48"/>
      <c r="N92" s="36"/>
      <c r="O92" s="47"/>
      <c r="P92" s="47"/>
      <c r="Q92" s="48"/>
      <c r="R92" s="36"/>
      <c r="S92" s="28"/>
      <c r="T92" s="28"/>
      <c r="U92" s="48"/>
      <c r="V92" s="36"/>
      <c r="W92" s="47"/>
      <c r="X92" s="47"/>
      <c r="Y92" s="48"/>
    </row>
    <row r="93" spans="1:25">
      <c r="A93" s="12"/>
      <c r="B93" s="159" t="s">
        <v>29</v>
      </c>
      <c r="C93" s="55" t="s">
        <v>184</v>
      </c>
      <c r="D93" s="55"/>
      <c r="E93" s="53"/>
      <c r="F93" s="42"/>
      <c r="G93" s="51">
        <v>821825</v>
      </c>
      <c r="H93" s="51"/>
      <c r="I93" s="53"/>
      <c r="J93" s="42"/>
      <c r="K93" s="51">
        <v>357344</v>
      </c>
      <c r="L93" s="51"/>
      <c r="M93" s="53"/>
      <c r="N93" s="42"/>
      <c r="O93" s="51">
        <v>85114</v>
      </c>
      <c r="P93" s="51"/>
      <c r="Q93" s="53"/>
      <c r="R93" s="42"/>
      <c r="S93" s="55" t="s">
        <v>440</v>
      </c>
      <c r="T93" s="55"/>
      <c r="U93" s="49" t="s">
        <v>164</v>
      </c>
      <c r="V93" s="42"/>
      <c r="W93" s="51">
        <v>1041458</v>
      </c>
      <c r="X93" s="51"/>
      <c r="Y93" s="53"/>
    </row>
    <row r="94" spans="1:25">
      <c r="A94" s="12"/>
      <c r="B94" s="159"/>
      <c r="C94" s="138"/>
      <c r="D94" s="138"/>
      <c r="E94" s="74"/>
      <c r="F94" s="42"/>
      <c r="G94" s="160"/>
      <c r="H94" s="160"/>
      <c r="I94" s="74"/>
      <c r="J94" s="42"/>
      <c r="K94" s="160"/>
      <c r="L94" s="160"/>
      <c r="M94" s="74"/>
      <c r="N94" s="42"/>
      <c r="O94" s="160"/>
      <c r="P94" s="160"/>
      <c r="Q94" s="74"/>
      <c r="R94" s="42"/>
      <c r="S94" s="138"/>
      <c r="T94" s="138"/>
      <c r="U94" s="139"/>
      <c r="V94" s="42"/>
      <c r="W94" s="160"/>
      <c r="X94" s="160"/>
      <c r="Y94" s="74"/>
    </row>
    <row r="95" spans="1:25">
      <c r="A95" s="12"/>
      <c r="B95" s="44" t="s">
        <v>421</v>
      </c>
      <c r="C95" s="27" t="s">
        <v>184</v>
      </c>
      <c r="D95" s="27"/>
      <c r="E95" s="36"/>
      <c r="F95" s="36"/>
      <c r="G95" s="46">
        <v>158017</v>
      </c>
      <c r="H95" s="46"/>
      <c r="I95" s="36"/>
      <c r="J95" s="36"/>
      <c r="K95" s="46">
        <v>147076</v>
      </c>
      <c r="L95" s="46"/>
      <c r="M95" s="36"/>
      <c r="N95" s="36"/>
      <c r="O95" s="46">
        <v>28004</v>
      </c>
      <c r="P95" s="46"/>
      <c r="Q95" s="36"/>
      <c r="R95" s="36"/>
      <c r="S95" s="27" t="s">
        <v>184</v>
      </c>
      <c r="T95" s="27"/>
      <c r="U95" s="36"/>
      <c r="V95" s="36"/>
      <c r="W95" s="46">
        <v>333097</v>
      </c>
      <c r="X95" s="46"/>
      <c r="Y95" s="36"/>
    </row>
    <row r="96" spans="1:25">
      <c r="A96" s="12"/>
      <c r="B96" s="44"/>
      <c r="C96" s="27"/>
      <c r="D96" s="27"/>
      <c r="E96" s="36"/>
      <c r="F96" s="36"/>
      <c r="G96" s="46"/>
      <c r="H96" s="46"/>
      <c r="I96" s="36"/>
      <c r="J96" s="36"/>
      <c r="K96" s="46"/>
      <c r="L96" s="46"/>
      <c r="M96" s="36"/>
      <c r="N96" s="36"/>
      <c r="O96" s="46"/>
      <c r="P96" s="46"/>
      <c r="Q96" s="36"/>
      <c r="R96" s="36"/>
      <c r="S96" s="27"/>
      <c r="T96" s="27"/>
      <c r="U96" s="36"/>
      <c r="V96" s="36"/>
      <c r="W96" s="46"/>
      <c r="X96" s="46"/>
      <c r="Y96" s="36"/>
    </row>
    <row r="97" spans="1:25">
      <c r="A97" s="12"/>
      <c r="B97" s="40" t="s">
        <v>32</v>
      </c>
      <c r="C97" s="43" t="s">
        <v>184</v>
      </c>
      <c r="D97" s="43"/>
      <c r="E97" s="42"/>
      <c r="F97" s="42"/>
      <c r="G97" s="41">
        <v>136570</v>
      </c>
      <c r="H97" s="41"/>
      <c r="I97" s="42"/>
      <c r="J97" s="42"/>
      <c r="K97" s="43" t="s">
        <v>184</v>
      </c>
      <c r="L97" s="43"/>
      <c r="M97" s="42"/>
      <c r="N97" s="42"/>
      <c r="O97" s="41">
        <v>45405</v>
      </c>
      <c r="P97" s="41"/>
      <c r="Q97" s="42"/>
      <c r="R97" s="42"/>
      <c r="S97" s="43" t="s">
        <v>184</v>
      </c>
      <c r="T97" s="43"/>
      <c r="U97" s="42"/>
      <c r="V97" s="42"/>
      <c r="W97" s="41">
        <v>181975</v>
      </c>
      <c r="X97" s="41"/>
      <c r="Y97" s="42"/>
    </row>
    <row r="98" spans="1:25">
      <c r="A98" s="12"/>
      <c r="B98" s="40"/>
      <c r="C98" s="43"/>
      <c r="D98" s="43"/>
      <c r="E98" s="42"/>
      <c r="F98" s="42"/>
      <c r="G98" s="41"/>
      <c r="H98" s="41"/>
      <c r="I98" s="42"/>
      <c r="J98" s="42"/>
      <c r="K98" s="43"/>
      <c r="L98" s="43"/>
      <c r="M98" s="42"/>
      <c r="N98" s="42"/>
      <c r="O98" s="41"/>
      <c r="P98" s="41"/>
      <c r="Q98" s="42"/>
      <c r="R98" s="42"/>
      <c r="S98" s="43"/>
      <c r="T98" s="43"/>
      <c r="U98" s="42"/>
      <c r="V98" s="42"/>
      <c r="W98" s="41"/>
      <c r="X98" s="41"/>
      <c r="Y98" s="42"/>
    </row>
    <row r="99" spans="1:25">
      <c r="A99" s="12"/>
      <c r="B99" s="44" t="s">
        <v>31</v>
      </c>
      <c r="C99" s="27" t="s">
        <v>184</v>
      </c>
      <c r="D99" s="27"/>
      <c r="E99" s="36"/>
      <c r="F99" s="36"/>
      <c r="G99" s="46">
        <v>231765</v>
      </c>
      <c r="H99" s="46"/>
      <c r="I99" s="36"/>
      <c r="J99" s="36"/>
      <c r="K99" s="46">
        <v>85500</v>
      </c>
      <c r="L99" s="46"/>
      <c r="M99" s="36"/>
      <c r="N99" s="36"/>
      <c r="O99" s="27">
        <v>32</v>
      </c>
      <c r="P99" s="27"/>
      <c r="Q99" s="36"/>
      <c r="R99" s="36"/>
      <c r="S99" s="27" t="s">
        <v>184</v>
      </c>
      <c r="T99" s="27"/>
      <c r="U99" s="36"/>
      <c r="V99" s="36"/>
      <c r="W99" s="46">
        <v>317297</v>
      </c>
      <c r="X99" s="46"/>
      <c r="Y99" s="36"/>
    </row>
    <row r="100" spans="1:25">
      <c r="A100" s="12"/>
      <c r="B100" s="44"/>
      <c r="C100" s="27"/>
      <c r="D100" s="27"/>
      <c r="E100" s="36"/>
      <c r="F100" s="36"/>
      <c r="G100" s="46"/>
      <c r="H100" s="46"/>
      <c r="I100" s="36"/>
      <c r="J100" s="36"/>
      <c r="K100" s="46"/>
      <c r="L100" s="46"/>
      <c r="M100" s="36"/>
      <c r="N100" s="36"/>
      <c r="O100" s="27"/>
      <c r="P100" s="27"/>
      <c r="Q100" s="36"/>
      <c r="R100" s="36"/>
      <c r="S100" s="27"/>
      <c r="T100" s="27"/>
      <c r="U100" s="36"/>
      <c r="V100" s="36"/>
      <c r="W100" s="46"/>
      <c r="X100" s="46"/>
      <c r="Y100" s="36"/>
    </row>
    <row r="101" spans="1:25">
      <c r="A101" s="12"/>
      <c r="B101" s="40" t="s">
        <v>33</v>
      </c>
      <c r="C101" s="43" t="s">
        <v>184</v>
      </c>
      <c r="D101" s="43"/>
      <c r="E101" s="42"/>
      <c r="F101" s="42"/>
      <c r="G101" s="41">
        <v>6677</v>
      </c>
      <c r="H101" s="41"/>
      <c r="I101" s="42"/>
      <c r="J101" s="42"/>
      <c r="K101" s="43" t="s">
        <v>184</v>
      </c>
      <c r="L101" s="43"/>
      <c r="M101" s="42"/>
      <c r="N101" s="42"/>
      <c r="O101" s="43" t="s">
        <v>184</v>
      </c>
      <c r="P101" s="43"/>
      <c r="Q101" s="42"/>
      <c r="R101" s="42"/>
      <c r="S101" s="43" t="s">
        <v>184</v>
      </c>
      <c r="T101" s="43"/>
      <c r="U101" s="42"/>
      <c r="V101" s="42"/>
      <c r="W101" s="41">
        <v>6677</v>
      </c>
      <c r="X101" s="41"/>
      <c r="Y101" s="42"/>
    </row>
    <row r="102" spans="1:25">
      <c r="A102" s="12"/>
      <c r="B102" s="40"/>
      <c r="C102" s="43"/>
      <c r="D102" s="43"/>
      <c r="E102" s="42"/>
      <c r="F102" s="42"/>
      <c r="G102" s="41"/>
      <c r="H102" s="41"/>
      <c r="I102" s="42"/>
      <c r="J102" s="42"/>
      <c r="K102" s="43"/>
      <c r="L102" s="43"/>
      <c r="M102" s="42"/>
      <c r="N102" s="42"/>
      <c r="O102" s="43"/>
      <c r="P102" s="43"/>
      <c r="Q102" s="42"/>
      <c r="R102" s="42"/>
      <c r="S102" s="43"/>
      <c r="T102" s="43"/>
      <c r="U102" s="42"/>
      <c r="V102" s="42"/>
      <c r="W102" s="41"/>
      <c r="X102" s="41"/>
      <c r="Y102" s="42"/>
    </row>
    <row r="103" spans="1:25">
      <c r="A103" s="12"/>
      <c r="B103" s="44" t="s">
        <v>34</v>
      </c>
      <c r="C103" s="27" t="s">
        <v>184</v>
      </c>
      <c r="D103" s="27"/>
      <c r="E103" s="36"/>
      <c r="F103" s="36"/>
      <c r="G103" s="46">
        <v>11781</v>
      </c>
      <c r="H103" s="46"/>
      <c r="I103" s="36"/>
      <c r="J103" s="36"/>
      <c r="K103" s="27">
        <v>811</v>
      </c>
      <c r="L103" s="27"/>
      <c r="M103" s="36"/>
      <c r="N103" s="36"/>
      <c r="O103" s="27" t="s">
        <v>184</v>
      </c>
      <c r="P103" s="27"/>
      <c r="Q103" s="36"/>
      <c r="R103" s="36"/>
      <c r="S103" s="27" t="s">
        <v>184</v>
      </c>
      <c r="T103" s="27"/>
      <c r="U103" s="36"/>
      <c r="V103" s="36"/>
      <c r="W103" s="46">
        <v>12592</v>
      </c>
      <c r="X103" s="46"/>
      <c r="Y103" s="36"/>
    </row>
    <row r="104" spans="1:25">
      <c r="A104" s="12"/>
      <c r="B104" s="44"/>
      <c r="C104" s="27"/>
      <c r="D104" s="27"/>
      <c r="E104" s="36"/>
      <c r="F104" s="36"/>
      <c r="G104" s="46"/>
      <c r="H104" s="46"/>
      <c r="I104" s="36"/>
      <c r="J104" s="36"/>
      <c r="K104" s="27"/>
      <c r="L104" s="27"/>
      <c r="M104" s="36"/>
      <c r="N104" s="36"/>
      <c r="O104" s="27"/>
      <c r="P104" s="27"/>
      <c r="Q104" s="36"/>
      <c r="R104" s="36"/>
      <c r="S104" s="27"/>
      <c r="T104" s="27"/>
      <c r="U104" s="36"/>
      <c r="V104" s="36"/>
      <c r="W104" s="46"/>
      <c r="X104" s="46"/>
      <c r="Y104" s="36"/>
    </row>
    <row r="105" spans="1:25">
      <c r="A105" s="12"/>
      <c r="B105" s="40" t="s">
        <v>422</v>
      </c>
      <c r="C105" s="43" t="s">
        <v>184</v>
      </c>
      <c r="D105" s="43"/>
      <c r="E105" s="42"/>
      <c r="F105" s="42"/>
      <c r="G105" s="43" t="s">
        <v>184</v>
      </c>
      <c r="H105" s="43"/>
      <c r="I105" s="42"/>
      <c r="J105" s="42"/>
      <c r="K105" s="41">
        <v>274584</v>
      </c>
      <c r="L105" s="41"/>
      <c r="M105" s="42"/>
      <c r="N105" s="42"/>
      <c r="O105" s="43" t="s">
        <v>184</v>
      </c>
      <c r="P105" s="43"/>
      <c r="Q105" s="42"/>
      <c r="R105" s="42"/>
      <c r="S105" s="43" t="s">
        <v>441</v>
      </c>
      <c r="T105" s="43"/>
      <c r="U105" s="40" t="s">
        <v>164</v>
      </c>
      <c r="V105" s="42"/>
      <c r="W105" s="43" t="s">
        <v>184</v>
      </c>
      <c r="X105" s="43"/>
      <c r="Y105" s="42"/>
    </row>
    <row r="106" spans="1:25">
      <c r="A106" s="12"/>
      <c r="B106" s="40"/>
      <c r="C106" s="43"/>
      <c r="D106" s="43"/>
      <c r="E106" s="42"/>
      <c r="F106" s="42"/>
      <c r="G106" s="43"/>
      <c r="H106" s="43"/>
      <c r="I106" s="42"/>
      <c r="J106" s="42"/>
      <c r="K106" s="41"/>
      <c r="L106" s="41"/>
      <c r="M106" s="42"/>
      <c r="N106" s="42"/>
      <c r="O106" s="43"/>
      <c r="P106" s="43"/>
      <c r="Q106" s="42"/>
      <c r="R106" s="42"/>
      <c r="S106" s="43"/>
      <c r="T106" s="43"/>
      <c r="U106" s="40"/>
      <c r="V106" s="42"/>
      <c r="W106" s="43"/>
      <c r="X106" s="43"/>
      <c r="Y106" s="42"/>
    </row>
    <row r="107" spans="1:25">
      <c r="A107" s="12"/>
      <c r="B107" s="44" t="s">
        <v>424</v>
      </c>
      <c r="C107" s="27" t="s">
        <v>184</v>
      </c>
      <c r="D107" s="27"/>
      <c r="E107" s="36"/>
      <c r="F107" s="36"/>
      <c r="G107" s="46">
        <v>100000</v>
      </c>
      <c r="H107" s="46"/>
      <c r="I107" s="36"/>
      <c r="J107" s="36"/>
      <c r="K107" s="27" t="s">
        <v>184</v>
      </c>
      <c r="L107" s="27"/>
      <c r="M107" s="36"/>
      <c r="N107" s="36"/>
      <c r="O107" s="27" t="s">
        <v>184</v>
      </c>
      <c r="P107" s="27"/>
      <c r="Q107" s="36"/>
      <c r="R107" s="36"/>
      <c r="S107" s="27" t="s">
        <v>425</v>
      </c>
      <c r="T107" s="27"/>
      <c r="U107" s="44" t="s">
        <v>164</v>
      </c>
      <c r="V107" s="36"/>
      <c r="W107" s="27" t="s">
        <v>184</v>
      </c>
      <c r="X107" s="27"/>
      <c r="Y107" s="36"/>
    </row>
    <row r="108" spans="1:25">
      <c r="A108" s="12"/>
      <c r="B108" s="44"/>
      <c r="C108" s="27"/>
      <c r="D108" s="27"/>
      <c r="E108" s="36"/>
      <c r="F108" s="36"/>
      <c r="G108" s="46"/>
      <c r="H108" s="46"/>
      <c r="I108" s="36"/>
      <c r="J108" s="36"/>
      <c r="K108" s="27"/>
      <c r="L108" s="27"/>
      <c r="M108" s="36"/>
      <c r="N108" s="36"/>
      <c r="O108" s="27"/>
      <c r="P108" s="27"/>
      <c r="Q108" s="36"/>
      <c r="R108" s="36"/>
      <c r="S108" s="27"/>
      <c r="T108" s="27"/>
      <c r="U108" s="44"/>
      <c r="V108" s="36"/>
      <c r="W108" s="27"/>
      <c r="X108" s="27"/>
      <c r="Y108" s="36"/>
    </row>
    <row r="109" spans="1:25">
      <c r="A109" s="12"/>
      <c r="B109" s="40" t="s">
        <v>426</v>
      </c>
      <c r="C109" s="41">
        <v>786684</v>
      </c>
      <c r="D109" s="41"/>
      <c r="E109" s="42"/>
      <c r="F109" s="42"/>
      <c r="G109" s="41">
        <v>591735</v>
      </c>
      <c r="H109" s="41"/>
      <c r="I109" s="42"/>
      <c r="J109" s="42"/>
      <c r="K109" s="41">
        <v>9647</v>
      </c>
      <c r="L109" s="41"/>
      <c r="M109" s="42"/>
      <c r="N109" s="42"/>
      <c r="O109" s="43" t="s">
        <v>184</v>
      </c>
      <c r="P109" s="43"/>
      <c r="Q109" s="42"/>
      <c r="R109" s="42"/>
      <c r="S109" s="43" t="s">
        <v>442</v>
      </c>
      <c r="T109" s="43"/>
      <c r="U109" s="40" t="s">
        <v>164</v>
      </c>
      <c r="V109" s="42"/>
      <c r="W109" s="43" t="s">
        <v>184</v>
      </c>
      <c r="X109" s="43"/>
      <c r="Y109" s="42"/>
    </row>
    <row r="110" spans="1:25" ht="15.75" thickBot="1">
      <c r="A110" s="12"/>
      <c r="B110" s="40"/>
      <c r="C110" s="52"/>
      <c r="D110" s="52"/>
      <c r="E110" s="54"/>
      <c r="F110" s="42"/>
      <c r="G110" s="52"/>
      <c r="H110" s="52"/>
      <c r="I110" s="54"/>
      <c r="J110" s="42"/>
      <c r="K110" s="52"/>
      <c r="L110" s="52"/>
      <c r="M110" s="54"/>
      <c r="N110" s="42"/>
      <c r="O110" s="56"/>
      <c r="P110" s="56"/>
      <c r="Q110" s="54"/>
      <c r="R110" s="42"/>
      <c r="S110" s="56"/>
      <c r="T110" s="56"/>
      <c r="U110" s="50"/>
      <c r="V110" s="42"/>
      <c r="W110" s="56"/>
      <c r="X110" s="56"/>
      <c r="Y110" s="54"/>
    </row>
    <row r="111" spans="1:25">
      <c r="A111" s="12"/>
      <c r="B111" s="152" t="s">
        <v>35</v>
      </c>
      <c r="C111" s="62" t="s">
        <v>162</v>
      </c>
      <c r="D111" s="59">
        <v>786684</v>
      </c>
      <c r="E111" s="37"/>
      <c r="F111" s="36"/>
      <c r="G111" s="62" t="s">
        <v>162</v>
      </c>
      <c r="H111" s="59">
        <v>2058370</v>
      </c>
      <c r="I111" s="37"/>
      <c r="J111" s="36"/>
      <c r="K111" s="62" t="s">
        <v>162</v>
      </c>
      <c r="L111" s="59">
        <v>874962</v>
      </c>
      <c r="M111" s="37"/>
      <c r="N111" s="36"/>
      <c r="O111" s="62" t="s">
        <v>162</v>
      </c>
      <c r="P111" s="59">
        <v>158555</v>
      </c>
      <c r="Q111" s="37"/>
      <c r="R111" s="36"/>
      <c r="S111" s="62" t="s">
        <v>162</v>
      </c>
      <c r="T111" s="133" t="s">
        <v>443</v>
      </c>
      <c r="U111" s="62" t="s">
        <v>164</v>
      </c>
      <c r="V111" s="36"/>
      <c r="W111" s="62" t="s">
        <v>162</v>
      </c>
      <c r="X111" s="59">
        <v>1893096</v>
      </c>
      <c r="Y111" s="37"/>
    </row>
    <row r="112" spans="1:25" ht="15.75" thickBot="1">
      <c r="A112" s="12"/>
      <c r="B112" s="152"/>
      <c r="C112" s="134"/>
      <c r="D112" s="135"/>
      <c r="E112" s="113"/>
      <c r="F112" s="36"/>
      <c r="G112" s="134"/>
      <c r="H112" s="135"/>
      <c r="I112" s="113"/>
      <c r="J112" s="36"/>
      <c r="K112" s="134"/>
      <c r="L112" s="135"/>
      <c r="M112" s="113"/>
      <c r="N112" s="36"/>
      <c r="O112" s="134"/>
      <c r="P112" s="135"/>
      <c r="Q112" s="113"/>
      <c r="R112" s="36"/>
      <c r="S112" s="134"/>
      <c r="T112" s="136"/>
      <c r="U112" s="134"/>
      <c r="V112" s="36"/>
      <c r="W112" s="134"/>
      <c r="X112" s="135"/>
      <c r="Y112" s="113"/>
    </row>
    <row r="113" spans="1:25" ht="15.75" thickTop="1">
      <c r="A113" s="12"/>
      <c r="B113" s="20"/>
      <c r="C113" s="121"/>
      <c r="D113" s="121"/>
      <c r="E113" s="121"/>
      <c r="F113" s="20"/>
      <c r="G113" s="121"/>
      <c r="H113" s="121"/>
      <c r="I113" s="121"/>
      <c r="J113" s="20"/>
      <c r="K113" s="121"/>
      <c r="L113" s="121"/>
      <c r="M113" s="121"/>
      <c r="N113" s="20"/>
      <c r="O113" s="121"/>
      <c r="P113" s="121"/>
      <c r="Q113" s="121"/>
      <c r="R113" s="20"/>
      <c r="S113" s="121"/>
      <c r="T113" s="121"/>
      <c r="U113" s="121"/>
      <c r="V113" s="20"/>
      <c r="W113" s="121"/>
      <c r="X113" s="121"/>
      <c r="Y113" s="121"/>
    </row>
    <row r="114" spans="1:25">
      <c r="A114" s="12"/>
      <c r="B114" s="150" t="s">
        <v>429</v>
      </c>
      <c r="C114" s="36"/>
      <c r="D114" s="36"/>
      <c r="E114" s="36"/>
      <c r="F114" s="17"/>
      <c r="G114" s="36"/>
      <c r="H114" s="36"/>
      <c r="I114" s="36"/>
      <c r="J114" s="17"/>
      <c r="K114" s="36"/>
      <c r="L114" s="36"/>
      <c r="M114" s="36"/>
      <c r="N114" s="17"/>
      <c r="O114" s="36"/>
      <c r="P114" s="36"/>
      <c r="Q114" s="36"/>
      <c r="R114" s="17"/>
      <c r="S114" s="36"/>
      <c r="T114" s="36"/>
      <c r="U114" s="36"/>
      <c r="V114" s="17"/>
      <c r="W114" s="36"/>
      <c r="X114" s="36"/>
      <c r="Y114" s="36"/>
    </row>
    <row r="115" spans="1:25">
      <c r="A115" s="12"/>
      <c r="B115" s="18" t="s">
        <v>36</v>
      </c>
      <c r="C115" s="42"/>
      <c r="D115" s="42"/>
      <c r="E115" s="42"/>
      <c r="F115" s="20"/>
      <c r="G115" s="42"/>
      <c r="H115" s="42"/>
      <c r="I115" s="42"/>
      <c r="J115" s="20"/>
      <c r="K115" s="42"/>
      <c r="L115" s="42"/>
      <c r="M115" s="42"/>
      <c r="N115" s="20"/>
      <c r="O115" s="42"/>
      <c r="P115" s="42"/>
      <c r="Q115" s="42"/>
      <c r="R115" s="20"/>
      <c r="S115" s="42"/>
      <c r="T115" s="42"/>
      <c r="U115" s="42"/>
      <c r="V115" s="20"/>
      <c r="W115" s="42"/>
      <c r="X115" s="42"/>
      <c r="Y115" s="42"/>
    </row>
    <row r="116" spans="1:25">
      <c r="A116" s="12"/>
      <c r="B116" s="140" t="s">
        <v>37</v>
      </c>
      <c r="C116" s="44" t="s">
        <v>162</v>
      </c>
      <c r="D116" s="27" t="s">
        <v>184</v>
      </c>
      <c r="E116" s="36"/>
      <c r="F116" s="36"/>
      <c r="G116" s="44" t="s">
        <v>162</v>
      </c>
      <c r="H116" s="46">
        <v>102233</v>
      </c>
      <c r="I116" s="36"/>
      <c r="J116" s="36"/>
      <c r="K116" s="44" t="s">
        <v>162</v>
      </c>
      <c r="L116" s="46">
        <v>37869</v>
      </c>
      <c r="M116" s="36"/>
      <c r="N116" s="36"/>
      <c r="O116" s="44" t="s">
        <v>162</v>
      </c>
      <c r="P116" s="46">
        <v>10141</v>
      </c>
      <c r="Q116" s="36"/>
      <c r="R116" s="36"/>
      <c r="S116" s="44" t="s">
        <v>162</v>
      </c>
      <c r="T116" s="27" t="s">
        <v>184</v>
      </c>
      <c r="U116" s="36"/>
      <c r="V116" s="36"/>
      <c r="W116" s="44" t="s">
        <v>162</v>
      </c>
      <c r="X116" s="46">
        <v>150243</v>
      </c>
      <c r="Y116" s="36"/>
    </row>
    <row r="117" spans="1:25">
      <c r="A117" s="12"/>
      <c r="B117" s="140"/>
      <c r="C117" s="44"/>
      <c r="D117" s="27"/>
      <c r="E117" s="36"/>
      <c r="F117" s="36"/>
      <c r="G117" s="44"/>
      <c r="H117" s="46"/>
      <c r="I117" s="36"/>
      <c r="J117" s="36"/>
      <c r="K117" s="44"/>
      <c r="L117" s="46"/>
      <c r="M117" s="36"/>
      <c r="N117" s="36"/>
      <c r="O117" s="44"/>
      <c r="P117" s="46"/>
      <c r="Q117" s="36"/>
      <c r="R117" s="36"/>
      <c r="S117" s="44"/>
      <c r="T117" s="27"/>
      <c r="U117" s="36"/>
      <c r="V117" s="36"/>
      <c r="W117" s="44"/>
      <c r="X117" s="46"/>
      <c r="Y117" s="36"/>
    </row>
    <row r="118" spans="1:25">
      <c r="A118" s="12"/>
      <c r="B118" s="38" t="s">
        <v>430</v>
      </c>
      <c r="C118" s="43" t="s">
        <v>184</v>
      </c>
      <c r="D118" s="43"/>
      <c r="E118" s="42"/>
      <c r="F118" s="42"/>
      <c r="G118" s="41">
        <v>105940</v>
      </c>
      <c r="H118" s="41"/>
      <c r="I118" s="42"/>
      <c r="J118" s="42"/>
      <c r="K118" s="41">
        <v>55812</v>
      </c>
      <c r="L118" s="41"/>
      <c r="M118" s="42"/>
      <c r="N118" s="42"/>
      <c r="O118" s="41">
        <v>4799</v>
      </c>
      <c r="P118" s="41"/>
      <c r="Q118" s="42"/>
      <c r="R118" s="42"/>
      <c r="S118" s="43" t="s">
        <v>436</v>
      </c>
      <c r="T118" s="43"/>
      <c r="U118" s="40" t="s">
        <v>164</v>
      </c>
      <c r="V118" s="42"/>
      <c r="W118" s="43" t="s">
        <v>184</v>
      </c>
      <c r="X118" s="43"/>
      <c r="Y118" s="42"/>
    </row>
    <row r="119" spans="1:25">
      <c r="A119" s="12"/>
      <c r="B119" s="38"/>
      <c r="C119" s="43"/>
      <c r="D119" s="43"/>
      <c r="E119" s="42"/>
      <c r="F119" s="42"/>
      <c r="G119" s="41"/>
      <c r="H119" s="41"/>
      <c r="I119" s="42"/>
      <c r="J119" s="42"/>
      <c r="K119" s="41"/>
      <c r="L119" s="41"/>
      <c r="M119" s="42"/>
      <c r="N119" s="42"/>
      <c r="O119" s="41"/>
      <c r="P119" s="41"/>
      <c r="Q119" s="42"/>
      <c r="R119" s="42"/>
      <c r="S119" s="43"/>
      <c r="T119" s="43"/>
      <c r="U119" s="40"/>
      <c r="V119" s="42"/>
      <c r="W119" s="43"/>
      <c r="X119" s="43"/>
      <c r="Y119" s="42"/>
    </row>
    <row r="120" spans="1:25">
      <c r="A120" s="12"/>
      <c r="B120" s="140" t="s">
        <v>444</v>
      </c>
      <c r="C120" s="95" t="s">
        <v>184</v>
      </c>
      <c r="D120" s="95"/>
      <c r="E120" s="36"/>
      <c r="F120" s="36"/>
      <c r="G120" s="95" t="s">
        <v>184</v>
      </c>
      <c r="H120" s="95"/>
      <c r="I120" s="36"/>
      <c r="J120" s="36"/>
      <c r="K120" s="95" t="s">
        <v>184</v>
      </c>
      <c r="L120" s="95"/>
      <c r="M120" s="36"/>
      <c r="N120" s="36"/>
      <c r="O120" s="76">
        <v>20000</v>
      </c>
      <c r="P120" s="76"/>
      <c r="Q120" s="36"/>
      <c r="R120" s="36"/>
      <c r="S120" s="95" t="s">
        <v>438</v>
      </c>
      <c r="T120" s="95"/>
      <c r="U120" s="31" t="s">
        <v>164</v>
      </c>
      <c r="V120" s="36"/>
      <c r="W120" s="95" t="s">
        <v>184</v>
      </c>
      <c r="X120" s="95"/>
      <c r="Y120" s="36"/>
    </row>
    <row r="121" spans="1:25">
      <c r="A121" s="12"/>
      <c r="B121" s="140"/>
      <c r="C121" s="95"/>
      <c r="D121" s="95"/>
      <c r="E121" s="36"/>
      <c r="F121" s="36"/>
      <c r="G121" s="95"/>
      <c r="H121" s="95"/>
      <c r="I121" s="36"/>
      <c r="J121" s="36"/>
      <c r="K121" s="95"/>
      <c r="L121" s="95"/>
      <c r="M121" s="36"/>
      <c r="N121" s="36"/>
      <c r="O121" s="76"/>
      <c r="P121" s="76"/>
      <c r="Q121" s="36"/>
      <c r="R121" s="36"/>
      <c r="S121" s="95"/>
      <c r="T121" s="95"/>
      <c r="U121" s="31"/>
      <c r="V121" s="36"/>
      <c r="W121" s="95"/>
      <c r="X121" s="95"/>
      <c r="Y121" s="36"/>
    </row>
    <row r="122" spans="1:25">
      <c r="A122" s="12"/>
      <c r="B122" s="38" t="s">
        <v>38</v>
      </c>
      <c r="C122" s="43" t="s">
        <v>184</v>
      </c>
      <c r="D122" s="43"/>
      <c r="E122" s="42"/>
      <c r="F122" s="42"/>
      <c r="G122" s="41">
        <v>15782</v>
      </c>
      <c r="H122" s="41"/>
      <c r="I122" s="42"/>
      <c r="J122" s="42"/>
      <c r="K122" s="41">
        <v>67793</v>
      </c>
      <c r="L122" s="41"/>
      <c r="M122" s="42"/>
      <c r="N122" s="42"/>
      <c r="O122" s="41">
        <v>14153</v>
      </c>
      <c r="P122" s="41"/>
      <c r="Q122" s="42"/>
      <c r="R122" s="42"/>
      <c r="S122" s="43" t="s">
        <v>184</v>
      </c>
      <c r="T122" s="43"/>
      <c r="U122" s="42"/>
      <c r="V122" s="42"/>
      <c r="W122" s="41">
        <v>97728</v>
      </c>
      <c r="X122" s="41"/>
      <c r="Y122" s="42"/>
    </row>
    <row r="123" spans="1:25" ht="15.75" thickBot="1">
      <c r="A123" s="12"/>
      <c r="B123" s="38"/>
      <c r="C123" s="56"/>
      <c r="D123" s="56"/>
      <c r="E123" s="54"/>
      <c r="F123" s="42"/>
      <c r="G123" s="52"/>
      <c r="H123" s="52"/>
      <c r="I123" s="54"/>
      <c r="J123" s="42"/>
      <c r="K123" s="52"/>
      <c r="L123" s="52"/>
      <c r="M123" s="54"/>
      <c r="N123" s="42"/>
      <c r="O123" s="52"/>
      <c r="P123" s="52"/>
      <c r="Q123" s="54"/>
      <c r="R123" s="42"/>
      <c r="S123" s="56"/>
      <c r="T123" s="56"/>
      <c r="U123" s="54"/>
      <c r="V123" s="42"/>
      <c r="W123" s="52"/>
      <c r="X123" s="52"/>
      <c r="Y123" s="54"/>
    </row>
    <row r="124" spans="1:25">
      <c r="A124" s="12"/>
      <c r="B124" s="161" t="s">
        <v>39</v>
      </c>
      <c r="C124" s="133" t="s">
        <v>184</v>
      </c>
      <c r="D124" s="133"/>
      <c r="E124" s="37"/>
      <c r="F124" s="36"/>
      <c r="G124" s="59">
        <v>223955</v>
      </c>
      <c r="H124" s="59"/>
      <c r="I124" s="37"/>
      <c r="J124" s="36"/>
      <c r="K124" s="59">
        <v>161474</v>
      </c>
      <c r="L124" s="59"/>
      <c r="M124" s="37"/>
      <c r="N124" s="36"/>
      <c r="O124" s="59">
        <v>49093</v>
      </c>
      <c r="P124" s="59"/>
      <c r="Q124" s="37"/>
      <c r="R124" s="36"/>
      <c r="S124" s="133" t="s">
        <v>445</v>
      </c>
      <c r="T124" s="133"/>
      <c r="U124" s="62" t="s">
        <v>164</v>
      </c>
      <c r="V124" s="36"/>
      <c r="W124" s="59">
        <v>247971</v>
      </c>
      <c r="X124" s="59"/>
      <c r="Y124" s="37"/>
    </row>
    <row r="125" spans="1:25">
      <c r="A125" s="12"/>
      <c r="B125" s="161"/>
      <c r="C125" s="153"/>
      <c r="D125" s="153"/>
      <c r="E125" s="154"/>
      <c r="F125" s="36"/>
      <c r="G125" s="155"/>
      <c r="H125" s="155"/>
      <c r="I125" s="154"/>
      <c r="J125" s="36"/>
      <c r="K125" s="155"/>
      <c r="L125" s="155"/>
      <c r="M125" s="154"/>
      <c r="N125" s="36"/>
      <c r="O125" s="155"/>
      <c r="P125" s="155"/>
      <c r="Q125" s="154"/>
      <c r="R125" s="36"/>
      <c r="S125" s="153"/>
      <c r="T125" s="153"/>
      <c r="U125" s="156"/>
      <c r="V125" s="36"/>
      <c r="W125" s="155"/>
      <c r="X125" s="155"/>
      <c r="Y125" s="154"/>
    </row>
    <row r="126" spans="1:25">
      <c r="A126" s="12"/>
      <c r="B126" s="20"/>
      <c r="C126" s="42"/>
      <c r="D126" s="42"/>
      <c r="E126" s="42"/>
      <c r="F126" s="20"/>
      <c r="G126" s="42"/>
      <c r="H126" s="42"/>
      <c r="I126" s="42"/>
      <c r="J126" s="20"/>
      <c r="K126" s="42"/>
      <c r="L126" s="42"/>
      <c r="M126" s="42"/>
      <c r="N126" s="20"/>
      <c r="O126" s="42"/>
      <c r="P126" s="42"/>
      <c r="Q126" s="42"/>
      <c r="R126" s="20"/>
      <c r="S126" s="42"/>
      <c r="T126" s="42"/>
      <c r="U126" s="42"/>
      <c r="V126" s="20"/>
      <c r="W126" s="42"/>
      <c r="X126" s="42"/>
      <c r="Y126" s="42"/>
    </row>
    <row r="127" spans="1:25">
      <c r="A127" s="12"/>
      <c r="B127" s="44" t="s">
        <v>40</v>
      </c>
      <c r="C127" s="27" t="s">
        <v>184</v>
      </c>
      <c r="D127" s="27"/>
      <c r="E127" s="36"/>
      <c r="F127" s="36"/>
      <c r="G127" s="46">
        <v>586000</v>
      </c>
      <c r="H127" s="46"/>
      <c r="I127" s="36"/>
      <c r="J127" s="36"/>
      <c r="K127" s="27" t="s">
        <v>184</v>
      </c>
      <c r="L127" s="27"/>
      <c r="M127" s="36"/>
      <c r="N127" s="36"/>
      <c r="O127" s="27" t="s">
        <v>184</v>
      </c>
      <c r="P127" s="27"/>
      <c r="Q127" s="36"/>
      <c r="R127" s="36"/>
      <c r="S127" s="27" t="s">
        <v>184</v>
      </c>
      <c r="T127" s="27"/>
      <c r="U127" s="36"/>
      <c r="V127" s="36"/>
      <c r="W127" s="46">
        <v>586000</v>
      </c>
      <c r="X127" s="46"/>
      <c r="Y127" s="36"/>
    </row>
    <row r="128" spans="1:25">
      <c r="A128" s="12"/>
      <c r="B128" s="44"/>
      <c r="C128" s="27"/>
      <c r="D128" s="27"/>
      <c r="E128" s="36"/>
      <c r="F128" s="36"/>
      <c r="G128" s="46"/>
      <c r="H128" s="46"/>
      <c r="I128" s="36"/>
      <c r="J128" s="36"/>
      <c r="K128" s="27"/>
      <c r="L128" s="27"/>
      <c r="M128" s="36"/>
      <c r="N128" s="36"/>
      <c r="O128" s="27"/>
      <c r="P128" s="27"/>
      <c r="Q128" s="36"/>
      <c r="R128" s="36"/>
      <c r="S128" s="27"/>
      <c r="T128" s="27"/>
      <c r="U128" s="36"/>
      <c r="V128" s="36"/>
      <c r="W128" s="46"/>
      <c r="X128" s="46"/>
      <c r="Y128" s="36"/>
    </row>
    <row r="129" spans="1:26">
      <c r="A129" s="12"/>
      <c r="B129" s="40" t="s">
        <v>28</v>
      </c>
      <c r="C129" s="43" t="s">
        <v>184</v>
      </c>
      <c r="D129" s="43"/>
      <c r="E129" s="42"/>
      <c r="F129" s="42"/>
      <c r="G129" s="41">
        <v>81406</v>
      </c>
      <c r="H129" s="41"/>
      <c r="I129" s="42"/>
      <c r="J129" s="42"/>
      <c r="K129" s="41">
        <v>40130</v>
      </c>
      <c r="L129" s="41"/>
      <c r="M129" s="42"/>
      <c r="N129" s="42"/>
      <c r="O129" s="43" t="s">
        <v>184</v>
      </c>
      <c r="P129" s="43"/>
      <c r="Q129" s="42"/>
      <c r="R129" s="42"/>
      <c r="S129" s="43" t="s">
        <v>184</v>
      </c>
      <c r="T129" s="43"/>
      <c r="U129" s="42"/>
      <c r="V129" s="42"/>
      <c r="W129" s="41">
        <v>121536</v>
      </c>
      <c r="X129" s="41"/>
      <c r="Y129" s="42"/>
    </row>
    <row r="130" spans="1:26">
      <c r="A130" s="12"/>
      <c r="B130" s="40"/>
      <c r="C130" s="43"/>
      <c r="D130" s="43"/>
      <c r="E130" s="42"/>
      <c r="F130" s="42"/>
      <c r="G130" s="41"/>
      <c r="H130" s="41"/>
      <c r="I130" s="42"/>
      <c r="J130" s="42"/>
      <c r="K130" s="41"/>
      <c r="L130" s="41"/>
      <c r="M130" s="42"/>
      <c r="N130" s="42"/>
      <c r="O130" s="43"/>
      <c r="P130" s="43"/>
      <c r="Q130" s="42"/>
      <c r="R130" s="42"/>
      <c r="S130" s="43"/>
      <c r="T130" s="43"/>
      <c r="U130" s="42"/>
      <c r="V130" s="42"/>
      <c r="W130" s="41"/>
      <c r="X130" s="41"/>
      <c r="Y130" s="42"/>
    </row>
    <row r="131" spans="1:26">
      <c r="A131" s="12"/>
      <c r="B131" s="44" t="s">
        <v>431</v>
      </c>
      <c r="C131" s="27" t="s">
        <v>184</v>
      </c>
      <c r="D131" s="27"/>
      <c r="E131" s="36"/>
      <c r="F131" s="36"/>
      <c r="G131" s="46">
        <v>274584</v>
      </c>
      <c r="H131" s="46"/>
      <c r="I131" s="36"/>
      <c r="J131" s="36"/>
      <c r="K131" s="27" t="s">
        <v>184</v>
      </c>
      <c r="L131" s="27"/>
      <c r="M131" s="36"/>
      <c r="N131" s="36"/>
      <c r="O131" s="27" t="s">
        <v>184</v>
      </c>
      <c r="P131" s="27"/>
      <c r="Q131" s="36"/>
      <c r="R131" s="36"/>
      <c r="S131" s="27" t="s">
        <v>441</v>
      </c>
      <c r="T131" s="27"/>
      <c r="U131" s="44" t="s">
        <v>164</v>
      </c>
      <c r="V131" s="36"/>
      <c r="W131" s="27" t="s">
        <v>184</v>
      </c>
      <c r="X131" s="27"/>
      <c r="Y131" s="36"/>
    </row>
    <row r="132" spans="1:26">
      <c r="A132" s="12"/>
      <c r="B132" s="44"/>
      <c r="C132" s="27"/>
      <c r="D132" s="27"/>
      <c r="E132" s="36"/>
      <c r="F132" s="36"/>
      <c r="G132" s="46"/>
      <c r="H132" s="46"/>
      <c r="I132" s="36"/>
      <c r="J132" s="36"/>
      <c r="K132" s="27"/>
      <c r="L132" s="27"/>
      <c r="M132" s="36"/>
      <c r="N132" s="36"/>
      <c r="O132" s="27"/>
      <c r="P132" s="27"/>
      <c r="Q132" s="36"/>
      <c r="R132" s="36"/>
      <c r="S132" s="27"/>
      <c r="T132" s="27"/>
      <c r="U132" s="44"/>
      <c r="V132" s="36"/>
      <c r="W132" s="27"/>
      <c r="X132" s="27"/>
      <c r="Y132" s="36"/>
    </row>
    <row r="133" spans="1:26">
      <c r="A133" s="12"/>
      <c r="B133" s="40" t="s">
        <v>432</v>
      </c>
      <c r="C133" s="43" t="s">
        <v>184</v>
      </c>
      <c r="D133" s="43"/>
      <c r="E133" s="42"/>
      <c r="F133" s="42"/>
      <c r="G133" s="43" t="s">
        <v>184</v>
      </c>
      <c r="H133" s="43"/>
      <c r="I133" s="42"/>
      <c r="J133" s="42"/>
      <c r="K133" s="41">
        <v>100000</v>
      </c>
      <c r="L133" s="41"/>
      <c r="M133" s="42"/>
      <c r="N133" s="42"/>
      <c r="O133" s="43" t="s">
        <v>184</v>
      </c>
      <c r="P133" s="43"/>
      <c r="Q133" s="42"/>
      <c r="R133" s="42"/>
      <c r="S133" s="43" t="s">
        <v>425</v>
      </c>
      <c r="T133" s="43"/>
      <c r="U133" s="40" t="s">
        <v>164</v>
      </c>
      <c r="V133" s="42"/>
      <c r="W133" s="43" t="s">
        <v>184</v>
      </c>
      <c r="X133" s="43"/>
      <c r="Y133" s="42"/>
    </row>
    <row r="134" spans="1:26">
      <c r="A134" s="12"/>
      <c r="B134" s="40"/>
      <c r="C134" s="43"/>
      <c r="D134" s="43"/>
      <c r="E134" s="42"/>
      <c r="F134" s="42"/>
      <c r="G134" s="43"/>
      <c r="H134" s="43"/>
      <c r="I134" s="42"/>
      <c r="J134" s="42"/>
      <c r="K134" s="41"/>
      <c r="L134" s="41"/>
      <c r="M134" s="42"/>
      <c r="N134" s="42"/>
      <c r="O134" s="43"/>
      <c r="P134" s="43"/>
      <c r="Q134" s="42"/>
      <c r="R134" s="42"/>
      <c r="S134" s="43"/>
      <c r="T134" s="43"/>
      <c r="U134" s="40"/>
      <c r="V134" s="42"/>
      <c r="W134" s="43"/>
      <c r="X134" s="43"/>
      <c r="Y134" s="42"/>
    </row>
    <row r="135" spans="1:26">
      <c r="A135" s="12"/>
      <c r="B135" s="44" t="s">
        <v>41</v>
      </c>
      <c r="C135" s="27" t="s">
        <v>184</v>
      </c>
      <c r="D135" s="27"/>
      <c r="E135" s="36"/>
      <c r="F135" s="36"/>
      <c r="G135" s="46">
        <v>69467</v>
      </c>
      <c r="H135" s="46"/>
      <c r="I135" s="36"/>
      <c r="J135" s="36"/>
      <c r="K135" s="46">
        <v>68426</v>
      </c>
      <c r="L135" s="46"/>
      <c r="M135" s="36"/>
      <c r="N135" s="36"/>
      <c r="O135" s="46">
        <v>13012</v>
      </c>
      <c r="P135" s="46"/>
      <c r="Q135" s="36"/>
      <c r="R135" s="36"/>
      <c r="S135" s="27" t="s">
        <v>184</v>
      </c>
      <c r="T135" s="27"/>
      <c r="U135" s="36"/>
      <c r="V135" s="36"/>
      <c r="W135" s="46">
        <v>150905</v>
      </c>
      <c r="X135" s="46"/>
      <c r="Y135" s="36"/>
    </row>
    <row r="136" spans="1:26">
      <c r="A136" s="12"/>
      <c r="B136" s="44"/>
      <c r="C136" s="27"/>
      <c r="D136" s="27"/>
      <c r="E136" s="36"/>
      <c r="F136" s="36"/>
      <c r="G136" s="46"/>
      <c r="H136" s="46"/>
      <c r="I136" s="36"/>
      <c r="J136" s="36"/>
      <c r="K136" s="46"/>
      <c r="L136" s="46"/>
      <c r="M136" s="36"/>
      <c r="N136" s="36"/>
      <c r="O136" s="46"/>
      <c r="P136" s="46"/>
      <c r="Q136" s="36"/>
      <c r="R136" s="36"/>
      <c r="S136" s="27"/>
      <c r="T136" s="27"/>
      <c r="U136" s="36"/>
      <c r="V136" s="36"/>
      <c r="W136" s="46"/>
      <c r="X136" s="46"/>
      <c r="Y136" s="36"/>
    </row>
    <row r="137" spans="1:26">
      <c r="A137" s="12"/>
      <c r="B137" s="40" t="s">
        <v>446</v>
      </c>
      <c r="C137" s="41">
        <v>786684</v>
      </c>
      <c r="D137" s="41"/>
      <c r="E137" s="42"/>
      <c r="F137" s="42"/>
      <c r="G137" s="41">
        <v>822958</v>
      </c>
      <c r="H137" s="41"/>
      <c r="I137" s="42"/>
      <c r="J137" s="42"/>
      <c r="K137" s="41">
        <v>504932</v>
      </c>
      <c r="L137" s="41"/>
      <c r="M137" s="42"/>
      <c r="N137" s="42"/>
      <c r="O137" s="41">
        <v>96450</v>
      </c>
      <c r="P137" s="41"/>
      <c r="Q137" s="42"/>
      <c r="R137" s="42"/>
      <c r="S137" s="43" t="s">
        <v>447</v>
      </c>
      <c r="T137" s="43"/>
      <c r="U137" s="40" t="s">
        <v>164</v>
      </c>
      <c r="V137" s="42"/>
      <c r="W137" s="41">
        <v>786684</v>
      </c>
      <c r="X137" s="41"/>
      <c r="Y137" s="42"/>
    </row>
    <row r="138" spans="1:26" ht="15.75" thickBot="1">
      <c r="A138" s="12"/>
      <c r="B138" s="40"/>
      <c r="C138" s="52"/>
      <c r="D138" s="52"/>
      <c r="E138" s="54"/>
      <c r="F138" s="42"/>
      <c r="G138" s="52"/>
      <c r="H138" s="52"/>
      <c r="I138" s="54"/>
      <c r="J138" s="42"/>
      <c r="K138" s="52"/>
      <c r="L138" s="52"/>
      <c r="M138" s="54"/>
      <c r="N138" s="42"/>
      <c r="O138" s="52"/>
      <c r="P138" s="52"/>
      <c r="Q138" s="54"/>
      <c r="R138" s="42"/>
      <c r="S138" s="56"/>
      <c r="T138" s="56"/>
      <c r="U138" s="50"/>
      <c r="V138" s="42"/>
      <c r="W138" s="52"/>
      <c r="X138" s="52"/>
      <c r="Y138" s="54"/>
    </row>
    <row r="139" spans="1:26">
      <c r="A139" s="12"/>
      <c r="B139" s="152" t="s">
        <v>52</v>
      </c>
      <c r="C139" s="62" t="s">
        <v>162</v>
      </c>
      <c r="D139" s="59">
        <v>786684</v>
      </c>
      <c r="E139" s="37"/>
      <c r="F139" s="36"/>
      <c r="G139" s="62" t="s">
        <v>162</v>
      </c>
      <c r="H139" s="59">
        <v>2058370</v>
      </c>
      <c r="I139" s="37"/>
      <c r="J139" s="36"/>
      <c r="K139" s="62" t="s">
        <v>162</v>
      </c>
      <c r="L139" s="59">
        <v>874962</v>
      </c>
      <c r="M139" s="37"/>
      <c r="N139" s="36"/>
      <c r="O139" s="62" t="s">
        <v>162</v>
      </c>
      <c r="P139" s="59">
        <v>158555</v>
      </c>
      <c r="Q139" s="37"/>
      <c r="R139" s="36"/>
      <c r="S139" s="62" t="s">
        <v>162</v>
      </c>
      <c r="T139" s="133" t="s">
        <v>443</v>
      </c>
      <c r="U139" s="62" t="s">
        <v>164</v>
      </c>
      <c r="V139" s="36"/>
      <c r="W139" s="62" t="s">
        <v>162</v>
      </c>
      <c r="X139" s="59">
        <v>1893096</v>
      </c>
      <c r="Y139" s="37"/>
    </row>
    <row r="140" spans="1:26" ht="15.75" thickBot="1">
      <c r="A140" s="12"/>
      <c r="B140" s="152"/>
      <c r="C140" s="134"/>
      <c r="D140" s="135"/>
      <c r="E140" s="113"/>
      <c r="F140" s="36"/>
      <c r="G140" s="134"/>
      <c r="H140" s="135"/>
      <c r="I140" s="113"/>
      <c r="J140" s="36"/>
      <c r="K140" s="134"/>
      <c r="L140" s="135"/>
      <c r="M140" s="113"/>
      <c r="N140" s="36"/>
      <c r="O140" s="134"/>
      <c r="P140" s="135"/>
      <c r="Q140" s="113"/>
      <c r="R140" s="36"/>
      <c r="S140" s="134"/>
      <c r="T140" s="136"/>
      <c r="U140" s="134"/>
      <c r="V140" s="36"/>
      <c r="W140" s="134"/>
      <c r="X140" s="135"/>
      <c r="Y140" s="113"/>
    </row>
    <row r="141" spans="1:26" ht="15.75" thickTop="1">
      <c r="A141" s="12"/>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c r="A142" s="12"/>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c r="A143" s="12"/>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c r="A144" s="12"/>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c r="A145" s="12"/>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c r="A146" s="12"/>
      <c r="B146" s="31" t="s">
        <v>448</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c r="A147" s="12"/>
      <c r="B147" s="31" t="s">
        <v>157</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c r="A148" s="12"/>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c r="A149" s="12"/>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6">
      <c r="A150" s="12"/>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6">
      <c r="A151" s="12"/>
      <c r="B151" s="36"/>
      <c r="C151" s="35" t="s">
        <v>406</v>
      </c>
      <c r="D151" s="35"/>
      <c r="E151" s="35"/>
      <c r="F151" s="36"/>
      <c r="G151" s="35" t="s">
        <v>407</v>
      </c>
      <c r="H151" s="35"/>
      <c r="I151" s="35"/>
      <c r="J151" s="36"/>
      <c r="K151" s="35" t="s">
        <v>409</v>
      </c>
      <c r="L151" s="35"/>
      <c r="M151" s="35"/>
      <c r="N151" s="36"/>
      <c r="O151" s="35" t="s">
        <v>449</v>
      </c>
      <c r="P151" s="35"/>
      <c r="Q151" s="35"/>
      <c r="R151" s="36"/>
      <c r="S151" s="35" t="s">
        <v>450</v>
      </c>
      <c r="T151" s="35"/>
      <c r="U151" s="35"/>
      <c r="V151" s="36"/>
      <c r="W151" s="35" t="s">
        <v>414</v>
      </c>
      <c r="X151" s="35"/>
      <c r="Y151" s="35"/>
    </row>
    <row r="152" spans="1:26" ht="15.75" thickBot="1">
      <c r="A152" s="12"/>
      <c r="B152" s="36"/>
      <c r="C152" s="26"/>
      <c r="D152" s="26"/>
      <c r="E152" s="26"/>
      <c r="F152" s="36"/>
      <c r="G152" s="26" t="s">
        <v>408</v>
      </c>
      <c r="H152" s="26"/>
      <c r="I152" s="26"/>
      <c r="J152" s="36"/>
      <c r="K152" s="26" t="s">
        <v>410</v>
      </c>
      <c r="L152" s="26"/>
      <c r="M152" s="26"/>
      <c r="N152" s="36"/>
      <c r="O152" s="26"/>
      <c r="P152" s="26"/>
      <c r="Q152" s="26"/>
      <c r="R152" s="36"/>
      <c r="S152" s="26"/>
      <c r="T152" s="26"/>
      <c r="U152" s="26"/>
      <c r="V152" s="36"/>
      <c r="W152" s="26"/>
      <c r="X152" s="26"/>
      <c r="Y152" s="26"/>
    </row>
    <row r="153" spans="1:26">
      <c r="A153" s="12"/>
      <c r="B153" s="150" t="s">
        <v>415</v>
      </c>
      <c r="C153" s="37"/>
      <c r="D153" s="37"/>
      <c r="E153" s="37"/>
      <c r="F153" s="17"/>
      <c r="G153" s="37"/>
      <c r="H153" s="37"/>
      <c r="I153" s="37"/>
      <c r="J153" s="17"/>
      <c r="K153" s="37"/>
      <c r="L153" s="37"/>
      <c r="M153" s="37"/>
      <c r="N153" s="17"/>
      <c r="O153" s="37"/>
      <c r="P153" s="37"/>
      <c r="Q153" s="37"/>
      <c r="R153" s="17"/>
      <c r="S153" s="37"/>
      <c r="T153" s="37"/>
      <c r="U153" s="37"/>
      <c r="V153" s="17"/>
      <c r="W153" s="37"/>
      <c r="X153" s="37"/>
      <c r="Y153" s="37"/>
    </row>
    <row r="154" spans="1:26">
      <c r="A154" s="12"/>
      <c r="B154" s="18" t="s">
        <v>23</v>
      </c>
      <c r="C154" s="42"/>
      <c r="D154" s="42"/>
      <c r="E154" s="42"/>
      <c r="F154" s="20"/>
      <c r="G154" s="42"/>
      <c r="H154" s="42"/>
      <c r="I154" s="42"/>
      <c r="J154" s="20"/>
      <c r="K154" s="42"/>
      <c r="L154" s="42"/>
      <c r="M154" s="42"/>
      <c r="N154" s="20"/>
      <c r="O154" s="42"/>
      <c r="P154" s="42"/>
      <c r="Q154" s="42"/>
      <c r="R154" s="20"/>
      <c r="S154" s="42"/>
      <c r="T154" s="42"/>
      <c r="U154" s="42"/>
      <c r="V154" s="20"/>
      <c r="W154" s="42"/>
      <c r="X154" s="42"/>
      <c r="Y154" s="42"/>
    </row>
    <row r="155" spans="1:26">
      <c r="A155" s="12"/>
      <c r="B155" s="140" t="s">
        <v>24</v>
      </c>
      <c r="C155" s="44" t="s">
        <v>162</v>
      </c>
      <c r="D155" s="27" t="s">
        <v>184</v>
      </c>
      <c r="E155" s="36"/>
      <c r="F155" s="36"/>
      <c r="G155" s="44" t="s">
        <v>162</v>
      </c>
      <c r="H155" s="46">
        <v>264128</v>
      </c>
      <c r="I155" s="36"/>
      <c r="J155" s="36"/>
      <c r="K155" s="44" t="s">
        <v>162</v>
      </c>
      <c r="L155" s="27" t="s">
        <v>184</v>
      </c>
      <c r="M155" s="36"/>
      <c r="N155" s="36"/>
      <c r="O155" s="44" t="s">
        <v>162</v>
      </c>
      <c r="P155" s="46">
        <v>13108</v>
      </c>
      <c r="Q155" s="36"/>
      <c r="R155" s="36"/>
      <c r="S155" s="44" t="s">
        <v>162</v>
      </c>
      <c r="T155" s="27" t="s">
        <v>184</v>
      </c>
      <c r="U155" s="36"/>
      <c r="V155" s="36"/>
      <c r="W155" s="44" t="s">
        <v>162</v>
      </c>
      <c r="X155" s="46">
        <v>277236</v>
      </c>
      <c r="Y155" s="36"/>
    </row>
    <row r="156" spans="1:26">
      <c r="A156" s="12"/>
      <c r="B156" s="140"/>
      <c r="C156" s="44"/>
      <c r="D156" s="27"/>
      <c r="E156" s="36"/>
      <c r="F156" s="36"/>
      <c r="G156" s="44"/>
      <c r="H156" s="46"/>
      <c r="I156" s="36"/>
      <c r="J156" s="36"/>
      <c r="K156" s="44"/>
      <c r="L156" s="27"/>
      <c r="M156" s="36"/>
      <c r="N156" s="36"/>
      <c r="O156" s="44"/>
      <c r="P156" s="46"/>
      <c r="Q156" s="36"/>
      <c r="R156" s="36"/>
      <c r="S156" s="44"/>
      <c r="T156" s="27"/>
      <c r="U156" s="36"/>
      <c r="V156" s="36"/>
      <c r="W156" s="44"/>
      <c r="X156" s="46"/>
      <c r="Y156" s="36"/>
    </row>
    <row r="157" spans="1:26">
      <c r="A157" s="12"/>
      <c r="B157" s="38" t="s">
        <v>25</v>
      </c>
      <c r="C157" s="43" t="s">
        <v>184</v>
      </c>
      <c r="D157" s="43"/>
      <c r="E157" s="42"/>
      <c r="F157" s="42"/>
      <c r="G157" s="41">
        <v>178034</v>
      </c>
      <c r="H157" s="41"/>
      <c r="I157" s="42"/>
      <c r="J157" s="42"/>
      <c r="K157" s="41">
        <v>18504</v>
      </c>
      <c r="L157" s="41"/>
      <c r="M157" s="42"/>
      <c r="N157" s="42"/>
      <c r="O157" s="41">
        <v>8628</v>
      </c>
      <c r="P157" s="41"/>
      <c r="Q157" s="42"/>
      <c r="R157" s="42"/>
      <c r="S157" s="43" t="s">
        <v>184</v>
      </c>
      <c r="T157" s="43"/>
      <c r="U157" s="42"/>
      <c r="V157" s="42"/>
      <c r="W157" s="41">
        <v>205166</v>
      </c>
      <c r="X157" s="41"/>
      <c r="Y157" s="42"/>
    </row>
    <row r="158" spans="1:26">
      <c r="A158" s="12"/>
      <c r="B158" s="38"/>
      <c r="C158" s="43"/>
      <c r="D158" s="43"/>
      <c r="E158" s="42"/>
      <c r="F158" s="42"/>
      <c r="G158" s="41"/>
      <c r="H158" s="41"/>
      <c r="I158" s="42"/>
      <c r="J158" s="42"/>
      <c r="K158" s="41"/>
      <c r="L158" s="41"/>
      <c r="M158" s="42"/>
      <c r="N158" s="42"/>
      <c r="O158" s="41"/>
      <c r="P158" s="41"/>
      <c r="Q158" s="42"/>
      <c r="R158" s="42"/>
      <c r="S158" s="43"/>
      <c r="T158" s="43"/>
      <c r="U158" s="42"/>
      <c r="V158" s="42"/>
      <c r="W158" s="41"/>
      <c r="X158" s="41"/>
      <c r="Y158" s="42"/>
    </row>
    <row r="159" spans="1:26">
      <c r="A159" s="12"/>
      <c r="B159" s="140" t="s">
        <v>416</v>
      </c>
      <c r="C159" s="27" t="s">
        <v>184</v>
      </c>
      <c r="D159" s="27"/>
      <c r="E159" s="36"/>
      <c r="F159" s="36"/>
      <c r="G159" s="46">
        <v>54911</v>
      </c>
      <c r="H159" s="46"/>
      <c r="I159" s="36"/>
      <c r="J159" s="36"/>
      <c r="K159" s="46">
        <v>80281</v>
      </c>
      <c r="L159" s="46"/>
      <c r="M159" s="36"/>
      <c r="N159" s="36"/>
      <c r="O159" s="46">
        <v>12078</v>
      </c>
      <c r="P159" s="46"/>
      <c r="Q159" s="36"/>
      <c r="R159" s="36"/>
      <c r="S159" s="27" t="s">
        <v>451</v>
      </c>
      <c r="T159" s="27"/>
      <c r="U159" s="44" t="s">
        <v>164</v>
      </c>
      <c r="V159" s="36"/>
      <c r="W159" s="27" t="s">
        <v>184</v>
      </c>
      <c r="X159" s="27"/>
      <c r="Y159" s="36"/>
    </row>
    <row r="160" spans="1:26">
      <c r="A160" s="12"/>
      <c r="B160" s="140"/>
      <c r="C160" s="27"/>
      <c r="D160" s="27"/>
      <c r="E160" s="36"/>
      <c r="F160" s="36"/>
      <c r="G160" s="46"/>
      <c r="H160" s="46"/>
      <c r="I160" s="36"/>
      <c r="J160" s="36"/>
      <c r="K160" s="46"/>
      <c r="L160" s="46"/>
      <c r="M160" s="36"/>
      <c r="N160" s="36"/>
      <c r="O160" s="46"/>
      <c r="P160" s="46"/>
      <c r="Q160" s="36"/>
      <c r="R160" s="36"/>
      <c r="S160" s="27"/>
      <c r="T160" s="27"/>
      <c r="U160" s="44"/>
      <c r="V160" s="36"/>
      <c r="W160" s="27"/>
      <c r="X160" s="27"/>
      <c r="Y160" s="36"/>
    </row>
    <row r="161" spans="1:25">
      <c r="A161" s="12"/>
      <c r="B161" s="38" t="s">
        <v>437</v>
      </c>
      <c r="C161" s="43" t="s">
        <v>184</v>
      </c>
      <c r="D161" s="43"/>
      <c r="E161" s="42"/>
      <c r="F161" s="42"/>
      <c r="G161" s="41">
        <v>10000</v>
      </c>
      <c r="H161" s="41"/>
      <c r="I161" s="42"/>
      <c r="J161" s="42"/>
      <c r="K161" s="43" t="s">
        <v>184</v>
      </c>
      <c r="L161" s="43"/>
      <c r="M161" s="42"/>
      <c r="N161" s="42"/>
      <c r="O161" s="43" t="s">
        <v>184</v>
      </c>
      <c r="P161" s="43"/>
      <c r="Q161" s="42"/>
      <c r="R161" s="42"/>
      <c r="S161" s="43" t="s">
        <v>452</v>
      </c>
      <c r="T161" s="43"/>
      <c r="U161" s="40" t="s">
        <v>164</v>
      </c>
      <c r="V161" s="42"/>
      <c r="W161" s="43" t="s">
        <v>184</v>
      </c>
      <c r="X161" s="43"/>
      <c r="Y161" s="42"/>
    </row>
    <row r="162" spans="1:25">
      <c r="A162" s="12"/>
      <c r="B162" s="38"/>
      <c r="C162" s="43"/>
      <c r="D162" s="43"/>
      <c r="E162" s="42"/>
      <c r="F162" s="42"/>
      <c r="G162" s="41"/>
      <c r="H162" s="41"/>
      <c r="I162" s="42"/>
      <c r="J162" s="42"/>
      <c r="K162" s="43"/>
      <c r="L162" s="43"/>
      <c r="M162" s="42"/>
      <c r="N162" s="42"/>
      <c r="O162" s="43"/>
      <c r="P162" s="43"/>
      <c r="Q162" s="42"/>
      <c r="R162" s="42"/>
      <c r="S162" s="43"/>
      <c r="T162" s="43"/>
      <c r="U162" s="40"/>
      <c r="V162" s="42"/>
      <c r="W162" s="43"/>
      <c r="X162" s="43"/>
      <c r="Y162" s="42"/>
    </row>
    <row r="163" spans="1:25">
      <c r="A163" s="12"/>
      <c r="B163" s="140" t="s">
        <v>418</v>
      </c>
      <c r="C163" s="27" t="s">
        <v>184</v>
      </c>
      <c r="D163" s="27"/>
      <c r="E163" s="36"/>
      <c r="F163" s="36"/>
      <c r="G163" s="46">
        <v>177816</v>
      </c>
      <c r="H163" s="46"/>
      <c r="I163" s="36"/>
      <c r="J163" s="36"/>
      <c r="K163" s="46">
        <v>180133</v>
      </c>
      <c r="L163" s="46"/>
      <c r="M163" s="36"/>
      <c r="N163" s="36"/>
      <c r="O163" s="46">
        <v>35933</v>
      </c>
      <c r="P163" s="46"/>
      <c r="Q163" s="36"/>
      <c r="R163" s="36"/>
      <c r="S163" s="27" t="s">
        <v>453</v>
      </c>
      <c r="T163" s="27"/>
      <c r="U163" s="44" t="s">
        <v>164</v>
      </c>
      <c r="V163" s="36"/>
      <c r="W163" s="46">
        <v>363018</v>
      </c>
      <c r="X163" s="46"/>
      <c r="Y163" s="36"/>
    </row>
    <row r="164" spans="1:25">
      <c r="A164" s="12"/>
      <c r="B164" s="140"/>
      <c r="C164" s="27"/>
      <c r="D164" s="27"/>
      <c r="E164" s="36"/>
      <c r="F164" s="36"/>
      <c r="G164" s="46"/>
      <c r="H164" s="46"/>
      <c r="I164" s="36"/>
      <c r="J164" s="36"/>
      <c r="K164" s="46"/>
      <c r="L164" s="46"/>
      <c r="M164" s="36"/>
      <c r="N164" s="36"/>
      <c r="O164" s="46"/>
      <c r="P164" s="46"/>
      <c r="Q164" s="36"/>
      <c r="R164" s="36"/>
      <c r="S164" s="27"/>
      <c r="T164" s="27"/>
      <c r="U164" s="44"/>
      <c r="V164" s="36"/>
      <c r="W164" s="46"/>
      <c r="X164" s="46"/>
      <c r="Y164" s="36"/>
    </row>
    <row r="165" spans="1:25">
      <c r="A165" s="12"/>
      <c r="B165" s="38" t="s">
        <v>27</v>
      </c>
      <c r="C165" s="43" t="s">
        <v>184</v>
      </c>
      <c r="D165" s="43"/>
      <c r="E165" s="42"/>
      <c r="F165" s="42"/>
      <c r="G165" s="41">
        <v>10137</v>
      </c>
      <c r="H165" s="41"/>
      <c r="I165" s="42"/>
      <c r="J165" s="42"/>
      <c r="K165" s="41">
        <v>12306</v>
      </c>
      <c r="L165" s="41"/>
      <c r="M165" s="42"/>
      <c r="N165" s="42"/>
      <c r="O165" s="41">
        <v>3919</v>
      </c>
      <c r="P165" s="41"/>
      <c r="Q165" s="42"/>
      <c r="R165" s="42"/>
      <c r="S165" s="43" t="s">
        <v>184</v>
      </c>
      <c r="T165" s="43"/>
      <c r="U165" s="42"/>
      <c r="V165" s="42"/>
      <c r="W165" s="41">
        <v>26362</v>
      </c>
      <c r="X165" s="41"/>
      <c r="Y165" s="42"/>
    </row>
    <row r="166" spans="1:25">
      <c r="A166" s="12"/>
      <c r="B166" s="38"/>
      <c r="C166" s="43"/>
      <c r="D166" s="43"/>
      <c r="E166" s="42"/>
      <c r="F166" s="42"/>
      <c r="G166" s="41"/>
      <c r="H166" s="41"/>
      <c r="I166" s="42"/>
      <c r="J166" s="42"/>
      <c r="K166" s="41"/>
      <c r="L166" s="41"/>
      <c r="M166" s="42"/>
      <c r="N166" s="42"/>
      <c r="O166" s="41"/>
      <c r="P166" s="41"/>
      <c r="Q166" s="42"/>
      <c r="R166" s="42"/>
      <c r="S166" s="43"/>
      <c r="T166" s="43"/>
      <c r="U166" s="42"/>
      <c r="V166" s="42"/>
      <c r="W166" s="41"/>
      <c r="X166" s="41"/>
      <c r="Y166" s="42"/>
    </row>
    <row r="167" spans="1:25">
      <c r="A167" s="12"/>
      <c r="B167" s="140" t="s">
        <v>28</v>
      </c>
      <c r="C167" s="27" t="s">
        <v>184</v>
      </c>
      <c r="D167" s="27"/>
      <c r="E167" s="36"/>
      <c r="F167" s="36"/>
      <c r="G167" s="46">
        <v>24252</v>
      </c>
      <c r="H167" s="46"/>
      <c r="I167" s="36"/>
      <c r="J167" s="36"/>
      <c r="K167" s="46">
        <v>12155</v>
      </c>
      <c r="L167" s="46"/>
      <c r="M167" s="36"/>
      <c r="N167" s="36"/>
      <c r="O167" s="27">
        <v>936</v>
      </c>
      <c r="P167" s="27"/>
      <c r="Q167" s="36"/>
      <c r="R167" s="36"/>
      <c r="S167" s="27" t="s">
        <v>184</v>
      </c>
      <c r="T167" s="27"/>
      <c r="U167" s="36"/>
      <c r="V167" s="36"/>
      <c r="W167" s="46">
        <v>37343</v>
      </c>
      <c r="X167" s="46"/>
      <c r="Y167" s="36"/>
    </row>
    <row r="168" spans="1:25" ht="15.75" thickBot="1">
      <c r="A168" s="12"/>
      <c r="B168" s="140"/>
      <c r="C168" s="28"/>
      <c r="D168" s="28"/>
      <c r="E168" s="48"/>
      <c r="F168" s="36"/>
      <c r="G168" s="47"/>
      <c r="H168" s="47"/>
      <c r="I168" s="48"/>
      <c r="J168" s="36"/>
      <c r="K168" s="47"/>
      <c r="L168" s="47"/>
      <c r="M168" s="48"/>
      <c r="N168" s="36"/>
      <c r="O168" s="28"/>
      <c r="P168" s="28"/>
      <c r="Q168" s="48"/>
      <c r="R168" s="36"/>
      <c r="S168" s="28"/>
      <c r="T168" s="28"/>
      <c r="U168" s="48"/>
      <c r="V168" s="36"/>
      <c r="W168" s="47"/>
      <c r="X168" s="47"/>
      <c r="Y168" s="48"/>
    </row>
    <row r="169" spans="1:25">
      <c r="A169" s="12"/>
      <c r="B169" s="159" t="s">
        <v>29</v>
      </c>
      <c r="C169" s="55" t="s">
        <v>184</v>
      </c>
      <c r="D169" s="55"/>
      <c r="E169" s="53"/>
      <c r="F169" s="42"/>
      <c r="G169" s="51">
        <v>719278</v>
      </c>
      <c r="H169" s="51"/>
      <c r="I169" s="53"/>
      <c r="J169" s="42"/>
      <c r="K169" s="51">
        <v>303379</v>
      </c>
      <c r="L169" s="51"/>
      <c r="M169" s="53"/>
      <c r="N169" s="42"/>
      <c r="O169" s="51">
        <v>74602</v>
      </c>
      <c r="P169" s="51"/>
      <c r="Q169" s="53"/>
      <c r="R169" s="42"/>
      <c r="S169" s="55" t="s">
        <v>454</v>
      </c>
      <c r="T169" s="55"/>
      <c r="U169" s="49" t="s">
        <v>164</v>
      </c>
      <c r="V169" s="42"/>
      <c r="W169" s="51">
        <v>909125</v>
      </c>
      <c r="X169" s="51"/>
      <c r="Y169" s="53"/>
    </row>
    <row r="170" spans="1:25">
      <c r="A170" s="12"/>
      <c r="B170" s="159"/>
      <c r="C170" s="138"/>
      <c r="D170" s="138"/>
      <c r="E170" s="74"/>
      <c r="F170" s="42"/>
      <c r="G170" s="160"/>
      <c r="H170" s="160"/>
      <c r="I170" s="74"/>
      <c r="J170" s="42"/>
      <c r="K170" s="160"/>
      <c r="L170" s="160"/>
      <c r="M170" s="74"/>
      <c r="N170" s="42"/>
      <c r="O170" s="160"/>
      <c r="P170" s="160"/>
      <c r="Q170" s="74"/>
      <c r="R170" s="42"/>
      <c r="S170" s="138"/>
      <c r="T170" s="138"/>
      <c r="U170" s="139"/>
      <c r="V170" s="42"/>
      <c r="W170" s="160"/>
      <c r="X170" s="160"/>
      <c r="Y170" s="74"/>
    </row>
    <row r="171" spans="1:25">
      <c r="A171" s="12"/>
      <c r="B171" s="44" t="s">
        <v>421</v>
      </c>
      <c r="C171" s="27" t="s">
        <v>184</v>
      </c>
      <c r="D171" s="27"/>
      <c r="E171" s="36"/>
      <c r="F171" s="36"/>
      <c r="G171" s="46">
        <v>154045</v>
      </c>
      <c r="H171" s="46"/>
      <c r="I171" s="36"/>
      <c r="J171" s="36"/>
      <c r="K171" s="46">
        <v>137170</v>
      </c>
      <c r="L171" s="46"/>
      <c r="M171" s="36"/>
      <c r="N171" s="36"/>
      <c r="O171" s="46">
        <v>25571</v>
      </c>
      <c r="P171" s="46"/>
      <c r="Q171" s="36"/>
      <c r="R171" s="36"/>
      <c r="S171" s="27" t="s">
        <v>184</v>
      </c>
      <c r="T171" s="27"/>
      <c r="U171" s="36"/>
      <c r="V171" s="36"/>
      <c r="W171" s="46">
        <v>316786</v>
      </c>
      <c r="X171" s="46"/>
      <c r="Y171" s="36"/>
    </row>
    <row r="172" spans="1:25">
      <c r="A172" s="12"/>
      <c r="B172" s="44"/>
      <c r="C172" s="27"/>
      <c r="D172" s="27"/>
      <c r="E172" s="36"/>
      <c r="F172" s="36"/>
      <c r="G172" s="46"/>
      <c r="H172" s="46"/>
      <c r="I172" s="36"/>
      <c r="J172" s="36"/>
      <c r="K172" s="46"/>
      <c r="L172" s="46"/>
      <c r="M172" s="36"/>
      <c r="N172" s="36"/>
      <c r="O172" s="46"/>
      <c r="P172" s="46"/>
      <c r="Q172" s="36"/>
      <c r="R172" s="36"/>
      <c r="S172" s="27"/>
      <c r="T172" s="27"/>
      <c r="U172" s="36"/>
      <c r="V172" s="36"/>
      <c r="W172" s="46"/>
      <c r="X172" s="46"/>
      <c r="Y172" s="36"/>
    </row>
    <row r="173" spans="1:25">
      <c r="A173" s="12"/>
      <c r="B173" s="40" t="s">
        <v>32</v>
      </c>
      <c r="C173" s="43" t="s">
        <v>184</v>
      </c>
      <c r="D173" s="43"/>
      <c r="E173" s="42"/>
      <c r="F173" s="42"/>
      <c r="G173" s="41">
        <v>136570</v>
      </c>
      <c r="H173" s="41"/>
      <c r="I173" s="42"/>
      <c r="J173" s="42"/>
      <c r="K173" s="43" t="s">
        <v>184</v>
      </c>
      <c r="L173" s="43"/>
      <c r="M173" s="42"/>
      <c r="N173" s="42"/>
      <c r="O173" s="41">
        <v>48034</v>
      </c>
      <c r="P173" s="41"/>
      <c r="Q173" s="42"/>
      <c r="R173" s="42"/>
      <c r="S173" s="43" t="s">
        <v>184</v>
      </c>
      <c r="T173" s="43"/>
      <c r="U173" s="42"/>
      <c r="V173" s="42"/>
      <c r="W173" s="41">
        <v>184604</v>
      </c>
      <c r="X173" s="41"/>
      <c r="Y173" s="42"/>
    </row>
    <row r="174" spans="1:25">
      <c r="A174" s="12"/>
      <c r="B174" s="40"/>
      <c r="C174" s="43"/>
      <c r="D174" s="43"/>
      <c r="E174" s="42"/>
      <c r="F174" s="42"/>
      <c r="G174" s="41"/>
      <c r="H174" s="41"/>
      <c r="I174" s="42"/>
      <c r="J174" s="42"/>
      <c r="K174" s="43"/>
      <c r="L174" s="43"/>
      <c r="M174" s="42"/>
      <c r="N174" s="42"/>
      <c r="O174" s="41"/>
      <c r="P174" s="41"/>
      <c r="Q174" s="42"/>
      <c r="R174" s="42"/>
      <c r="S174" s="43"/>
      <c r="T174" s="43"/>
      <c r="U174" s="42"/>
      <c r="V174" s="42"/>
      <c r="W174" s="41"/>
      <c r="X174" s="41"/>
      <c r="Y174" s="42"/>
    </row>
    <row r="175" spans="1:25">
      <c r="A175" s="12"/>
      <c r="B175" s="44" t="s">
        <v>31</v>
      </c>
      <c r="C175" s="27" t="s">
        <v>184</v>
      </c>
      <c r="D175" s="27"/>
      <c r="E175" s="36"/>
      <c r="F175" s="36"/>
      <c r="G175" s="46">
        <v>238382</v>
      </c>
      <c r="H175" s="46"/>
      <c r="I175" s="36"/>
      <c r="J175" s="36"/>
      <c r="K175" s="46">
        <v>85500</v>
      </c>
      <c r="L175" s="46"/>
      <c r="M175" s="36"/>
      <c r="N175" s="36"/>
      <c r="O175" s="27">
        <v>85</v>
      </c>
      <c r="P175" s="27"/>
      <c r="Q175" s="36"/>
      <c r="R175" s="36"/>
      <c r="S175" s="27" t="s">
        <v>184</v>
      </c>
      <c r="T175" s="27"/>
      <c r="U175" s="36"/>
      <c r="V175" s="36"/>
      <c r="W175" s="46">
        <v>323967</v>
      </c>
      <c r="X175" s="46"/>
      <c r="Y175" s="36"/>
    </row>
    <row r="176" spans="1:25">
      <c r="A176" s="12"/>
      <c r="B176" s="44"/>
      <c r="C176" s="27"/>
      <c r="D176" s="27"/>
      <c r="E176" s="36"/>
      <c r="F176" s="36"/>
      <c r="G176" s="46"/>
      <c r="H176" s="46"/>
      <c r="I176" s="36"/>
      <c r="J176" s="36"/>
      <c r="K176" s="46"/>
      <c r="L176" s="46"/>
      <c r="M176" s="36"/>
      <c r="N176" s="36"/>
      <c r="O176" s="27"/>
      <c r="P176" s="27"/>
      <c r="Q176" s="36"/>
      <c r="R176" s="36"/>
      <c r="S176" s="27"/>
      <c r="T176" s="27"/>
      <c r="U176" s="36"/>
      <c r="V176" s="36"/>
      <c r="W176" s="46"/>
      <c r="X176" s="46"/>
      <c r="Y176" s="36"/>
    </row>
    <row r="177" spans="1:25">
      <c r="A177" s="12"/>
      <c r="B177" s="40" t="s">
        <v>33</v>
      </c>
      <c r="C177" s="43" t="s">
        <v>184</v>
      </c>
      <c r="D177" s="43"/>
      <c r="E177" s="42"/>
      <c r="F177" s="42"/>
      <c r="G177" s="41">
        <v>7758</v>
      </c>
      <c r="H177" s="41"/>
      <c r="I177" s="42"/>
      <c r="J177" s="42"/>
      <c r="K177" s="43" t="s">
        <v>184</v>
      </c>
      <c r="L177" s="43"/>
      <c r="M177" s="42"/>
      <c r="N177" s="42"/>
      <c r="O177" s="43" t="s">
        <v>184</v>
      </c>
      <c r="P177" s="43"/>
      <c r="Q177" s="42"/>
      <c r="R177" s="42"/>
      <c r="S177" s="43" t="s">
        <v>184</v>
      </c>
      <c r="T177" s="43"/>
      <c r="U177" s="42"/>
      <c r="V177" s="42"/>
      <c r="W177" s="41">
        <v>7758</v>
      </c>
      <c r="X177" s="41"/>
      <c r="Y177" s="42"/>
    </row>
    <row r="178" spans="1:25">
      <c r="A178" s="12"/>
      <c r="B178" s="40"/>
      <c r="C178" s="43"/>
      <c r="D178" s="43"/>
      <c r="E178" s="42"/>
      <c r="F178" s="42"/>
      <c r="G178" s="41"/>
      <c r="H178" s="41"/>
      <c r="I178" s="42"/>
      <c r="J178" s="42"/>
      <c r="K178" s="43"/>
      <c r="L178" s="43"/>
      <c r="M178" s="42"/>
      <c r="N178" s="42"/>
      <c r="O178" s="43"/>
      <c r="P178" s="43"/>
      <c r="Q178" s="42"/>
      <c r="R178" s="42"/>
      <c r="S178" s="43"/>
      <c r="T178" s="43"/>
      <c r="U178" s="42"/>
      <c r="V178" s="42"/>
      <c r="W178" s="41"/>
      <c r="X178" s="41"/>
      <c r="Y178" s="42"/>
    </row>
    <row r="179" spans="1:25">
      <c r="A179" s="12"/>
      <c r="B179" s="44" t="s">
        <v>34</v>
      </c>
      <c r="C179" s="27" t="s">
        <v>184</v>
      </c>
      <c r="D179" s="27"/>
      <c r="E179" s="36"/>
      <c r="F179" s="36"/>
      <c r="G179" s="46">
        <v>10107</v>
      </c>
      <c r="H179" s="46"/>
      <c r="I179" s="36"/>
      <c r="J179" s="36"/>
      <c r="K179" s="27">
        <v>2</v>
      </c>
      <c r="L179" s="27"/>
      <c r="M179" s="36"/>
      <c r="N179" s="36"/>
      <c r="O179" s="27" t="s">
        <v>184</v>
      </c>
      <c r="P179" s="27"/>
      <c r="Q179" s="36"/>
      <c r="R179" s="36"/>
      <c r="S179" s="27" t="s">
        <v>184</v>
      </c>
      <c r="T179" s="27"/>
      <c r="U179" s="36"/>
      <c r="V179" s="36"/>
      <c r="W179" s="46">
        <v>10109</v>
      </c>
      <c r="X179" s="46"/>
      <c r="Y179" s="36"/>
    </row>
    <row r="180" spans="1:25">
      <c r="A180" s="12"/>
      <c r="B180" s="44"/>
      <c r="C180" s="27"/>
      <c r="D180" s="27"/>
      <c r="E180" s="36"/>
      <c r="F180" s="36"/>
      <c r="G180" s="46"/>
      <c r="H180" s="46"/>
      <c r="I180" s="36"/>
      <c r="J180" s="36"/>
      <c r="K180" s="27"/>
      <c r="L180" s="27"/>
      <c r="M180" s="36"/>
      <c r="N180" s="36"/>
      <c r="O180" s="27"/>
      <c r="P180" s="27"/>
      <c r="Q180" s="36"/>
      <c r="R180" s="36"/>
      <c r="S180" s="27"/>
      <c r="T180" s="27"/>
      <c r="U180" s="36"/>
      <c r="V180" s="36"/>
      <c r="W180" s="46"/>
      <c r="X180" s="46"/>
      <c r="Y180" s="36"/>
    </row>
    <row r="181" spans="1:25">
      <c r="A181" s="12"/>
      <c r="B181" s="40" t="s">
        <v>422</v>
      </c>
      <c r="C181" s="43" t="s">
        <v>184</v>
      </c>
      <c r="D181" s="43"/>
      <c r="E181" s="42"/>
      <c r="F181" s="42"/>
      <c r="G181" s="43" t="s">
        <v>184</v>
      </c>
      <c r="H181" s="43"/>
      <c r="I181" s="42"/>
      <c r="J181" s="42"/>
      <c r="K181" s="41">
        <v>261259</v>
      </c>
      <c r="L181" s="41"/>
      <c r="M181" s="42"/>
      <c r="N181" s="42"/>
      <c r="O181" s="43" t="s">
        <v>184</v>
      </c>
      <c r="P181" s="43"/>
      <c r="Q181" s="42"/>
      <c r="R181" s="42"/>
      <c r="S181" s="43" t="s">
        <v>455</v>
      </c>
      <c r="T181" s="43"/>
      <c r="U181" s="40" t="s">
        <v>164</v>
      </c>
      <c r="V181" s="42"/>
      <c r="W181" s="43" t="s">
        <v>184</v>
      </c>
      <c r="X181" s="43"/>
      <c r="Y181" s="42"/>
    </row>
    <row r="182" spans="1:25">
      <c r="A182" s="12"/>
      <c r="B182" s="40"/>
      <c r="C182" s="43"/>
      <c r="D182" s="43"/>
      <c r="E182" s="42"/>
      <c r="F182" s="42"/>
      <c r="G182" s="43"/>
      <c r="H182" s="43"/>
      <c r="I182" s="42"/>
      <c r="J182" s="42"/>
      <c r="K182" s="41"/>
      <c r="L182" s="41"/>
      <c r="M182" s="42"/>
      <c r="N182" s="42"/>
      <c r="O182" s="43"/>
      <c r="P182" s="43"/>
      <c r="Q182" s="42"/>
      <c r="R182" s="42"/>
      <c r="S182" s="43"/>
      <c r="T182" s="43"/>
      <c r="U182" s="40"/>
      <c r="V182" s="42"/>
      <c r="W182" s="43"/>
      <c r="X182" s="43"/>
      <c r="Y182" s="42"/>
    </row>
    <row r="183" spans="1:25">
      <c r="A183" s="12"/>
      <c r="B183" s="44" t="s">
        <v>424</v>
      </c>
      <c r="C183" s="27" t="s">
        <v>184</v>
      </c>
      <c r="D183" s="27"/>
      <c r="E183" s="36"/>
      <c r="F183" s="36"/>
      <c r="G183" s="46">
        <v>100000</v>
      </c>
      <c r="H183" s="46"/>
      <c r="I183" s="36"/>
      <c r="J183" s="36"/>
      <c r="K183" s="27" t="s">
        <v>184</v>
      </c>
      <c r="L183" s="27"/>
      <c r="M183" s="36"/>
      <c r="N183" s="36"/>
      <c r="O183" s="27" t="s">
        <v>184</v>
      </c>
      <c r="P183" s="27"/>
      <c r="Q183" s="36"/>
      <c r="R183" s="36"/>
      <c r="S183" s="27" t="s">
        <v>425</v>
      </c>
      <c r="T183" s="27"/>
      <c r="U183" s="44" t="s">
        <v>164</v>
      </c>
      <c r="V183" s="36"/>
      <c r="W183" s="27" t="s">
        <v>184</v>
      </c>
      <c r="X183" s="27"/>
      <c r="Y183" s="36"/>
    </row>
    <row r="184" spans="1:25">
      <c r="A184" s="12"/>
      <c r="B184" s="44"/>
      <c r="C184" s="27"/>
      <c r="D184" s="27"/>
      <c r="E184" s="36"/>
      <c r="F184" s="36"/>
      <c r="G184" s="46"/>
      <c r="H184" s="46"/>
      <c r="I184" s="36"/>
      <c r="J184" s="36"/>
      <c r="K184" s="27"/>
      <c r="L184" s="27"/>
      <c r="M184" s="36"/>
      <c r="N184" s="36"/>
      <c r="O184" s="27"/>
      <c r="P184" s="27"/>
      <c r="Q184" s="36"/>
      <c r="R184" s="36"/>
      <c r="S184" s="27"/>
      <c r="T184" s="27"/>
      <c r="U184" s="44"/>
      <c r="V184" s="36"/>
      <c r="W184" s="27"/>
      <c r="X184" s="27"/>
      <c r="Y184" s="36"/>
    </row>
    <row r="185" spans="1:25">
      <c r="A185" s="12"/>
      <c r="B185" s="40" t="s">
        <v>426</v>
      </c>
      <c r="C185" s="41">
        <v>729150</v>
      </c>
      <c r="D185" s="41"/>
      <c r="E185" s="42"/>
      <c r="F185" s="42"/>
      <c r="G185" s="41">
        <v>555914</v>
      </c>
      <c r="H185" s="41"/>
      <c r="I185" s="42"/>
      <c r="J185" s="42"/>
      <c r="K185" s="41">
        <v>2487</v>
      </c>
      <c r="L185" s="41"/>
      <c r="M185" s="42"/>
      <c r="N185" s="42"/>
      <c r="O185" s="43" t="s">
        <v>184</v>
      </c>
      <c r="P185" s="43"/>
      <c r="Q185" s="42"/>
      <c r="R185" s="42"/>
      <c r="S185" s="43" t="s">
        <v>456</v>
      </c>
      <c r="T185" s="43"/>
      <c r="U185" s="40" t="s">
        <v>164</v>
      </c>
      <c r="V185" s="42"/>
      <c r="W185" s="43" t="s">
        <v>184</v>
      </c>
      <c r="X185" s="43"/>
      <c r="Y185" s="42"/>
    </row>
    <row r="186" spans="1:25" ht="15.75" thickBot="1">
      <c r="A186" s="12"/>
      <c r="B186" s="40"/>
      <c r="C186" s="52"/>
      <c r="D186" s="52"/>
      <c r="E186" s="54"/>
      <c r="F186" s="42"/>
      <c r="G186" s="52"/>
      <c r="H186" s="52"/>
      <c r="I186" s="54"/>
      <c r="J186" s="42"/>
      <c r="K186" s="52"/>
      <c r="L186" s="52"/>
      <c r="M186" s="54"/>
      <c r="N186" s="42"/>
      <c r="O186" s="56"/>
      <c r="P186" s="56"/>
      <c r="Q186" s="54"/>
      <c r="R186" s="42"/>
      <c r="S186" s="56"/>
      <c r="T186" s="56"/>
      <c r="U186" s="50"/>
      <c r="V186" s="42"/>
      <c r="W186" s="56"/>
      <c r="X186" s="56"/>
      <c r="Y186" s="54"/>
    </row>
    <row r="187" spans="1:25">
      <c r="A187" s="12"/>
      <c r="B187" s="152" t="s">
        <v>35</v>
      </c>
      <c r="C187" s="62" t="s">
        <v>162</v>
      </c>
      <c r="D187" s="59">
        <v>729150</v>
      </c>
      <c r="E187" s="37"/>
      <c r="F187" s="36"/>
      <c r="G187" s="62" t="s">
        <v>162</v>
      </c>
      <c r="H187" s="59">
        <v>1922054</v>
      </c>
      <c r="I187" s="37"/>
      <c r="J187" s="36"/>
      <c r="K187" s="62" t="s">
        <v>162</v>
      </c>
      <c r="L187" s="59">
        <v>789797</v>
      </c>
      <c r="M187" s="37"/>
      <c r="N187" s="36"/>
      <c r="O187" s="62" t="s">
        <v>162</v>
      </c>
      <c r="P187" s="59">
        <v>148292</v>
      </c>
      <c r="Q187" s="37"/>
      <c r="R187" s="36"/>
      <c r="S187" s="62" t="s">
        <v>162</v>
      </c>
      <c r="T187" s="133" t="s">
        <v>457</v>
      </c>
      <c r="U187" s="62" t="s">
        <v>164</v>
      </c>
      <c r="V187" s="36"/>
      <c r="W187" s="62" t="s">
        <v>162</v>
      </c>
      <c r="X187" s="59">
        <v>1752349</v>
      </c>
      <c r="Y187" s="37"/>
    </row>
    <row r="188" spans="1:25" ht="15.75" thickBot="1">
      <c r="A188" s="12"/>
      <c r="B188" s="152"/>
      <c r="C188" s="134"/>
      <c r="D188" s="135"/>
      <c r="E188" s="113"/>
      <c r="F188" s="36"/>
      <c r="G188" s="134"/>
      <c r="H188" s="135"/>
      <c r="I188" s="113"/>
      <c r="J188" s="36"/>
      <c r="K188" s="134"/>
      <c r="L188" s="135"/>
      <c r="M188" s="113"/>
      <c r="N188" s="36"/>
      <c r="O188" s="134"/>
      <c r="P188" s="135"/>
      <c r="Q188" s="113"/>
      <c r="R188" s="36"/>
      <c r="S188" s="134"/>
      <c r="T188" s="136"/>
      <c r="U188" s="134"/>
      <c r="V188" s="36"/>
      <c r="W188" s="134"/>
      <c r="X188" s="135"/>
      <c r="Y188" s="113"/>
    </row>
    <row r="189" spans="1:25" ht="15.75" thickTop="1">
      <c r="A189" s="12"/>
      <c r="B189" s="20"/>
      <c r="C189" s="121"/>
      <c r="D189" s="121"/>
      <c r="E189" s="121"/>
      <c r="F189" s="20"/>
      <c r="G189" s="121"/>
      <c r="H189" s="121"/>
      <c r="I189" s="121"/>
      <c r="J189" s="20"/>
      <c r="K189" s="121"/>
      <c r="L189" s="121"/>
      <c r="M189" s="121"/>
      <c r="N189" s="20"/>
      <c r="O189" s="121"/>
      <c r="P189" s="121"/>
      <c r="Q189" s="121"/>
      <c r="R189" s="20"/>
      <c r="S189" s="121"/>
      <c r="T189" s="121"/>
      <c r="U189" s="121"/>
      <c r="V189" s="20"/>
      <c r="W189" s="121"/>
      <c r="X189" s="121"/>
      <c r="Y189" s="121"/>
    </row>
    <row r="190" spans="1:25">
      <c r="A190" s="12"/>
      <c r="B190" s="150" t="s">
        <v>429</v>
      </c>
      <c r="C190" s="36"/>
      <c r="D190" s="36"/>
      <c r="E190" s="36"/>
      <c r="F190" s="17"/>
      <c r="G190" s="36"/>
      <c r="H190" s="36"/>
      <c r="I190" s="36"/>
      <c r="J190" s="17"/>
      <c r="K190" s="36"/>
      <c r="L190" s="36"/>
      <c r="M190" s="36"/>
      <c r="N190" s="17"/>
      <c r="O190" s="36"/>
      <c r="P190" s="36"/>
      <c r="Q190" s="36"/>
      <c r="R190" s="17"/>
      <c r="S190" s="36"/>
      <c r="T190" s="36"/>
      <c r="U190" s="36"/>
      <c r="V190" s="17"/>
      <c r="W190" s="36"/>
      <c r="X190" s="36"/>
      <c r="Y190" s="36"/>
    </row>
    <row r="191" spans="1:25">
      <c r="A191" s="12"/>
      <c r="B191" s="18" t="s">
        <v>36</v>
      </c>
      <c r="C191" s="42"/>
      <c r="D191" s="42"/>
      <c r="E191" s="42"/>
      <c r="F191" s="20"/>
      <c r="G191" s="42"/>
      <c r="H191" s="42"/>
      <c r="I191" s="42"/>
      <c r="J191" s="20"/>
      <c r="K191" s="42"/>
      <c r="L191" s="42"/>
      <c r="M191" s="42"/>
      <c r="N191" s="20"/>
      <c r="O191" s="42"/>
      <c r="P191" s="42"/>
      <c r="Q191" s="42"/>
      <c r="R191" s="20"/>
      <c r="S191" s="42"/>
      <c r="T191" s="42"/>
      <c r="U191" s="42"/>
      <c r="V191" s="20"/>
      <c r="W191" s="42"/>
      <c r="X191" s="42"/>
      <c r="Y191" s="42"/>
    </row>
    <row r="192" spans="1:25">
      <c r="A192" s="12"/>
      <c r="B192" s="140" t="s">
        <v>37</v>
      </c>
      <c r="C192" s="44" t="s">
        <v>162</v>
      </c>
      <c r="D192" s="27" t="s">
        <v>184</v>
      </c>
      <c r="E192" s="36"/>
      <c r="F192" s="36"/>
      <c r="G192" s="44" t="s">
        <v>162</v>
      </c>
      <c r="H192" s="46">
        <v>68708</v>
      </c>
      <c r="I192" s="36"/>
      <c r="J192" s="36"/>
      <c r="K192" s="44" t="s">
        <v>162</v>
      </c>
      <c r="L192" s="46">
        <v>28654</v>
      </c>
      <c r="M192" s="36"/>
      <c r="N192" s="36"/>
      <c r="O192" s="44" t="s">
        <v>162</v>
      </c>
      <c r="P192" s="46">
        <v>6077</v>
      </c>
      <c r="Q192" s="36"/>
      <c r="R192" s="36"/>
      <c r="S192" s="44" t="s">
        <v>162</v>
      </c>
      <c r="T192" s="27" t="s">
        <v>184</v>
      </c>
      <c r="U192" s="36"/>
      <c r="V192" s="36"/>
      <c r="W192" s="44" t="s">
        <v>162</v>
      </c>
      <c r="X192" s="46">
        <v>103439</v>
      </c>
      <c r="Y192" s="36"/>
    </row>
    <row r="193" spans="1:25">
      <c r="A193" s="12"/>
      <c r="B193" s="140"/>
      <c r="C193" s="44"/>
      <c r="D193" s="27"/>
      <c r="E193" s="36"/>
      <c r="F193" s="36"/>
      <c r="G193" s="44"/>
      <c r="H193" s="46"/>
      <c r="I193" s="36"/>
      <c r="J193" s="36"/>
      <c r="K193" s="44"/>
      <c r="L193" s="46"/>
      <c r="M193" s="36"/>
      <c r="N193" s="36"/>
      <c r="O193" s="44"/>
      <c r="P193" s="46"/>
      <c r="Q193" s="36"/>
      <c r="R193" s="36"/>
      <c r="S193" s="44"/>
      <c r="T193" s="27"/>
      <c r="U193" s="36"/>
      <c r="V193" s="36"/>
      <c r="W193" s="44"/>
      <c r="X193" s="46"/>
      <c r="Y193" s="36"/>
    </row>
    <row r="194" spans="1:25">
      <c r="A194" s="12"/>
      <c r="B194" s="38" t="s">
        <v>430</v>
      </c>
      <c r="C194" s="43" t="s">
        <v>184</v>
      </c>
      <c r="D194" s="43"/>
      <c r="E194" s="42"/>
      <c r="F194" s="42"/>
      <c r="G194" s="41">
        <v>78020</v>
      </c>
      <c r="H194" s="41"/>
      <c r="I194" s="42"/>
      <c r="J194" s="42"/>
      <c r="K194" s="41">
        <v>62719</v>
      </c>
      <c r="L194" s="41"/>
      <c r="M194" s="42"/>
      <c r="N194" s="42"/>
      <c r="O194" s="41">
        <v>6531</v>
      </c>
      <c r="P194" s="41"/>
      <c r="Q194" s="42"/>
      <c r="R194" s="42"/>
      <c r="S194" s="43" t="s">
        <v>451</v>
      </c>
      <c r="T194" s="43"/>
      <c r="U194" s="40" t="s">
        <v>164</v>
      </c>
      <c r="V194" s="42"/>
      <c r="W194" s="43" t="s">
        <v>184</v>
      </c>
      <c r="X194" s="43"/>
      <c r="Y194" s="42"/>
    </row>
    <row r="195" spans="1:25">
      <c r="A195" s="12"/>
      <c r="B195" s="38"/>
      <c r="C195" s="43"/>
      <c r="D195" s="43"/>
      <c r="E195" s="42"/>
      <c r="F195" s="42"/>
      <c r="G195" s="41"/>
      <c r="H195" s="41"/>
      <c r="I195" s="42"/>
      <c r="J195" s="42"/>
      <c r="K195" s="41"/>
      <c r="L195" s="41"/>
      <c r="M195" s="42"/>
      <c r="N195" s="42"/>
      <c r="O195" s="41"/>
      <c r="P195" s="41"/>
      <c r="Q195" s="42"/>
      <c r="R195" s="42"/>
      <c r="S195" s="43"/>
      <c r="T195" s="43"/>
      <c r="U195" s="40"/>
      <c r="V195" s="42"/>
      <c r="W195" s="43"/>
      <c r="X195" s="43"/>
      <c r="Y195" s="42"/>
    </row>
    <row r="196" spans="1:25">
      <c r="A196" s="12"/>
      <c r="B196" s="140" t="s">
        <v>444</v>
      </c>
      <c r="C196" s="27" t="s">
        <v>184</v>
      </c>
      <c r="D196" s="27"/>
      <c r="E196" s="36"/>
      <c r="F196" s="36"/>
      <c r="G196" s="27" t="s">
        <v>184</v>
      </c>
      <c r="H196" s="27"/>
      <c r="I196" s="36"/>
      <c r="J196" s="36"/>
      <c r="K196" s="27" t="s">
        <v>184</v>
      </c>
      <c r="L196" s="27"/>
      <c r="M196" s="36"/>
      <c r="N196" s="36"/>
      <c r="O196" s="46">
        <v>10000</v>
      </c>
      <c r="P196" s="46"/>
      <c r="Q196" s="36"/>
      <c r="R196" s="36"/>
      <c r="S196" s="27" t="s">
        <v>452</v>
      </c>
      <c r="T196" s="27"/>
      <c r="U196" s="44" t="s">
        <v>164</v>
      </c>
      <c r="V196" s="36"/>
      <c r="W196" s="27" t="s">
        <v>184</v>
      </c>
      <c r="X196" s="27"/>
      <c r="Y196" s="36"/>
    </row>
    <row r="197" spans="1:25">
      <c r="A197" s="12"/>
      <c r="B197" s="140"/>
      <c r="C197" s="27"/>
      <c r="D197" s="27"/>
      <c r="E197" s="36"/>
      <c r="F197" s="36"/>
      <c r="G197" s="27"/>
      <c r="H197" s="27"/>
      <c r="I197" s="36"/>
      <c r="J197" s="36"/>
      <c r="K197" s="27"/>
      <c r="L197" s="27"/>
      <c r="M197" s="36"/>
      <c r="N197" s="36"/>
      <c r="O197" s="46"/>
      <c r="P197" s="46"/>
      <c r="Q197" s="36"/>
      <c r="R197" s="36"/>
      <c r="S197" s="27"/>
      <c r="T197" s="27"/>
      <c r="U197" s="44"/>
      <c r="V197" s="36"/>
      <c r="W197" s="27"/>
      <c r="X197" s="27"/>
      <c r="Y197" s="36"/>
    </row>
    <row r="198" spans="1:25">
      <c r="A198" s="12"/>
      <c r="B198" s="38" t="s">
        <v>38</v>
      </c>
      <c r="C198" s="43" t="s">
        <v>184</v>
      </c>
      <c r="D198" s="43"/>
      <c r="E198" s="42"/>
      <c r="F198" s="42"/>
      <c r="G198" s="41">
        <v>29124</v>
      </c>
      <c r="H198" s="41"/>
      <c r="I198" s="42"/>
      <c r="J198" s="42"/>
      <c r="K198" s="41">
        <v>33638</v>
      </c>
      <c r="L198" s="41"/>
      <c r="M198" s="42"/>
      <c r="N198" s="42"/>
      <c r="O198" s="41">
        <v>12473</v>
      </c>
      <c r="P198" s="41"/>
      <c r="Q198" s="42"/>
      <c r="R198" s="42"/>
      <c r="S198" s="43" t="s">
        <v>184</v>
      </c>
      <c r="T198" s="43"/>
      <c r="U198" s="42"/>
      <c r="V198" s="42"/>
      <c r="W198" s="41">
        <v>75235</v>
      </c>
      <c r="X198" s="41"/>
      <c r="Y198" s="42"/>
    </row>
    <row r="199" spans="1:25" ht="15.75" thickBot="1">
      <c r="A199" s="12"/>
      <c r="B199" s="38"/>
      <c r="C199" s="56"/>
      <c r="D199" s="56"/>
      <c r="E199" s="54"/>
      <c r="F199" s="42"/>
      <c r="G199" s="52"/>
      <c r="H199" s="52"/>
      <c r="I199" s="54"/>
      <c r="J199" s="42"/>
      <c r="K199" s="52"/>
      <c r="L199" s="52"/>
      <c r="M199" s="54"/>
      <c r="N199" s="42"/>
      <c r="O199" s="52"/>
      <c r="P199" s="52"/>
      <c r="Q199" s="54"/>
      <c r="R199" s="42"/>
      <c r="S199" s="56"/>
      <c r="T199" s="56"/>
      <c r="U199" s="54"/>
      <c r="V199" s="42"/>
      <c r="W199" s="52"/>
      <c r="X199" s="52"/>
      <c r="Y199" s="54"/>
    </row>
    <row r="200" spans="1:25">
      <c r="A200" s="12"/>
      <c r="B200" s="161" t="s">
        <v>39</v>
      </c>
      <c r="C200" s="133" t="s">
        <v>184</v>
      </c>
      <c r="D200" s="133"/>
      <c r="E200" s="37"/>
      <c r="F200" s="36"/>
      <c r="G200" s="59">
        <v>175852</v>
      </c>
      <c r="H200" s="59"/>
      <c r="I200" s="37"/>
      <c r="J200" s="36"/>
      <c r="K200" s="59">
        <v>125011</v>
      </c>
      <c r="L200" s="59"/>
      <c r="M200" s="37"/>
      <c r="N200" s="36"/>
      <c r="O200" s="59">
        <v>35081</v>
      </c>
      <c r="P200" s="59"/>
      <c r="Q200" s="37"/>
      <c r="R200" s="36"/>
      <c r="S200" s="133" t="s">
        <v>458</v>
      </c>
      <c r="T200" s="133"/>
      <c r="U200" s="62" t="s">
        <v>164</v>
      </c>
      <c r="V200" s="36"/>
      <c r="W200" s="59">
        <v>178674</v>
      </c>
      <c r="X200" s="59"/>
      <c r="Y200" s="37"/>
    </row>
    <row r="201" spans="1:25">
      <c r="A201" s="12"/>
      <c r="B201" s="161"/>
      <c r="C201" s="27"/>
      <c r="D201" s="27"/>
      <c r="E201" s="36"/>
      <c r="F201" s="36"/>
      <c r="G201" s="46"/>
      <c r="H201" s="46"/>
      <c r="I201" s="36"/>
      <c r="J201" s="36"/>
      <c r="K201" s="46"/>
      <c r="L201" s="46"/>
      <c r="M201" s="36"/>
      <c r="N201" s="36"/>
      <c r="O201" s="46"/>
      <c r="P201" s="46"/>
      <c r="Q201" s="36"/>
      <c r="R201" s="36"/>
      <c r="S201" s="27"/>
      <c r="T201" s="27"/>
      <c r="U201" s="44"/>
      <c r="V201" s="36"/>
      <c r="W201" s="46"/>
      <c r="X201" s="46"/>
      <c r="Y201" s="36"/>
    </row>
    <row r="202" spans="1:25">
      <c r="A202" s="12"/>
      <c r="B202" s="40" t="s">
        <v>40</v>
      </c>
      <c r="C202" s="43" t="s">
        <v>184</v>
      </c>
      <c r="D202" s="43"/>
      <c r="E202" s="42"/>
      <c r="F202" s="42"/>
      <c r="G202" s="41">
        <v>586000</v>
      </c>
      <c r="H202" s="41"/>
      <c r="I202" s="42"/>
      <c r="J202" s="42"/>
      <c r="K202" s="43" t="s">
        <v>184</v>
      </c>
      <c r="L202" s="43"/>
      <c r="M202" s="42"/>
      <c r="N202" s="42"/>
      <c r="O202" s="43" t="s">
        <v>184</v>
      </c>
      <c r="P202" s="43"/>
      <c r="Q202" s="42"/>
      <c r="R202" s="42"/>
      <c r="S202" s="43" t="s">
        <v>184</v>
      </c>
      <c r="T202" s="43"/>
      <c r="U202" s="42"/>
      <c r="V202" s="42"/>
      <c r="W202" s="41">
        <v>586000</v>
      </c>
      <c r="X202" s="41"/>
      <c r="Y202" s="42"/>
    </row>
    <row r="203" spans="1:25">
      <c r="A203" s="12"/>
      <c r="B203" s="40"/>
      <c r="C203" s="43"/>
      <c r="D203" s="43"/>
      <c r="E203" s="42"/>
      <c r="F203" s="42"/>
      <c r="G203" s="41"/>
      <c r="H203" s="41"/>
      <c r="I203" s="42"/>
      <c r="J203" s="42"/>
      <c r="K203" s="43"/>
      <c r="L203" s="43"/>
      <c r="M203" s="42"/>
      <c r="N203" s="42"/>
      <c r="O203" s="43"/>
      <c r="P203" s="43"/>
      <c r="Q203" s="42"/>
      <c r="R203" s="42"/>
      <c r="S203" s="43"/>
      <c r="T203" s="43"/>
      <c r="U203" s="42"/>
      <c r="V203" s="42"/>
      <c r="W203" s="41"/>
      <c r="X203" s="41"/>
      <c r="Y203" s="42"/>
    </row>
    <row r="204" spans="1:25">
      <c r="A204" s="12"/>
      <c r="B204" s="44" t="s">
        <v>28</v>
      </c>
      <c r="C204" s="27" t="s">
        <v>184</v>
      </c>
      <c r="D204" s="27"/>
      <c r="E204" s="36"/>
      <c r="F204" s="36"/>
      <c r="G204" s="46">
        <v>74832</v>
      </c>
      <c r="H204" s="46"/>
      <c r="I204" s="36"/>
      <c r="J204" s="36"/>
      <c r="K204" s="46">
        <v>43200</v>
      </c>
      <c r="L204" s="46"/>
      <c r="M204" s="36"/>
      <c r="N204" s="36"/>
      <c r="O204" s="27" t="s">
        <v>184</v>
      </c>
      <c r="P204" s="27"/>
      <c r="Q204" s="36"/>
      <c r="R204" s="36"/>
      <c r="S204" s="27" t="s">
        <v>184</v>
      </c>
      <c r="T204" s="27"/>
      <c r="U204" s="36"/>
      <c r="V204" s="36"/>
      <c r="W204" s="46">
        <v>118032</v>
      </c>
      <c r="X204" s="46"/>
      <c r="Y204" s="36"/>
    </row>
    <row r="205" spans="1:25">
      <c r="A205" s="12"/>
      <c r="B205" s="44"/>
      <c r="C205" s="27"/>
      <c r="D205" s="27"/>
      <c r="E205" s="36"/>
      <c r="F205" s="36"/>
      <c r="G205" s="46"/>
      <c r="H205" s="46"/>
      <c r="I205" s="36"/>
      <c r="J205" s="36"/>
      <c r="K205" s="46"/>
      <c r="L205" s="46"/>
      <c r="M205" s="36"/>
      <c r="N205" s="36"/>
      <c r="O205" s="27"/>
      <c r="P205" s="27"/>
      <c r="Q205" s="36"/>
      <c r="R205" s="36"/>
      <c r="S205" s="27"/>
      <c r="T205" s="27"/>
      <c r="U205" s="36"/>
      <c r="V205" s="36"/>
      <c r="W205" s="46"/>
      <c r="X205" s="46"/>
      <c r="Y205" s="36"/>
    </row>
    <row r="206" spans="1:25">
      <c r="A206" s="12"/>
      <c r="B206" s="40" t="s">
        <v>431</v>
      </c>
      <c r="C206" s="43" t="s">
        <v>184</v>
      </c>
      <c r="D206" s="43"/>
      <c r="E206" s="42"/>
      <c r="F206" s="42"/>
      <c r="G206" s="41">
        <v>261259</v>
      </c>
      <c r="H206" s="41"/>
      <c r="I206" s="42"/>
      <c r="J206" s="42"/>
      <c r="K206" s="43" t="s">
        <v>184</v>
      </c>
      <c r="L206" s="43"/>
      <c r="M206" s="42"/>
      <c r="N206" s="42"/>
      <c r="O206" s="43" t="s">
        <v>184</v>
      </c>
      <c r="P206" s="43"/>
      <c r="Q206" s="42"/>
      <c r="R206" s="42"/>
      <c r="S206" s="43" t="s">
        <v>455</v>
      </c>
      <c r="T206" s="43"/>
      <c r="U206" s="40" t="s">
        <v>164</v>
      </c>
      <c r="V206" s="42"/>
      <c r="W206" s="43" t="s">
        <v>184</v>
      </c>
      <c r="X206" s="43"/>
      <c r="Y206" s="42"/>
    </row>
    <row r="207" spans="1:25">
      <c r="A207" s="12"/>
      <c r="B207" s="40"/>
      <c r="C207" s="43"/>
      <c r="D207" s="43"/>
      <c r="E207" s="42"/>
      <c r="F207" s="42"/>
      <c r="G207" s="41"/>
      <c r="H207" s="41"/>
      <c r="I207" s="42"/>
      <c r="J207" s="42"/>
      <c r="K207" s="43"/>
      <c r="L207" s="43"/>
      <c r="M207" s="42"/>
      <c r="N207" s="42"/>
      <c r="O207" s="43"/>
      <c r="P207" s="43"/>
      <c r="Q207" s="42"/>
      <c r="R207" s="42"/>
      <c r="S207" s="43"/>
      <c r="T207" s="43"/>
      <c r="U207" s="40"/>
      <c r="V207" s="42"/>
      <c r="W207" s="43"/>
      <c r="X207" s="43"/>
      <c r="Y207" s="42"/>
    </row>
    <row r="208" spans="1:25">
      <c r="A208" s="12"/>
      <c r="B208" s="44" t="s">
        <v>432</v>
      </c>
      <c r="C208" s="27" t="s">
        <v>184</v>
      </c>
      <c r="D208" s="27"/>
      <c r="E208" s="36"/>
      <c r="F208" s="36"/>
      <c r="G208" s="27" t="s">
        <v>184</v>
      </c>
      <c r="H208" s="27"/>
      <c r="I208" s="36"/>
      <c r="J208" s="36"/>
      <c r="K208" s="46">
        <v>100000</v>
      </c>
      <c r="L208" s="46"/>
      <c r="M208" s="36"/>
      <c r="N208" s="36"/>
      <c r="O208" s="27" t="s">
        <v>184</v>
      </c>
      <c r="P208" s="27"/>
      <c r="Q208" s="36"/>
      <c r="R208" s="36"/>
      <c r="S208" s="27" t="s">
        <v>425</v>
      </c>
      <c r="T208" s="27"/>
      <c r="U208" s="44" t="s">
        <v>164</v>
      </c>
      <c r="V208" s="36"/>
      <c r="W208" s="27" t="s">
        <v>184</v>
      </c>
      <c r="X208" s="27"/>
      <c r="Y208" s="36"/>
    </row>
    <row r="209" spans="1:26">
      <c r="A209" s="12"/>
      <c r="B209" s="44"/>
      <c r="C209" s="27"/>
      <c r="D209" s="27"/>
      <c r="E209" s="36"/>
      <c r="F209" s="36"/>
      <c r="G209" s="27"/>
      <c r="H209" s="27"/>
      <c r="I209" s="36"/>
      <c r="J209" s="36"/>
      <c r="K209" s="46"/>
      <c r="L209" s="46"/>
      <c r="M209" s="36"/>
      <c r="N209" s="36"/>
      <c r="O209" s="27"/>
      <c r="P209" s="27"/>
      <c r="Q209" s="36"/>
      <c r="R209" s="36"/>
      <c r="S209" s="27"/>
      <c r="T209" s="27"/>
      <c r="U209" s="44"/>
      <c r="V209" s="36"/>
      <c r="W209" s="27"/>
      <c r="X209" s="27"/>
      <c r="Y209" s="36"/>
    </row>
    <row r="210" spans="1:26">
      <c r="A210" s="12"/>
      <c r="B210" s="40" t="s">
        <v>41</v>
      </c>
      <c r="C210" s="43" t="s">
        <v>184</v>
      </c>
      <c r="D210" s="43"/>
      <c r="E210" s="42"/>
      <c r="F210" s="42"/>
      <c r="G210" s="41">
        <v>64097</v>
      </c>
      <c r="H210" s="41"/>
      <c r="I210" s="42"/>
      <c r="J210" s="42"/>
      <c r="K210" s="41">
        <v>57852</v>
      </c>
      <c r="L210" s="41"/>
      <c r="M210" s="42"/>
      <c r="N210" s="42"/>
      <c r="O210" s="41">
        <v>18544</v>
      </c>
      <c r="P210" s="41"/>
      <c r="Q210" s="42"/>
      <c r="R210" s="42"/>
      <c r="S210" s="43" t="s">
        <v>184</v>
      </c>
      <c r="T210" s="43"/>
      <c r="U210" s="42"/>
      <c r="V210" s="42"/>
      <c r="W210" s="41">
        <v>140493</v>
      </c>
      <c r="X210" s="41"/>
      <c r="Y210" s="42"/>
    </row>
    <row r="211" spans="1:26">
      <c r="A211" s="12"/>
      <c r="B211" s="40"/>
      <c r="C211" s="43"/>
      <c r="D211" s="43"/>
      <c r="E211" s="42"/>
      <c r="F211" s="42"/>
      <c r="G211" s="41"/>
      <c r="H211" s="41"/>
      <c r="I211" s="42"/>
      <c r="J211" s="42"/>
      <c r="K211" s="41"/>
      <c r="L211" s="41"/>
      <c r="M211" s="42"/>
      <c r="N211" s="42"/>
      <c r="O211" s="41"/>
      <c r="P211" s="41"/>
      <c r="Q211" s="42"/>
      <c r="R211" s="42"/>
      <c r="S211" s="43"/>
      <c r="T211" s="43"/>
      <c r="U211" s="42"/>
      <c r="V211" s="42"/>
      <c r="W211" s="41"/>
      <c r="X211" s="41"/>
      <c r="Y211" s="42"/>
    </row>
    <row r="212" spans="1:26">
      <c r="A212" s="12"/>
      <c r="B212" s="44" t="s">
        <v>433</v>
      </c>
      <c r="C212" s="46">
        <v>729150</v>
      </c>
      <c r="D212" s="46"/>
      <c r="E212" s="36"/>
      <c r="F212" s="36"/>
      <c r="G212" s="46">
        <v>760014</v>
      </c>
      <c r="H212" s="46"/>
      <c r="I212" s="36"/>
      <c r="J212" s="36"/>
      <c r="K212" s="46">
        <v>463734</v>
      </c>
      <c r="L212" s="46"/>
      <c r="M212" s="36"/>
      <c r="N212" s="36"/>
      <c r="O212" s="46">
        <v>94667</v>
      </c>
      <c r="P212" s="46"/>
      <c r="Q212" s="36"/>
      <c r="R212" s="36"/>
      <c r="S212" s="27" t="s">
        <v>459</v>
      </c>
      <c r="T212" s="27"/>
      <c r="U212" s="44" t="s">
        <v>164</v>
      </c>
      <c r="V212" s="36"/>
      <c r="W212" s="46">
        <v>729150</v>
      </c>
      <c r="X212" s="46"/>
      <c r="Y212" s="36"/>
    </row>
    <row r="213" spans="1:26" ht="15.75" thickBot="1">
      <c r="A213" s="12"/>
      <c r="B213" s="44"/>
      <c r="C213" s="47"/>
      <c r="D213" s="47"/>
      <c r="E213" s="48"/>
      <c r="F213" s="36"/>
      <c r="G213" s="47"/>
      <c r="H213" s="47"/>
      <c r="I213" s="48"/>
      <c r="J213" s="36"/>
      <c r="K213" s="47"/>
      <c r="L213" s="47"/>
      <c r="M213" s="48"/>
      <c r="N213" s="36"/>
      <c r="O213" s="47"/>
      <c r="P213" s="47"/>
      <c r="Q213" s="48"/>
      <c r="R213" s="36"/>
      <c r="S213" s="28"/>
      <c r="T213" s="28"/>
      <c r="U213" s="63"/>
      <c r="V213" s="36"/>
      <c r="W213" s="47"/>
      <c r="X213" s="47"/>
      <c r="Y213" s="48"/>
    </row>
    <row r="214" spans="1:26">
      <c r="A214" s="12"/>
      <c r="B214" s="157" t="s">
        <v>52</v>
      </c>
      <c r="C214" s="49" t="s">
        <v>162</v>
      </c>
      <c r="D214" s="51">
        <v>729150</v>
      </c>
      <c r="E214" s="53"/>
      <c r="F214" s="42"/>
      <c r="G214" s="49" t="s">
        <v>162</v>
      </c>
      <c r="H214" s="51">
        <v>1922054</v>
      </c>
      <c r="I214" s="53"/>
      <c r="J214" s="42"/>
      <c r="K214" s="49" t="s">
        <v>162</v>
      </c>
      <c r="L214" s="51">
        <v>789797</v>
      </c>
      <c r="M214" s="53"/>
      <c r="N214" s="42"/>
      <c r="O214" s="49" t="s">
        <v>162</v>
      </c>
      <c r="P214" s="51">
        <v>148292</v>
      </c>
      <c r="Q214" s="53"/>
      <c r="R214" s="42"/>
      <c r="S214" s="49" t="s">
        <v>162</v>
      </c>
      <c r="T214" s="55" t="s">
        <v>457</v>
      </c>
      <c r="U214" s="49" t="s">
        <v>164</v>
      </c>
      <c r="V214" s="42"/>
      <c r="W214" s="49" t="s">
        <v>162</v>
      </c>
      <c r="X214" s="51">
        <v>1752349</v>
      </c>
      <c r="Y214" s="53"/>
    </row>
    <row r="215" spans="1:26" ht="15.75" thickBot="1">
      <c r="A215" s="12"/>
      <c r="B215" s="157"/>
      <c r="C215" s="142"/>
      <c r="D215" s="143"/>
      <c r="E215" s="81"/>
      <c r="F215" s="42"/>
      <c r="G215" s="142"/>
      <c r="H215" s="143"/>
      <c r="I215" s="81"/>
      <c r="J215" s="42"/>
      <c r="K215" s="142"/>
      <c r="L215" s="143"/>
      <c r="M215" s="81"/>
      <c r="N215" s="42"/>
      <c r="O215" s="142"/>
      <c r="P215" s="143"/>
      <c r="Q215" s="81"/>
      <c r="R215" s="42"/>
      <c r="S215" s="142"/>
      <c r="T215" s="158"/>
      <c r="U215" s="142"/>
      <c r="V215" s="42"/>
      <c r="W215" s="142"/>
      <c r="X215" s="143"/>
      <c r="Y215" s="81"/>
    </row>
    <row r="216" spans="1:26" ht="15.75" thickTop="1">
      <c r="A216" s="12" t="s">
        <v>608</v>
      </c>
      <c r="B216" s="30" t="s">
        <v>460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c r="A217" s="12"/>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c r="A218" s="12"/>
      <c r="B218" s="31" t="s">
        <v>461</v>
      </c>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c r="A219" s="12"/>
      <c r="B219" s="31" t="s">
        <v>157</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c r="A220" s="12"/>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c r="A221" s="12"/>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row>
    <row r="222" spans="1:26">
      <c r="A222" s="12"/>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6" ht="15.75" thickBot="1">
      <c r="A223" s="12"/>
      <c r="B223" s="17"/>
      <c r="C223" s="26" t="s">
        <v>406</v>
      </c>
      <c r="D223" s="26"/>
      <c r="E223" s="26"/>
      <c r="F223" s="17"/>
      <c r="G223" s="26" t="s">
        <v>462</v>
      </c>
      <c r="H223" s="26"/>
      <c r="I223" s="26"/>
      <c r="J223" s="17"/>
      <c r="K223" s="26" t="s">
        <v>463</v>
      </c>
      <c r="L223" s="26"/>
      <c r="M223" s="26"/>
      <c r="N223" s="17"/>
      <c r="O223" s="26" t="s">
        <v>449</v>
      </c>
      <c r="P223" s="26"/>
      <c r="Q223" s="26"/>
      <c r="R223" s="17"/>
      <c r="S223" s="26" t="s">
        <v>450</v>
      </c>
      <c r="T223" s="26"/>
      <c r="U223" s="26"/>
      <c r="V223" s="17"/>
      <c r="W223" s="26" t="s">
        <v>414</v>
      </c>
      <c r="X223" s="26"/>
      <c r="Y223" s="26"/>
    </row>
    <row r="224" spans="1:26">
      <c r="A224" s="12"/>
      <c r="B224" s="40" t="s">
        <v>68</v>
      </c>
      <c r="C224" s="49" t="s">
        <v>162</v>
      </c>
      <c r="D224" s="55" t="s">
        <v>184</v>
      </c>
      <c r="E224" s="53"/>
      <c r="F224" s="42"/>
      <c r="G224" s="49" t="s">
        <v>162</v>
      </c>
      <c r="H224" s="51">
        <v>435286</v>
      </c>
      <c r="I224" s="53"/>
      <c r="J224" s="42"/>
      <c r="K224" s="49" t="s">
        <v>162</v>
      </c>
      <c r="L224" s="51">
        <v>359396</v>
      </c>
      <c r="M224" s="53"/>
      <c r="N224" s="42"/>
      <c r="O224" s="49" t="s">
        <v>162</v>
      </c>
      <c r="P224" s="51">
        <v>47120</v>
      </c>
      <c r="Q224" s="53"/>
      <c r="R224" s="42"/>
      <c r="S224" s="49" t="s">
        <v>162</v>
      </c>
      <c r="T224" s="55" t="s">
        <v>464</v>
      </c>
      <c r="U224" s="49" t="s">
        <v>164</v>
      </c>
      <c r="V224" s="42"/>
      <c r="W224" s="49" t="s">
        <v>162</v>
      </c>
      <c r="X224" s="51">
        <v>684764</v>
      </c>
      <c r="Y224" s="53"/>
    </row>
    <row r="225" spans="1:25">
      <c r="A225" s="12"/>
      <c r="B225" s="40"/>
      <c r="C225" s="139"/>
      <c r="D225" s="138"/>
      <c r="E225" s="74"/>
      <c r="F225" s="42"/>
      <c r="G225" s="139"/>
      <c r="H225" s="160"/>
      <c r="I225" s="74"/>
      <c r="J225" s="42"/>
      <c r="K225" s="139"/>
      <c r="L225" s="160"/>
      <c r="M225" s="74"/>
      <c r="N225" s="42"/>
      <c r="O225" s="139"/>
      <c r="P225" s="160"/>
      <c r="Q225" s="74"/>
      <c r="R225" s="42"/>
      <c r="S225" s="139"/>
      <c r="T225" s="138"/>
      <c r="U225" s="139"/>
      <c r="V225" s="42"/>
      <c r="W225" s="139"/>
      <c r="X225" s="160"/>
      <c r="Y225" s="74"/>
    </row>
    <row r="226" spans="1:25">
      <c r="A226" s="12"/>
      <c r="B226" s="44" t="s">
        <v>69</v>
      </c>
      <c r="C226" s="27" t="s">
        <v>184</v>
      </c>
      <c r="D226" s="27"/>
      <c r="E226" s="36"/>
      <c r="F226" s="36"/>
      <c r="G226" s="46">
        <v>298211</v>
      </c>
      <c r="H226" s="46"/>
      <c r="I226" s="36"/>
      <c r="J226" s="36"/>
      <c r="K226" s="46">
        <v>222915</v>
      </c>
      <c r="L226" s="46"/>
      <c r="M226" s="36"/>
      <c r="N226" s="36"/>
      <c r="O226" s="46">
        <v>30479</v>
      </c>
      <c r="P226" s="46"/>
      <c r="Q226" s="36"/>
      <c r="R226" s="36"/>
      <c r="S226" s="27" t="s">
        <v>465</v>
      </c>
      <c r="T226" s="27"/>
      <c r="U226" s="44" t="s">
        <v>164</v>
      </c>
      <c r="V226" s="36"/>
      <c r="W226" s="46">
        <v>400712</v>
      </c>
      <c r="X226" s="46"/>
      <c r="Y226" s="36"/>
    </row>
    <row r="227" spans="1:25" ht="15.75" thickBot="1">
      <c r="A227" s="12"/>
      <c r="B227" s="44"/>
      <c r="C227" s="28"/>
      <c r="D227" s="28"/>
      <c r="E227" s="48"/>
      <c r="F227" s="36"/>
      <c r="G227" s="47"/>
      <c r="H227" s="47"/>
      <c r="I227" s="48"/>
      <c r="J227" s="36"/>
      <c r="K227" s="47"/>
      <c r="L227" s="47"/>
      <c r="M227" s="48"/>
      <c r="N227" s="36"/>
      <c r="O227" s="47"/>
      <c r="P227" s="47"/>
      <c r="Q227" s="48"/>
      <c r="R227" s="36"/>
      <c r="S227" s="28"/>
      <c r="T227" s="28"/>
      <c r="U227" s="63"/>
      <c r="V227" s="36"/>
      <c r="W227" s="47"/>
      <c r="X227" s="47"/>
      <c r="Y227" s="48"/>
    </row>
    <row r="228" spans="1:25">
      <c r="A228" s="12"/>
      <c r="B228" s="40" t="s">
        <v>70</v>
      </c>
      <c r="C228" s="55" t="s">
        <v>184</v>
      </c>
      <c r="D228" s="55"/>
      <c r="E228" s="53"/>
      <c r="F228" s="42"/>
      <c r="G228" s="51">
        <v>137075</v>
      </c>
      <c r="H228" s="51"/>
      <c r="I228" s="53"/>
      <c r="J228" s="42"/>
      <c r="K228" s="51">
        <v>136481</v>
      </c>
      <c r="L228" s="51"/>
      <c r="M228" s="53"/>
      <c r="N228" s="42"/>
      <c r="O228" s="51">
        <v>16641</v>
      </c>
      <c r="P228" s="51"/>
      <c r="Q228" s="53"/>
      <c r="R228" s="42"/>
      <c r="S228" s="55" t="s">
        <v>466</v>
      </c>
      <c r="T228" s="55"/>
      <c r="U228" s="49" t="s">
        <v>164</v>
      </c>
      <c r="V228" s="42"/>
      <c r="W228" s="51">
        <v>284052</v>
      </c>
      <c r="X228" s="51"/>
      <c r="Y228" s="53"/>
    </row>
    <row r="229" spans="1:25">
      <c r="A229" s="12"/>
      <c r="B229" s="40"/>
      <c r="C229" s="43"/>
      <c r="D229" s="43"/>
      <c r="E229" s="42"/>
      <c r="F229" s="42"/>
      <c r="G229" s="41"/>
      <c r="H229" s="41"/>
      <c r="I229" s="42"/>
      <c r="J229" s="42"/>
      <c r="K229" s="41"/>
      <c r="L229" s="41"/>
      <c r="M229" s="42"/>
      <c r="N229" s="42"/>
      <c r="O229" s="41"/>
      <c r="P229" s="41"/>
      <c r="Q229" s="42"/>
      <c r="R229" s="42"/>
      <c r="S229" s="43"/>
      <c r="T229" s="43"/>
      <c r="U229" s="40"/>
      <c r="V229" s="42"/>
      <c r="W229" s="41"/>
      <c r="X229" s="41"/>
      <c r="Y229" s="42"/>
    </row>
    <row r="230" spans="1:25">
      <c r="A230" s="12"/>
      <c r="B230" s="44" t="s">
        <v>71</v>
      </c>
      <c r="C230" s="27" t="s">
        <v>184</v>
      </c>
      <c r="D230" s="27"/>
      <c r="E230" s="36"/>
      <c r="F230" s="36"/>
      <c r="G230" s="46">
        <v>42249</v>
      </c>
      <c r="H230" s="46"/>
      <c r="I230" s="36"/>
      <c r="J230" s="36"/>
      <c r="K230" s="46">
        <v>157263</v>
      </c>
      <c r="L230" s="46"/>
      <c r="M230" s="36"/>
      <c r="N230" s="36"/>
      <c r="O230" s="46">
        <v>19831</v>
      </c>
      <c r="P230" s="46"/>
      <c r="Q230" s="36"/>
      <c r="R230" s="36"/>
      <c r="S230" s="27" t="s">
        <v>467</v>
      </c>
      <c r="T230" s="27"/>
      <c r="U230" s="44" t="s">
        <v>164</v>
      </c>
      <c r="V230" s="36"/>
      <c r="W230" s="46">
        <v>211183</v>
      </c>
      <c r="X230" s="46"/>
      <c r="Y230" s="36"/>
    </row>
    <row r="231" spans="1:25">
      <c r="A231" s="12"/>
      <c r="B231" s="44"/>
      <c r="C231" s="27"/>
      <c r="D231" s="27"/>
      <c r="E231" s="36"/>
      <c r="F231" s="36"/>
      <c r="G231" s="46"/>
      <c r="H231" s="46"/>
      <c r="I231" s="36"/>
      <c r="J231" s="36"/>
      <c r="K231" s="46"/>
      <c r="L231" s="46"/>
      <c r="M231" s="36"/>
      <c r="N231" s="36"/>
      <c r="O231" s="46"/>
      <c r="P231" s="46"/>
      <c r="Q231" s="36"/>
      <c r="R231" s="36"/>
      <c r="S231" s="27"/>
      <c r="T231" s="27"/>
      <c r="U231" s="44"/>
      <c r="V231" s="36"/>
      <c r="W231" s="46"/>
      <c r="X231" s="46"/>
      <c r="Y231" s="36"/>
    </row>
    <row r="232" spans="1:25">
      <c r="A232" s="12"/>
      <c r="B232" s="40" t="s">
        <v>72</v>
      </c>
      <c r="C232" s="43" t="s">
        <v>184</v>
      </c>
      <c r="D232" s="43"/>
      <c r="E232" s="42"/>
      <c r="F232" s="42"/>
      <c r="G232" s="43" t="s">
        <v>468</v>
      </c>
      <c r="H232" s="43"/>
      <c r="I232" s="40" t="s">
        <v>164</v>
      </c>
      <c r="J232" s="42"/>
      <c r="K232" s="43" t="s">
        <v>469</v>
      </c>
      <c r="L232" s="43"/>
      <c r="M232" s="40" t="s">
        <v>164</v>
      </c>
      <c r="N232" s="42"/>
      <c r="O232" s="43" t="s">
        <v>184</v>
      </c>
      <c r="P232" s="43"/>
      <c r="Q232" s="42"/>
      <c r="R232" s="42"/>
      <c r="S232" s="41">
        <v>2114</v>
      </c>
      <c r="T232" s="41"/>
      <c r="U232" s="42"/>
      <c r="V232" s="42"/>
      <c r="W232" s="43" t="s">
        <v>470</v>
      </c>
      <c r="X232" s="43"/>
      <c r="Y232" s="40" t="s">
        <v>164</v>
      </c>
    </row>
    <row r="233" spans="1:25" ht="15.75" thickBot="1">
      <c r="A233" s="12"/>
      <c r="B233" s="40"/>
      <c r="C233" s="56"/>
      <c r="D233" s="56"/>
      <c r="E233" s="54"/>
      <c r="F233" s="42"/>
      <c r="G233" s="56"/>
      <c r="H233" s="56"/>
      <c r="I233" s="50"/>
      <c r="J233" s="42"/>
      <c r="K233" s="56"/>
      <c r="L233" s="56"/>
      <c r="M233" s="50"/>
      <c r="N233" s="42"/>
      <c r="O233" s="56"/>
      <c r="P233" s="56"/>
      <c r="Q233" s="54"/>
      <c r="R233" s="42"/>
      <c r="S233" s="52"/>
      <c r="T233" s="52"/>
      <c r="U233" s="54"/>
      <c r="V233" s="42"/>
      <c r="W233" s="56"/>
      <c r="X233" s="56"/>
      <c r="Y233" s="50"/>
    </row>
    <row r="234" spans="1:25">
      <c r="A234" s="12"/>
      <c r="B234" s="44" t="s">
        <v>73</v>
      </c>
      <c r="C234" s="133" t="s">
        <v>184</v>
      </c>
      <c r="D234" s="133"/>
      <c r="E234" s="37"/>
      <c r="F234" s="36"/>
      <c r="G234" s="59">
        <v>103865</v>
      </c>
      <c r="H234" s="59"/>
      <c r="I234" s="37"/>
      <c r="J234" s="36"/>
      <c r="K234" s="133" t="s">
        <v>471</v>
      </c>
      <c r="L234" s="133"/>
      <c r="M234" s="62" t="s">
        <v>164</v>
      </c>
      <c r="N234" s="36"/>
      <c r="O234" s="133" t="s">
        <v>472</v>
      </c>
      <c r="P234" s="133"/>
      <c r="Q234" s="62" t="s">
        <v>164</v>
      </c>
      <c r="R234" s="36"/>
      <c r="S234" s="133" t="s">
        <v>473</v>
      </c>
      <c r="T234" s="133"/>
      <c r="U234" s="62" t="s">
        <v>164</v>
      </c>
      <c r="V234" s="36"/>
      <c r="W234" s="59">
        <v>84505</v>
      </c>
      <c r="X234" s="59"/>
      <c r="Y234" s="37"/>
    </row>
    <row r="235" spans="1:25">
      <c r="A235" s="12"/>
      <c r="B235" s="44"/>
      <c r="C235" s="153"/>
      <c r="D235" s="153"/>
      <c r="E235" s="154"/>
      <c r="F235" s="36"/>
      <c r="G235" s="155"/>
      <c r="H235" s="155"/>
      <c r="I235" s="154"/>
      <c r="J235" s="36"/>
      <c r="K235" s="153"/>
      <c r="L235" s="153"/>
      <c r="M235" s="156"/>
      <c r="N235" s="36"/>
      <c r="O235" s="153"/>
      <c r="P235" s="153"/>
      <c r="Q235" s="156"/>
      <c r="R235" s="36"/>
      <c r="S235" s="153"/>
      <c r="T235" s="153"/>
      <c r="U235" s="156"/>
      <c r="V235" s="36"/>
      <c r="W235" s="155"/>
      <c r="X235" s="155"/>
      <c r="Y235" s="154"/>
    </row>
    <row r="236" spans="1:25">
      <c r="A236" s="12"/>
      <c r="B236" s="40" t="s">
        <v>74</v>
      </c>
      <c r="C236" s="43" t="s">
        <v>184</v>
      </c>
      <c r="D236" s="43"/>
      <c r="E236" s="42"/>
      <c r="F236" s="42"/>
      <c r="G236" s="41">
        <v>6662</v>
      </c>
      <c r="H236" s="41"/>
      <c r="I236" s="42"/>
      <c r="J236" s="42"/>
      <c r="K236" s="41">
        <v>1343</v>
      </c>
      <c r="L236" s="41"/>
      <c r="M236" s="42"/>
      <c r="N236" s="42"/>
      <c r="O236" s="43">
        <v>115</v>
      </c>
      <c r="P236" s="43"/>
      <c r="Q236" s="42"/>
      <c r="R236" s="42"/>
      <c r="S236" s="43" t="s">
        <v>474</v>
      </c>
      <c r="T236" s="43"/>
      <c r="U236" s="40" t="s">
        <v>164</v>
      </c>
      <c r="V236" s="42"/>
      <c r="W236" s="41">
        <v>6692</v>
      </c>
      <c r="X236" s="41"/>
      <c r="Y236" s="42"/>
    </row>
    <row r="237" spans="1:25">
      <c r="A237" s="12"/>
      <c r="B237" s="40"/>
      <c r="C237" s="43"/>
      <c r="D237" s="43"/>
      <c r="E237" s="42"/>
      <c r="F237" s="42"/>
      <c r="G237" s="41"/>
      <c r="H237" s="41"/>
      <c r="I237" s="42"/>
      <c r="J237" s="42"/>
      <c r="K237" s="41"/>
      <c r="L237" s="41"/>
      <c r="M237" s="42"/>
      <c r="N237" s="42"/>
      <c r="O237" s="43"/>
      <c r="P237" s="43"/>
      <c r="Q237" s="42"/>
      <c r="R237" s="42"/>
      <c r="S237" s="43"/>
      <c r="T237" s="43"/>
      <c r="U237" s="40"/>
      <c r="V237" s="42"/>
      <c r="W237" s="41"/>
      <c r="X237" s="41"/>
      <c r="Y237" s="42"/>
    </row>
    <row r="238" spans="1:25">
      <c r="A238" s="12"/>
      <c r="B238" s="44" t="s">
        <v>75</v>
      </c>
      <c r="C238" s="27" t="s">
        <v>184</v>
      </c>
      <c r="D238" s="27"/>
      <c r="E238" s="36"/>
      <c r="F238" s="36"/>
      <c r="G238" s="27" t="s">
        <v>475</v>
      </c>
      <c r="H238" s="27"/>
      <c r="I238" s="44" t="s">
        <v>164</v>
      </c>
      <c r="J238" s="36"/>
      <c r="K238" s="27" t="s">
        <v>184</v>
      </c>
      <c r="L238" s="27"/>
      <c r="M238" s="36"/>
      <c r="N238" s="36"/>
      <c r="O238" s="27" t="s">
        <v>476</v>
      </c>
      <c r="P238" s="27"/>
      <c r="Q238" s="44" t="s">
        <v>164</v>
      </c>
      <c r="R238" s="36"/>
      <c r="S238" s="46">
        <v>1428</v>
      </c>
      <c r="T238" s="46"/>
      <c r="U238" s="36"/>
      <c r="V238" s="36"/>
      <c r="W238" s="27" t="s">
        <v>477</v>
      </c>
      <c r="X238" s="27"/>
      <c r="Y238" s="44" t="s">
        <v>164</v>
      </c>
    </row>
    <row r="239" spans="1:25">
      <c r="A239" s="12"/>
      <c r="B239" s="44"/>
      <c r="C239" s="27"/>
      <c r="D239" s="27"/>
      <c r="E239" s="36"/>
      <c r="F239" s="36"/>
      <c r="G239" s="27"/>
      <c r="H239" s="27"/>
      <c r="I239" s="44"/>
      <c r="J239" s="36"/>
      <c r="K239" s="27"/>
      <c r="L239" s="27"/>
      <c r="M239" s="36"/>
      <c r="N239" s="36"/>
      <c r="O239" s="27"/>
      <c r="P239" s="27"/>
      <c r="Q239" s="44"/>
      <c r="R239" s="36"/>
      <c r="S239" s="46"/>
      <c r="T239" s="46"/>
      <c r="U239" s="36"/>
      <c r="V239" s="36"/>
      <c r="W239" s="27"/>
      <c r="X239" s="27"/>
      <c r="Y239" s="44"/>
    </row>
    <row r="240" spans="1:25">
      <c r="A240" s="12"/>
      <c r="B240" s="40" t="s">
        <v>478</v>
      </c>
      <c r="C240" s="43" t="s">
        <v>479</v>
      </c>
      <c r="D240" s="43"/>
      <c r="E240" s="40" t="s">
        <v>164</v>
      </c>
      <c r="F240" s="42"/>
      <c r="G240" s="41">
        <v>23394</v>
      </c>
      <c r="H240" s="41"/>
      <c r="I240" s="42"/>
      <c r="J240" s="42"/>
      <c r="K240" s="43" t="s">
        <v>480</v>
      </c>
      <c r="L240" s="43"/>
      <c r="M240" s="40" t="s">
        <v>164</v>
      </c>
      <c r="N240" s="42"/>
      <c r="O240" s="43" t="s">
        <v>184</v>
      </c>
      <c r="P240" s="43"/>
      <c r="Q240" s="42"/>
      <c r="R240" s="42"/>
      <c r="S240" s="41">
        <v>26918</v>
      </c>
      <c r="T240" s="41"/>
      <c r="U240" s="42"/>
      <c r="V240" s="42"/>
      <c r="W240" s="43" t="s">
        <v>184</v>
      </c>
      <c r="X240" s="43"/>
      <c r="Y240" s="42"/>
    </row>
    <row r="241" spans="1:26">
      <c r="A241" s="12"/>
      <c r="B241" s="40"/>
      <c r="C241" s="43"/>
      <c r="D241" s="43"/>
      <c r="E241" s="40"/>
      <c r="F241" s="42"/>
      <c r="G241" s="41"/>
      <c r="H241" s="41"/>
      <c r="I241" s="42"/>
      <c r="J241" s="42"/>
      <c r="K241" s="43"/>
      <c r="L241" s="43"/>
      <c r="M241" s="40"/>
      <c r="N241" s="42"/>
      <c r="O241" s="43"/>
      <c r="P241" s="43"/>
      <c r="Q241" s="42"/>
      <c r="R241" s="42"/>
      <c r="S241" s="41"/>
      <c r="T241" s="41"/>
      <c r="U241" s="42"/>
      <c r="V241" s="42"/>
      <c r="W241" s="43"/>
      <c r="X241" s="43"/>
      <c r="Y241" s="42"/>
    </row>
    <row r="242" spans="1:26">
      <c r="A242" s="12"/>
      <c r="B242" s="44" t="s">
        <v>481</v>
      </c>
      <c r="C242" s="27" t="s">
        <v>184</v>
      </c>
      <c r="D242" s="27"/>
      <c r="E242" s="36"/>
      <c r="F242" s="36"/>
      <c r="G242" s="27" t="s">
        <v>482</v>
      </c>
      <c r="H242" s="27"/>
      <c r="I242" s="44" t="s">
        <v>164</v>
      </c>
      <c r="J242" s="36"/>
      <c r="K242" s="27">
        <v>137</v>
      </c>
      <c r="L242" s="27"/>
      <c r="M242" s="36"/>
      <c r="N242" s="36"/>
      <c r="O242" s="46">
        <v>1971</v>
      </c>
      <c r="P242" s="46"/>
      <c r="Q242" s="36"/>
      <c r="R242" s="36"/>
      <c r="S242" s="27" t="s">
        <v>184</v>
      </c>
      <c r="T242" s="27"/>
      <c r="U242" s="36"/>
      <c r="V242" s="36"/>
      <c r="W242" s="46">
        <v>1962</v>
      </c>
      <c r="X242" s="46"/>
      <c r="Y242" s="36"/>
    </row>
    <row r="243" spans="1:26" ht="15.75" thickBot="1">
      <c r="A243" s="12"/>
      <c r="B243" s="44"/>
      <c r="C243" s="28"/>
      <c r="D243" s="28"/>
      <c r="E243" s="48"/>
      <c r="F243" s="36"/>
      <c r="G243" s="28"/>
      <c r="H243" s="28"/>
      <c r="I243" s="63"/>
      <c r="J243" s="36"/>
      <c r="K243" s="28"/>
      <c r="L243" s="28"/>
      <c r="M243" s="48"/>
      <c r="N243" s="36"/>
      <c r="O243" s="47"/>
      <c r="P243" s="47"/>
      <c r="Q243" s="48"/>
      <c r="R243" s="36"/>
      <c r="S243" s="28"/>
      <c r="T243" s="28"/>
      <c r="U243" s="48"/>
      <c r="V243" s="36"/>
      <c r="W243" s="47"/>
      <c r="X243" s="47"/>
      <c r="Y243" s="48"/>
    </row>
    <row r="244" spans="1:26">
      <c r="A244" s="12"/>
      <c r="B244" s="40" t="s">
        <v>483</v>
      </c>
      <c r="C244" s="51">
        <v>49792</v>
      </c>
      <c r="D244" s="51"/>
      <c r="E244" s="53"/>
      <c r="F244" s="42"/>
      <c r="G244" s="51">
        <v>75512</v>
      </c>
      <c r="H244" s="51"/>
      <c r="I244" s="53"/>
      <c r="J244" s="42"/>
      <c r="K244" s="55" t="s">
        <v>484</v>
      </c>
      <c r="L244" s="55"/>
      <c r="M244" s="49" t="s">
        <v>164</v>
      </c>
      <c r="N244" s="42"/>
      <c r="O244" s="55" t="s">
        <v>485</v>
      </c>
      <c r="P244" s="55"/>
      <c r="Q244" s="49" t="s">
        <v>164</v>
      </c>
      <c r="R244" s="42"/>
      <c r="S244" s="55" t="s">
        <v>486</v>
      </c>
      <c r="T244" s="55"/>
      <c r="U244" s="49" t="s">
        <v>164</v>
      </c>
      <c r="V244" s="42"/>
      <c r="W244" s="51">
        <v>75988</v>
      </c>
      <c r="X244" s="51"/>
      <c r="Y244" s="53"/>
    </row>
    <row r="245" spans="1:26">
      <c r="A245" s="12"/>
      <c r="B245" s="40"/>
      <c r="C245" s="160"/>
      <c r="D245" s="160"/>
      <c r="E245" s="74"/>
      <c r="F245" s="42"/>
      <c r="G245" s="160"/>
      <c r="H245" s="160"/>
      <c r="I245" s="74"/>
      <c r="J245" s="42"/>
      <c r="K245" s="138"/>
      <c r="L245" s="138"/>
      <c r="M245" s="139"/>
      <c r="N245" s="42"/>
      <c r="O245" s="138"/>
      <c r="P245" s="138"/>
      <c r="Q245" s="139"/>
      <c r="R245" s="42"/>
      <c r="S245" s="138"/>
      <c r="T245" s="138"/>
      <c r="U245" s="139"/>
      <c r="V245" s="42"/>
      <c r="W245" s="160"/>
      <c r="X245" s="160"/>
      <c r="Y245" s="74"/>
    </row>
    <row r="246" spans="1:26">
      <c r="A246" s="12"/>
      <c r="B246" s="44" t="s">
        <v>78</v>
      </c>
      <c r="C246" s="27" t="s">
        <v>184</v>
      </c>
      <c r="D246" s="27"/>
      <c r="E246" s="36"/>
      <c r="F246" s="36"/>
      <c r="G246" s="46">
        <v>25621</v>
      </c>
      <c r="H246" s="46"/>
      <c r="I246" s="36"/>
      <c r="J246" s="36"/>
      <c r="K246" s="46">
        <v>1980</v>
      </c>
      <c r="L246" s="46"/>
      <c r="M246" s="36"/>
      <c r="N246" s="36"/>
      <c r="O246" s="27" t="s">
        <v>487</v>
      </c>
      <c r="P246" s="27"/>
      <c r="Q246" s="44" t="s">
        <v>164</v>
      </c>
      <c r="R246" s="36"/>
      <c r="S246" s="27" t="s">
        <v>184</v>
      </c>
      <c r="T246" s="27"/>
      <c r="U246" s="36"/>
      <c r="V246" s="36"/>
      <c r="W246" s="46">
        <v>26196</v>
      </c>
      <c r="X246" s="46"/>
      <c r="Y246" s="36"/>
    </row>
    <row r="247" spans="1:26" ht="15.75" thickBot="1">
      <c r="A247" s="12"/>
      <c r="B247" s="44"/>
      <c r="C247" s="28"/>
      <c r="D247" s="28"/>
      <c r="E247" s="48"/>
      <c r="F247" s="36"/>
      <c r="G247" s="47"/>
      <c r="H247" s="47"/>
      <c r="I247" s="48"/>
      <c r="J247" s="36"/>
      <c r="K247" s="47"/>
      <c r="L247" s="47"/>
      <c r="M247" s="48"/>
      <c r="N247" s="36"/>
      <c r="O247" s="28"/>
      <c r="P247" s="28"/>
      <c r="Q247" s="63"/>
      <c r="R247" s="36"/>
      <c r="S247" s="28"/>
      <c r="T247" s="28"/>
      <c r="U247" s="48"/>
      <c r="V247" s="36"/>
      <c r="W247" s="47"/>
      <c r="X247" s="47"/>
      <c r="Y247" s="48"/>
    </row>
    <row r="248" spans="1:26">
      <c r="A248" s="12"/>
      <c r="B248" s="40" t="s">
        <v>488</v>
      </c>
      <c r="C248" s="49" t="s">
        <v>162</v>
      </c>
      <c r="D248" s="51">
        <v>49792</v>
      </c>
      <c r="E248" s="53"/>
      <c r="F248" s="42"/>
      <c r="G248" s="49" t="s">
        <v>162</v>
      </c>
      <c r="H248" s="51">
        <v>49891</v>
      </c>
      <c r="I248" s="53"/>
      <c r="J248" s="42"/>
      <c r="K248" s="49" t="s">
        <v>162</v>
      </c>
      <c r="L248" s="55" t="s">
        <v>489</v>
      </c>
      <c r="M248" s="49" t="s">
        <v>164</v>
      </c>
      <c r="N248" s="42"/>
      <c r="O248" s="49" t="s">
        <v>162</v>
      </c>
      <c r="P248" s="55" t="s">
        <v>490</v>
      </c>
      <c r="Q248" s="49" t="s">
        <v>164</v>
      </c>
      <c r="R248" s="42"/>
      <c r="S248" s="49" t="s">
        <v>162</v>
      </c>
      <c r="T248" s="55" t="s">
        <v>486</v>
      </c>
      <c r="U248" s="49" t="s">
        <v>164</v>
      </c>
      <c r="V248" s="42"/>
      <c r="W248" s="49" t="s">
        <v>162</v>
      </c>
      <c r="X248" s="51">
        <v>49792</v>
      </c>
      <c r="Y248" s="53"/>
    </row>
    <row r="249" spans="1:26" ht="15.75" thickBot="1">
      <c r="A249" s="12"/>
      <c r="B249" s="40"/>
      <c r="C249" s="142"/>
      <c r="D249" s="143"/>
      <c r="E249" s="81"/>
      <c r="F249" s="42"/>
      <c r="G249" s="142"/>
      <c r="H249" s="143"/>
      <c r="I249" s="81"/>
      <c r="J249" s="42"/>
      <c r="K249" s="142"/>
      <c r="L249" s="158"/>
      <c r="M249" s="142"/>
      <c r="N249" s="42"/>
      <c r="O249" s="142"/>
      <c r="P249" s="158"/>
      <c r="Q249" s="142"/>
      <c r="R249" s="42"/>
      <c r="S249" s="142"/>
      <c r="T249" s="158"/>
      <c r="U249" s="142"/>
      <c r="V249" s="42"/>
      <c r="W249" s="142"/>
      <c r="X249" s="143"/>
      <c r="Y249" s="81"/>
    </row>
    <row r="250" spans="1:26" ht="15.75" thickTop="1">
      <c r="A250" s="12"/>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c r="A251" s="12"/>
      <c r="B251" s="31" t="s">
        <v>491</v>
      </c>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c r="A252" s="12"/>
      <c r="B252" s="31" t="s">
        <v>157</v>
      </c>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c r="A253" s="12"/>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c r="A254" s="12"/>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c r="A255" s="12"/>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row>
    <row r="256" spans="1:26">
      <c r="A256" s="12"/>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2"/>
      <c r="B257" s="36"/>
      <c r="C257" s="35" t="s">
        <v>406</v>
      </c>
      <c r="D257" s="35"/>
      <c r="E257" s="35"/>
      <c r="F257" s="36"/>
      <c r="G257" s="35" t="s">
        <v>407</v>
      </c>
      <c r="H257" s="35"/>
      <c r="I257" s="35"/>
      <c r="J257" s="36"/>
      <c r="K257" s="35" t="s">
        <v>409</v>
      </c>
      <c r="L257" s="35"/>
      <c r="M257" s="35"/>
      <c r="N257" s="36"/>
      <c r="O257" s="35" t="s">
        <v>411</v>
      </c>
      <c r="P257" s="35"/>
      <c r="Q257" s="35"/>
      <c r="R257" s="36"/>
      <c r="S257" s="35" t="s">
        <v>412</v>
      </c>
      <c r="T257" s="35"/>
      <c r="U257" s="35"/>
      <c r="V257" s="36"/>
      <c r="W257" s="35" t="s">
        <v>414</v>
      </c>
      <c r="X257" s="35"/>
      <c r="Y257" s="35"/>
    </row>
    <row r="258" spans="1:25" ht="15.75" thickBot="1">
      <c r="A258" s="12"/>
      <c r="B258" s="36"/>
      <c r="C258" s="26"/>
      <c r="D258" s="26"/>
      <c r="E258" s="26"/>
      <c r="F258" s="36"/>
      <c r="G258" s="26" t="s">
        <v>408</v>
      </c>
      <c r="H258" s="26"/>
      <c r="I258" s="26"/>
      <c r="J258" s="36"/>
      <c r="K258" s="26" t="s">
        <v>410</v>
      </c>
      <c r="L258" s="26"/>
      <c r="M258" s="26"/>
      <c r="N258" s="36"/>
      <c r="O258" s="26" t="s">
        <v>410</v>
      </c>
      <c r="P258" s="26"/>
      <c r="Q258" s="26"/>
      <c r="R258" s="36"/>
      <c r="S258" s="26" t="s">
        <v>413</v>
      </c>
      <c r="T258" s="26"/>
      <c r="U258" s="26"/>
      <c r="V258" s="36"/>
      <c r="W258" s="26"/>
      <c r="X258" s="26"/>
      <c r="Y258" s="26"/>
    </row>
    <row r="259" spans="1:25">
      <c r="A259" s="12"/>
      <c r="B259" s="40" t="s">
        <v>68</v>
      </c>
      <c r="C259" s="49" t="s">
        <v>162</v>
      </c>
      <c r="D259" s="55" t="s">
        <v>184</v>
      </c>
      <c r="E259" s="53"/>
      <c r="F259" s="42"/>
      <c r="G259" s="49" t="s">
        <v>162</v>
      </c>
      <c r="H259" s="51">
        <v>407365</v>
      </c>
      <c r="I259" s="53"/>
      <c r="J259" s="42"/>
      <c r="K259" s="49" t="s">
        <v>162</v>
      </c>
      <c r="L259" s="51">
        <v>321708</v>
      </c>
      <c r="M259" s="53"/>
      <c r="N259" s="42"/>
      <c r="O259" s="49" t="s">
        <v>162</v>
      </c>
      <c r="P259" s="51">
        <v>49158</v>
      </c>
      <c r="Q259" s="53"/>
      <c r="R259" s="42"/>
      <c r="S259" s="49" t="s">
        <v>162</v>
      </c>
      <c r="T259" s="55" t="s">
        <v>492</v>
      </c>
      <c r="U259" s="49" t="s">
        <v>164</v>
      </c>
      <c r="V259" s="42"/>
      <c r="W259" s="49" t="s">
        <v>162</v>
      </c>
      <c r="X259" s="51">
        <v>651643</v>
      </c>
      <c r="Y259" s="53"/>
    </row>
    <row r="260" spans="1:25">
      <c r="A260" s="12"/>
      <c r="B260" s="40"/>
      <c r="C260" s="139"/>
      <c r="D260" s="138"/>
      <c r="E260" s="74"/>
      <c r="F260" s="42"/>
      <c r="G260" s="139"/>
      <c r="H260" s="160"/>
      <c r="I260" s="74"/>
      <c r="J260" s="42"/>
      <c r="K260" s="139"/>
      <c r="L260" s="160"/>
      <c r="M260" s="74"/>
      <c r="N260" s="42"/>
      <c r="O260" s="139"/>
      <c r="P260" s="160"/>
      <c r="Q260" s="74"/>
      <c r="R260" s="42"/>
      <c r="S260" s="139"/>
      <c r="T260" s="138"/>
      <c r="U260" s="139"/>
      <c r="V260" s="42"/>
      <c r="W260" s="139"/>
      <c r="X260" s="160"/>
      <c r="Y260" s="74"/>
    </row>
    <row r="261" spans="1:25">
      <c r="A261" s="12"/>
      <c r="B261" s="44" t="s">
        <v>69</v>
      </c>
      <c r="C261" s="27" t="s">
        <v>184</v>
      </c>
      <c r="D261" s="27"/>
      <c r="E261" s="36"/>
      <c r="F261" s="36"/>
      <c r="G261" s="46">
        <v>293774</v>
      </c>
      <c r="H261" s="46"/>
      <c r="I261" s="36"/>
      <c r="J261" s="36"/>
      <c r="K261" s="46">
        <v>188020</v>
      </c>
      <c r="L261" s="46"/>
      <c r="M261" s="36"/>
      <c r="N261" s="36"/>
      <c r="O261" s="46">
        <v>30059</v>
      </c>
      <c r="P261" s="46"/>
      <c r="Q261" s="36"/>
      <c r="R261" s="36"/>
      <c r="S261" s="27" t="s">
        <v>493</v>
      </c>
      <c r="T261" s="27"/>
      <c r="U261" s="44" t="s">
        <v>164</v>
      </c>
      <c r="V261" s="36"/>
      <c r="W261" s="46">
        <v>389918</v>
      </c>
      <c r="X261" s="46"/>
      <c r="Y261" s="36"/>
    </row>
    <row r="262" spans="1:25" ht="15.75" thickBot="1">
      <c r="A262" s="12"/>
      <c r="B262" s="44"/>
      <c r="C262" s="28"/>
      <c r="D262" s="28"/>
      <c r="E262" s="48"/>
      <c r="F262" s="36"/>
      <c r="G262" s="47"/>
      <c r="H262" s="47"/>
      <c r="I262" s="48"/>
      <c r="J262" s="36"/>
      <c r="K262" s="47"/>
      <c r="L262" s="47"/>
      <c r="M262" s="48"/>
      <c r="N262" s="36"/>
      <c r="O262" s="47"/>
      <c r="P262" s="47"/>
      <c r="Q262" s="48"/>
      <c r="R262" s="36"/>
      <c r="S262" s="28"/>
      <c r="T262" s="28"/>
      <c r="U262" s="63"/>
      <c r="V262" s="36"/>
      <c r="W262" s="47"/>
      <c r="X262" s="47"/>
      <c r="Y262" s="48"/>
    </row>
    <row r="263" spans="1:25">
      <c r="A263" s="12"/>
      <c r="B263" s="40" t="s">
        <v>70</v>
      </c>
      <c r="C263" s="55" t="s">
        <v>184</v>
      </c>
      <c r="D263" s="55"/>
      <c r="E263" s="53"/>
      <c r="F263" s="42"/>
      <c r="G263" s="51">
        <v>113591</v>
      </c>
      <c r="H263" s="51"/>
      <c r="I263" s="53"/>
      <c r="J263" s="42"/>
      <c r="K263" s="51">
        <v>133688</v>
      </c>
      <c r="L263" s="51"/>
      <c r="M263" s="53"/>
      <c r="N263" s="42"/>
      <c r="O263" s="51">
        <v>19099</v>
      </c>
      <c r="P263" s="51"/>
      <c r="Q263" s="53"/>
      <c r="R263" s="42"/>
      <c r="S263" s="55" t="s">
        <v>494</v>
      </c>
      <c r="T263" s="55"/>
      <c r="U263" s="49" t="s">
        <v>164</v>
      </c>
      <c r="V263" s="42"/>
      <c r="W263" s="51">
        <v>261725</v>
      </c>
      <c r="X263" s="51"/>
      <c r="Y263" s="53"/>
    </row>
    <row r="264" spans="1:25">
      <c r="A264" s="12"/>
      <c r="B264" s="40"/>
      <c r="C264" s="43"/>
      <c r="D264" s="43"/>
      <c r="E264" s="42"/>
      <c r="F264" s="42"/>
      <c r="G264" s="41"/>
      <c r="H264" s="41"/>
      <c r="I264" s="42"/>
      <c r="J264" s="42"/>
      <c r="K264" s="41"/>
      <c r="L264" s="41"/>
      <c r="M264" s="42"/>
      <c r="N264" s="42"/>
      <c r="O264" s="41"/>
      <c r="P264" s="41"/>
      <c r="Q264" s="42"/>
      <c r="R264" s="42"/>
      <c r="S264" s="43"/>
      <c r="T264" s="43"/>
      <c r="U264" s="40"/>
      <c r="V264" s="42"/>
      <c r="W264" s="41"/>
      <c r="X264" s="41"/>
      <c r="Y264" s="42"/>
    </row>
    <row r="265" spans="1:25">
      <c r="A265" s="12"/>
      <c r="B265" s="44" t="s">
        <v>71</v>
      </c>
      <c r="C265" s="27" t="s">
        <v>184</v>
      </c>
      <c r="D265" s="27"/>
      <c r="E265" s="36"/>
      <c r="F265" s="36"/>
      <c r="G265" s="46">
        <v>48527</v>
      </c>
      <c r="H265" s="46"/>
      <c r="I265" s="36"/>
      <c r="J265" s="36"/>
      <c r="K265" s="46">
        <v>146417</v>
      </c>
      <c r="L265" s="46"/>
      <c r="M265" s="36"/>
      <c r="N265" s="36"/>
      <c r="O265" s="46">
        <v>22932</v>
      </c>
      <c r="P265" s="46"/>
      <c r="Q265" s="36"/>
      <c r="R265" s="36"/>
      <c r="S265" s="27" t="s">
        <v>495</v>
      </c>
      <c r="T265" s="27"/>
      <c r="U265" s="44" t="s">
        <v>164</v>
      </c>
      <c r="V265" s="36"/>
      <c r="W265" s="46">
        <v>210095</v>
      </c>
      <c r="X265" s="46"/>
      <c r="Y265" s="36"/>
    </row>
    <row r="266" spans="1:25">
      <c r="A266" s="12"/>
      <c r="B266" s="44"/>
      <c r="C266" s="27"/>
      <c r="D266" s="27"/>
      <c r="E266" s="36"/>
      <c r="F266" s="36"/>
      <c r="G266" s="46"/>
      <c r="H266" s="46"/>
      <c r="I266" s="36"/>
      <c r="J266" s="36"/>
      <c r="K266" s="46"/>
      <c r="L266" s="46"/>
      <c r="M266" s="36"/>
      <c r="N266" s="36"/>
      <c r="O266" s="46"/>
      <c r="P266" s="46"/>
      <c r="Q266" s="36"/>
      <c r="R266" s="36"/>
      <c r="S266" s="27"/>
      <c r="T266" s="27"/>
      <c r="U266" s="44"/>
      <c r="V266" s="36"/>
      <c r="W266" s="46"/>
      <c r="X266" s="46"/>
      <c r="Y266" s="36"/>
    </row>
    <row r="267" spans="1:25">
      <c r="A267" s="12"/>
      <c r="B267" s="40" t="s">
        <v>72</v>
      </c>
      <c r="C267" s="43" t="s">
        <v>184</v>
      </c>
      <c r="D267" s="43"/>
      <c r="E267" s="42"/>
      <c r="F267" s="42"/>
      <c r="G267" s="43" t="s">
        <v>496</v>
      </c>
      <c r="H267" s="43"/>
      <c r="I267" s="40" t="s">
        <v>164</v>
      </c>
      <c r="J267" s="42"/>
      <c r="K267" s="43" t="s">
        <v>497</v>
      </c>
      <c r="L267" s="43"/>
      <c r="M267" s="40" t="s">
        <v>164</v>
      </c>
      <c r="N267" s="42"/>
      <c r="O267" s="43" t="s">
        <v>184</v>
      </c>
      <c r="P267" s="43"/>
      <c r="Q267" s="42"/>
      <c r="R267" s="42"/>
      <c r="S267" s="41">
        <v>2171</v>
      </c>
      <c r="T267" s="41"/>
      <c r="U267" s="42"/>
      <c r="V267" s="42"/>
      <c r="W267" s="43" t="s">
        <v>498</v>
      </c>
      <c r="X267" s="43"/>
      <c r="Y267" s="40" t="s">
        <v>164</v>
      </c>
    </row>
    <row r="268" spans="1:25" ht="15.75" thickBot="1">
      <c r="A268" s="12"/>
      <c r="B268" s="40"/>
      <c r="C268" s="56"/>
      <c r="D268" s="56"/>
      <c r="E268" s="54"/>
      <c r="F268" s="42"/>
      <c r="G268" s="56"/>
      <c r="H268" s="56"/>
      <c r="I268" s="50"/>
      <c r="J268" s="42"/>
      <c r="K268" s="56"/>
      <c r="L268" s="56"/>
      <c r="M268" s="50"/>
      <c r="N268" s="42"/>
      <c r="O268" s="56"/>
      <c r="P268" s="56"/>
      <c r="Q268" s="54"/>
      <c r="R268" s="42"/>
      <c r="S268" s="52"/>
      <c r="T268" s="52"/>
      <c r="U268" s="54"/>
      <c r="V268" s="42"/>
      <c r="W268" s="56"/>
      <c r="X268" s="56"/>
      <c r="Y268" s="50"/>
    </row>
    <row r="269" spans="1:25">
      <c r="A269" s="12"/>
      <c r="B269" s="44" t="s">
        <v>73</v>
      </c>
      <c r="C269" s="133" t="s">
        <v>184</v>
      </c>
      <c r="D269" s="133"/>
      <c r="E269" s="37"/>
      <c r="F269" s="36"/>
      <c r="G269" s="59">
        <v>73109</v>
      </c>
      <c r="H269" s="59"/>
      <c r="I269" s="37"/>
      <c r="J269" s="36"/>
      <c r="K269" s="133" t="s">
        <v>499</v>
      </c>
      <c r="L269" s="133"/>
      <c r="M269" s="62" t="s">
        <v>164</v>
      </c>
      <c r="N269" s="36"/>
      <c r="O269" s="133" t="s">
        <v>500</v>
      </c>
      <c r="P269" s="133"/>
      <c r="Q269" s="62" t="s">
        <v>164</v>
      </c>
      <c r="R269" s="36"/>
      <c r="S269" s="133">
        <v>957</v>
      </c>
      <c r="T269" s="133"/>
      <c r="U269" s="37"/>
      <c r="V269" s="36"/>
      <c r="W269" s="59">
        <v>61531</v>
      </c>
      <c r="X269" s="59"/>
      <c r="Y269" s="37"/>
    </row>
    <row r="270" spans="1:25">
      <c r="A270" s="12"/>
      <c r="B270" s="44"/>
      <c r="C270" s="153"/>
      <c r="D270" s="153"/>
      <c r="E270" s="154"/>
      <c r="F270" s="36"/>
      <c r="G270" s="155"/>
      <c r="H270" s="155"/>
      <c r="I270" s="154"/>
      <c r="J270" s="36"/>
      <c r="K270" s="153"/>
      <c r="L270" s="153"/>
      <c r="M270" s="156"/>
      <c r="N270" s="36"/>
      <c r="O270" s="153"/>
      <c r="P270" s="153"/>
      <c r="Q270" s="156"/>
      <c r="R270" s="36"/>
      <c r="S270" s="153"/>
      <c r="T270" s="153"/>
      <c r="U270" s="154"/>
      <c r="V270" s="36"/>
      <c r="W270" s="155"/>
      <c r="X270" s="155"/>
      <c r="Y270" s="154"/>
    </row>
    <row r="271" spans="1:25">
      <c r="A271" s="12"/>
      <c r="B271" s="40" t="s">
        <v>74</v>
      </c>
      <c r="C271" s="43" t="s">
        <v>184</v>
      </c>
      <c r="D271" s="43"/>
      <c r="E271" s="42"/>
      <c r="F271" s="42"/>
      <c r="G271" s="41">
        <v>6897</v>
      </c>
      <c r="H271" s="41"/>
      <c r="I271" s="42"/>
      <c r="J271" s="42"/>
      <c r="K271" s="41">
        <v>1313</v>
      </c>
      <c r="L271" s="41"/>
      <c r="M271" s="42"/>
      <c r="N271" s="42"/>
      <c r="O271" s="43">
        <v>24</v>
      </c>
      <c r="P271" s="43"/>
      <c r="Q271" s="42"/>
      <c r="R271" s="42"/>
      <c r="S271" s="43" t="s">
        <v>501</v>
      </c>
      <c r="T271" s="43"/>
      <c r="U271" s="40" t="s">
        <v>164</v>
      </c>
      <c r="V271" s="42"/>
      <c r="W271" s="41">
        <v>6897</v>
      </c>
      <c r="X271" s="41"/>
      <c r="Y271" s="42"/>
    </row>
    <row r="272" spans="1:25">
      <c r="A272" s="12"/>
      <c r="B272" s="40"/>
      <c r="C272" s="43"/>
      <c r="D272" s="43"/>
      <c r="E272" s="42"/>
      <c r="F272" s="42"/>
      <c r="G272" s="41"/>
      <c r="H272" s="41"/>
      <c r="I272" s="42"/>
      <c r="J272" s="42"/>
      <c r="K272" s="41"/>
      <c r="L272" s="41"/>
      <c r="M272" s="42"/>
      <c r="N272" s="42"/>
      <c r="O272" s="43"/>
      <c r="P272" s="43"/>
      <c r="Q272" s="42"/>
      <c r="R272" s="42"/>
      <c r="S272" s="43"/>
      <c r="T272" s="43"/>
      <c r="U272" s="40"/>
      <c r="V272" s="42"/>
      <c r="W272" s="41"/>
      <c r="X272" s="41"/>
      <c r="Y272" s="42"/>
    </row>
    <row r="273" spans="1:26">
      <c r="A273" s="12"/>
      <c r="B273" s="44" t="s">
        <v>75</v>
      </c>
      <c r="C273" s="27" t="s">
        <v>184</v>
      </c>
      <c r="D273" s="27"/>
      <c r="E273" s="36"/>
      <c r="F273" s="36"/>
      <c r="G273" s="27" t="s">
        <v>502</v>
      </c>
      <c r="H273" s="27"/>
      <c r="I273" s="44" t="s">
        <v>164</v>
      </c>
      <c r="J273" s="36"/>
      <c r="K273" s="27" t="s">
        <v>184</v>
      </c>
      <c r="L273" s="27"/>
      <c r="M273" s="36"/>
      <c r="N273" s="36"/>
      <c r="O273" s="27" t="s">
        <v>184</v>
      </c>
      <c r="P273" s="27"/>
      <c r="Q273" s="36"/>
      <c r="R273" s="36"/>
      <c r="S273" s="46">
        <v>1337</v>
      </c>
      <c r="T273" s="46"/>
      <c r="U273" s="36"/>
      <c r="V273" s="36"/>
      <c r="W273" s="27" t="s">
        <v>503</v>
      </c>
      <c r="X273" s="27"/>
      <c r="Y273" s="44" t="s">
        <v>164</v>
      </c>
    </row>
    <row r="274" spans="1:26">
      <c r="A274" s="12"/>
      <c r="B274" s="44"/>
      <c r="C274" s="27"/>
      <c r="D274" s="27"/>
      <c r="E274" s="36"/>
      <c r="F274" s="36"/>
      <c r="G274" s="27"/>
      <c r="H274" s="27"/>
      <c r="I274" s="44"/>
      <c r="J274" s="36"/>
      <c r="K274" s="27"/>
      <c r="L274" s="27"/>
      <c r="M274" s="36"/>
      <c r="N274" s="36"/>
      <c r="O274" s="27"/>
      <c r="P274" s="27"/>
      <c r="Q274" s="36"/>
      <c r="R274" s="36"/>
      <c r="S274" s="46"/>
      <c r="T274" s="46"/>
      <c r="U274" s="36"/>
      <c r="V274" s="36"/>
      <c r="W274" s="27"/>
      <c r="X274" s="27"/>
      <c r="Y274" s="44"/>
    </row>
    <row r="275" spans="1:26">
      <c r="A275" s="12"/>
      <c r="B275" s="40" t="s">
        <v>478</v>
      </c>
      <c r="C275" s="43" t="s">
        <v>504</v>
      </c>
      <c r="D275" s="43"/>
      <c r="E275" s="40" t="s">
        <v>164</v>
      </c>
      <c r="F275" s="42"/>
      <c r="G275" s="41">
        <v>17435</v>
      </c>
      <c r="H275" s="41"/>
      <c r="I275" s="42"/>
      <c r="J275" s="42"/>
      <c r="K275" s="43" t="s">
        <v>505</v>
      </c>
      <c r="L275" s="43"/>
      <c r="M275" s="40" t="s">
        <v>164</v>
      </c>
      <c r="N275" s="42"/>
      <c r="O275" s="43" t="s">
        <v>184</v>
      </c>
      <c r="P275" s="43"/>
      <c r="Q275" s="42"/>
      <c r="R275" s="42"/>
      <c r="S275" s="41">
        <v>17448</v>
      </c>
      <c r="T275" s="41"/>
      <c r="U275" s="42"/>
      <c r="V275" s="42"/>
      <c r="W275" s="43" t="s">
        <v>184</v>
      </c>
      <c r="X275" s="43"/>
      <c r="Y275" s="42"/>
    </row>
    <row r="276" spans="1:26">
      <c r="A276" s="12"/>
      <c r="B276" s="40"/>
      <c r="C276" s="43"/>
      <c r="D276" s="43"/>
      <c r="E276" s="40"/>
      <c r="F276" s="42"/>
      <c r="G276" s="41"/>
      <c r="H276" s="41"/>
      <c r="I276" s="42"/>
      <c r="J276" s="42"/>
      <c r="K276" s="43"/>
      <c r="L276" s="43"/>
      <c r="M276" s="40"/>
      <c r="N276" s="42"/>
      <c r="O276" s="43"/>
      <c r="P276" s="43"/>
      <c r="Q276" s="42"/>
      <c r="R276" s="42"/>
      <c r="S276" s="41"/>
      <c r="T276" s="41"/>
      <c r="U276" s="42"/>
      <c r="V276" s="42"/>
      <c r="W276" s="43"/>
      <c r="X276" s="43"/>
      <c r="Y276" s="42"/>
    </row>
    <row r="277" spans="1:26">
      <c r="A277" s="12"/>
      <c r="B277" s="44" t="s">
        <v>481</v>
      </c>
      <c r="C277" s="27" t="s">
        <v>184</v>
      </c>
      <c r="D277" s="27"/>
      <c r="E277" s="36"/>
      <c r="F277" s="36"/>
      <c r="G277" s="27" t="s">
        <v>506</v>
      </c>
      <c r="H277" s="27"/>
      <c r="I277" s="44" t="s">
        <v>164</v>
      </c>
      <c r="J277" s="36"/>
      <c r="K277" s="27">
        <v>57</v>
      </c>
      <c r="L277" s="27"/>
      <c r="M277" s="36"/>
      <c r="N277" s="36"/>
      <c r="O277" s="27">
        <v>596</v>
      </c>
      <c r="P277" s="27"/>
      <c r="Q277" s="36"/>
      <c r="R277" s="36"/>
      <c r="S277" s="27" t="s">
        <v>184</v>
      </c>
      <c r="T277" s="27"/>
      <c r="U277" s="36"/>
      <c r="V277" s="36"/>
      <c r="W277" s="27">
        <v>596</v>
      </c>
      <c r="X277" s="27"/>
      <c r="Y277" s="36"/>
    </row>
    <row r="278" spans="1:26" ht="15.75" thickBot="1">
      <c r="A278" s="12"/>
      <c r="B278" s="44"/>
      <c r="C278" s="28"/>
      <c r="D278" s="28"/>
      <c r="E278" s="48"/>
      <c r="F278" s="36"/>
      <c r="G278" s="28"/>
      <c r="H278" s="28"/>
      <c r="I278" s="63"/>
      <c r="J278" s="36"/>
      <c r="K278" s="28"/>
      <c r="L278" s="28"/>
      <c r="M278" s="48"/>
      <c r="N278" s="36"/>
      <c r="O278" s="28"/>
      <c r="P278" s="28"/>
      <c r="Q278" s="48"/>
      <c r="R278" s="36"/>
      <c r="S278" s="28"/>
      <c r="T278" s="28"/>
      <c r="U278" s="48"/>
      <c r="V278" s="36"/>
      <c r="W278" s="28"/>
      <c r="X278" s="28"/>
      <c r="Y278" s="48"/>
    </row>
    <row r="279" spans="1:26">
      <c r="A279" s="12"/>
      <c r="B279" s="40" t="s">
        <v>483</v>
      </c>
      <c r="C279" s="51">
        <v>34297</v>
      </c>
      <c r="D279" s="51"/>
      <c r="E279" s="53"/>
      <c r="F279" s="42"/>
      <c r="G279" s="51">
        <v>50303</v>
      </c>
      <c r="H279" s="51"/>
      <c r="I279" s="53"/>
      <c r="J279" s="42"/>
      <c r="K279" s="55" t="s">
        <v>507</v>
      </c>
      <c r="L279" s="55"/>
      <c r="M279" s="49" t="s">
        <v>164</v>
      </c>
      <c r="N279" s="42"/>
      <c r="O279" s="55" t="s">
        <v>508</v>
      </c>
      <c r="P279" s="55"/>
      <c r="Q279" s="49" t="s">
        <v>164</v>
      </c>
      <c r="R279" s="42"/>
      <c r="S279" s="55" t="s">
        <v>509</v>
      </c>
      <c r="T279" s="55"/>
      <c r="U279" s="49" t="s">
        <v>164</v>
      </c>
      <c r="V279" s="42"/>
      <c r="W279" s="51">
        <v>54170</v>
      </c>
      <c r="X279" s="51"/>
      <c r="Y279" s="53"/>
    </row>
    <row r="280" spans="1:26">
      <c r="A280" s="12"/>
      <c r="B280" s="40"/>
      <c r="C280" s="160"/>
      <c r="D280" s="160"/>
      <c r="E280" s="74"/>
      <c r="F280" s="42"/>
      <c r="G280" s="160"/>
      <c r="H280" s="160"/>
      <c r="I280" s="74"/>
      <c r="J280" s="42"/>
      <c r="K280" s="138"/>
      <c r="L280" s="138"/>
      <c r="M280" s="139"/>
      <c r="N280" s="42"/>
      <c r="O280" s="138"/>
      <c r="P280" s="138"/>
      <c r="Q280" s="139"/>
      <c r="R280" s="42"/>
      <c r="S280" s="138"/>
      <c r="T280" s="138"/>
      <c r="U280" s="139"/>
      <c r="V280" s="42"/>
      <c r="W280" s="160"/>
      <c r="X280" s="160"/>
      <c r="Y280" s="74"/>
    </row>
    <row r="281" spans="1:26">
      <c r="A281" s="12"/>
      <c r="B281" s="44" t="s">
        <v>78</v>
      </c>
      <c r="C281" s="27" t="s">
        <v>184</v>
      </c>
      <c r="D281" s="27"/>
      <c r="E281" s="36"/>
      <c r="F281" s="36"/>
      <c r="G281" s="46">
        <v>16963</v>
      </c>
      <c r="H281" s="46"/>
      <c r="I281" s="36"/>
      <c r="J281" s="36"/>
      <c r="K281" s="46">
        <v>3740</v>
      </c>
      <c r="L281" s="46"/>
      <c r="M281" s="36"/>
      <c r="N281" s="36"/>
      <c r="O281" s="27" t="s">
        <v>510</v>
      </c>
      <c r="P281" s="27"/>
      <c r="Q281" s="44" t="s">
        <v>164</v>
      </c>
      <c r="R281" s="36"/>
      <c r="S281" s="27" t="s">
        <v>184</v>
      </c>
      <c r="T281" s="27"/>
      <c r="U281" s="36"/>
      <c r="V281" s="36"/>
      <c r="W281" s="46">
        <v>19873</v>
      </c>
      <c r="X281" s="46"/>
      <c r="Y281" s="36"/>
    </row>
    <row r="282" spans="1:26" ht="15.75" thickBot="1">
      <c r="A282" s="12"/>
      <c r="B282" s="44"/>
      <c r="C282" s="28"/>
      <c r="D282" s="28"/>
      <c r="E282" s="48"/>
      <c r="F282" s="36"/>
      <c r="G282" s="47"/>
      <c r="H282" s="47"/>
      <c r="I282" s="48"/>
      <c r="J282" s="36"/>
      <c r="K282" s="47"/>
      <c r="L282" s="47"/>
      <c r="M282" s="48"/>
      <c r="N282" s="36"/>
      <c r="O282" s="28"/>
      <c r="P282" s="28"/>
      <c r="Q282" s="63"/>
      <c r="R282" s="36"/>
      <c r="S282" s="28"/>
      <c r="T282" s="28"/>
      <c r="U282" s="48"/>
      <c r="V282" s="36"/>
      <c r="W282" s="47"/>
      <c r="X282" s="47"/>
      <c r="Y282" s="48"/>
    </row>
    <row r="283" spans="1:26">
      <c r="A283" s="12"/>
      <c r="B283" s="40" t="s">
        <v>488</v>
      </c>
      <c r="C283" s="49" t="s">
        <v>162</v>
      </c>
      <c r="D283" s="51">
        <v>34297</v>
      </c>
      <c r="E283" s="53"/>
      <c r="F283" s="42"/>
      <c r="G283" s="49" t="s">
        <v>162</v>
      </c>
      <c r="H283" s="51">
        <v>33340</v>
      </c>
      <c r="I283" s="53"/>
      <c r="J283" s="42"/>
      <c r="K283" s="49" t="s">
        <v>162</v>
      </c>
      <c r="L283" s="55" t="s">
        <v>511</v>
      </c>
      <c r="M283" s="49" t="s">
        <v>164</v>
      </c>
      <c r="N283" s="42"/>
      <c r="O283" s="49" t="s">
        <v>162</v>
      </c>
      <c r="P283" s="55" t="s">
        <v>512</v>
      </c>
      <c r="Q283" s="49" t="s">
        <v>164</v>
      </c>
      <c r="R283" s="42"/>
      <c r="S283" s="49" t="s">
        <v>162</v>
      </c>
      <c r="T283" s="55" t="s">
        <v>509</v>
      </c>
      <c r="U283" s="49" t="s">
        <v>164</v>
      </c>
      <c r="V283" s="42"/>
      <c r="W283" s="49" t="s">
        <v>162</v>
      </c>
      <c r="X283" s="51">
        <v>34297</v>
      </c>
      <c r="Y283" s="53"/>
    </row>
    <row r="284" spans="1:26" ht="15.75" thickBot="1">
      <c r="A284" s="12"/>
      <c r="B284" s="40"/>
      <c r="C284" s="142"/>
      <c r="D284" s="143"/>
      <c r="E284" s="81"/>
      <c r="F284" s="42"/>
      <c r="G284" s="142"/>
      <c r="H284" s="143"/>
      <c r="I284" s="81"/>
      <c r="J284" s="42"/>
      <c r="K284" s="142"/>
      <c r="L284" s="158"/>
      <c r="M284" s="142"/>
      <c r="N284" s="42"/>
      <c r="O284" s="142"/>
      <c r="P284" s="158"/>
      <c r="Q284" s="142"/>
      <c r="R284" s="42"/>
      <c r="S284" s="142"/>
      <c r="T284" s="158"/>
      <c r="U284" s="142"/>
      <c r="V284" s="42"/>
      <c r="W284" s="142"/>
      <c r="X284" s="143"/>
      <c r="Y284" s="81"/>
    </row>
    <row r="285" spans="1:26" ht="15.75" thickTop="1">
      <c r="A285" s="12"/>
      <c r="B285" s="30" t="s">
        <v>513</v>
      </c>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c r="A286" s="12"/>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c r="A287" s="12"/>
      <c r="B287" s="31" t="s">
        <v>461</v>
      </c>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c r="A288" s="12"/>
      <c r="B288" s="31" t="s">
        <v>157</v>
      </c>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c r="A289" s="12"/>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c r="A290" s="12"/>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c r="A291" s="12"/>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thickBot="1">
      <c r="A292" s="12"/>
      <c r="B292" s="17"/>
      <c r="C292" s="17"/>
      <c r="D292" s="26" t="s">
        <v>406</v>
      </c>
      <c r="E292" s="26"/>
      <c r="F292" s="26"/>
      <c r="G292" s="17"/>
      <c r="H292" s="26" t="s">
        <v>462</v>
      </c>
      <c r="I292" s="26"/>
      <c r="J292" s="26"/>
      <c r="K292" s="17"/>
      <c r="L292" s="26" t="s">
        <v>463</v>
      </c>
      <c r="M292" s="26"/>
      <c r="N292" s="26"/>
      <c r="O292" s="17"/>
      <c r="P292" s="26" t="s">
        <v>449</v>
      </c>
      <c r="Q292" s="26"/>
      <c r="R292" s="26"/>
      <c r="S292" s="17"/>
      <c r="T292" s="26" t="s">
        <v>450</v>
      </c>
      <c r="U292" s="26"/>
      <c r="V292" s="26"/>
      <c r="W292" s="17"/>
      <c r="X292" s="26" t="s">
        <v>414</v>
      </c>
      <c r="Y292" s="26"/>
      <c r="Z292" s="26"/>
    </row>
    <row r="293" spans="1:26">
      <c r="A293" s="12"/>
      <c r="B293" s="86" t="s">
        <v>488</v>
      </c>
      <c r="C293" s="42"/>
      <c r="D293" s="163" t="s">
        <v>162</v>
      </c>
      <c r="E293" s="165">
        <v>49792</v>
      </c>
      <c r="F293" s="53"/>
      <c r="G293" s="42"/>
      <c r="H293" s="163" t="s">
        <v>162</v>
      </c>
      <c r="I293" s="165">
        <v>49891</v>
      </c>
      <c r="J293" s="53"/>
      <c r="K293" s="42"/>
      <c r="L293" s="163" t="s">
        <v>162</v>
      </c>
      <c r="M293" s="167" t="s">
        <v>489</v>
      </c>
      <c r="N293" s="163" t="s">
        <v>164</v>
      </c>
      <c r="O293" s="42"/>
      <c r="P293" s="163" t="s">
        <v>162</v>
      </c>
      <c r="Q293" s="167" t="s">
        <v>490</v>
      </c>
      <c r="R293" s="163" t="s">
        <v>164</v>
      </c>
      <c r="S293" s="42"/>
      <c r="T293" s="163" t="s">
        <v>162</v>
      </c>
      <c r="U293" s="167" t="s">
        <v>486</v>
      </c>
      <c r="V293" s="163" t="s">
        <v>164</v>
      </c>
      <c r="W293" s="42"/>
      <c r="X293" s="163" t="s">
        <v>162</v>
      </c>
      <c r="Y293" s="165">
        <v>49792</v>
      </c>
      <c r="Z293" s="53"/>
    </row>
    <row r="294" spans="1:26" ht="15.75" thickBot="1">
      <c r="A294" s="12"/>
      <c r="B294" s="86"/>
      <c r="C294" s="42"/>
      <c r="D294" s="164"/>
      <c r="E294" s="166"/>
      <c r="F294" s="54"/>
      <c r="G294" s="42"/>
      <c r="H294" s="164"/>
      <c r="I294" s="166"/>
      <c r="J294" s="54"/>
      <c r="K294" s="42"/>
      <c r="L294" s="164"/>
      <c r="M294" s="168"/>
      <c r="N294" s="164"/>
      <c r="O294" s="42"/>
      <c r="P294" s="164"/>
      <c r="Q294" s="168"/>
      <c r="R294" s="164"/>
      <c r="S294" s="42"/>
      <c r="T294" s="164"/>
      <c r="U294" s="168"/>
      <c r="V294" s="164"/>
      <c r="W294" s="42"/>
      <c r="X294" s="164"/>
      <c r="Y294" s="166"/>
      <c r="Z294" s="54"/>
    </row>
    <row r="295" spans="1:26">
      <c r="A295" s="12"/>
      <c r="B295" s="31" t="s">
        <v>87</v>
      </c>
      <c r="C295" s="36"/>
      <c r="D295" s="62" t="s">
        <v>162</v>
      </c>
      <c r="E295" s="133" t="s">
        <v>514</v>
      </c>
      <c r="F295" s="62" t="s">
        <v>164</v>
      </c>
      <c r="G295" s="36"/>
      <c r="H295" s="62" t="s">
        <v>162</v>
      </c>
      <c r="I295" s="133" t="s">
        <v>514</v>
      </c>
      <c r="J295" s="62" t="s">
        <v>164</v>
      </c>
      <c r="K295" s="36"/>
      <c r="L295" s="62" t="s">
        <v>162</v>
      </c>
      <c r="M295" s="133">
        <v>8</v>
      </c>
      <c r="N295" s="37"/>
      <c r="O295" s="36"/>
      <c r="P295" s="62" t="s">
        <v>162</v>
      </c>
      <c r="Q295" s="133" t="s">
        <v>514</v>
      </c>
      <c r="R295" s="62" t="s">
        <v>164</v>
      </c>
      <c r="S295" s="36"/>
      <c r="T295" s="62" t="s">
        <v>162</v>
      </c>
      <c r="U295" s="59">
        <v>11980</v>
      </c>
      <c r="V295" s="37"/>
      <c r="W295" s="36"/>
      <c r="X295" s="62" t="s">
        <v>162</v>
      </c>
      <c r="Y295" s="133" t="s">
        <v>514</v>
      </c>
      <c r="Z295" s="62" t="s">
        <v>164</v>
      </c>
    </row>
    <row r="296" spans="1:26" ht="15.75" thickBot="1">
      <c r="A296" s="12"/>
      <c r="B296" s="31"/>
      <c r="C296" s="36"/>
      <c r="D296" s="63"/>
      <c r="E296" s="28"/>
      <c r="F296" s="63"/>
      <c r="G296" s="36"/>
      <c r="H296" s="63"/>
      <c r="I296" s="28"/>
      <c r="J296" s="63"/>
      <c r="K296" s="36"/>
      <c r="L296" s="63"/>
      <c r="M296" s="28"/>
      <c r="N296" s="48"/>
      <c r="O296" s="36"/>
      <c r="P296" s="63"/>
      <c r="Q296" s="28"/>
      <c r="R296" s="63"/>
      <c r="S296" s="36"/>
      <c r="T296" s="63"/>
      <c r="U296" s="47"/>
      <c r="V296" s="48"/>
      <c r="W296" s="36"/>
      <c r="X296" s="63"/>
      <c r="Y296" s="28"/>
      <c r="Z296" s="63"/>
    </row>
    <row r="297" spans="1:26">
      <c r="A297" s="12"/>
      <c r="B297" s="86" t="s">
        <v>109</v>
      </c>
      <c r="C297" s="42"/>
      <c r="D297" s="70" t="s">
        <v>162</v>
      </c>
      <c r="E297" s="72">
        <v>43798</v>
      </c>
      <c r="F297" s="53"/>
      <c r="G297" s="42"/>
      <c r="H297" s="70" t="s">
        <v>162</v>
      </c>
      <c r="I297" s="72">
        <v>43897</v>
      </c>
      <c r="J297" s="53"/>
      <c r="K297" s="42"/>
      <c r="L297" s="70" t="s">
        <v>162</v>
      </c>
      <c r="M297" s="93" t="s">
        <v>515</v>
      </c>
      <c r="N297" s="70" t="s">
        <v>164</v>
      </c>
      <c r="O297" s="42"/>
      <c r="P297" s="70" t="s">
        <v>162</v>
      </c>
      <c r="Q297" s="93" t="s">
        <v>516</v>
      </c>
      <c r="R297" s="70" t="s">
        <v>164</v>
      </c>
      <c r="S297" s="42"/>
      <c r="T297" s="70" t="s">
        <v>162</v>
      </c>
      <c r="U297" s="93" t="s">
        <v>517</v>
      </c>
      <c r="V297" s="70" t="s">
        <v>164</v>
      </c>
      <c r="W297" s="42"/>
      <c r="X297" s="70" t="s">
        <v>162</v>
      </c>
      <c r="Y297" s="72">
        <v>43798</v>
      </c>
      <c r="Z297" s="53"/>
    </row>
    <row r="298" spans="1:26" ht="15.75" thickBot="1">
      <c r="A298" s="12"/>
      <c r="B298" s="86"/>
      <c r="C298" s="42"/>
      <c r="D298" s="79"/>
      <c r="E298" s="80"/>
      <c r="F298" s="81"/>
      <c r="G298" s="42"/>
      <c r="H298" s="79"/>
      <c r="I298" s="80"/>
      <c r="J298" s="81"/>
      <c r="K298" s="42"/>
      <c r="L298" s="79"/>
      <c r="M298" s="105"/>
      <c r="N298" s="79"/>
      <c r="O298" s="42"/>
      <c r="P298" s="79"/>
      <c r="Q298" s="105"/>
      <c r="R298" s="79"/>
      <c r="S298" s="42"/>
      <c r="T298" s="79"/>
      <c r="U298" s="105"/>
      <c r="V298" s="79"/>
      <c r="W298" s="42"/>
      <c r="X298" s="79"/>
      <c r="Y298" s="80"/>
      <c r="Z298" s="81"/>
    </row>
    <row r="299" spans="1:26" ht="15.75" thickTop="1">
      <c r="A299" s="12"/>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c r="A300" s="12"/>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c r="A301" s="12"/>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c r="A302" s="12"/>
      <c r="B302" s="31" t="s">
        <v>518</v>
      </c>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c r="A303" s="12"/>
      <c r="B303" s="31" t="s">
        <v>157</v>
      </c>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c r="A304" s="12"/>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c r="A305" s="12"/>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c r="A306" s="12"/>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thickBot="1">
      <c r="A307" s="12"/>
      <c r="B307" s="17"/>
      <c r="C307" s="17"/>
      <c r="D307" s="26" t="s">
        <v>406</v>
      </c>
      <c r="E307" s="26"/>
      <c r="F307" s="26"/>
      <c r="G307" s="17"/>
      <c r="H307" s="26" t="s">
        <v>462</v>
      </c>
      <c r="I307" s="26"/>
      <c r="J307" s="26"/>
      <c r="K307" s="17"/>
      <c r="L307" s="26" t="s">
        <v>463</v>
      </c>
      <c r="M307" s="26"/>
      <c r="N307" s="26"/>
      <c r="O307" s="17"/>
      <c r="P307" s="26" t="s">
        <v>449</v>
      </c>
      <c r="Q307" s="26"/>
      <c r="R307" s="26"/>
      <c r="S307" s="17"/>
      <c r="T307" s="26" t="s">
        <v>450</v>
      </c>
      <c r="U307" s="26"/>
      <c r="V307" s="26"/>
      <c r="W307" s="17"/>
      <c r="X307" s="26" t="s">
        <v>414</v>
      </c>
      <c r="Y307" s="26"/>
      <c r="Z307" s="26"/>
    </row>
    <row r="308" spans="1:26">
      <c r="A308" s="12"/>
      <c r="B308" s="86" t="s">
        <v>488</v>
      </c>
      <c r="C308" s="42"/>
      <c r="D308" s="163" t="s">
        <v>162</v>
      </c>
      <c r="E308" s="165">
        <v>34297</v>
      </c>
      <c r="F308" s="53"/>
      <c r="G308" s="42"/>
      <c r="H308" s="163" t="s">
        <v>162</v>
      </c>
      <c r="I308" s="165">
        <v>33340</v>
      </c>
      <c r="J308" s="53"/>
      <c r="K308" s="42"/>
      <c r="L308" s="163" t="s">
        <v>162</v>
      </c>
      <c r="M308" s="167" t="s">
        <v>511</v>
      </c>
      <c r="N308" s="163" t="s">
        <v>164</v>
      </c>
      <c r="O308" s="42"/>
      <c r="P308" s="163" t="s">
        <v>162</v>
      </c>
      <c r="Q308" s="167" t="s">
        <v>512</v>
      </c>
      <c r="R308" s="163" t="s">
        <v>164</v>
      </c>
      <c r="S308" s="42"/>
      <c r="T308" s="163" t="s">
        <v>162</v>
      </c>
      <c r="U308" s="167" t="s">
        <v>509</v>
      </c>
      <c r="V308" s="163" t="s">
        <v>164</v>
      </c>
      <c r="W308" s="42"/>
      <c r="X308" s="163" t="s">
        <v>162</v>
      </c>
      <c r="Y308" s="165">
        <v>34297</v>
      </c>
      <c r="Z308" s="53"/>
    </row>
    <row r="309" spans="1:26" ht="15.75" thickBot="1">
      <c r="A309" s="12"/>
      <c r="B309" s="86"/>
      <c r="C309" s="42"/>
      <c r="D309" s="164"/>
      <c r="E309" s="166"/>
      <c r="F309" s="54"/>
      <c r="G309" s="42"/>
      <c r="H309" s="164"/>
      <c r="I309" s="166"/>
      <c r="J309" s="54"/>
      <c r="K309" s="42"/>
      <c r="L309" s="164"/>
      <c r="M309" s="168"/>
      <c r="N309" s="164"/>
      <c r="O309" s="42"/>
      <c r="P309" s="164"/>
      <c r="Q309" s="168"/>
      <c r="R309" s="164"/>
      <c r="S309" s="42"/>
      <c r="T309" s="164"/>
      <c r="U309" s="168"/>
      <c r="V309" s="164"/>
      <c r="W309" s="42"/>
      <c r="X309" s="164"/>
      <c r="Y309" s="166"/>
      <c r="Z309" s="54"/>
    </row>
    <row r="310" spans="1:26">
      <c r="A310" s="12"/>
      <c r="B310" s="31" t="s">
        <v>87</v>
      </c>
      <c r="C310" s="36"/>
      <c r="D310" s="62" t="s">
        <v>162</v>
      </c>
      <c r="E310" s="133" t="s">
        <v>519</v>
      </c>
      <c r="F310" s="62" t="s">
        <v>164</v>
      </c>
      <c r="G310" s="36"/>
      <c r="H310" s="62" t="s">
        <v>162</v>
      </c>
      <c r="I310" s="133" t="s">
        <v>519</v>
      </c>
      <c r="J310" s="62" t="s">
        <v>164</v>
      </c>
      <c r="K310" s="36"/>
      <c r="L310" s="62" t="s">
        <v>162</v>
      </c>
      <c r="M310" s="133" t="s">
        <v>503</v>
      </c>
      <c r="N310" s="62" t="s">
        <v>164</v>
      </c>
      <c r="O310" s="36"/>
      <c r="P310" s="62" t="s">
        <v>162</v>
      </c>
      <c r="Q310" s="133" t="s">
        <v>519</v>
      </c>
      <c r="R310" s="62" t="s">
        <v>164</v>
      </c>
      <c r="S310" s="36"/>
      <c r="T310" s="62" t="s">
        <v>162</v>
      </c>
      <c r="U310" s="59">
        <v>5652</v>
      </c>
      <c r="V310" s="37"/>
      <c r="W310" s="36"/>
      <c r="X310" s="62" t="s">
        <v>162</v>
      </c>
      <c r="Y310" s="133" t="s">
        <v>519</v>
      </c>
      <c r="Z310" s="62" t="s">
        <v>164</v>
      </c>
    </row>
    <row r="311" spans="1:26" ht="15.75" thickBot="1">
      <c r="A311" s="12"/>
      <c r="B311" s="31"/>
      <c r="C311" s="36"/>
      <c r="D311" s="63"/>
      <c r="E311" s="28"/>
      <c r="F311" s="63"/>
      <c r="G311" s="36"/>
      <c r="H311" s="63"/>
      <c r="I311" s="28"/>
      <c r="J311" s="63"/>
      <c r="K311" s="36"/>
      <c r="L311" s="63"/>
      <c r="M311" s="28"/>
      <c r="N311" s="63"/>
      <c r="O311" s="36"/>
      <c r="P311" s="63"/>
      <c r="Q311" s="28"/>
      <c r="R311" s="63"/>
      <c r="S311" s="36"/>
      <c r="T311" s="63"/>
      <c r="U311" s="47"/>
      <c r="V311" s="48"/>
      <c r="W311" s="36"/>
      <c r="X311" s="63"/>
      <c r="Y311" s="28"/>
      <c r="Z311" s="63"/>
    </row>
    <row r="312" spans="1:26">
      <c r="A312" s="12"/>
      <c r="B312" s="86" t="s">
        <v>109</v>
      </c>
      <c r="C312" s="42"/>
      <c r="D312" s="70" t="s">
        <v>162</v>
      </c>
      <c r="E312" s="72">
        <v>31537</v>
      </c>
      <c r="F312" s="53"/>
      <c r="G312" s="42"/>
      <c r="H312" s="70" t="s">
        <v>162</v>
      </c>
      <c r="I312" s="72">
        <v>30580</v>
      </c>
      <c r="J312" s="53"/>
      <c r="K312" s="42"/>
      <c r="L312" s="70" t="s">
        <v>162</v>
      </c>
      <c r="M312" s="93" t="s">
        <v>520</v>
      </c>
      <c r="N312" s="70" t="s">
        <v>164</v>
      </c>
      <c r="O312" s="42"/>
      <c r="P312" s="70" t="s">
        <v>162</v>
      </c>
      <c r="Q312" s="93" t="s">
        <v>521</v>
      </c>
      <c r="R312" s="70" t="s">
        <v>164</v>
      </c>
      <c r="S312" s="42"/>
      <c r="T312" s="70" t="s">
        <v>162</v>
      </c>
      <c r="U312" s="93" t="s">
        <v>522</v>
      </c>
      <c r="V312" s="70" t="s">
        <v>164</v>
      </c>
      <c r="W312" s="42"/>
      <c r="X312" s="70" t="s">
        <v>162</v>
      </c>
      <c r="Y312" s="72">
        <v>31537</v>
      </c>
      <c r="Z312" s="53"/>
    </row>
    <row r="313" spans="1:26" ht="15.75" thickBot="1">
      <c r="A313" s="12"/>
      <c r="B313" s="86"/>
      <c r="C313" s="42"/>
      <c r="D313" s="79"/>
      <c r="E313" s="80"/>
      <c r="F313" s="81"/>
      <c r="G313" s="42"/>
      <c r="H313" s="79"/>
      <c r="I313" s="80"/>
      <c r="J313" s="81"/>
      <c r="K313" s="42"/>
      <c r="L313" s="79"/>
      <c r="M313" s="105"/>
      <c r="N313" s="79"/>
      <c r="O313" s="42"/>
      <c r="P313" s="79"/>
      <c r="Q313" s="105"/>
      <c r="R313" s="79"/>
      <c r="S313" s="42"/>
      <c r="T313" s="79"/>
      <c r="U313" s="105"/>
      <c r="V313" s="79"/>
      <c r="W313" s="42"/>
      <c r="X313" s="79"/>
      <c r="Y313" s="80"/>
      <c r="Z313" s="81"/>
    </row>
    <row r="314" spans="1:26" ht="15.75" thickTop="1">
      <c r="A314" s="12" t="s">
        <v>609</v>
      </c>
      <c r="B314" s="202" t="s">
        <v>523</v>
      </c>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c r="A315" s="12"/>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c r="A316" s="12"/>
      <c r="B316" s="31" t="s">
        <v>461</v>
      </c>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c r="A317" s="12"/>
      <c r="B317" s="31" t="s">
        <v>524</v>
      </c>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c r="A318" s="12"/>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c r="A319" s="12"/>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thickBot="1">
      <c r="A320" s="12"/>
      <c r="B320" s="17"/>
      <c r="C320" s="17"/>
      <c r="D320" s="26" t="s">
        <v>406</v>
      </c>
      <c r="E320" s="26"/>
      <c r="F320" s="26"/>
      <c r="G320" s="17"/>
      <c r="H320" s="26" t="s">
        <v>462</v>
      </c>
      <c r="I320" s="26"/>
      <c r="J320" s="26"/>
      <c r="K320" s="17"/>
      <c r="L320" s="26" t="s">
        <v>463</v>
      </c>
      <c r="M320" s="26"/>
      <c r="N320" s="26"/>
      <c r="O320" s="17"/>
      <c r="P320" s="26" t="s">
        <v>449</v>
      </c>
      <c r="Q320" s="26"/>
      <c r="R320" s="26"/>
      <c r="S320" s="17"/>
      <c r="T320" s="26" t="s">
        <v>450</v>
      </c>
      <c r="U320" s="26"/>
      <c r="V320" s="26"/>
      <c r="W320" s="17"/>
      <c r="X320" s="26" t="s">
        <v>414</v>
      </c>
      <c r="Y320" s="26"/>
      <c r="Z320" s="26"/>
    </row>
    <row r="321" spans="1:26">
      <c r="A321" s="12"/>
      <c r="B321" s="171" t="s">
        <v>525</v>
      </c>
      <c r="C321" s="42"/>
      <c r="D321" s="173" t="s">
        <v>162</v>
      </c>
      <c r="E321" s="176" t="s">
        <v>184</v>
      </c>
      <c r="F321" s="53"/>
      <c r="G321" s="42"/>
      <c r="H321" s="173" t="s">
        <v>162</v>
      </c>
      <c r="I321" s="179">
        <v>78186</v>
      </c>
      <c r="J321" s="53"/>
      <c r="K321" s="42"/>
      <c r="L321" s="173" t="s">
        <v>162</v>
      </c>
      <c r="M321" s="179">
        <v>3969</v>
      </c>
      <c r="N321" s="53"/>
      <c r="O321" s="42"/>
      <c r="P321" s="173" t="s">
        <v>162</v>
      </c>
      <c r="Q321" s="179">
        <v>5069</v>
      </c>
      <c r="R321" s="53"/>
      <c r="S321" s="42"/>
      <c r="T321" s="173" t="s">
        <v>162</v>
      </c>
      <c r="U321" s="176" t="s">
        <v>184</v>
      </c>
      <c r="V321" s="53"/>
      <c r="W321" s="42"/>
      <c r="X321" s="173" t="s">
        <v>162</v>
      </c>
      <c r="Y321" s="179">
        <v>87224</v>
      </c>
      <c r="Z321" s="53"/>
    </row>
    <row r="322" spans="1:26" ht="15.75" thickBot="1">
      <c r="A322" s="12"/>
      <c r="B322" s="171"/>
      <c r="C322" s="42"/>
      <c r="D322" s="174"/>
      <c r="E322" s="177"/>
      <c r="F322" s="54"/>
      <c r="G322" s="42"/>
      <c r="H322" s="174"/>
      <c r="I322" s="180"/>
      <c r="J322" s="54"/>
      <c r="K322" s="42"/>
      <c r="L322" s="174"/>
      <c r="M322" s="180"/>
      <c r="N322" s="54"/>
      <c r="O322" s="42"/>
      <c r="P322" s="174"/>
      <c r="Q322" s="180"/>
      <c r="R322" s="54"/>
      <c r="S322" s="42"/>
      <c r="T322" s="174"/>
      <c r="U322" s="177"/>
      <c r="V322" s="54"/>
      <c r="W322" s="42"/>
      <c r="X322" s="174"/>
      <c r="Y322" s="180"/>
      <c r="Z322" s="54"/>
    </row>
    <row r="323" spans="1:26">
      <c r="A323" s="12"/>
      <c r="B323" s="17"/>
      <c r="C323" s="17"/>
      <c r="D323" s="37"/>
      <c r="E323" s="37"/>
      <c r="F323" s="37"/>
      <c r="G323" s="17"/>
      <c r="H323" s="37"/>
      <c r="I323" s="37"/>
      <c r="J323" s="37"/>
      <c r="K323" s="17"/>
      <c r="L323" s="37"/>
      <c r="M323" s="37"/>
      <c r="N323" s="37"/>
      <c r="O323" s="17"/>
      <c r="P323" s="37"/>
      <c r="Q323" s="37"/>
      <c r="R323" s="37"/>
      <c r="S323" s="17"/>
      <c r="T323" s="37"/>
      <c r="U323" s="37"/>
      <c r="V323" s="37"/>
      <c r="W323" s="17"/>
      <c r="X323" s="37"/>
      <c r="Y323" s="37"/>
      <c r="Z323" s="37"/>
    </row>
    <row r="324" spans="1:26">
      <c r="A324" s="12"/>
      <c r="B324" s="169" t="s">
        <v>128</v>
      </c>
      <c r="C324" s="20"/>
      <c r="D324" s="42"/>
      <c r="E324" s="42"/>
      <c r="F324" s="42"/>
      <c r="G324" s="20"/>
      <c r="H324" s="42"/>
      <c r="I324" s="42"/>
      <c r="J324" s="42"/>
      <c r="K324" s="20"/>
      <c r="L324" s="42"/>
      <c r="M324" s="42"/>
      <c r="N324" s="42"/>
      <c r="O324" s="20"/>
      <c r="P324" s="42"/>
      <c r="Q324" s="42"/>
      <c r="R324" s="42"/>
      <c r="S324" s="20"/>
      <c r="T324" s="42"/>
      <c r="U324" s="42"/>
      <c r="V324" s="42"/>
      <c r="W324" s="20"/>
      <c r="X324" s="42"/>
      <c r="Y324" s="42"/>
      <c r="Z324" s="42"/>
    </row>
    <row r="325" spans="1:26">
      <c r="A325" s="12"/>
      <c r="B325" s="181" t="s">
        <v>129</v>
      </c>
      <c r="C325" s="36"/>
      <c r="D325" s="182" t="s">
        <v>184</v>
      </c>
      <c r="E325" s="182"/>
      <c r="F325" s="36"/>
      <c r="G325" s="36"/>
      <c r="H325" s="182" t="s">
        <v>526</v>
      </c>
      <c r="I325" s="182"/>
      <c r="J325" s="183" t="s">
        <v>164</v>
      </c>
      <c r="K325" s="36"/>
      <c r="L325" s="182" t="s">
        <v>527</v>
      </c>
      <c r="M325" s="182"/>
      <c r="N325" s="183" t="s">
        <v>164</v>
      </c>
      <c r="O325" s="36"/>
      <c r="P325" s="182" t="s">
        <v>528</v>
      </c>
      <c r="Q325" s="182"/>
      <c r="R325" s="183" t="s">
        <v>164</v>
      </c>
      <c r="S325" s="36"/>
      <c r="T325" s="182" t="s">
        <v>184</v>
      </c>
      <c r="U325" s="182"/>
      <c r="V325" s="36"/>
      <c r="W325" s="36"/>
      <c r="X325" s="182" t="s">
        <v>529</v>
      </c>
      <c r="Y325" s="182"/>
      <c r="Z325" s="183" t="s">
        <v>164</v>
      </c>
    </row>
    <row r="326" spans="1:26">
      <c r="A326" s="12"/>
      <c r="B326" s="181"/>
      <c r="C326" s="36"/>
      <c r="D326" s="182"/>
      <c r="E326" s="182"/>
      <c r="F326" s="36"/>
      <c r="G326" s="36"/>
      <c r="H326" s="182"/>
      <c r="I326" s="182"/>
      <c r="J326" s="183"/>
      <c r="K326" s="36"/>
      <c r="L326" s="182"/>
      <c r="M326" s="182"/>
      <c r="N326" s="183"/>
      <c r="O326" s="36"/>
      <c r="P326" s="182"/>
      <c r="Q326" s="182"/>
      <c r="R326" s="183"/>
      <c r="S326" s="36"/>
      <c r="T326" s="182"/>
      <c r="U326" s="182"/>
      <c r="V326" s="36"/>
      <c r="W326" s="36"/>
      <c r="X326" s="182"/>
      <c r="Y326" s="182"/>
      <c r="Z326" s="183"/>
    </row>
    <row r="327" spans="1:26">
      <c r="A327" s="12"/>
      <c r="B327" s="184" t="s">
        <v>530</v>
      </c>
      <c r="C327" s="42"/>
      <c r="D327" s="178">
        <v>35280</v>
      </c>
      <c r="E327" s="178"/>
      <c r="F327" s="42"/>
      <c r="G327" s="42"/>
      <c r="H327" s="175" t="s">
        <v>531</v>
      </c>
      <c r="I327" s="175"/>
      <c r="J327" s="172" t="s">
        <v>164</v>
      </c>
      <c r="K327" s="42"/>
      <c r="L327" s="175" t="s">
        <v>532</v>
      </c>
      <c r="M327" s="175"/>
      <c r="N327" s="172" t="s">
        <v>164</v>
      </c>
      <c r="O327" s="42"/>
      <c r="P327" s="175" t="s">
        <v>184</v>
      </c>
      <c r="Q327" s="175"/>
      <c r="R327" s="42"/>
      <c r="S327" s="42"/>
      <c r="T327" s="175" t="s">
        <v>533</v>
      </c>
      <c r="U327" s="175"/>
      <c r="V327" s="172" t="s">
        <v>164</v>
      </c>
      <c r="W327" s="42"/>
      <c r="X327" s="175" t="s">
        <v>184</v>
      </c>
      <c r="Y327" s="175"/>
      <c r="Z327" s="42"/>
    </row>
    <row r="328" spans="1:26">
      <c r="A328" s="12"/>
      <c r="B328" s="184"/>
      <c r="C328" s="42"/>
      <c r="D328" s="178"/>
      <c r="E328" s="178"/>
      <c r="F328" s="42"/>
      <c r="G328" s="42"/>
      <c r="H328" s="175"/>
      <c r="I328" s="175"/>
      <c r="J328" s="172"/>
      <c r="K328" s="42"/>
      <c r="L328" s="175"/>
      <c r="M328" s="175"/>
      <c r="N328" s="172"/>
      <c r="O328" s="42"/>
      <c r="P328" s="175"/>
      <c r="Q328" s="175"/>
      <c r="R328" s="42"/>
      <c r="S328" s="42"/>
      <c r="T328" s="175"/>
      <c r="U328" s="175"/>
      <c r="V328" s="172"/>
      <c r="W328" s="42"/>
      <c r="X328" s="175"/>
      <c r="Y328" s="175"/>
      <c r="Z328" s="42"/>
    </row>
    <row r="329" spans="1:26">
      <c r="A329" s="12"/>
      <c r="B329" s="181" t="s">
        <v>534</v>
      </c>
      <c r="C329" s="36"/>
      <c r="D329" s="182" t="s">
        <v>184</v>
      </c>
      <c r="E329" s="182"/>
      <c r="F329" s="36"/>
      <c r="G329" s="36"/>
      <c r="H329" s="185">
        <v>20000</v>
      </c>
      <c r="I329" s="185"/>
      <c r="J329" s="36"/>
      <c r="K329" s="36"/>
      <c r="L329" s="182" t="s">
        <v>184</v>
      </c>
      <c r="M329" s="182"/>
      <c r="N329" s="36"/>
      <c r="O329" s="36"/>
      <c r="P329" s="182" t="s">
        <v>184</v>
      </c>
      <c r="Q329" s="182"/>
      <c r="R329" s="36"/>
      <c r="S329" s="36"/>
      <c r="T329" s="182" t="s">
        <v>438</v>
      </c>
      <c r="U329" s="182"/>
      <c r="V329" s="183" t="s">
        <v>164</v>
      </c>
      <c r="W329" s="36"/>
      <c r="X329" s="182" t="s">
        <v>184</v>
      </c>
      <c r="Y329" s="182"/>
      <c r="Z329" s="36"/>
    </row>
    <row r="330" spans="1:26">
      <c r="A330" s="12"/>
      <c r="B330" s="181"/>
      <c r="C330" s="36"/>
      <c r="D330" s="182"/>
      <c r="E330" s="182"/>
      <c r="F330" s="36"/>
      <c r="G330" s="36"/>
      <c r="H330" s="185"/>
      <c r="I330" s="185"/>
      <c r="J330" s="36"/>
      <c r="K330" s="36"/>
      <c r="L330" s="182"/>
      <c r="M330" s="182"/>
      <c r="N330" s="36"/>
      <c r="O330" s="36"/>
      <c r="P330" s="182"/>
      <c r="Q330" s="182"/>
      <c r="R330" s="36"/>
      <c r="S330" s="36"/>
      <c r="T330" s="182"/>
      <c r="U330" s="182"/>
      <c r="V330" s="183"/>
      <c r="W330" s="36"/>
      <c r="X330" s="182"/>
      <c r="Y330" s="182"/>
      <c r="Z330" s="36"/>
    </row>
    <row r="331" spans="1:26">
      <c r="A331" s="12"/>
      <c r="B331" s="184" t="s">
        <v>535</v>
      </c>
      <c r="C331" s="42"/>
      <c r="D331" s="175" t="s">
        <v>184</v>
      </c>
      <c r="E331" s="175"/>
      <c r="F331" s="42"/>
      <c r="G331" s="42"/>
      <c r="H331" s="175">
        <v>69</v>
      </c>
      <c r="I331" s="175"/>
      <c r="J331" s="42"/>
      <c r="K331" s="42"/>
      <c r="L331" s="175" t="s">
        <v>184</v>
      </c>
      <c r="M331" s="175"/>
      <c r="N331" s="42"/>
      <c r="O331" s="42"/>
      <c r="P331" s="175">
        <v>7</v>
      </c>
      <c r="Q331" s="175"/>
      <c r="R331" s="42"/>
      <c r="S331" s="42"/>
      <c r="T331" s="175" t="s">
        <v>184</v>
      </c>
      <c r="U331" s="175"/>
      <c r="V331" s="42"/>
      <c r="W331" s="42"/>
      <c r="X331" s="175">
        <v>76</v>
      </c>
      <c r="Y331" s="175"/>
      <c r="Z331" s="42"/>
    </row>
    <row r="332" spans="1:26" ht="15.75" thickBot="1">
      <c r="A332" s="12"/>
      <c r="B332" s="184"/>
      <c r="C332" s="42"/>
      <c r="D332" s="177"/>
      <c r="E332" s="177"/>
      <c r="F332" s="54"/>
      <c r="G332" s="42"/>
      <c r="H332" s="177"/>
      <c r="I332" s="177"/>
      <c r="J332" s="54"/>
      <c r="K332" s="42"/>
      <c r="L332" s="177"/>
      <c r="M332" s="177"/>
      <c r="N332" s="54"/>
      <c r="O332" s="42"/>
      <c r="P332" s="177"/>
      <c r="Q332" s="177"/>
      <c r="R332" s="54"/>
      <c r="S332" s="42"/>
      <c r="T332" s="177"/>
      <c r="U332" s="177"/>
      <c r="V332" s="54"/>
      <c r="W332" s="42"/>
      <c r="X332" s="177"/>
      <c r="Y332" s="177"/>
      <c r="Z332" s="54"/>
    </row>
    <row r="333" spans="1:26">
      <c r="A333" s="12"/>
      <c r="B333" s="181" t="s">
        <v>536</v>
      </c>
      <c r="C333" s="36"/>
      <c r="D333" s="186">
        <v>35280</v>
      </c>
      <c r="E333" s="186"/>
      <c r="F333" s="37"/>
      <c r="G333" s="36"/>
      <c r="H333" s="186">
        <v>6220</v>
      </c>
      <c r="I333" s="186"/>
      <c r="J333" s="37"/>
      <c r="K333" s="36"/>
      <c r="L333" s="188" t="s">
        <v>537</v>
      </c>
      <c r="M333" s="188"/>
      <c r="N333" s="190" t="s">
        <v>164</v>
      </c>
      <c r="O333" s="36"/>
      <c r="P333" s="188" t="s">
        <v>538</v>
      </c>
      <c r="Q333" s="188"/>
      <c r="R333" s="190" t="s">
        <v>164</v>
      </c>
      <c r="S333" s="36"/>
      <c r="T333" s="188" t="s">
        <v>539</v>
      </c>
      <c r="U333" s="188"/>
      <c r="V333" s="190" t="s">
        <v>164</v>
      </c>
      <c r="W333" s="36"/>
      <c r="X333" s="188" t="s">
        <v>540</v>
      </c>
      <c r="Y333" s="188"/>
      <c r="Z333" s="190" t="s">
        <v>164</v>
      </c>
    </row>
    <row r="334" spans="1:26" ht="15.75" thickBot="1">
      <c r="A334" s="12"/>
      <c r="B334" s="181"/>
      <c r="C334" s="36"/>
      <c r="D334" s="187"/>
      <c r="E334" s="187"/>
      <c r="F334" s="48"/>
      <c r="G334" s="36"/>
      <c r="H334" s="187"/>
      <c r="I334" s="187"/>
      <c r="J334" s="48"/>
      <c r="K334" s="36"/>
      <c r="L334" s="189"/>
      <c r="M334" s="189"/>
      <c r="N334" s="191"/>
      <c r="O334" s="36"/>
      <c r="P334" s="189"/>
      <c r="Q334" s="189"/>
      <c r="R334" s="191"/>
      <c r="S334" s="36"/>
      <c r="T334" s="189"/>
      <c r="U334" s="189"/>
      <c r="V334" s="191"/>
      <c r="W334" s="36"/>
      <c r="X334" s="189"/>
      <c r="Y334" s="189"/>
      <c r="Z334" s="191"/>
    </row>
    <row r="335" spans="1:26">
      <c r="A335" s="12"/>
      <c r="B335" s="17"/>
      <c r="C335" s="17"/>
      <c r="D335" s="37"/>
      <c r="E335" s="37"/>
      <c r="F335" s="37"/>
      <c r="G335" s="17"/>
      <c r="H335" s="37"/>
      <c r="I335" s="37"/>
      <c r="J335" s="37"/>
      <c r="K335" s="17"/>
      <c r="L335" s="37"/>
      <c r="M335" s="37"/>
      <c r="N335" s="37"/>
      <c r="O335" s="17"/>
      <c r="P335" s="37"/>
      <c r="Q335" s="37"/>
      <c r="R335" s="37"/>
      <c r="S335" s="17"/>
      <c r="T335" s="37"/>
      <c r="U335" s="37"/>
      <c r="V335" s="37"/>
      <c r="W335" s="17"/>
      <c r="X335" s="37"/>
      <c r="Y335" s="37"/>
      <c r="Z335" s="37"/>
    </row>
    <row r="336" spans="1:26">
      <c r="A336" s="12"/>
      <c r="B336" s="170" t="s">
        <v>132</v>
      </c>
      <c r="C336" s="17"/>
      <c r="D336" s="36"/>
      <c r="E336" s="36"/>
      <c r="F336" s="36"/>
      <c r="G336" s="17"/>
      <c r="H336" s="36"/>
      <c r="I336" s="36"/>
      <c r="J336" s="36"/>
      <c r="K336" s="17"/>
      <c r="L336" s="36"/>
      <c r="M336" s="36"/>
      <c r="N336" s="36"/>
      <c r="O336" s="17"/>
      <c r="P336" s="36"/>
      <c r="Q336" s="36"/>
      <c r="R336" s="36"/>
      <c r="S336" s="17"/>
      <c r="T336" s="36"/>
      <c r="U336" s="36"/>
      <c r="V336" s="36"/>
      <c r="W336" s="17"/>
      <c r="X336" s="36"/>
      <c r="Y336" s="36"/>
      <c r="Z336" s="36"/>
    </row>
    <row r="337" spans="1:26">
      <c r="A337" s="12"/>
      <c r="B337" s="184" t="s">
        <v>541</v>
      </c>
      <c r="C337" s="42"/>
      <c r="D337" s="175" t="s">
        <v>184</v>
      </c>
      <c r="E337" s="175"/>
      <c r="F337" s="42"/>
      <c r="G337" s="42"/>
      <c r="H337" s="175" t="s">
        <v>542</v>
      </c>
      <c r="I337" s="175"/>
      <c r="J337" s="172" t="s">
        <v>164</v>
      </c>
      <c r="K337" s="42"/>
      <c r="L337" s="178">
        <v>15796</v>
      </c>
      <c r="M337" s="178"/>
      <c r="N337" s="42"/>
      <c r="O337" s="42"/>
      <c r="P337" s="175" t="s">
        <v>543</v>
      </c>
      <c r="Q337" s="175"/>
      <c r="R337" s="172" t="s">
        <v>164</v>
      </c>
      <c r="S337" s="42"/>
      <c r="T337" s="178">
        <v>25716</v>
      </c>
      <c r="U337" s="178"/>
      <c r="V337" s="42"/>
      <c r="W337" s="42"/>
      <c r="X337" s="175" t="s">
        <v>184</v>
      </c>
      <c r="Y337" s="175"/>
      <c r="Z337" s="42"/>
    </row>
    <row r="338" spans="1:26">
      <c r="A338" s="12"/>
      <c r="B338" s="184"/>
      <c r="C338" s="42"/>
      <c r="D338" s="175"/>
      <c r="E338" s="175"/>
      <c r="F338" s="42"/>
      <c r="G338" s="42"/>
      <c r="H338" s="175"/>
      <c r="I338" s="175"/>
      <c r="J338" s="172"/>
      <c r="K338" s="42"/>
      <c r="L338" s="178"/>
      <c r="M338" s="178"/>
      <c r="N338" s="42"/>
      <c r="O338" s="42"/>
      <c r="P338" s="175"/>
      <c r="Q338" s="175"/>
      <c r="R338" s="172"/>
      <c r="S338" s="42"/>
      <c r="T338" s="178"/>
      <c r="U338" s="178"/>
      <c r="V338" s="42"/>
      <c r="W338" s="42"/>
      <c r="X338" s="175"/>
      <c r="Y338" s="175"/>
      <c r="Z338" s="42"/>
    </row>
    <row r="339" spans="1:26">
      <c r="A339" s="12"/>
      <c r="B339" s="181" t="s">
        <v>544</v>
      </c>
      <c r="C339" s="36"/>
      <c r="D339" s="182" t="s">
        <v>184</v>
      </c>
      <c r="E339" s="182"/>
      <c r="F339" s="36"/>
      <c r="G339" s="36"/>
      <c r="H339" s="182" t="s">
        <v>184</v>
      </c>
      <c r="I339" s="182"/>
      <c r="J339" s="36"/>
      <c r="K339" s="36"/>
      <c r="L339" s="182" t="s">
        <v>184</v>
      </c>
      <c r="M339" s="182"/>
      <c r="N339" s="36"/>
      <c r="O339" s="36"/>
      <c r="P339" s="182" t="s">
        <v>438</v>
      </c>
      <c r="Q339" s="182"/>
      <c r="R339" s="183" t="s">
        <v>164</v>
      </c>
      <c r="S339" s="36"/>
      <c r="T339" s="185">
        <v>20000</v>
      </c>
      <c r="U339" s="185"/>
      <c r="V339" s="36"/>
      <c r="W339" s="36"/>
      <c r="X339" s="182" t="s">
        <v>184</v>
      </c>
      <c r="Y339" s="182"/>
      <c r="Z339" s="36"/>
    </row>
    <row r="340" spans="1:26">
      <c r="A340" s="12"/>
      <c r="B340" s="181"/>
      <c r="C340" s="36"/>
      <c r="D340" s="182"/>
      <c r="E340" s="182"/>
      <c r="F340" s="36"/>
      <c r="G340" s="36"/>
      <c r="H340" s="182"/>
      <c r="I340" s="182"/>
      <c r="J340" s="36"/>
      <c r="K340" s="36"/>
      <c r="L340" s="182"/>
      <c r="M340" s="182"/>
      <c r="N340" s="36"/>
      <c r="O340" s="36"/>
      <c r="P340" s="182"/>
      <c r="Q340" s="182"/>
      <c r="R340" s="183"/>
      <c r="S340" s="36"/>
      <c r="T340" s="185"/>
      <c r="U340" s="185"/>
      <c r="V340" s="36"/>
      <c r="W340" s="36"/>
      <c r="X340" s="182"/>
      <c r="Y340" s="182"/>
      <c r="Z340" s="36"/>
    </row>
    <row r="341" spans="1:26">
      <c r="A341" s="12"/>
      <c r="B341" s="184" t="s">
        <v>134</v>
      </c>
      <c r="C341" s="42"/>
      <c r="D341" s="175" t="s">
        <v>184</v>
      </c>
      <c r="E341" s="175"/>
      <c r="F341" s="42"/>
      <c r="G341" s="42"/>
      <c r="H341" s="175" t="s">
        <v>184</v>
      </c>
      <c r="I341" s="175"/>
      <c r="J341" s="42"/>
      <c r="K341" s="42"/>
      <c r="L341" s="175" t="s">
        <v>184</v>
      </c>
      <c r="M341" s="175"/>
      <c r="N341" s="42"/>
      <c r="O341" s="42"/>
      <c r="P341" s="178">
        <v>20349</v>
      </c>
      <c r="Q341" s="178"/>
      <c r="R341" s="42"/>
      <c r="S341" s="42"/>
      <c r="T341" s="175" t="s">
        <v>184</v>
      </c>
      <c r="U341" s="175"/>
      <c r="V341" s="42"/>
      <c r="W341" s="42"/>
      <c r="X341" s="178">
        <v>20349</v>
      </c>
      <c r="Y341" s="178"/>
      <c r="Z341" s="42"/>
    </row>
    <row r="342" spans="1:26">
      <c r="A342" s="12"/>
      <c r="B342" s="184"/>
      <c r="C342" s="42"/>
      <c r="D342" s="175"/>
      <c r="E342" s="175"/>
      <c r="F342" s="42"/>
      <c r="G342" s="42"/>
      <c r="H342" s="175"/>
      <c r="I342" s="175"/>
      <c r="J342" s="42"/>
      <c r="K342" s="42"/>
      <c r="L342" s="175"/>
      <c r="M342" s="175"/>
      <c r="N342" s="42"/>
      <c r="O342" s="42"/>
      <c r="P342" s="178"/>
      <c r="Q342" s="178"/>
      <c r="R342" s="42"/>
      <c r="S342" s="42"/>
      <c r="T342" s="175"/>
      <c r="U342" s="175"/>
      <c r="V342" s="42"/>
      <c r="W342" s="42"/>
      <c r="X342" s="178"/>
      <c r="Y342" s="178"/>
      <c r="Z342" s="42"/>
    </row>
    <row r="343" spans="1:26">
      <c r="A343" s="12"/>
      <c r="B343" s="181" t="s">
        <v>135</v>
      </c>
      <c r="C343" s="36"/>
      <c r="D343" s="182" t="s">
        <v>184</v>
      </c>
      <c r="E343" s="182"/>
      <c r="F343" s="36"/>
      <c r="G343" s="36"/>
      <c r="H343" s="182" t="s">
        <v>438</v>
      </c>
      <c r="I343" s="182"/>
      <c r="J343" s="183" t="s">
        <v>164</v>
      </c>
      <c r="K343" s="36"/>
      <c r="L343" s="182" t="s">
        <v>184</v>
      </c>
      <c r="M343" s="182"/>
      <c r="N343" s="36"/>
      <c r="O343" s="36"/>
      <c r="P343" s="182" t="s">
        <v>184</v>
      </c>
      <c r="Q343" s="182"/>
      <c r="R343" s="36"/>
      <c r="S343" s="36"/>
      <c r="T343" s="182" t="s">
        <v>184</v>
      </c>
      <c r="U343" s="182"/>
      <c r="V343" s="36"/>
      <c r="W343" s="36"/>
      <c r="X343" s="182" t="s">
        <v>438</v>
      </c>
      <c r="Y343" s="182"/>
      <c r="Z343" s="183" t="s">
        <v>164</v>
      </c>
    </row>
    <row r="344" spans="1:26">
      <c r="A344" s="12"/>
      <c r="B344" s="181"/>
      <c r="C344" s="36"/>
      <c r="D344" s="182"/>
      <c r="E344" s="182"/>
      <c r="F344" s="36"/>
      <c r="G344" s="36"/>
      <c r="H344" s="182"/>
      <c r="I344" s="182"/>
      <c r="J344" s="183"/>
      <c r="K344" s="36"/>
      <c r="L344" s="182"/>
      <c r="M344" s="182"/>
      <c r="N344" s="36"/>
      <c r="O344" s="36"/>
      <c r="P344" s="182"/>
      <c r="Q344" s="182"/>
      <c r="R344" s="36"/>
      <c r="S344" s="36"/>
      <c r="T344" s="182"/>
      <c r="U344" s="182"/>
      <c r="V344" s="36"/>
      <c r="W344" s="36"/>
      <c r="X344" s="182"/>
      <c r="Y344" s="182"/>
      <c r="Z344" s="183"/>
    </row>
    <row r="345" spans="1:26">
      <c r="A345" s="12"/>
      <c r="B345" s="184" t="s">
        <v>136</v>
      </c>
      <c r="C345" s="42"/>
      <c r="D345" s="175" t="s">
        <v>545</v>
      </c>
      <c r="E345" s="175"/>
      <c r="F345" s="172" t="s">
        <v>164</v>
      </c>
      <c r="G345" s="42"/>
      <c r="H345" s="175" t="s">
        <v>184</v>
      </c>
      <c r="I345" s="175"/>
      <c r="J345" s="42"/>
      <c r="K345" s="42"/>
      <c r="L345" s="175" t="s">
        <v>184</v>
      </c>
      <c r="M345" s="175"/>
      <c r="N345" s="42"/>
      <c r="O345" s="42"/>
      <c r="P345" s="175" t="s">
        <v>184</v>
      </c>
      <c r="Q345" s="175"/>
      <c r="R345" s="42"/>
      <c r="S345" s="42"/>
      <c r="T345" s="175" t="s">
        <v>184</v>
      </c>
      <c r="U345" s="175"/>
      <c r="V345" s="42"/>
      <c r="W345" s="42"/>
      <c r="X345" s="175" t="s">
        <v>545</v>
      </c>
      <c r="Y345" s="175"/>
      <c r="Z345" s="172" t="s">
        <v>164</v>
      </c>
    </row>
    <row r="346" spans="1:26">
      <c r="A346" s="12"/>
      <c r="B346" s="184"/>
      <c r="C346" s="42"/>
      <c r="D346" s="175"/>
      <c r="E346" s="175"/>
      <c r="F346" s="172"/>
      <c r="G346" s="42"/>
      <c r="H346" s="175"/>
      <c r="I346" s="175"/>
      <c r="J346" s="42"/>
      <c r="K346" s="42"/>
      <c r="L346" s="175"/>
      <c r="M346" s="175"/>
      <c r="N346" s="42"/>
      <c r="O346" s="42"/>
      <c r="P346" s="175"/>
      <c r="Q346" s="175"/>
      <c r="R346" s="42"/>
      <c r="S346" s="42"/>
      <c r="T346" s="175"/>
      <c r="U346" s="175"/>
      <c r="V346" s="42"/>
      <c r="W346" s="42"/>
      <c r="X346" s="175"/>
      <c r="Y346" s="175"/>
      <c r="Z346" s="172"/>
    </row>
    <row r="347" spans="1:26">
      <c r="A347" s="12"/>
      <c r="B347" s="181" t="s">
        <v>106</v>
      </c>
      <c r="C347" s="36"/>
      <c r="D347" s="182" t="s">
        <v>546</v>
      </c>
      <c r="E347" s="182"/>
      <c r="F347" s="183" t="s">
        <v>164</v>
      </c>
      <c r="G347" s="36"/>
      <c r="H347" s="182" t="s">
        <v>184</v>
      </c>
      <c r="I347" s="182"/>
      <c r="J347" s="36"/>
      <c r="K347" s="36"/>
      <c r="L347" s="182" t="s">
        <v>184</v>
      </c>
      <c r="M347" s="182"/>
      <c r="N347" s="36"/>
      <c r="O347" s="36"/>
      <c r="P347" s="182" t="s">
        <v>184</v>
      </c>
      <c r="Q347" s="182"/>
      <c r="R347" s="36"/>
      <c r="S347" s="36"/>
      <c r="T347" s="182" t="s">
        <v>184</v>
      </c>
      <c r="U347" s="182"/>
      <c r="V347" s="36"/>
      <c r="W347" s="36"/>
      <c r="X347" s="182" t="s">
        <v>546</v>
      </c>
      <c r="Y347" s="182"/>
      <c r="Z347" s="183" t="s">
        <v>164</v>
      </c>
    </row>
    <row r="348" spans="1:26">
      <c r="A348" s="12"/>
      <c r="B348" s="181"/>
      <c r="C348" s="36"/>
      <c r="D348" s="182"/>
      <c r="E348" s="182"/>
      <c r="F348" s="183"/>
      <c r="G348" s="36"/>
      <c r="H348" s="182"/>
      <c r="I348" s="182"/>
      <c r="J348" s="36"/>
      <c r="K348" s="36"/>
      <c r="L348" s="182"/>
      <c r="M348" s="182"/>
      <c r="N348" s="36"/>
      <c r="O348" s="36"/>
      <c r="P348" s="182"/>
      <c r="Q348" s="182"/>
      <c r="R348" s="36"/>
      <c r="S348" s="36"/>
      <c r="T348" s="182"/>
      <c r="U348" s="182"/>
      <c r="V348" s="36"/>
      <c r="W348" s="36"/>
      <c r="X348" s="182"/>
      <c r="Y348" s="182"/>
      <c r="Z348" s="183"/>
    </row>
    <row r="349" spans="1:26">
      <c r="A349" s="12"/>
      <c r="B349" s="184" t="s">
        <v>98</v>
      </c>
      <c r="C349" s="42"/>
      <c r="D349" s="175" t="s">
        <v>184</v>
      </c>
      <c r="E349" s="175"/>
      <c r="F349" s="42"/>
      <c r="G349" s="42"/>
      <c r="H349" s="178">
        <v>4540</v>
      </c>
      <c r="I349" s="178"/>
      <c r="J349" s="42"/>
      <c r="K349" s="42"/>
      <c r="L349" s="178">
        <v>1231</v>
      </c>
      <c r="M349" s="178"/>
      <c r="N349" s="42"/>
      <c r="O349" s="42"/>
      <c r="P349" s="175" t="s">
        <v>184</v>
      </c>
      <c r="Q349" s="175"/>
      <c r="R349" s="42"/>
      <c r="S349" s="42"/>
      <c r="T349" s="175" t="s">
        <v>184</v>
      </c>
      <c r="U349" s="175"/>
      <c r="V349" s="42"/>
      <c r="W349" s="42"/>
      <c r="X349" s="178">
        <v>5771</v>
      </c>
      <c r="Y349" s="178"/>
      <c r="Z349" s="42"/>
    </row>
    <row r="350" spans="1:26">
      <c r="A350" s="12"/>
      <c r="B350" s="184"/>
      <c r="C350" s="42"/>
      <c r="D350" s="175"/>
      <c r="E350" s="175"/>
      <c r="F350" s="42"/>
      <c r="G350" s="42"/>
      <c r="H350" s="178"/>
      <c r="I350" s="178"/>
      <c r="J350" s="42"/>
      <c r="K350" s="42"/>
      <c r="L350" s="178"/>
      <c r="M350" s="178"/>
      <c r="N350" s="42"/>
      <c r="O350" s="42"/>
      <c r="P350" s="175"/>
      <c r="Q350" s="175"/>
      <c r="R350" s="42"/>
      <c r="S350" s="42"/>
      <c r="T350" s="175"/>
      <c r="U350" s="175"/>
      <c r="V350" s="42"/>
      <c r="W350" s="42"/>
      <c r="X350" s="178"/>
      <c r="Y350" s="178"/>
      <c r="Z350" s="42"/>
    </row>
    <row r="351" spans="1:26">
      <c r="A351" s="12"/>
      <c r="B351" s="181" t="s">
        <v>101</v>
      </c>
      <c r="C351" s="36"/>
      <c r="D351" s="182" t="s">
        <v>547</v>
      </c>
      <c r="E351" s="182"/>
      <c r="F351" s="183" t="s">
        <v>164</v>
      </c>
      <c r="G351" s="36"/>
      <c r="H351" s="182" t="s">
        <v>184</v>
      </c>
      <c r="I351" s="182"/>
      <c r="J351" s="36"/>
      <c r="K351" s="36"/>
      <c r="L351" s="182" t="s">
        <v>184</v>
      </c>
      <c r="M351" s="182"/>
      <c r="N351" s="36"/>
      <c r="O351" s="36"/>
      <c r="P351" s="182" t="s">
        <v>184</v>
      </c>
      <c r="Q351" s="182"/>
      <c r="R351" s="36"/>
      <c r="S351" s="36"/>
      <c r="T351" s="182" t="s">
        <v>184</v>
      </c>
      <c r="U351" s="182"/>
      <c r="V351" s="36"/>
      <c r="W351" s="36"/>
      <c r="X351" s="182" t="s">
        <v>547</v>
      </c>
      <c r="Y351" s="182"/>
      <c r="Z351" s="183" t="s">
        <v>164</v>
      </c>
    </row>
    <row r="352" spans="1:26">
      <c r="A352" s="12"/>
      <c r="B352" s="181"/>
      <c r="C352" s="36"/>
      <c r="D352" s="182"/>
      <c r="E352" s="182"/>
      <c r="F352" s="183"/>
      <c r="G352" s="36"/>
      <c r="H352" s="182"/>
      <c r="I352" s="182"/>
      <c r="J352" s="36"/>
      <c r="K352" s="36"/>
      <c r="L352" s="182"/>
      <c r="M352" s="182"/>
      <c r="N352" s="36"/>
      <c r="O352" s="36"/>
      <c r="P352" s="182"/>
      <c r="Q352" s="182"/>
      <c r="R352" s="36"/>
      <c r="S352" s="36"/>
      <c r="T352" s="182"/>
      <c r="U352" s="182"/>
      <c r="V352" s="36"/>
      <c r="W352" s="36"/>
      <c r="X352" s="182"/>
      <c r="Y352" s="182"/>
      <c r="Z352" s="183"/>
    </row>
    <row r="353" spans="1:26">
      <c r="A353" s="12"/>
      <c r="B353" s="184" t="s">
        <v>137</v>
      </c>
      <c r="C353" s="42"/>
      <c r="D353" s="178">
        <v>2768</v>
      </c>
      <c r="E353" s="178"/>
      <c r="F353" s="42"/>
      <c r="G353" s="42"/>
      <c r="H353" s="175" t="s">
        <v>184</v>
      </c>
      <c r="I353" s="175"/>
      <c r="J353" s="42"/>
      <c r="K353" s="42"/>
      <c r="L353" s="175" t="s">
        <v>184</v>
      </c>
      <c r="M353" s="175"/>
      <c r="N353" s="42"/>
      <c r="O353" s="42"/>
      <c r="P353" s="175" t="s">
        <v>184</v>
      </c>
      <c r="Q353" s="175"/>
      <c r="R353" s="42"/>
      <c r="S353" s="42"/>
      <c r="T353" s="175" t="s">
        <v>184</v>
      </c>
      <c r="U353" s="175"/>
      <c r="V353" s="42"/>
      <c r="W353" s="42"/>
      <c r="X353" s="178">
        <v>2768</v>
      </c>
      <c r="Y353" s="178"/>
      <c r="Z353" s="42"/>
    </row>
    <row r="354" spans="1:26" ht="15.75" thickBot="1">
      <c r="A354" s="12"/>
      <c r="B354" s="184"/>
      <c r="C354" s="42"/>
      <c r="D354" s="180"/>
      <c r="E354" s="180"/>
      <c r="F354" s="54"/>
      <c r="G354" s="42"/>
      <c r="H354" s="177"/>
      <c r="I354" s="177"/>
      <c r="J354" s="54"/>
      <c r="K354" s="42"/>
      <c r="L354" s="177"/>
      <c r="M354" s="177"/>
      <c r="N354" s="54"/>
      <c r="O354" s="42"/>
      <c r="P354" s="177"/>
      <c r="Q354" s="177"/>
      <c r="R354" s="54"/>
      <c r="S354" s="42"/>
      <c r="T354" s="177"/>
      <c r="U354" s="177"/>
      <c r="V354" s="54"/>
      <c r="W354" s="42"/>
      <c r="X354" s="180"/>
      <c r="Y354" s="180"/>
      <c r="Z354" s="54"/>
    </row>
    <row r="355" spans="1:26">
      <c r="A355" s="12"/>
      <c r="B355" s="181" t="s">
        <v>548</v>
      </c>
      <c r="C355" s="36"/>
      <c r="D355" s="188" t="s">
        <v>549</v>
      </c>
      <c r="E355" s="188"/>
      <c r="F355" s="190" t="s">
        <v>164</v>
      </c>
      <c r="G355" s="36"/>
      <c r="H355" s="188" t="s">
        <v>550</v>
      </c>
      <c r="I355" s="188"/>
      <c r="J355" s="190" t="s">
        <v>164</v>
      </c>
      <c r="K355" s="36"/>
      <c r="L355" s="186">
        <v>17027</v>
      </c>
      <c r="M355" s="186"/>
      <c r="N355" s="37"/>
      <c r="O355" s="36"/>
      <c r="P355" s="188">
        <v>152</v>
      </c>
      <c r="Q355" s="188"/>
      <c r="R355" s="37"/>
      <c r="S355" s="36"/>
      <c r="T355" s="186">
        <v>45716</v>
      </c>
      <c r="U355" s="186"/>
      <c r="V355" s="37"/>
      <c r="W355" s="36"/>
      <c r="X355" s="188" t="s">
        <v>551</v>
      </c>
      <c r="Y355" s="188"/>
      <c r="Z355" s="190" t="s">
        <v>164</v>
      </c>
    </row>
    <row r="356" spans="1:26" ht="15.75" thickBot="1">
      <c r="A356" s="12"/>
      <c r="B356" s="181"/>
      <c r="C356" s="36"/>
      <c r="D356" s="189"/>
      <c r="E356" s="189"/>
      <c r="F356" s="191"/>
      <c r="G356" s="36"/>
      <c r="H356" s="189"/>
      <c r="I356" s="189"/>
      <c r="J356" s="191"/>
      <c r="K356" s="36"/>
      <c r="L356" s="187"/>
      <c r="M356" s="187"/>
      <c r="N356" s="48"/>
      <c r="O356" s="36"/>
      <c r="P356" s="189"/>
      <c r="Q356" s="189"/>
      <c r="R356" s="48"/>
      <c r="S356" s="36"/>
      <c r="T356" s="187"/>
      <c r="U356" s="187"/>
      <c r="V356" s="48"/>
      <c r="W356" s="36"/>
      <c r="X356" s="189"/>
      <c r="Y356" s="189"/>
      <c r="Z356" s="191"/>
    </row>
    <row r="357" spans="1:26">
      <c r="A357" s="12"/>
      <c r="B357" s="162" t="s">
        <v>139</v>
      </c>
      <c r="C357" s="42"/>
      <c r="D357" s="176" t="s">
        <v>184</v>
      </c>
      <c r="E357" s="176"/>
      <c r="F357" s="53"/>
      <c r="G357" s="42"/>
      <c r="H357" s="176" t="s">
        <v>184</v>
      </c>
      <c r="I357" s="176"/>
      <c r="J357" s="53"/>
      <c r="K357" s="42"/>
      <c r="L357" s="176" t="s">
        <v>184</v>
      </c>
      <c r="M357" s="176"/>
      <c r="N357" s="53"/>
      <c r="O357" s="42"/>
      <c r="P357" s="176" t="s">
        <v>552</v>
      </c>
      <c r="Q357" s="176"/>
      <c r="R357" s="173" t="s">
        <v>164</v>
      </c>
      <c r="S357" s="42"/>
      <c r="T357" s="176" t="s">
        <v>184</v>
      </c>
      <c r="U357" s="176"/>
      <c r="V357" s="53"/>
      <c r="W357" s="42"/>
      <c r="X357" s="176" t="s">
        <v>552</v>
      </c>
      <c r="Y357" s="176"/>
      <c r="Z357" s="173" t="s">
        <v>164</v>
      </c>
    </row>
    <row r="358" spans="1:26">
      <c r="A358" s="12"/>
      <c r="B358" s="162"/>
      <c r="C358" s="42"/>
      <c r="D358" s="175"/>
      <c r="E358" s="175"/>
      <c r="F358" s="42"/>
      <c r="G358" s="42"/>
      <c r="H358" s="175"/>
      <c r="I358" s="175"/>
      <c r="J358" s="42"/>
      <c r="K358" s="42"/>
      <c r="L358" s="175"/>
      <c r="M358" s="175"/>
      <c r="N358" s="42"/>
      <c r="O358" s="42"/>
      <c r="P358" s="175"/>
      <c r="Q358" s="175"/>
      <c r="R358" s="172"/>
      <c r="S358" s="42"/>
      <c r="T358" s="175"/>
      <c r="U358" s="175"/>
      <c r="V358" s="42"/>
      <c r="W358" s="42"/>
      <c r="X358" s="175"/>
      <c r="Y358" s="175"/>
      <c r="Z358" s="172"/>
    </row>
    <row r="359" spans="1:26">
      <c r="A359" s="12"/>
      <c r="B359" s="192" t="s">
        <v>553</v>
      </c>
      <c r="C359" s="36"/>
      <c r="D359" s="182" t="s">
        <v>184</v>
      </c>
      <c r="E359" s="182"/>
      <c r="F359" s="36"/>
      <c r="G359" s="36"/>
      <c r="H359" s="185">
        <v>27631</v>
      </c>
      <c r="I359" s="185"/>
      <c r="J359" s="36"/>
      <c r="K359" s="36"/>
      <c r="L359" s="185">
        <v>7063</v>
      </c>
      <c r="M359" s="185"/>
      <c r="N359" s="36"/>
      <c r="O359" s="36"/>
      <c r="P359" s="185">
        <v>2068</v>
      </c>
      <c r="Q359" s="185"/>
      <c r="R359" s="36"/>
      <c r="S359" s="36"/>
      <c r="T359" s="182" t="s">
        <v>184</v>
      </c>
      <c r="U359" s="182"/>
      <c r="V359" s="36"/>
      <c r="W359" s="36"/>
      <c r="X359" s="185">
        <v>36762</v>
      </c>
      <c r="Y359" s="185"/>
      <c r="Z359" s="36"/>
    </row>
    <row r="360" spans="1:26">
      <c r="A360" s="12"/>
      <c r="B360" s="192"/>
      <c r="C360" s="36"/>
      <c r="D360" s="182"/>
      <c r="E360" s="182"/>
      <c r="F360" s="36"/>
      <c r="G360" s="36"/>
      <c r="H360" s="185"/>
      <c r="I360" s="185"/>
      <c r="J360" s="36"/>
      <c r="K360" s="36"/>
      <c r="L360" s="185"/>
      <c r="M360" s="185"/>
      <c r="N360" s="36"/>
      <c r="O360" s="36"/>
      <c r="P360" s="185"/>
      <c r="Q360" s="185"/>
      <c r="R360" s="36"/>
      <c r="S360" s="36"/>
      <c r="T360" s="182"/>
      <c r="U360" s="182"/>
      <c r="V360" s="36"/>
      <c r="W360" s="36"/>
      <c r="X360" s="185"/>
      <c r="Y360" s="185"/>
      <c r="Z360" s="36"/>
    </row>
    <row r="361" spans="1:26">
      <c r="A361" s="12"/>
      <c r="B361" s="162" t="s">
        <v>141</v>
      </c>
      <c r="C361" s="42"/>
      <c r="D361" s="175" t="s">
        <v>184</v>
      </c>
      <c r="E361" s="175"/>
      <c r="F361" s="42"/>
      <c r="G361" s="42"/>
      <c r="H361" s="178">
        <v>311078</v>
      </c>
      <c r="I361" s="178"/>
      <c r="J361" s="42"/>
      <c r="K361" s="42"/>
      <c r="L361" s="178">
        <v>10442</v>
      </c>
      <c r="M361" s="178"/>
      <c r="N361" s="42"/>
      <c r="O361" s="42"/>
      <c r="P361" s="178">
        <v>19118</v>
      </c>
      <c r="Q361" s="178"/>
      <c r="R361" s="42"/>
      <c r="S361" s="42"/>
      <c r="T361" s="175" t="s">
        <v>184</v>
      </c>
      <c r="U361" s="175"/>
      <c r="V361" s="42"/>
      <c r="W361" s="42"/>
      <c r="X361" s="178">
        <v>340638</v>
      </c>
      <c r="Y361" s="178"/>
      <c r="Z361" s="42"/>
    </row>
    <row r="362" spans="1:26" ht="15.75" thickBot="1">
      <c r="A362" s="12"/>
      <c r="B362" s="162"/>
      <c r="C362" s="42"/>
      <c r="D362" s="177"/>
      <c r="E362" s="177"/>
      <c r="F362" s="54"/>
      <c r="G362" s="42"/>
      <c r="H362" s="180"/>
      <c r="I362" s="180"/>
      <c r="J362" s="54"/>
      <c r="K362" s="42"/>
      <c r="L362" s="180"/>
      <c r="M362" s="180"/>
      <c r="N362" s="54"/>
      <c r="O362" s="42"/>
      <c r="P362" s="180"/>
      <c r="Q362" s="180"/>
      <c r="R362" s="54"/>
      <c r="S362" s="42"/>
      <c r="T362" s="177"/>
      <c r="U362" s="177"/>
      <c r="V362" s="54"/>
      <c r="W362" s="42"/>
      <c r="X362" s="180"/>
      <c r="Y362" s="180"/>
      <c r="Z362" s="54"/>
    </row>
    <row r="363" spans="1:26">
      <c r="A363" s="12"/>
      <c r="B363" s="192" t="s">
        <v>142</v>
      </c>
      <c r="C363" s="36"/>
      <c r="D363" s="190" t="s">
        <v>162</v>
      </c>
      <c r="E363" s="188" t="s">
        <v>184</v>
      </c>
      <c r="F363" s="37"/>
      <c r="G363" s="36"/>
      <c r="H363" s="190" t="s">
        <v>162</v>
      </c>
      <c r="I363" s="186">
        <v>338709</v>
      </c>
      <c r="J363" s="37"/>
      <c r="K363" s="36"/>
      <c r="L363" s="190" t="s">
        <v>162</v>
      </c>
      <c r="M363" s="186">
        <v>17505</v>
      </c>
      <c r="N363" s="37"/>
      <c r="O363" s="36"/>
      <c r="P363" s="190" t="s">
        <v>162</v>
      </c>
      <c r="Q363" s="186">
        <v>21186</v>
      </c>
      <c r="R363" s="37"/>
      <c r="S363" s="36"/>
      <c r="T363" s="190" t="s">
        <v>162</v>
      </c>
      <c r="U363" s="188" t="s">
        <v>184</v>
      </c>
      <c r="V363" s="37"/>
      <c r="W363" s="36"/>
      <c r="X363" s="190" t="s">
        <v>162</v>
      </c>
      <c r="Y363" s="186">
        <v>377400</v>
      </c>
      <c r="Z363" s="37"/>
    </row>
    <row r="364" spans="1:26" ht="15.75" thickBot="1">
      <c r="A364" s="12"/>
      <c r="B364" s="192"/>
      <c r="C364" s="36"/>
      <c r="D364" s="193"/>
      <c r="E364" s="194"/>
      <c r="F364" s="113"/>
      <c r="G364" s="36"/>
      <c r="H364" s="193"/>
      <c r="I364" s="195"/>
      <c r="J364" s="113"/>
      <c r="K364" s="36"/>
      <c r="L364" s="193"/>
      <c r="M364" s="195"/>
      <c r="N364" s="113"/>
      <c r="O364" s="36"/>
      <c r="P364" s="193"/>
      <c r="Q364" s="195"/>
      <c r="R364" s="113"/>
      <c r="S364" s="36"/>
      <c r="T364" s="193"/>
      <c r="U364" s="194"/>
      <c r="V364" s="113"/>
      <c r="W364" s="36"/>
      <c r="X364" s="193"/>
      <c r="Y364" s="195"/>
      <c r="Z364" s="113"/>
    </row>
    <row r="365" spans="1:26" ht="15.75" thickTop="1">
      <c r="A365" s="12"/>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c r="A366" s="12"/>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c r="A367" s="12"/>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c r="A368" s="12"/>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c r="A369" s="12"/>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c r="A370" s="12"/>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c r="A371" s="12"/>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c r="A372" s="12"/>
      <c r="B372" s="31" t="s">
        <v>518</v>
      </c>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c r="A373" s="12"/>
      <c r="B373" s="31" t="s">
        <v>524</v>
      </c>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c r="A374" s="12"/>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c r="A375" s="12"/>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c r="A376" s="12"/>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thickBot="1">
      <c r="A377" s="12"/>
      <c r="B377" s="17"/>
      <c r="C377" s="17"/>
      <c r="D377" s="26" t="s">
        <v>406</v>
      </c>
      <c r="E377" s="26"/>
      <c r="F377" s="26"/>
      <c r="G377" s="17"/>
      <c r="H377" s="26" t="s">
        <v>462</v>
      </c>
      <c r="I377" s="26"/>
      <c r="J377" s="26"/>
      <c r="K377" s="17"/>
      <c r="L377" s="26" t="s">
        <v>463</v>
      </c>
      <c r="M377" s="26"/>
      <c r="N377" s="26"/>
      <c r="O377" s="17"/>
      <c r="P377" s="26" t="s">
        <v>449</v>
      </c>
      <c r="Q377" s="26"/>
      <c r="R377" s="26"/>
      <c r="S377" s="17"/>
      <c r="T377" s="26" t="s">
        <v>450</v>
      </c>
      <c r="U377" s="26"/>
      <c r="V377" s="26"/>
      <c r="W377" s="17"/>
      <c r="X377" s="26" t="s">
        <v>414</v>
      </c>
      <c r="Y377" s="26"/>
      <c r="Z377" s="26"/>
    </row>
    <row r="378" spans="1:26">
      <c r="A378" s="12"/>
      <c r="B378" s="171" t="s">
        <v>554</v>
      </c>
      <c r="C378" s="42"/>
      <c r="D378" s="173" t="s">
        <v>162</v>
      </c>
      <c r="E378" s="176" t="s">
        <v>184</v>
      </c>
      <c r="F378" s="53"/>
      <c r="G378" s="42"/>
      <c r="H378" s="173" t="s">
        <v>162</v>
      </c>
      <c r="I378" s="179">
        <v>44470</v>
      </c>
      <c r="J378" s="53"/>
      <c r="K378" s="42"/>
      <c r="L378" s="173" t="s">
        <v>162</v>
      </c>
      <c r="M378" s="176" t="s">
        <v>555</v>
      </c>
      <c r="N378" s="173" t="s">
        <v>164</v>
      </c>
      <c r="O378" s="42"/>
      <c r="P378" s="173" t="s">
        <v>162</v>
      </c>
      <c r="Q378" s="176" t="s">
        <v>556</v>
      </c>
      <c r="R378" s="173" t="s">
        <v>164</v>
      </c>
      <c r="S378" s="42"/>
      <c r="T378" s="173" t="s">
        <v>162</v>
      </c>
      <c r="U378" s="176" t="s">
        <v>184</v>
      </c>
      <c r="V378" s="53"/>
      <c r="W378" s="42"/>
      <c r="X378" s="173" t="s">
        <v>162</v>
      </c>
      <c r="Y378" s="179">
        <v>30560</v>
      </c>
      <c r="Z378" s="53"/>
    </row>
    <row r="379" spans="1:26" ht="15.75" thickBot="1">
      <c r="A379" s="12"/>
      <c r="B379" s="171"/>
      <c r="C379" s="42"/>
      <c r="D379" s="174"/>
      <c r="E379" s="177"/>
      <c r="F379" s="54"/>
      <c r="G379" s="42"/>
      <c r="H379" s="174"/>
      <c r="I379" s="180"/>
      <c r="J379" s="54"/>
      <c r="K379" s="42"/>
      <c r="L379" s="174"/>
      <c r="M379" s="177"/>
      <c r="N379" s="174"/>
      <c r="O379" s="42"/>
      <c r="P379" s="174"/>
      <c r="Q379" s="177"/>
      <c r="R379" s="174"/>
      <c r="S379" s="42"/>
      <c r="T379" s="174"/>
      <c r="U379" s="177"/>
      <c r="V379" s="54"/>
      <c r="W379" s="42"/>
      <c r="X379" s="174"/>
      <c r="Y379" s="180"/>
      <c r="Z379" s="54"/>
    </row>
    <row r="380" spans="1:26">
      <c r="A380" s="12"/>
      <c r="B380" s="17"/>
      <c r="C380" s="17"/>
      <c r="D380" s="37"/>
      <c r="E380" s="37"/>
      <c r="F380" s="37"/>
      <c r="G380" s="17"/>
      <c r="H380" s="37"/>
      <c r="I380" s="37"/>
      <c r="J380" s="37"/>
      <c r="K380" s="17"/>
      <c r="L380" s="37"/>
      <c r="M380" s="37"/>
      <c r="N380" s="37"/>
      <c r="O380" s="17"/>
      <c r="P380" s="37"/>
      <c r="Q380" s="37"/>
      <c r="R380" s="37"/>
      <c r="S380" s="17"/>
      <c r="T380" s="37"/>
      <c r="U380" s="37"/>
      <c r="V380" s="37"/>
      <c r="W380" s="17"/>
      <c r="X380" s="37"/>
      <c r="Y380" s="37"/>
      <c r="Z380" s="37"/>
    </row>
    <row r="381" spans="1:26">
      <c r="A381" s="12"/>
      <c r="B381" s="169" t="s">
        <v>128</v>
      </c>
      <c r="C381" s="20"/>
      <c r="D381" s="42"/>
      <c r="E381" s="42"/>
      <c r="F381" s="42"/>
      <c r="G381" s="20"/>
      <c r="H381" s="42"/>
      <c r="I381" s="42"/>
      <c r="J381" s="42"/>
      <c r="K381" s="20"/>
      <c r="L381" s="42"/>
      <c r="M381" s="42"/>
      <c r="N381" s="42"/>
      <c r="O381" s="20"/>
      <c r="P381" s="42"/>
      <c r="Q381" s="42"/>
      <c r="R381" s="42"/>
      <c r="S381" s="20"/>
      <c r="T381" s="42"/>
      <c r="U381" s="42"/>
      <c r="V381" s="42"/>
      <c r="W381" s="20"/>
      <c r="X381" s="42"/>
      <c r="Y381" s="42"/>
      <c r="Z381" s="42"/>
    </row>
    <row r="382" spans="1:26">
      <c r="A382" s="12"/>
      <c r="B382" s="181" t="s">
        <v>129</v>
      </c>
      <c r="C382" s="36"/>
      <c r="D382" s="182" t="s">
        <v>184</v>
      </c>
      <c r="E382" s="182"/>
      <c r="F382" s="36"/>
      <c r="G382" s="36"/>
      <c r="H382" s="182" t="s">
        <v>557</v>
      </c>
      <c r="I382" s="182"/>
      <c r="J382" s="183" t="s">
        <v>164</v>
      </c>
      <c r="K382" s="36"/>
      <c r="L382" s="182" t="s">
        <v>558</v>
      </c>
      <c r="M382" s="182"/>
      <c r="N382" s="183" t="s">
        <v>164</v>
      </c>
      <c r="O382" s="36"/>
      <c r="P382" s="182" t="s">
        <v>559</v>
      </c>
      <c r="Q382" s="182"/>
      <c r="R382" s="183" t="s">
        <v>164</v>
      </c>
      <c r="S382" s="36"/>
      <c r="T382" s="182" t="s">
        <v>184</v>
      </c>
      <c r="U382" s="182"/>
      <c r="V382" s="36"/>
      <c r="W382" s="36"/>
      <c r="X382" s="182" t="s">
        <v>560</v>
      </c>
      <c r="Y382" s="182"/>
      <c r="Z382" s="183" t="s">
        <v>164</v>
      </c>
    </row>
    <row r="383" spans="1:26">
      <c r="A383" s="12"/>
      <c r="B383" s="181"/>
      <c r="C383" s="36"/>
      <c r="D383" s="182"/>
      <c r="E383" s="182"/>
      <c r="F383" s="36"/>
      <c r="G383" s="36"/>
      <c r="H383" s="182"/>
      <c r="I383" s="182"/>
      <c r="J383" s="183"/>
      <c r="K383" s="36"/>
      <c r="L383" s="182"/>
      <c r="M383" s="182"/>
      <c r="N383" s="183"/>
      <c r="O383" s="36"/>
      <c r="P383" s="182"/>
      <c r="Q383" s="182"/>
      <c r="R383" s="183"/>
      <c r="S383" s="36"/>
      <c r="T383" s="182"/>
      <c r="U383" s="182"/>
      <c r="V383" s="36"/>
      <c r="W383" s="36"/>
      <c r="X383" s="182"/>
      <c r="Y383" s="182"/>
      <c r="Z383" s="183"/>
    </row>
    <row r="384" spans="1:26">
      <c r="A384" s="12"/>
      <c r="B384" s="184" t="s">
        <v>530</v>
      </c>
      <c r="C384" s="42"/>
      <c r="D384" s="178">
        <v>11033</v>
      </c>
      <c r="E384" s="178"/>
      <c r="F384" s="42"/>
      <c r="G384" s="42"/>
      <c r="H384" s="178">
        <v>3772</v>
      </c>
      <c r="I384" s="178"/>
      <c r="J384" s="42"/>
      <c r="K384" s="42"/>
      <c r="L384" s="175" t="s">
        <v>561</v>
      </c>
      <c r="M384" s="175"/>
      <c r="N384" s="172" t="s">
        <v>164</v>
      </c>
      <c r="O384" s="42"/>
      <c r="P384" s="175" t="s">
        <v>184</v>
      </c>
      <c r="Q384" s="175"/>
      <c r="R384" s="42"/>
      <c r="S384" s="42"/>
      <c r="T384" s="175" t="s">
        <v>562</v>
      </c>
      <c r="U384" s="175"/>
      <c r="V384" s="172" t="s">
        <v>164</v>
      </c>
      <c r="W384" s="42"/>
      <c r="X384" s="175" t="s">
        <v>184</v>
      </c>
      <c r="Y384" s="175"/>
      <c r="Z384" s="42"/>
    </row>
    <row r="385" spans="1:26">
      <c r="A385" s="12"/>
      <c r="B385" s="184"/>
      <c r="C385" s="42"/>
      <c r="D385" s="178"/>
      <c r="E385" s="178"/>
      <c r="F385" s="42"/>
      <c r="G385" s="42"/>
      <c r="H385" s="178"/>
      <c r="I385" s="178"/>
      <c r="J385" s="42"/>
      <c r="K385" s="42"/>
      <c r="L385" s="175"/>
      <c r="M385" s="175"/>
      <c r="N385" s="172"/>
      <c r="O385" s="42"/>
      <c r="P385" s="175"/>
      <c r="Q385" s="175"/>
      <c r="R385" s="42"/>
      <c r="S385" s="42"/>
      <c r="T385" s="175"/>
      <c r="U385" s="175"/>
      <c r="V385" s="172"/>
      <c r="W385" s="42"/>
      <c r="X385" s="175"/>
      <c r="Y385" s="175"/>
      <c r="Z385" s="42"/>
    </row>
    <row r="386" spans="1:26">
      <c r="A386" s="12"/>
      <c r="B386" s="181" t="s">
        <v>563</v>
      </c>
      <c r="C386" s="36"/>
      <c r="D386" s="36"/>
      <c r="E386" s="36"/>
      <c r="F386" s="36"/>
      <c r="G386" s="36"/>
      <c r="H386" s="182" t="s">
        <v>452</v>
      </c>
      <c r="I386" s="182"/>
      <c r="J386" s="183" t="s">
        <v>164</v>
      </c>
      <c r="K386" s="36"/>
      <c r="L386" s="36"/>
      <c r="M386" s="36"/>
      <c r="N386" s="36"/>
      <c r="O386" s="36"/>
      <c r="P386" s="36"/>
      <c r="Q386" s="36"/>
      <c r="R386" s="36"/>
      <c r="S386" s="36"/>
      <c r="T386" s="185">
        <v>10000</v>
      </c>
      <c r="U386" s="185"/>
      <c r="V386" s="36"/>
      <c r="W386" s="36"/>
      <c r="X386" s="36"/>
      <c r="Y386" s="36"/>
      <c r="Z386" s="36"/>
    </row>
    <row r="387" spans="1:26" ht="15.75" thickBot="1">
      <c r="A387" s="12"/>
      <c r="B387" s="181"/>
      <c r="C387" s="36"/>
      <c r="D387" s="48"/>
      <c r="E387" s="48"/>
      <c r="F387" s="48"/>
      <c r="G387" s="36"/>
      <c r="H387" s="189"/>
      <c r="I387" s="189"/>
      <c r="J387" s="191"/>
      <c r="K387" s="36"/>
      <c r="L387" s="48"/>
      <c r="M387" s="48"/>
      <c r="N387" s="48"/>
      <c r="O387" s="36"/>
      <c r="P387" s="48"/>
      <c r="Q387" s="48"/>
      <c r="R387" s="48"/>
      <c r="S387" s="36"/>
      <c r="T387" s="187"/>
      <c r="U387" s="187"/>
      <c r="V387" s="48"/>
      <c r="W387" s="36"/>
      <c r="X387" s="48"/>
      <c r="Y387" s="48"/>
      <c r="Z387" s="48"/>
    </row>
    <row r="388" spans="1:26">
      <c r="A388" s="12"/>
      <c r="B388" s="184" t="s">
        <v>536</v>
      </c>
      <c r="C388" s="42"/>
      <c r="D388" s="179">
        <v>11033</v>
      </c>
      <c r="E388" s="179"/>
      <c r="F388" s="53"/>
      <c r="G388" s="42"/>
      <c r="H388" s="176" t="s">
        <v>564</v>
      </c>
      <c r="I388" s="176"/>
      <c r="J388" s="173" t="s">
        <v>164</v>
      </c>
      <c r="K388" s="42"/>
      <c r="L388" s="176" t="s">
        <v>565</v>
      </c>
      <c r="M388" s="176"/>
      <c r="N388" s="173" t="s">
        <v>164</v>
      </c>
      <c r="O388" s="42"/>
      <c r="P388" s="176" t="s">
        <v>559</v>
      </c>
      <c r="Q388" s="176"/>
      <c r="R388" s="173" t="s">
        <v>164</v>
      </c>
      <c r="S388" s="42"/>
      <c r="T388" s="176" t="s">
        <v>566</v>
      </c>
      <c r="U388" s="176"/>
      <c r="V388" s="173" t="s">
        <v>164</v>
      </c>
      <c r="W388" s="42"/>
      <c r="X388" s="176" t="s">
        <v>560</v>
      </c>
      <c r="Y388" s="176"/>
      <c r="Z388" s="173" t="s">
        <v>164</v>
      </c>
    </row>
    <row r="389" spans="1:26" ht="15.75" thickBot="1">
      <c r="A389" s="12"/>
      <c r="B389" s="184"/>
      <c r="C389" s="42"/>
      <c r="D389" s="180"/>
      <c r="E389" s="180"/>
      <c r="F389" s="54"/>
      <c r="G389" s="42"/>
      <c r="H389" s="177"/>
      <c r="I389" s="177"/>
      <c r="J389" s="174"/>
      <c r="K389" s="42"/>
      <c r="L389" s="177"/>
      <c r="M389" s="177"/>
      <c r="N389" s="174"/>
      <c r="O389" s="42"/>
      <c r="P389" s="177"/>
      <c r="Q389" s="177"/>
      <c r="R389" s="174"/>
      <c r="S389" s="42"/>
      <c r="T389" s="177"/>
      <c r="U389" s="177"/>
      <c r="V389" s="174"/>
      <c r="W389" s="42"/>
      <c r="X389" s="177"/>
      <c r="Y389" s="177"/>
      <c r="Z389" s="174"/>
    </row>
    <row r="390" spans="1:26">
      <c r="A390" s="12"/>
      <c r="B390" s="17"/>
      <c r="C390" s="17"/>
      <c r="D390" s="37"/>
      <c r="E390" s="37"/>
      <c r="F390" s="37"/>
      <c r="G390" s="17"/>
      <c r="H390" s="37"/>
      <c r="I390" s="37"/>
      <c r="J390" s="37"/>
      <c r="K390" s="17"/>
      <c r="L390" s="37"/>
      <c r="M390" s="37"/>
      <c r="N390" s="37"/>
      <c r="O390" s="17"/>
      <c r="P390" s="37"/>
      <c r="Q390" s="37"/>
      <c r="R390" s="37"/>
      <c r="S390" s="17"/>
      <c r="T390" s="37"/>
      <c r="U390" s="37"/>
      <c r="V390" s="37"/>
      <c r="W390" s="17"/>
      <c r="X390" s="37"/>
      <c r="Y390" s="37"/>
      <c r="Z390" s="37"/>
    </row>
    <row r="391" spans="1:26">
      <c r="A391" s="12"/>
      <c r="B391" s="170" t="s">
        <v>132</v>
      </c>
      <c r="C391" s="17"/>
      <c r="D391" s="36"/>
      <c r="E391" s="36"/>
      <c r="F391" s="36"/>
      <c r="G391" s="17"/>
      <c r="H391" s="36"/>
      <c r="I391" s="36"/>
      <c r="J391" s="36"/>
      <c r="K391" s="17"/>
      <c r="L391" s="36"/>
      <c r="M391" s="36"/>
      <c r="N391" s="36"/>
      <c r="O391" s="17"/>
      <c r="P391" s="36"/>
      <c r="Q391" s="36"/>
      <c r="R391" s="36"/>
      <c r="S391" s="17"/>
      <c r="T391" s="36"/>
      <c r="U391" s="36"/>
      <c r="V391" s="36"/>
      <c r="W391" s="17"/>
      <c r="X391" s="36"/>
      <c r="Y391" s="36"/>
      <c r="Z391" s="36"/>
    </row>
    <row r="392" spans="1:26">
      <c r="A392" s="12"/>
      <c r="B392" s="184" t="s">
        <v>541</v>
      </c>
      <c r="C392" s="42"/>
      <c r="D392" s="175" t="s">
        <v>184</v>
      </c>
      <c r="E392" s="175"/>
      <c r="F392" s="42"/>
      <c r="G392" s="42"/>
      <c r="H392" s="175" t="s">
        <v>567</v>
      </c>
      <c r="I392" s="175"/>
      <c r="J392" s="172" t="s">
        <v>164</v>
      </c>
      <c r="K392" s="42"/>
      <c r="L392" s="178">
        <v>23280</v>
      </c>
      <c r="M392" s="178"/>
      <c r="N392" s="42"/>
      <c r="O392" s="42"/>
      <c r="P392" s="175" t="s">
        <v>568</v>
      </c>
      <c r="Q392" s="175"/>
      <c r="R392" s="172" t="s">
        <v>164</v>
      </c>
      <c r="S392" s="42"/>
      <c r="T392" s="178">
        <v>12500</v>
      </c>
      <c r="U392" s="178"/>
      <c r="V392" s="42"/>
      <c r="W392" s="42"/>
      <c r="X392" s="175" t="s">
        <v>184</v>
      </c>
      <c r="Y392" s="175"/>
      <c r="Z392" s="42"/>
    </row>
    <row r="393" spans="1:26">
      <c r="A393" s="12"/>
      <c r="B393" s="184"/>
      <c r="C393" s="42"/>
      <c r="D393" s="175"/>
      <c r="E393" s="175"/>
      <c r="F393" s="42"/>
      <c r="G393" s="42"/>
      <c r="H393" s="175"/>
      <c r="I393" s="175"/>
      <c r="J393" s="172"/>
      <c r="K393" s="42"/>
      <c r="L393" s="178"/>
      <c r="M393" s="178"/>
      <c r="N393" s="42"/>
      <c r="O393" s="42"/>
      <c r="P393" s="175"/>
      <c r="Q393" s="175"/>
      <c r="R393" s="172"/>
      <c r="S393" s="42"/>
      <c r="T393" s="178"/>
      <c r="U393" s="178"/>
      <c r="V393" s="42"/>
      <c r="W393" s="42"/>
      <c r="X393" s="175"/>
      <c r="Y393" s="175"/>
      <c r="Z393" s="42"/>
    </row>
    <row r="394" spans="1:26">
      <c r="A394" s="12"/>
      <c r="B394" s="181" t="s">
        <v>569</v>
      </c>
      <c r="C394" s="36"/>
      <c r="D394" s="182" t="s">
        <v>184</v>
      </c>
      <c r="E394" s="182"/>
      <c r="F394" s="36"/>
      <c r="G394" s="36"/>
      <c r="H394" s="182" t="s">
        <v>184</v>
      </c>
      <c r="I394" s="182"/>
      <c r="J394" s="36"/>
      <c r="K394" s="36"/>
      <c r="L394" s="182" t="s">
        <v>184</v>
      </c>
      <c r="M394" s="182"/>
      <c r="N394" s="36"/>
      <c r="O394" s="36"/>
      <c r="P394" s="185">
        <v>10000</v>
      </c>
      <c r="Q394" s="185"/>
      <c r="R394" s="36"/>
      <c r="S394" s="36"/>
      <c r="T394" s="182" t="s">
        <v>452</v>
      </c>
      <c r="U394" s="182"/>
      <c r="V394" s="183" t="s">
        <v>164</v>
      </c>
      <c r="W394" s="36"/>
      <c r="X394" s="182" t="s">
        <v>184</v>
      </c>
      <c r="Y394" s="182"/>
      <c r="Z394" s="36"/>
    </row>
    <row r="395" spans="1:26">
      <c r="A395" s="12"/>
      <c r="B395" s="181"/>
      <c r="C395" s="36"/>
      <c r="D395" s="182"/>
      <c r="E395" s="182"/>
      <c r="F395" s="36"/>
      <c r="G395" s="36"/>
      <c r="H395" s="182"/>
      <c r="I395" s="182"/>
      <c r="J395" s="36"/>
      <c r="K395" s="36"/>
      <c r="L395" s="182"/>
      <c r="M395" s="182"/>
      <c r="N395" s="36"/>
      <c r="O395" s="36"/>
      <c r="P395" s="185"/>
      <c r="Q395" s="185"/>
      <c r="R395" s="36"/>
      <c r="S395" s="36"/>
      <c r="T395" s="182"/>
      <c r="U395" s="182"/>
      <c r="V395" s="183"/>
      <c r="W395" s="36"/>
      <c r="X395" s="182"/>
      <c r="Y395" s="182"/>
      <c r="Z395" s="36"/>
    </row>
    <row r="396" spans="1:26">
      <c r="A396" s="12"/>
      <c r="B396" s="184" t="s">
        <v>570</v>
      </c>
      <c r="C396" s="42"/>
      <c r="D396" s="175" t="s">
        <v>571</v>
      </c>
      <c r="E396" s="175"/>
      <c r="F396" s="172" t="s">
        <v>164</v>
      </c>
      <c r="G396" s="42"/>
      <c r="H396" s="175" t="s">
        <v>184</v>
      </c>
      <c r="I396" s="175"/>
      <c r="J396" s="42"/>
      <c r="K396" s="42"/>
      <c r="L396" s="175" t="s">
        <v>184</v>
      </c>
      <c r="M396" s="175"/>
      <c r="N396" s="42"/>
      <c r="O396" s="42"/>
      <c r="P396" s="175" t="s">
        <v>184</v>
      </c>
      <c r="Q396" s="175"/>
      <c r="R396" s="42"/>
      <c r="S396" s="42"/>
      <c r="T396" s="175" t="s">
        <v>184</v>
      </c>
      <c r="U396" s="175"/>
      <c r="V396" s="42"/>
      <c r="W396" s="42"/>
      <c r="X396" s="175" t="s">
        <v>571</v>
      </c>
      <c r="Y396" s="175"/>
      <c r="Z396" s="172" t="s">
        <v>164</v>
      </c>
    </row>
    <row r="397" spans="1:26">
      <c r="A397" s="12"/>
      <c r="B397" s="184"/>
      <c r="C397" s="42"/>
      <c r="D397" s="175"/>
      <c r="E397" s="175"/>
      <c r="F397" s="172"/>
      <c r="G397" s="42"/>
      <c r="H397" s="175"/>
      <c r="I397" s="175"/>
      <c r="J397" s="42"/>
      <c r="K397" s="42"/>
      <c r="L397" s="175"/>
      <c r="M397" s="175"/>
      <c r="N397" s="42"/>
      <c r="O397" s="42"/>
      <c r="P397" s="175"/>
      <c r="Q397" s="175"/>
      <c r="R397" s="42"/>
      <c r="S397" s="42"/>
      <c r="T397" s="175"/>
      <c r="U397" s="175"/>
      <c r="V397" s="42"/>
      <c r="W397" s="42"/>
      <c r="X397" s="175"/>
      <c r="Y397" s="175"/>
      <c r="Z397" s="172"/>
    </row>
    <row r="398" spans="1:26">
      <c r="A398" s="12"/>
      <c r="B398" s="181" t="s">
        <v>572</v>
      </c>
      <c r="C398" s="36"/>
      <c r="D398" s="182" t="s">
        <v>184</v>
      </c>
      <c r="E398" s="182"/>
      <c r="F398" s="36"/>
      <c r="G398" s="36"/>
      <c r="H398" s="182" t="s">
        <v>573</v>
      </c>
      <c r="I398" s="182"/>
      <c r="J398" s="183" t="s">
        <v>164</v>
      </c>
      <c r="K398" s="36"/>
      <c r="L398" s="182" t="s">
        <v>184</v>
      </c>
      <c r="M398" s="182"/>
      <c r="N398" s="36"/>
      <c r="O398" s="36"/>
      <c r="P398" s="182" t="s">
        <v>184</v>
      </c>
      <c r="Q398" s="182"/>
      <c r="R398" s="36"/>
      <c r="S398" s="36"/>
      <c r="T398" s="182" t="s">
        <v>184</v>
      </c>
      <c r="U398" s="182"/>
      <c r="V398" s="36"/>
      <c r="W398" s="36"/>
      <c r="X398" s="182" t="s">
        <v>573</v>
      </c>
      <c r="Y398" s="182"/>
      <c r="Z398" s="183" t="s">
        <v>164</v>
      </c>
    </row>
    <row r="399" spans="1:26">
      <c r="A399" s="12"/>
      <c r="B399" s="181"/>
      <c r="C399" s="36"/>
      <c r="D399" s="182"/>
      <c r="E399" s="182"/>
      <c r="F399" s="36"/>
      <c r="G399" s="36"/>
      <c r="H399" s="182"/>
      <c r="I399" s="182"/>
      <c r="J399" s="183"/>
      <c r="K399" s="36"/>
      <c r="L399" s="182"/>
      <c r="M399" s="182"/>
      <c r="N399" s="36"/>
      <c r="O399" s="36"/>
      <c r="P399" s="182"/>
      <c r="Q399" s="182"/>
      <c r="R399" s="36"/>
      <c r="S399" s="36"/>
      <c r="T399" s="182"/>
      <c r="U399" s="182"/>
      <c r="V399" s="36"/>
      <c r="W399" s="36"/>
      <c r="X399" s="182"/>
      <c r="Y399" s="182"/>
      <c r="Z399" s="183"/>
    </row>
    <row r="400" spans="1:26">
      <c r="A400" s="12"/>
      <c r="B400" s="184" t="s">
        <v>98</v>
      </c>
      <c r="C400" s="42"/>
      <c r="D400" s="175" t="s">
        <v>184</v>
      </c>
      <c r="E400" s="175"/>
      <c r="F400" s="42"/>
      <c r="G400" s="42"/>
      <c r="H400" s="178">
        <v>1067</v>
      </c>
      <c r="I400" s="178"/>
      <c r="J400" s="42"/>
      <c r="K400" s="42"/>
      <c r="L400" s="178">
        <v>2303</v>
      </c>
      <c r="M400" s="178"/>
      <c r="N400" s="42"/>
      <c r="O400" s="42"/>
      <c r="P400" s="175" t="s">
        <v>184</v>
      </c>
      <c r="Q400" s="175"/>
      <c r="R400" s="42"/>
      <c r="S400" s="42"/>
      <c r="T400" s="175" t="s">
        <v>184</v>
      </c>
      <c r="U400" s="175"/>
      <c r="V400" s="42"/>
      <c r="W400" s="42"/>
      <c r="X400" s="178">
        <v>3370</v>
      </c>
      <c r="Y400" s="178"/>
      <c r="Z400" s="42"/>
    </row>
    <row r="401" spans="1:26">
      <c r="A401" s="12"/>
      <c r="B401" s="184"/>
      <c r="C401" s="42"/>
      <c r="D401" s="175"/>
      <c r="E401" s="175"/>
      <c r="F401" s="42"/>
      <c r="G401" s="42"/>
      <c r="H401" s="178"/>
      <c r="I401" s="178"/>
      <c r="J401" s="42"/>
      <c r="K401" s="42"/>
      <c r="L401" s="178"/>
      <c r="M401" s="178"/>
      <c r="N401" s="42"/>
      <c r="O401" s="42"/>
      <c r="P401" s="175"/>
      <c r="Q401" s="175"/>
      <c r="R401" s="42"/>
      <c r="S401" s="42"/>
      <c r="T401" s="175"/>
      <c r="U401" s="175"/>
      <c r="V401" s="42"/>
      <c r="W401" s="42"/>
      <c r="X401" s="178"/>
      <c r="Y401" s="178"/>
      <c r="Z401" s="42"/>
    </row>
    <row r="402" spans="1:26">
      <c r="A402" s="12"/>
      <c r="B402" s="181" t="s">
        <v>106</v>
      </c>
      <c r="C402" s="36"/>
      <c r="D402" s="182" t="s">
        <v>574</v>
      </c>
      <c r="E402" s="182"/>
      <c r="F402" s="183" t="s">
        <v>164</v>
      </c>
      <c r="G402" s="36"/>
      <c r="H402" s="182" t="s">
        <v>184</v>
      </c>
      <c r="I402" s="182"/>
      <c r="J402" s="36"/>
      <c r="K402" s="36"/>
      <c r="L402" s="182" t="s">
        <v>184</v>
      </c>
      <c r="M402" s="182"/>
      <c r="N402" s="36"/>
      <c r="O402" s="36"/>
      <c r="P402" s="182" t="s">
        <v>184</v>
      </c>
      <c r="Q402" s="182"/>
      <c r="R402" s="36"/>
      <c r="S402" s="36"/>
      <c r="T402" s="182" t="s">
        <v>184</v>
      </c>
      <c r="U402" s="182"/>
      <c r="V402" s="36"/>
      <c r="W402" s="36"/>
      <c r="X402" s="182" t="s">
        <v>574</v>
      </c>
      <c r="Y402" s="182"/>
      <c r="Z402" s="183" t="s">
        <v>164</v>
      </c>
    </row>
    <row r="403" spans="1:26">
      <c r="A403" s="12"/>
      <c r="B403" s="181"/>
      <c r="C403" s="36"/>
      <c r="D403" s="182"/>
      <c r="E403" s="182"/>
      <c r="F403" s="183"/>
      <c r="G403" s="36"/>
      <c r="H403" s="182"/>
      <c r="I403" s="182"/>
      <c r="J403" s="36"/>
      <c r="K403" s="36"/>
      <c r="L403" s="182"/>
      <c r="M403" s="182"/>
      <c r="N403" s="36"/>
      <c r="O403" s="36"/>
      <c r="P403" s="182"/>
      <c r="Q403" s="182"/>
      <c r="R403" s="36"/>
      <c r="S403" s="36"/>
      <c r="T403" s="182"/>
      <c r="U403" s="182"/>
      <c r="V403" s="36"/>
      <c r="W403" s="36"/>
      <c r="X403" s="182"/>
      <c r="Y403" s="182"/>
      <c r="Z403" s="183"/>
    </row>
    <row r="404" spans="1:26">
      <c r="A404" s="12"/>
      <c r="B404" s="184" t="s">
        <v>101</v>
      </c>
      <c r="C404" s="42"/>
      <c r="D404" s="175" t="s">
        <v>575</v>
      </c>
      <c r="E404" s="175"/>
      <c r="F404" s="172" t="s">
        <v>164</v>
      </c>
      <c r="G404" s="42"/>
      <c r="H404" s="175" t="s">
        <v>184</v>
      </c>
      <c r="I404" s="175"/>
      <c r="J404" s="42"/>
      <c r="K404" s="42"/>
      <c r="L404" s="175" t="s">
        <v>184</v>
      </c>
      <c r="M404" s="175"/>
      <c r="N404" s="42"/>
      <c r="O404" s="42"/>
      <c r="P404" s="175" t="s">
        <v>184</v>
      </c>
      <c r="Q404" s="175"/>
      <c r="R404" s="42"/>
      <c r="S404" s="42"/>
      <c r="T404" s="175" t="s">
        <v>184</v>
      </c>
      <c r="U404" s="175"/>
      <c r="V404" s="42"/>
      <c r="W404" s="42"/>
      <c r="X404" s="175" t="s">
        <v>575</v>
      </c>
      <c r="Y404" s="175"/>
      <c r="Z404" s="172" t="s">
        <v>164</v>
      </c>
    </row>
    <row r="405" spans="1:26">
      <c r="A405" s="12"/>
      <c r="B405" s="184"/>
      <c r="C405" s="42"/>
      <c r="D405" s="175"/>
      <c r="E405" s="175"/>
      <c r="F405" s="172"/>
      <c r="G405" s="42"/>
      <c r="H405" s="175"/>
      <c r="I405" s="175"/>
      <c r="J405" s="42"/>
      <c r="K405" s="42"/>
      <c r="L405" s="175"/>
      <c r="M405" s="175"/>
      <c r="N405" s="42"/>
      <c r="O405" s="42"/>
      <c r="P405" s="175"/>
      <c r="Q405" s="175"/>
      <c r="R405" s="42"/>
      <c r="S405" s="42"/>
      <c r="T405" s="175"/>
      <c r="U405" s="175"/>
      <c r="V405" s="42"/>
      <c r="W405" s="42"/>
      <c r="X405" s="175"/>
      <c r="Y405" s="175"/>
      <c r="Z405" s="172"/>
    </row>
    <row r="406" spans="1:26">
      <c r="A406" s="12"/>
      <c r="B406" s="181" t="s">
        <v>137</v>
      </c>
      <c r="C406" s="36"/>
      <c r="D406" s="185">
        <v>5546</v>
      </c>
      <c r="E406" s="185"/>
      <c r="F406" s="36"/>
      <c r="G406" s="36"/>
      <c r="H406" s="182" t="s">
        <v>184</v>
      </c>
      <c r="I406" s="182"/>
      <c r="J406" s="36"/>
      <c r="K406" s="36"/>
      <c r="L406" s="182" t="s">
        <v>184</v>
      </c>
      <c r="M406" s="182"/>
      <c r="N406" s="36"/>
      <c r="O406" s="36"/>
      <c r="P406" s="182" t="s">
        <v>184</v>
      </c>
      <c r="Q406" s="182"/>
      <c r="R406" s="36"/>
      <c r="S406" s="36"/>
      <c r="T406" s="182" t="s">
        <v>184</v>
      </c>
      <c r="U406" s="182"/>
      <c r="V406" s="36"/>
      <c r="W406" s="36"/>
      <c r="X406" s="185">
        <v>5546</v>
      </c>
      <c r="Y406" s="185"/>
      <c r="Z406" s="36"/>
    </row>
    <row r="407" spans="1:26" ht="15.75" thickBot="1">
      <c r="A407" s="12"/>
      <c r="B407" s="181"/>
      <c r="C407" s="36"/>
      <c r="D407" s="187"/>
      <c r="E407" s="187"/>
      <c r="F407" s="48"/>
      <c r="G407" s="36"/>
      <c r="H407" s="189"/>
      <c r="I407" s="189"/>
      <c r="J407" s="48"/>
      <c r="K407" s="36"/>
      <c r="L407" s="189"/>
      <c r="M407" s="189"/>
      <c r="N407" s="48"/>
      <c r="O407" s="36"/>
      <c r="P407" s="189"/>
      <c r="Q407" s="189"/>
      <c r="R407" s="48"/>
      <c r="S407" s="36"/>
      <c r="T407" s="189"/>
      <c r="U407" s="189"/>
      <c r="V407" s="48"/>
      <c r="W407" s="36"/>
      <c r="X407" s="187"/>
      <c r="Y407" s="187"/>
      <c r="Z407" s="48"/>
    </row>
    <row r="408" spans="1:26">
      <c r="A408" s="12"/>
      <c r="B408" s="184" t="s">
        <v>548</v>
      </c>
      <c r="C408" s="42"/>
      <c r="D408" s="176" t="s">
        <v>576</v>
      </c>
      <c r="E408" s="176"/>
      <c r="F408" s="173" t="s">
        <v>164</v>
      </c>
      <c r="G408" s="42"/>
      <c r="H408" s="176" t="s">
        <v>577</v>
      </c>
      <c r="I408" s="176"/>
      <c r="J408" s="173" t="s">
        <v>164</v>
      </c>
      <c r="K408" s="42"/>
      <c r="L408" s="179">
        <v>25583</v>
      </c>
      <c r="M408" s="179"/>
      <c r="N408" s="53"/>
      <c r="O408" s="42"/>
      <c r="P408" s="179">
        <v>9189</v>
      </c>
      <c r="Q408" s="179"/>
      <c r="R408" s="53"/>
      <c r="S408" s="42"/>
      <c r="T408" s="179">
        <v>2500</v>
      </c>
      <c r="U408" s="179"/>
      <c r="V408" s="53"/>
      <c r="W408" s="42"/>
      <c r="X408" s="176" t="s">
        <v>578</v>
      </c>
      <c r="Y408" s="176"/>
      <c r="Z408" s="173" t="s">
        <v>164</v>
      </c>
    </row>
    <row r="409" spans="1:26">
      <c r="A409" s="12"/>
      <c r="B409" s="184"/>
      <c r="C409" s="42"/>
      <c r="D409" s="196"/>
      <c r="E409" s="196"/>
      <c r="F409" s="197"/>
      <c r="G409" s="42"/>
      <c r="H409" s="196"/>
      <c r="I409" s="196"/>
      <c r="J409" s="197"/>
      <c r="K409" s="42"/>
      <c r="L409" s="198"/>
      <c r="M409" s="198"/>
      <c r="N409" s="74"/>
      <c r="O409" s="42"/>
      <c r="P409" s="198"/>
      <c r="Q409" s="198"/>
      <c r="R409" s="74"/>
      <c r="S409" s="42"/>
      <c r="T409" s="198"/>
      <c r="U409" s="198"/>
      <c r="V409" s="74"/>
      <c r="W409" s="42"/>
      <c r="X409" s="196"/>
      <c r="Y409" s="196"/>
      <c r="Z409" s="197"/>
    </row>
    <row r="410" spans="1:26">
      <c r="A410" s="12"/>
      <c r="B410" s="192" t="s">
        <v>139</v>
      </c>
      <c r="C410" s="36"/>
      <c r="D410" s="182" t="s">
        <v>184</v>
      </c>
      <c r="E410" s="182"/>
      <c r="F410" s="36"/>
      <c r="G410" s="36"/>
      <c r="H410" s="182" t="s">
        <v>184</v>
      </c>
      <c r="I410" s="182"/>
      <c r="J410" s="36"/>
      <c r="K410" s="36"/>
      <c r="L410" s="182" t="s">
        <v>184</v>
      </c>
      <c r="M410" s="182"/>
      <c r="N410" s="36"/>
      <c r="O410" s="36"/>
      <c r="P410" s="182" t="s">
        <v>579</v>
      </c>
      <c r="Q410" s="182"/>
      <c r="R410" s="183" t="s">
        <v>164</v>
      </c>
      <c r="S410" s="36"/>
      <c r="T410" s="182" t="s">
        <v>184</v>
      </c>
      <c r="U410" s="182"/>
      <c r="V410" s="36"/>
      <c r="W410" s="36"/>
      <c r="X410" s="182" t="s">
        <v>579</v>
      </c>
      <c r="Y410" s="182"/>
      <c r="Z410" s="183" t="s">
        <v>164</v>
      </c>
    </row>
    <row r="411" spans="1:26">
      <c r="A411" s="12"/>
      <c r="B411" s="192"/>
      <c r="C411" s="36"/>
      <c r="D411" s="182"/>
      <c r="E411" s="182"/>
      <c r="F411" s="36"/>
      <c r="G411" s="36"/>
      <c r="H411" s="182"/>
      <c r="I411" s="182"/>
      <c r="J411" s="36"/>
      <c r="K411" s="36"/>
      <c r="L411" s="182"/>
      <c r="M411" s="182"/>
      <c r="N411" s="36"/>
      <c r="O411" s="36"/>
      <c r="P411" s="182"/>
      <c r="Q411" s="182"/>
      <c r="R411" s="183"/>
      <c r="S411" s="36"/>
      <c r="T411" s="182"/>
      <c r="U411" s="182"/>
      <c r="V411" s="36"/>
      <c r="W411" s="36"/>
      <c r="X411" s="182"/>
      <c r="Y411" s="182"/>
      <c r="Z411" s="183"/>
    </row>
    <row r="412" spans="1:26">
      <c r="A412" s="12"/>
      <c r="B412" s="162" t="s">
        <v>580</v>
      </c>
      <c r="C412" s="42"/>
      <c r="D412" s="175" t="s">
        <v>184</v>
      </c>
      <c r="E412" s="175"/>
      <c r="F412" s="42"/>
      <c r="G412" s="42"/>
      <c r="H412" s="175" t="s">
        <v>581</v>
      </c>
      <c r="I412" s="175"/>
      <c r="J412" s="172" t="s">
        <v>164</v>
      </c>
      <c r="K412" s="42"/>
      <c r="L412" s="175" t="s">
        <v>184</v>
      </c>
      <c r="M412" s="175"/>
      <c r="N412" s="42"/>
      <c r="O412" s="42"/>
      <c r="P412" s="178">
        <v>4822</v>
      </c>
      <c r="Q412" s="178"/>
      <c r="R412" s="42"/>
      <c r="S412" s="42"/>
      <c r="T412" s="175" t="s">
        <v>184</v>
      </c>
      <c r="U412" s="175"/>
      <c r="V412" s="42"/>
      <c r="W412" s="42"/>
      <c r="X412" s="175" t="s">
        <v>582</v>
      </c>
      <c r="Y412" s="175"/>
      <c r="Z412" s="172" t="s">
        <v>164</v>
      </c>
    </row>
    <row r="413" spans="1:26">
      <c r="A413" s="12"/>
      <c r="B413" s="162"/>
      <c r="C413" s="42"/>
      <c r="D413" s="175"/>
      <c r="E413" s="175"/>
      <c r="F413" s="42"/>
      <c r="G413" s="42"/>
      <c r="H413" s="175"/>
      <c r="I413" s="175"/>
      <c r="J413" s="172"/>
      <c r="K413" s="42"/>
      <c r="L413" s="175"/>
      <c r="M413" s="175"/>
      <c r="N413" s="42"/>
      <c r="O413" s="42"/>
      <c r="P413" s="178"/>
      <c r="Q413" s="178"/>
      <c r="R413" s="42"/>
      <c r="S413" s="42"/>
      <c r="T413" s="175"/>
      <c r="U413" s="175"/>
      <c r="V413" s="42"/>
      <c r="W413" s="42"/>
      <c r="X413" s="175"/>
      <c r="Y413" s="175"/>
      <c r="Z413" s="172"/>
    </row>
    <row r="414" spans="1:26">
      <c r="A414" s="12"/>
      <c r="B414" s="192" t="s">
        <v>141</v>
      </c>
      <c r="C414" s="36"/>
      <c r="D414" s="182" t="s">
        <v>184</v>
      </c>
      <c r="E414" s="182"/>
      <c r="F414" s="36"/>
      <c r="G414" s="36"/>
      <c r="H414" s="185">
        <v>278260</v>
      </c>
      <c r="I414" s="185"/>
      <c r="J414" s="36"/>
      <c r="K414" s="36"/>
      <c r="L414" s="182" t="s">
        <v>184</v>
      </c>
      <c r="M414" s="182"/>
      <c r="N414" s="36"/>
      <c r="O414" s="36"/>
      <c r="P414" s="185">
        <v>8286</v>
      </c>
      <c r="Q414" s="185"/>
      <c r="R414" s="36"/>
      <c r="S414" s="36"/>
      <c r="T414" s="182" t="s">
        <v>184</v>
      </c>
      <c r="U414" s="182"/>
      <c r="V414" s="36"/>
      <c r="W414" s="36"/>
      <c r="X414" s="185">
        <v>286546</v>
      </c>
      <c r="Y414" s="185"/>
      <c r="Z414" s="36"/>
    </row>
    <row r="415" spans="1:26" ht="15.75" thickBot="1">
      <c r="A415" s="12"/>
      <c r="B415" s="192"/>
      <c r="C415" s="36"/>
      <c r="D415" s="189"/>
      <c r="E415" s="189"/>
      <c r="F415" s="48"/>
      <c r="G415" s="36"/>
      <c r="H415" s="187"/>
      <c r="I415" s="187"/>
      <c r="J415" s="48"/>
      <c r="K415" s="36"/>
      <c r="L415" s="189"/>
      <c r="M415" s="189"/>
      <c r="N415" s="48"/>
      <c r="O415" s="36"/>
      <c r="P415" s="187"/>
      <c r="Q415" s="187"/>
      <c r="R415" s="48"/>
      <c r="S415" s="36"/>
      <c r="T415" s="189"/>
      <c r="U415" s="189"/>
      <c r="V415" s="48"/>
      <c r="W415" s="36"/>
      <c r="X415" s="187"/>
      <c r="Y415" s="187"/>
      <c r="Z415" s="48"/>
    </row>
    <row r="416" spans="1:26">
      <c r="A416" s="12"/>
      <c r="B416" s="162" t="s">
        <v>142</v>
      </c>
      <c r="C416" s="42"/>
      <c r="D416" s="173" t="s">
        <v>162</v>
      </c>
      <c r="E416" s="176" t="s">
        <v>184</v>
      </c>
      <c r="F416" s="53"/>
      <c r="G416" s="42"/>
      <c r="H416" s="173" t="s">
        <v>162</v>
      </c>
      <c r="I416" s="179">
        <v>264128</v>
      </c>
      <c r="J416" s="53"/>
      <c r="K416" s="42"/>
      <c r="L416" s="173" t="s">
        <v>162</v>
      </c>
      <c r="M416" s="176" t="s">
        <v>184</v>
      </c>
      <c r="N416" s="53"/>
      <c r="O416" s="42"/>
      <c r="P416" s="173" t="s">
        <v>162</v>
      </c>
      <c r="Q416" s="179">
        <v>13108</v>
      </c>
      <c r="R416" s="53"/>
      <c r="S416" s="42"/>
      <c r="T416" s="173" t="s">
        <v>162</v>
      </c>
      <c r="U416" s="176" t="s">
        <v>184</v>
      </c>
      <c r="V416" s="53"/>
      <c r="W416" s="42"/>
      <c r="X416" s="173" t="s">
        <v>162</v>
      </c>
      <c r="Y416" s="179">
        <v>277236</v>
      </c>
      <c r="Z416" s="53"/>
    </row>
    <row r="417" spans="1:26" ht="15.75" thickBot="1">
      <c r="A417" s="12"/>
      <c r="B417" s="162"/>
      <c r="C417" s="42"/>
      <c r="D417" s="199"/>
      <c r="E417" s="200"/>
      <c r="F417" s="81"/>
      <c r="G417" s="42"/>
      <c r="H417" s="199"/>
      <c r="I417" s="201"/>
      <c r="J417" s="81"/>
      <c r="K417" s="42"/>
      <c r="L417" s="199"/>
      <c r="M417" s="200"/>
      <c r="N417" s="81"/>
      <c r="O417" s="42"/>
      <c r="P417" s="199"/>
      <c r="Q417" s="201"/>
      <c r="R417" s="81"/>
      <c r="S417" s="42"/>
      <c r="T417" s="199"/>
      <c r="U417" s="200"/>
      <c r="V417" s="81"/>
      <c r="W417" s="42"/>
      <c r="X417" s="199"/>
      <c r="Y417" s="201"/>
      <c r="Z417" s="81"/>
    </row>
    <row r="418" spans="1:26" ht="15.75" thickTop="1"/>
  </sheetData>
  <mergeCells count="3292">
    <mergeCell ref="B369:Z369"/>
    <mergeCell ref="B370:Z370"/>
    <mergeCell ref="B371:Z371"/>
    <mergeCell ref="B372:Z372"/>
    <mergeCell ref="B373:Z373"/>
    <mergeCell ref="B374:Z374"/>
    <mergeCell ref="B304:Z304"/>
    <mergeCell ref="A314:A417"/>
    <mergeCell ref="B314:Z314"/>
    <mergeCell ref="B315:Z315"/>
    <mergeCell ref="B316:Z316"/>
    <mergeCell ref="B317:Z317"/>
    <mergeCell ref="B365:Z365"/>
    <mergeCell ref="B366:Z366"/>
    <mergeCell ref="B367:Z367"/>
    <mergeCell ref="B368:Z368"/>
    <mergeCell ref="B287:Z287"/>
    <mergeCell ref="B288:Z288"/>
    <mergeCell ref="B289:Z289"/>
    <mergeCell ref="B299:Z299"/>
    <mergeCell ref="B300:Z300"/>
    <mergeCell ref="B301:Z301"/>
    <mergeCell ref="B251:Z251"/>
    <mergeCell ref="B252:Z252"/>
    <mergeCell ref="B253:Z253"/>
    <mergeCell ref="B254:Z254"/>
    <mergeCell ref="B285:Z285"/>
    <mergeCell ref="B286:Z286"/>
    <mergeCell ref="B146:Z146"/>
    <mergeCell ref="B147:Z147"/>
    <mergeCell ref="B148:Z148"/>
    <mergeCell ref="A216:A313"/>
    <mergeCell ref="B216:Z216"/>
    <mergeCell ref="B217:Z217"/>
    <mergeCell ref="B218:Z218"/>
    <mergeCell ref="B219:Z219"/>
    <mergeCell ref="B220:Z220"/>
    <mergeCell ref="B250:Z250"/>
    <mergeCell ref="B72:Z72"/>
    <mergeCell ref="B141:Z141"/>
    <mergeCell ref="B142:Z142"/>
    <mergeCell ref="B143:Z143"/>
    <mergeCell ref="B144:Z144"/>
    <mergeCell ref="B145:Z145"/>
    <mergeCell ref="Z416:Z417"/>
    <mergeCell ref="A1:A2"/>
    <mergeCell ref="B1:Z1"/>
    <mergeCell ref="B2:Z2"/>
    <mergeCell ref="B3:Z3"/>
    <mergeCell ref="A4:A215"/>
    <mergeCell ref="B4:Z4"/>
    <mergeCell ref="B5:Z5"/>
    <mergeCell ref="B70:Z70"/>
    <mergeCell ref="B71:Z71"/>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V414:V415"/>
    <mergeCell ref="W414:W415"/>
    <mergeCell ref="X414:Y415"/>
    <mergeCell ref="Z414:Z415"/>
    <mergeCell ref="B416:B417"/>
    <mergeCell ref="C416:C417"/>
    <mergeCell ref="D416:D417"/>
    <mergeCell ref="E416:E417"/>
    <mergeCell ref="F416:F417"/>
    <mergeCell ref="G416:G417"/>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R412:R413"/>
    <mergeCell ref="S412:S413"/>
    <mergeCell ref="T412:U413"/>
    <mergeCell ref="V412:V413"/>
    <mergeCell ref="W412:W413"/>
    <mergeCell ref="X412:Y413"/>
    <mergeCell ref="J412:J413"/>
    <mergeCell ref="K412:K413"/>
    <mergeCell ref="L412:M413"/>
    <mergeCell ref="N412:N413"/>
    <mergeCell ref="O412:O413"/>
    <mergeCell ref="P412:Q413"/>
    <mergeCell ref="V410:V411"/>
    <mergeCell ref="W410:W411"/>
    <mergeCell ref="X410:Y411"/>
    <mergeCell ref="Z410:Z411"/>
    <mergeCell ref="B412:B413"/>
    <mergeCell ref="C412:C413"/>
    <mergeCell ref="D412:E413"/>
    <mergeCell ref="F412:F413"/>
    <mergeCell ref="G412:G413"/>
    <mergeCell ref="H412:I413"/>
    <mergeCell ref="N410:N411"/>
    <mergeCell ref="O410:O411"/>
    <mergeCell ref="P410:Q411"/>
    <mergeCell ref="R410:R411"/>
    <mergeCell ref="S410:S411"/>
    <mergeCell ref="T410:U411"/>
    <mergeCell ref="Z408:Z409"/>
    <mergeCell ref="B410:B411"/>
    <mergeCell ref="C410:C411"/>
    <mergeCell ref="D410:E411"/>
    <mergeCell ref="F410:F411"/>
    <mergeCell ref="G410:G411"/>
    <mergeCell ref="H410:I411"/>
    <mergeCell ref="J410:J411"/>
    <mergeCell ref="K410:K411"/>
    <mergeCell ref="L410:M411"/>
    <mergeCell ref="R408:R409"/>
    <mergeCell ref="S408:S409"/>
    <mergeCell ref="T408:U409"/>
    <mergeCell ref="V408:V409"/>
    <mergeCell ref="W408:W409"/>
    <mergeCell ref="X408:Y409"/>
    <mergeCell ref="J408:J409"/>
    <mergeCell ref="K408:K409"/>
    <mergeCell ref="L408:M409"/>
    <mergeCell ref="N408:N409"/>
    <mergeCell ref="O408:O409"/>
    <mergeCell ref="P408:Q409"/>
    <mergeCell ref="V406:V407"/>
    <mergeCell ref="W406:W407"/>
    <mergeCell ref="X406:Y407"/>
    <mergeCell ref="Z406:Z407"/>
    <mergeCell ref="B408:B409"/>
    <mergeCell ref="C408:C409"/>
    <mergeCell ref="D408:E409"/>
    <mergeCell ref="F408:F409"/>
    <mergeCell ref="G408:G409"/>
    <mergeCell ref="H408:I409"/>
    <mergeCell ref="N406:N407"/>
    <mergeCell ref="O406:O407"/>
    <mergeCell ref="P406:Q407"/>
    <mergeCell ref="R406:R407"/>
    <mergeCell ref="S406:S407"/>
    <mergeCell ref="T406:U407"/>
    <mergeCell ref="Z404:Z405"/>
    <mergeCell ref="B406:B407"/>
    <mergeCell ref="C406:C407"/>
    <mergeCell ref="D406:E407"/>
    <mergeCell ref="F406:F407"/>
    <mergeCell ref="G406:G407"/>
    <mergeCell ref="H406:I407"/>
    <mergeCell ref="J406:J407"/>
    <mergeCell ref="K406:K407"/>
    <mergeCell ref="L406:M407"/>
    <mergeCell ref="R404:R405"/>
    <mergeCell ref="S404:S405"/>
    <mergeCell ref="T404:U405"/>
    <mergeCell ref="V404:V405"/>
    <mergeCell ref="W404:W405"/>
    <mergeCell ref="X404:Y405"/>
    <mergeCell ref="J404:J405"/>
    <mergeCell ref="K404:K405"/>
    <mergeCell ref="L404:M405"/>
    <mergeCell ref="N404:N405"/>
    <mergeCell ref="O404:O405"/>
    <mergeCell ref="P404:Q405"/>
    <mergeCell ref="V402:V403"/>
    <mergeCell ref="W402:W403"/>
    <mergeCell ref="X402:Y403"/>
    <mergeCell ref="Z402:Z403"/>
    <mergeCell ref="B404:B405"/>
    <mergeCell ref="C404:C405"/>
    <mergeCell ref="D404:E405"/>
    <mergeCell ref="F404:F405"/>
    <mergeCell ref="G404:G405"/>
    <mergeCell ref="H404:I405"/>
    <mergeCell ref="N402:N403"/>
    <mergeCell ref="O402:O403"/>
    <mergeCell ref="P402:Q403"/>
    <mergeCell ref="R402:R403"/>
    <mergeCell ref="S402:S403"/>
    <mergeCell ref="T402:U403"/>
    <mergeCell ref="Z400:Z401"/>
    <mergeCell ref="B402:B403"/>
    <mergeCell ref="C402:C403"/>
    <mergeCell ref="D402:E403"/>
    <mergeCell ref="F402:F403"/>
    <mergeCell ref="G402:G403"/>
    <mergeCell ref="H402:I403"/>
    <mergeCell ref="J402:J403"/>
    <mergeCell ref="K402:K403"/>
    <mergeCell ref="L402:M403"/>
    <mergeCell ref="R400:R401"/>
    <mergeCell ref="S400:S401"/>
    <mergeCell ref="T400:U401"/>
    <mergeCell ref="V400:V401"/>
    <mergeCell ref="W400:W401"/>
    <mergeCell ref="X400:Y401"/>
    <mergeCell ref="J400:J401"/>
    <mergeCell ref="K400:K401"/>
    <mergeCell ref="L400:M401"/>
    <mergeCell ref="N400:N401"/>
    <mergeCell ref="O400:O401"/>
    <mergeCell ref="P400:Q401"/>
    <mergeCell ref="V398:V399"/>
    <mergeCell ref="W398:W399"/>
    <mergeCell ref="X398:Y399"/>
    <mergeCell ref="Z398:Z399"/>
    <mergeCell ref="B400:B401"/>
    <mergeCell ref="C400:C401"/>
    <mergeCell ref="D400:E401"/>
    <mergeCell ref="F400:F401"/>
    <mergeCell ref="G400:G401"/>
    <mergeCell ref="H400:I401"/>
    <mergeCell ref="N398:N399"/>
    <mergeCell ref="O398:O399"/>
    <mergeCell ref="P398:Q399"/>
    <mergeCell ref="R398:R399"/>
    <mergeCell ref="S398:S399"/>
    <mergeCell ref="T398:U399"/>
    <mergeCell ref="Z396:Z397"/>
    <mergeCell ref="B398:B399"/>
    <mergeCell ref="C398:C399"/>
    <mergeCell ref="D398:E399"/>
    <mergeCell ref="F398:F399"/>
    <mergeCell ref="G398:G399"/>
    <mergeCell ref="H398:I399"/>
    <mergeCell ref="J398:J399"/>
    <mergeCell ref="K398:K399"/>
    <mergeCell ref="L398:M399"/>
    <mergeCell ref="R396:R397"/>
    <mergeCell ref="S396:S397"/>
    <mergeCell ref="T396:U397"/>
    <mergeCell ref="V396:V397"/>
    <mergeCell ref="W396:W397"/>
    <mergeCell ref="X396:Y397"/>
    <mergeCell ref="J396:J397"/>
    <mergeCell ref="K396:K397"/>
    <mergeCell ref="L396:M397"/>
    <mergeCell ref="N396:N397"/>
    <mergeCell ref="O396:O397"/>
    <mergeCell ref="P396:Q397"/>
    <mergeCell ref="V394:V395"/>
    <mergeCell ref="W394:W395"/>
    <mergeCell ref="X394:Y395"/>
    <mergeCell ref="Z394:Z395"/>
    <mergeCell ref="B396:B397"/>
    <mergeCell ref="C396:C397"/>
    <mergeCell ref="D396:E397"/>
    <mergeCell ref="F396:F397"/>
    <mergeCell ref="G396:G397"/>
    <mergeCell ref="H396:I397"/>
    <mergeCell ref="N394:N395"/>
    <mergeCell ref="O394:O395"/>
    <mergeCell ref="P394:Q395"/>
    <mergeCell ref="R394:R395"/>
    <mergeCell ref="S394:S395"/>
    <mergeCell ref="T394:U395"/>
    <mergeCell ref="Z392:Z393"/>
    <mergeCell ref="B394:B395"/>
    <mergeCell ref="C394:C395"/>
    <mergeCell ref="D394:E395"/>
    <mergeCell ref="F394:F395"/>
    <mergeCell ref="G394:G395"/>
    <mergeCell ref="H394:I395"/>
    <mergeCell ref="J394:J395"/>
    <mergeCell ref="K394:K395"/>
    <mergeCell ref="L394:M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B392:B393"/>
    <mergeCell ref="C392:C393"/>
    <mergeCell ref="D392:E393"/>
    <mergeCell ref="F392:F393"/>
    <mergeCell ref="G392:G393"/>
    <mergeCell ref="H392:I393"/>
    <mergeCell ref="D391:F391"/>
    <mergeCell ref="H391:J391"/>
    <mergeCell ref="L391:N391"/>
    <mergeCell ref="P391:R391"/>
    <mergeCell ref="T391:V391"/>
    <mergeCell ref="X391:Z391"/>
    <mergeCell ref="D390:F390"/>
    <mergeCell ref="H390:J390"/>
    <mergeCell ref="L390:N390"/>
    <mergeCell ref="P390:R390"/>
    <mergeCell ref="T390:V390"/>
    <mergeCell ref="X390:Z390"/>
    <mergeCell ref="S388:S389"/>
    <mergeCell ref="T388:U389"/>
    <mergeCell ref="V388:V389"/>
    <mergeCell ref="W388:W389"/>
    <mergeCell ref="X388:Y389"/>
    <mergeCell ref="Z388:Z389"/>
    <mergeCell ref="K388:K389"/>
    <mergeCell ref="L388:M389"/>
    <mergeCell ref="N388:N389"/>
    <mergeCell ref="O388:O389"/>
    <mergeCell ref="P388:Q389"/>
    <mergeCell ref="R388:R389"/>
    <mergeCell ref="V386:V387"/>
    <mergeCell ref="W386:W387"/>
    <mergeCell ref="X386:Z387"/>
    <mergeCell ref="B388:B389"/>
    <mergeCell ref="C388:C389"/>
    <mergeCell ref="D388:E389"/>
    <mergeCell ref="F388:F389"/>
    <mergeCell ref="G388:G389"/>
    <mergeCell ref="H388:I389"/>
    <mergeCell ref="J388:J389"/>
    <mergeCell ref="K386:K387"/>
    <mergeCell ref="L386:N387"/>
    <mergeCell ref="O386:O387"/>
    <mergeCell ref="P386:R387"/>
    <mergeCell ref="S386:S387"/>
    <mergeCell ref="T386:U387"/>
    <mergeCell ref="V384:V385"/>
    <mergeCell ref="W384:W385"/>
    <mergeCell ref="X384:Y385"/>
    <mergeCell ref="Z384:Z385"/>
    <mergeCell ref="B386:B387"/>
    <mergeCell ref="C386:C387"/>
    <mergeCell ref="D386:F387"/>
    <mergeCell ref="G386:G387"/>
    <mergeCell ref="H386:I387"/>
    <mergeCell ref="J386:J387"/>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B382:B383"/>
    <mergeCell ref="C382:C383"/>
    <mergeCell ref="D382:E383"/>
    <mergeCell ref="F382:F383"/>
    <mergeCell ref="G382:G383"/>
    <mergeCell ref="H382:I383"/>
    <mergeCell ref="D381:F381"/>
    <mergeCell ref="H381:J381"/>
    <mergeCell ref="L381:N381"/>
    <mergeCell ref="P381:R381"/>
    <mergeCell ref="T381:V381"/>
    <mergeCell ref="X381:Z381"/>
    <mergeCell ref="W378:W379"/>
    <mergeCell ref="X378:X379"/>
    <mergeCell ref="Y378:Y379"/>
    <mergeCell ref="Z378:Z379"/>
    <mergeCell ref="D380:F380"/>
    <mergeCell ref="H380:J380"/>
    <mergeCell ref="L380:N380"/>
    <mergeCell ref="P380:R380"/>
    <mergeCell ref="T380:V380"/>
    <mergeCell ref="X380:Z380"/>
    <mergeCell ref="Q378:Q379"/>
    <mergeCell ref="R378:R379"/>
    <mergeCell ref="S378:S379"/>
    <mergeCell ref="T378:T379"/>
    <mergeCell ref="U378:U379"/>
    <mergeCell ref="V378:V379"/>
    <mergeCell ref="K378:K379"/>
    <mergeCell ref="L378:L379"/>
    <mergeCell ref="M378:M379"/>
    <mergeCell ref="N378:N379"/>
    <mergeCell ref="O378:O379"/>
    <mergeCell ref="P378:P379"/>
    <mergeCell ref="X377:Z377"/>
    <mergeCell ref="B378:B379"/>
    <mergeCell ref="C378:C379"/>
    <mergeCell ref="D378:D379"/>
    <mergeCell ref="E378:E379"/>
    <mergeCell ref="F378:F379"/>
    <mergeCell ref="G378:G379"/>
    <mergeCell ref="H378:H379"/>
    <mergeCell ref="I378:I379"/>
    <mergeCell ref="J378:J379"/>
    <mergeCell ref="W363:W364"/>
    <mergeCell ref="X363:X364"/>
    <mergeCell ref="Y363:Y364"/>
    <mergeCell ref="Z363:Z364"/>
    <mergeCell ref="B375:Z375"/>
    <mergeCell ref="D377:F377"/>
    <mergeCell ref="H377:J377"/>
    <mergeCell ref="L377:N377"/>
    <mergeCell ref="P377:R377"/>
    <mergeCell ref="T377:V377"/>
    <mergeCell ref="Q363:Q364"/>
    <mergeCell ref="R363:R364"/>
    <mergeCell ref="S363:S364"/>
    <mergeCell ref="T363:T364"/>
    <mergeCell ref="U363:U364"/>
    <mergeCell ref="V363:V364"/>
    <mergeCell ref="K363:K364"/>
    <mergeCell ref="L363:L364"/>
    <mergeCell ref="M363:M364"/>
    <mergeCell ref="N363:N364"/>
    <mergeCell ref="O363:O364"/>
    <mergeCell ref="P363:P364"/>
    <mergeCell ref="Z361:Z362"/>
    <mergeCell ref="B363:B364"/>
    <mergeCell ref="C363:C364"/>
    <mergeCell ref="D363:D364"/>
    <mergeCell ref="E363:E364"/>
    <mergeCell ref="F363:F364"/>
    <mergeCell ref="G363:G364"/>
    <mergeCell ref="H363:H364"/>
    <mergeCell ref="I363:I364"/>
    <mergeCell ref="J363:J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V359:V360"/>
    <mergeCell ref="W359:W360"/>
    <mergeCell ref="X359:Y360"/>
    <mergeCell ref="Z359:Z360"/>
    <mergeCell ref="B361:B362"/>
    <mergeCell ref="C361:C362"/>
    <mergeCell ref="D361:E362"/>
    <mergeCell ref="F361:F362"/>
    <mergeCell ref="G361:G362"/>
    <mergeCell ref="H361:I362"/>
    <mergeCell ref="N359:N360"/>
    <mergeCell ref="O359:O360"/>
    <mergeCell ref="P359:Q360"/>
    <mergeCell ref="R359:R360"/>
    <mergeCell ref="S359:S360"/>
    <mergeCell ref="T359:U360"/>
    <mergeCell ref="Z357:Z358"/>
    <mergeCell ref="B359:B360"/>
    <mergeCell ref="C359:C360"/>
    <mergeCell ref="D359:E360"/>
    <mergeCell ref="F359:F360"/>
    <mergeCell ref="G359:G360"/>
    <mergeCell ref="H359:I360"/>
    <mergeCell ref="J359:J360"/>
    <mergeCell ref="K359:K360"/>
    <mergeCell ref="L359:M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V355:V356"/>
    <mergeCell ref="W355:W356"/>
    <mergeCell ref="X355:Y356"/>
    <mergeCell ref="Z355:Z356"/>
    <mergeCell ref="B357:B358"/>
    <mergeCell ref="C357:C358"/>
    <mergeCell ref="D357:E358"/>
    <mergeCell ref="F357:F358"/>
    <mergeCell ref="G357:G358"/>
    <mergeCell ref="H357:I358"/>
    <mergeCell ref="N355:N356"/>
    <mergeCell ref="O355:O356"/>
    <mergeCell ref="P355:Q356"/>
    <mergeCell ref="R355:R356"/>
    <mergeCell ref="S355:S356"/>
    <mergeCell ref="T355:U356"/>
    <mergeCell ref="Z353:Z354"/>
    <mergeCell ref="B355:B356"/>
    <mergeCell ref="C355:C356"/>
    <mergeCell ref="D355:E356"/>
    <mergeCell ref="F355:F356"/>
    <mergeCell ref="G355:G356"/>
    <mergeCell ref="H355:I356"/>
    <mergeCell ref="J355:J356"/>
    <mergeCell ref="K355:K356"/>
    <mergeCell ref="L355:M356"/>
    <mergeCell ref="R353:R354"/>
    <mergeCell ref="S353:S354"/>
    <mergeCell ref="T353:U354"/>
    <mergeCell ref="V353:V354"/>
    <mergeCell ref="W353:W354"/>
    <mergeCell ref="X353:Y354"/>
    <mergeCell ref="J353:J354"/>
    <mergeCell ref="K353:K354"/>
    <mergeCell ref="L353:M354"/>
    <mergeCell ref="N353:N354"/>
    <mergeCell ref="O353:O354"/>
    <mergeCell ref="P353:Q354"/>
    <mergeCell ref="V351:V352"/>
    <mergeCell ref="W351:W352"/>
    <mergeCell ref="X351:Y352"/>
    <mergeCell ref="Z351:Z352"/>
    <mergeCell ref="B353:B354"/>
    <mergeCell ref="C353:C354"/>
    <mergeCell ref="D353:E354"/>
    <mergeCell ref="F353:F354"/>
    <mergeCell ref="G353:G354"/>
    <mergeCell ref="H353:I354"/>
    <mergeCell ref="N351:N352"/>
    <mergeCell ref="O351:O352"/>
    <mergeCell ref="P351:Q352"/>
    <mergeCell ref="R351:R352"/>
    <mergeCell ref="S351:S352"/>
    <mergeCell ref="T351:U352"/>
    <mergeCell ref="Z349:Z350"/>
    <mergeCell ref="B351:B352"/>
    <mergeCell ref="C351:C352"/>
    <mergeCell ref="D351:E352"/>
    <mergeCell ref="F351:F352"/>
    <mergeCell ref="G351:G352"/>
    <mergeCell ref="H351:I352"/>
    <mergeCell ref="J351:J352"/>
    <mergeCell ref="K351:K352"/>
    <mergeCell ref="L351:M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V347:V348"/>
    <mergeCell ref="W347:W348"/>
    <mergeCell ref="X347:Y348"/>
    <mergeCell ref="Z347:Z348"/>
    <mergeCell ref="B349:B350"/>
    <mergeCell ref="C349:C350"/>
    <mergeCell ref="D349:E350"/>
    <mergeCell ref="F349:F350"/>
    <mergeCell ref="G349:G350"/>
    <mergeCell ref="H349:I350"/>
    <mergeCell ref="N347:N348"/>
    <mergeCell ref="O347:O348"/>
    <mergeCell ref="P347:Q348"/>
    <mergeCell ref="R347:R348"/>
    <mergeCell ref="S347:S348"/>
    <mergeCell ref="T347:U348"/>
    <mergeCell ref="Z345:Z346"/>
    <mergeCell ref="B347:B348"/>
    <mergeCell ref="C347:C348"/>
    <mergeCell ref="D347:E348"/>
    <mergeCell ref="F347:F348"/>
    <mergeCell ref="G347:G348"/>
    <mergeCell ref="H347:I348"/>
    <mergeCell ref="J347:J348"/>
    <mergeCell ref="K347:K348"/>
    <mergeCell ref="L347:M348"/>
    <mergeCell ref="R345:R346"/>
    <mergeCell ref="S345:S346"/>
    <mergeCell ref="T345:U346"/>
    <mergeCell ref="V345:V346"/>
    <mergeCell ref="W345:W346"/>
    <mergeCell ref="X345:Y346"/>
    <mergeCell ref="J345:J346"/>
    <mergeCell ref="K345:K346"/>
    <mergeCell ref="L345:M346"/>
    <mergeCell ref="N345:N346"/>
    <mergeCell ref="O345:O346"/>
    <mergeCell ref="P345:Q346"/>
    <mergeCell ref="V343:V344"/>
    <mergeCell ref="W343:W344"/>
    <mergeCell ref="X343:Y344"/>
    <mergeCell ref="Z343:Z344"/>
    <mergeCell ref="B345:B346"/>
    <mergeCell ref="C345:C346"/>
    <mergeCell ref="D345:E346"/>
    <mergeCell ref="F345:F346"/>
    <mergeCell ref="G345:G346"/>
    <mergeCell ref="H345:I346"/>
    <mergeCell ref="N343:N344"/>
    <mergeCell ref="O343:O344"/>
    <mergeCell ref="P343:Q344"/>
    <mergeCell ref="R343:R344"/>
    <mergeCell ref="S343:S344"/>
    <mergeCell ref="T343:U344"/>
    <mergeCell ref="Z341:Z342"/>
    <mergeCell ref="B343:B344"/>
    <mergeCell ref="C343:C344"/>
    <mergeCell ref="D343:E344"/>
    <mergeCell ref="F343:F344"/>
    <mergeCell ref="G343:G344"/>
    <mergeCell ref="H343:I344"/>
    <mergeCell ref="J343:J344"/>
    <mergeCell ref="K343:K344"/>
    <mergeCell ref="L343:M344"/>
    <mergeCell ref="R341:R342"/>
    <mergeCell ref="S341:S342"/>
    <mergeCell ref="T341:U342"/>
    <mergeCell ref="V341:V342"/>
    <mergeCell ref="W341:W342"/>
    <mergeCell ref="X341:Y342"/>
    <mergeCell ref="J341:J342"/>
    <mergeCell ref="K341:K342"/>
    <mergeCell ref="L341:M342"/>
    <mergeCell ref="N341:N342"/>
    <mergeCell ref="O341:O342"/>
    <mergeCell ref="P341:Q342"/>
    <mergeCell ref="V339:V340"/>
    <mergeCell ref="W339:W340"/>
    <mergeCell ref="X339:Y340"/>
    <mergeCell ref="Z339:Z340"/>
    <mergeCell ref="B341:B342"/>
    <mergeCell ref="C341:C342"/>
    <mergeCell ref="D341:E342"/>
    <mergeCell ref="F341:F342"/>
    <mergeCell ref="G341:G342"/>
    <mergeCell ref="H341:I342"/>
    <mergeCell ref="N339:N340"/>
    <mergeCell ref="O339:O340"/>
    <mergeCell ref="P339:Q340"/>
    <mergeCell ref="R339:R340"/>
    <mergeCell ref="S339:S340"/>
    <mergeCell ref="T339:U340"/>
    <mergeCell ref="Z337:Z338"/>
    <mergeCell ref="B339:B340"/>
    <mergeCell ref="C339:C340"/>
    <mergeCell ref="D339:E340"/>
    <mergeCell ref="F339:F340"/>
    <mergeCell ref="G339:G340"/>
    <mergeCell ref="H339:I340"/>
    <mergeCell ref="J339:J340"/>
    <mergeCell ref="K339:K340"/>
    <mergeCell ref="L339:M340"/>
    <mergeCell ref="R337:R338"/>
    <mergeCell ref="S337:S338"/>
    <mergeCell ref="T337:U338"/>
    <mergeCell ref="V337:V338"/>
    <mergeCell ref="W337:W338"/>
    <mergeCell ref="X337:Y338"/>
    <mergeCell ref="J337:J338"/>
    <mergeCell ref="K337:K338"/>
    <mergeCell ref="L337:M338"/>
    <mergeCell ref="N337:N338"/>
    <mergeCell ref="O337:O338"/>
    <mergeCell ref="P337:Q338"/>
    <mergeCell ref="B337:B338"/>
    <mergeCell ref="C337:C338"/>
    <mergeCell ref="D337:E338"/>
    <mergeCell ref="F337:F338"/>
    <mergeCell ref="G337:G338"/>
    <mergeCell ref="H337:I338"/>
    <mergeCell ref="D336:F336"/>
    <mergeCell ref="H336:J336"/>
    <mergeCell ref="L336:N336"/>
    <mergeCell ref="P336:R336"/>
    <mergeCell ref="T336:V336"/>
    <mergeCell ref="X336:Z336"/>
    <mergeCell ref="Z333:Z334"/>
    <mergeCell ref="D335:F335"/>
    <mergeCell ref="H335:J335"/>
    <mergeCell ref="L335:N335"/>
    <mergeCell ref="P335:R335"/>
    <mergeCell ref="T335:V335"/>
    <mergeCell ref="X335:Z335"/>
    <mergeCell ref="R333:R334"/>
    <mergeCell ref="S333:S334"/>
    <mergeCell ref="T333:U334"/>
    <mergeCell ref="V333:V334"/>
    <mergeCell ref="W333:W334"/>
    <mergeCell ref="X333:Y334"/>
    <mergeCell ref="J333:J334"/>
    <mergeCell ref="K333:K334"/>
    <mergeCell ref="L333:M334"/>
    <mergeCell ref="N333:N334"/>
    <mergeCell ref="O333:O334"/>
    <mergeCell ref="P333:Q334"/>
    <mergeCell ref="V331:V332"/>
    <mergeCell ref="W331:W332"/>
    <mergeCell ref="X331:Y332"/>
    <mergeCell ref="Z331:Z332"/>
    <mergeCell ref="B333:B334"/>
    <mergeCell ref="C333:C334"/>
    <mergeCell ref="D333:E334"/>
    <mergeCell ref="F333:F334"/>
    <mergeCell ref="G333:G334"/>
    <mergeCell ref="H333:I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V327:V328"/>
    <mergeCell ref="W327:W328"/>
    <mergeCell ref="X327:Y328"/>
    <mergeCell ref="Z327:Z328"/>
    <mergeCell ref="B329:B330"/>
    <mergeCell ref="C329:C330"/>
    <mergeCell ref="D329:E330"/>
    <mergeCell ref="F329:F330"/>
    <mergeCell ref="G329:G330"/>
    <mergeCell ref="H329:I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B325:B326"/>
    <mergeCell ref="C325:C326"/>
    <mergeCell ref="D325:E326"/>
    <mergeCell ref="F325:F326"/>
    <mergeCell ref="G325:G326"/>
    <mergeCell ref="H325:I326"/>
    <mergeCell ref="D324:F324"/>
    <mergeCell ref="H324:J324"/>
    <mergeCell ref="L324:N324"/>
    <mergeCell ref="P324:R324"/>
    <mergeCell ref="T324:V324"/>
    <mergeCell ref="X324:Z324"/>
    <mergeCell ref="Z321:Z322"/>
    <mergeCell ref="D323:F323"/>
    <mergeCell ref="H323:J323"/>
    <mergeCell ref="L323:N323"/>
    <mergeCell ref="P323:R323"/>
    <mergeCell ref="T323:V323"/>
    <mergeCell ref="X323:Z323"/>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Z312:Z313"/>
    <mergeCell ref="B318:Z318"/>
    <mergeCell ref="D320:F320"/>
    <mergeCell ref="H320:J320"/>
    <mergeCell ref="L320:N320"/>
    <mergeCell ref="P320:R320"/>
    <mergeCell ref="T320:V320"/>
    <mergeCell ref="X320:Z320"/>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W310:W311"/>
    <mergeCell ref="X310:X311"/>
    <mergeCell ref="Y310:Y311"/>
    <mergeCell ref="Z310:Z311"/>
    <mergeCell ref="B312:B313"/>
    <mergeCell ref="C312:C313"/>
    <mergeCell ref="D312:D313"/>
    <mergeCell ref="E312:E313"/>
    <mergeCell ref="F312:F313"/>
    <mergeCell ref="G312:G313"/>
    <mergeCell ref="Q310:Q311"/>
    <mergeCell ref="R310:R311"/>
    <mergeCell ref="S310:S311"/>
    <mergeCell ref="T310:T311"/>
    <mergeCell ref="U310:U311"/>
    <mergeCell ref="V310:V311"/>
    <mergeCell ref="K310:K311"/>
    <mergeCell ref="L310:L311"/>
    <mergeCell ref="M310:M311"/>
    <mergeCell ref="N310:N311"/>
    <mergeCell ref="O310:O311"/>
    <mergeCell ref="P310:P311"/>
    <mergeCell ref="Z308:Z309"/>
    <mergeCell ref="B310:B311"/>
    <mergeCell ref="C310:C311"/>
    <mergeCell ref="D310:D311"/>
    <mergeCell ref="E310:E311"/>
    <mergeCell ref="F310:F311"/>
    <mergeCell ref="G310:G311"/>
    <mergeCell ref="H310:H311"/>
    <mergeCell ref="I310:I311"/>
    <mergeCell ref="J310:J311"/>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Z297:Z298"/>
    <mergeCell ref="B305:Z305"/>
    <mergeCell ref="D307:F307"/>
    <mergeCell ref="H307:J307"/>
    <mergeCell ref="L307:N307"/>
    <mergeCell ref="P307:R307"/>
    <mergeCell ref="T307:V307"/>
    <mergeCell ref="X307:Z307"/>
    <mergeCell ref="B302:Z302"/>
    <mergeCell ref="B303:Z303"/>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W295:W296"/>
    <mergeCell ref="X295:X296"/>
    <mergeCell ref="Y295:Y296"/>
    <mergeCell ref="Z295:Z296"/>
    <mergeCell ref="B297:B298"/>
    <mergeCell ref="C297:C298"/>
    <mergeCell ref="D297:D298"/>
    <mergeCell ref="E297:E298"/>
    <mergeCell ref="F297:F298"/>
    <mergeCell ref="G297:G298"/>
    <mergeCell ref="Q295:Q296"/>
    <mergeCell ref="R295:R296"/>
    <mergeCell ref="S295:S296"/>
    <mergeCell ref="T295:T296"/>
    <mergeCell ref="U295:U296"/>
    <mergeCell ref="V295:V296"/>
    <mergeCell ref="K295:K296"/>
    <mergeCell ref="L295:L296"/>
    <mergeCell ref="M295:M296"/>
    <mergeCell ref="N295:N296"/>
    <mergeCell ref="O295:O296"/>
    <mergeCell ref="P295:P296"/>
    <mergeCell ref="Z293:Z294"/>
    <mergeCell ref="B295:B296"/>
    <mergeCell ref="C295:C296"/>
    <mergeCell ref="D295:D296"/>
    <mergeCell ref="E295:E296"/>
    <mergeCell ref="F295:F296"/>
    <mergeCell ref="G295:G296"/>
    <mergeCell ref="H295:H296"/>
    <mergeCell ref="I295:I296"/>
    <mergeCell ref="J295:J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W283:W284"/>
    <mergeCell ref="X283:X284"/>
    <mergeCell ref="Y283:Y284"/>
    <mergeCell ref="B290:Z290"/>
    <mergeCell ref="D292:F292"/>
    <mergeCell ref="H292:J292"/>
    <mergeCell ref="L292:N292"/>
    <mergeCell ref="P292:R292"/>
    <mergeCell ref="T292:V292"/>
    <mergeCell ref="X292:Z292"/>
    <mergeCell ref="Q283:Q284"/>
    <mergeCell ref="R283:R284"/>
    <mergeCell ref="S283:S284"/>
    <mergeCell ref="T283:T284"/>
    <mergeCell ref="U283:U284"/>
    <mergeCell ref="V283:V284"/>
    <mergeCell ref="K283:K284"/>
    <mergeCell ref="L283:L284"/>
    <mergeCell ref="M283:M284"/>
    <mergeCell ref="N283:N284"/>
    <mergeCell ref="O283:O284"/>
    <mergeCell ref="P283:P284"/>
    <mergeCell ref="Y281:Y282"/>
    <mergeCell ref="B283:B284"/>
    <mergeCell ref="C283:C284"/>
    <mergeCell ref="D283:D284"/>
    <mergeCell ref="E283:E284"/>
    <mergeCell ref="F283:F284"/>
    <mergeCell ref="G283:G284"/>
    <mergeCell ref="H283:H284"/>
    <mergeCell ref="I283:I284"/>
    <mergeCell ref="J283:J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S279:T280"/>
    <mergeCell ref="U279:U280"/>
    <mergeCell ref="V279:V280"/>
    <mergeCell ref="W279:X280"/>
    <mergeCell ref="Y279:Y280"/>
    <mergeCell ref="B281:B282"/>
    <mergeCell ref="C281:D282"/>
    <mergeCell ref="E281:E282"/>
    <mergeCell ref="F281:F282"/>
    <mergeCell ref="G281:H282"/>
    <mergeCell ref="K279:L280"/>
    <mergeCell ref="M279:M280"/>
    <mergeCell ref="N279:N280"/>
    <mergeCell ref="O279:P280"/>
    <mergeCell ref="Q279:Q280"/>
    <mergeCell ref="R279:R280"/>
    <mergeCell ref="V277:V278"/>
    <mergeCell ref="W277:X278"/>
    <mergeCell ref="Y277:Y278"/>
    <mergeCell ref="B279:B280"/>
    <mergeCell ref="C279:D280"/>
    <mergeCell ref="E279:E280"/>
    <mergeCell ref="F279:F280"/>
    <mergeCell ref="G279:H280"/>
    <mergeCell ref="I279:I280"/>
    <mergeCell ref="J279:J280"/>
    <mergeCell ref="N277:N278"/>
    <mergeCell ref="O277:P278"/>
    <mergeCell ref="Q277:Q278"/>
    <mergeCell ref="R277:R278"/>
    <mergeCell ref="S277:T278"/>
    <mergeCell ref="U277:U278"/>
    <mergeCell ref="Y275:Y276"/>
    <mergeCell ref="B277:B278"/>
    <mergeCell ref="C277:D278"/>
    <mergeCell ref="E277:E278"/>
    <mergeCell ref="F277:F278"/>
    <mergeCell ref="G277:H278"/>
    <mergeCell ref="I277:I278"/>
    <mergeCell ref="J277:J278"/>
    <mergeCell ref="K277:L278"/>
    <mergeCell ref="M277:M278"/>
    <mergeCell ref="Q275:Q276"/>
    <mergeCell ref="R275:R276"/>
    <mergeCell ref="S275:T276"/>
    <mergeCell ref="U275:U276"/>
    <mergeCell ref="V275:V276"/>
    <mergeCell ref="W275:X276"/>
    <mergeCell ref="I275:I276"/>
    <mergeCell ref="J275:J276"/>
    <mergeCell ref="K275:L276"/>
    <mergeCell ref="M275:M276"/>
    <mergeCell ref="N275:N276"/>
    <mergeCell ref="O275:P276"/>
    <mergeCell ref="S273:T274"/>
    <mergeCell ref="U273:U274"/>
    <mergeCell ref="V273:V274"/>
    <mergeCell ref="W273:X274"/>
    <mergeCell ref="Y273:Y274"/>
    <mergeCell ref="B275:B276"/>
    <mergeCell ref="C275:D276"/>
    <mergeCell ref="E275:E276"/>
    <mergeCell ref="F275:F276"/>
    <mergeCell ref="G275:H276"/>
    <mergeCell ref="K273:L274"/>
    <mergeCell ref="M273:M274"/>
    <mergeCell ref="N273:N274"/>
    <mergeCell ref="O273:P274"/>
    <mergeCell ref="Q273:Q274"/>
    <mergeCell ref="R273:R274"/>
    <mergeCell ref="V271:V272"/>
    <mergeCell ref="W271:X272"/>
    <mergeCell ref="Y271:Y272"/>
    <mergeCell ref="B273:B274"/>
    <mergeCell ref="C273:D274"/>
    <mergeCell ref="E273:E274"/>
    <mergeCell ref="F273:F274"/>
    <mergeCell ref="G273:H274"/>
    <mergeCell ref="I273:I274"/>
    <mergeCell ref="J273:J274"/>
    <mergeCell ref="N271:N272"/>
    <mergeCell ref="O271:P272"/>
    <mergeCell ref="Q271:Q272"/>
    <mergeCell ref="R271:R272"/>
    <mergeCell ref="S271:T272"/>
    <mergeCell ref="U271:U272"/>
    <mergeCell ref="Y269:Y270"/>
    <mergeCell ref="B271:B272"/>
    <mergeCell ref="C271:D272"/>
    <mergeCell ref="E271:E272"/>
    <mergeCell ref="F271:F272"/>
    <mergeCell ref="G271:H272"/>
    <mergeCell ref="I271:I272"/>
    <mergeCell ref="J271:J272"/>
    <mergeCell ref="K271:L272"/>
    <mergeCell ref="M271:M272"/>
    <mergeCell ref="Q269:Q270"/>
    <mergeCell ref="R269:R270"/>
    <mergeCell ref="S269:T270"/>
    <mergeCell ref="U269:U270"/>
    <mergeCell ref="V269:V270"/>
    <mergeCell ref="W269:X270"/>
    <mergeCell ref="I269:I270"/>
    <mergeCell ref="J269:J270"/>
    <mergeCell ref="K269:L270"/>
    <mergeCell ref="M269:M270"/>
    <mergeCell ref="N269:N270"/>
    <mergeCell ref="O269:P270"/>
    <mergeCell ref="S267:T268"/>
    <mergeCell ref="U267:U268"/>
    <mergeCell ref="V267:V268"/>
    <mergeCell ref="W267:X268"/>
    <mergeCell ref="Y267:Y268"/>
    <mergeCell ref="B269:B270"/>
    <mergeCell ref="C269:D270"/>
    <mergeCell ref="E269:E270"/>
    <mergeCell ref="F269:F270"/>
    <mergeCell ref="G269:H270"/>
    <mergeCell ref="K267:L268"/>
    <mergeCell ref="M267:M268"/>
    <mergeCell ref="N267:N268"/>
    <mergeCell ref="O267:P268"/>
    <mergeCell ref="Q267:Q268"/>
    <mergeCell ref="R267:R268"/>
    <mergeCell ref="V265:V266"/>
    <mergeCell ref="W265:X266"/>
    <mergeCell ref="Y265:Y266"/>
    <mergeCell ref="B267:B268"/>
    <mergeCell ref="C267:D268"/>
    <mergeCell ref="E267:E268"/>
    <mergeCell ref="F267:F268"/>
    <mergeCell ref="G267:H268"/>
    <mergeCell ref="I267:I268"/>
    <mergeCell ref="J267:J268"/>
    <mergeCell ref="N265:N266"/>
    <mergeCell ref="O265:P266"/>
    <mergeCell ref="Q265:Q266"/>
    <mergeCell ref="R265:R266"/>
    <mergeCell ref="S265:T266"/>
    <mergeCell ref="U265:U266"/>
    <mergeCell ref="Y263:Y264"/>
    <mergeCell ref="B265:B266"/>
    <mergeCell ref="C265:D266"/>
    <mergeCell ref="E265:E266"/>
    <mergeCell ref="F265:F266"/>
    <mergeCell ref="G265:H266"/>
    <mergeCell ref="I265:I266"/>
    <mergeCell ref="J265:J266"/>
    <mergeCell ref="K265:L266"/>
    <mergeCell ref="M265:M266"/>
    <mergeCell ref="Q263:Q264"/>
    <mergeCell ref="R263:R264"/>
    <mergeCell ref="S263:T264"/>
    <mergeCell ref="U263:U264"/>
    <mergeCell ref="V263:V264"/>
    <mergeCell ref="W263:X264"/>
    <mergeCell ref="I263:I264"/>
    <mergeCell ref="J263:J264"/>
    <mergeCell ref="K263:L264"/>
    <mergeCell ref="M263:M264"/>
    <mergeCell ref="N263:N264"/>
    <mergeCell ref="O263:P264"/>
    <mergeCell ref="S261:T262"/>
    <mergeCell ref="U261:U262"/>
    <mergeCell ref="V261:V262"/>
    <mergeCell ref="W261:X262"/>
    <mergeCell ref="Y261:Y262"/>
    <mergeCell ref="B263:B264"/>
    <mergeCell ref="C263:D264"/>
    <mergeCell ref="E263:E264"/>
    <mergeCell ref="F263:F264"/>
    <mergeCell ref="G263:H264"/>
    <mergeCell ref="K261:L262"/>
    <mergeCell ref="M261:M262"/>
    <mergeCell ref="N261:N262"/>
    <mergeCell ref="O261:P262"/>
    <mergeCell ref="Q261:Q262"/>
    <mergeCell ref="R261:R262"/>
    <mergeCell ref="W259:W260"/>
    <mergeCell ref="X259:X260"/>
    <mergeCell ref="Y259:Y260"/>
    <mergeCell ref="B261:B262"/>
    <mergeCell ref="C261:D262"/>
    <mergeCell ref="E261:E262"/>
    <mergeCell ref="F261:F262"/>
    <mergeCell ref="G261:H262"/>
    <mergeCell ref="I261:I262"/>
    <mergeCell ref="J261:J262"/>
    <mergeCell ref="Q259:Q260"/>
    <mergeCell ref="R259:R260"/>
    <mergeCell ref="S259:S260"/>
    <mergeCell ref="T259:T260"/>
    <mergeCell ref="U259:U260"/>
    <mergeCell ref="V259:V260"/>
    <mergeCell ref="K259:K260"/>
    <mergeCell ref="L259:L260"/>
    <mergeCell ref="M259:M260"/>
    <mergeCell ref="N259:N260"/>
    <mergeCell ref="O259:O260"/>
    <mergeCell ref="P259:P260"/>
    <mergeCell ref="W257:Y258"/>
    <mergeCell ref="B259:B260"/>
    <mergeCell ref="C259:C260"/>
    <mergeCell ref="D259:D260"/>
    <mergeCell ref="E259:E260"/>
    <mergeCell ref="F259:F260"/>
    <mergeCell ref="G259:G260"/>
    <mergeCell ref="H259:H260"/>
    <mergeCell ref="I259:I260"/>
    <mergeCell ref="J259:J260"/>
    <mergeCell ref="O257:Q257"/>
    <mergeCell ref="O258:Q258"/>
    <mergeCell ref="R257:R258"/>
    <mergeCell ref="S257:U257"/>
    <mergeCell ref="S258:U258"/>
    <mergeCell ref="V257:V258"/>
    <mergeCell ref="B255:Y255"/>
    <mergeCell ref="B257:B258"/>
    <mergeCell ref="C257:E258"/>
    <mergeCell ref="F257:F258"/>
    <mergeCell ref="G257:I257"/>
    <mergeCell ref="G258:I258"/>
    <mergeCell ref="J257:J258"/>
    <mergeCell ref="K257:M257"/>
    <mergeCell ref="K258:M258"/>
    <mergeCell ref="N257:N258"/>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B221:Y221"/>
    <mergeCell ref="C223:E223"/>
    <mergeCell ref="G223:I223"/>
    <mergeCell ref="K223:M223"/>
    <mergeCell ref="O223:Q223"/>
    <mergeCell ref="S223:U223"/>
    <mergeCell ref="W223:Y223"/>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1:E191"/>
    <mergeCell ref="G191:I191"/>
    <mergeCell ref="K191:M191"/>
    <mergeCell ref="O191:Q191"/>
    <mergeCell ref="S191:U191"/>
    <mergeCell ref="W191:Y191"/>
    <mergeCell ref="C190:E190"/>
    <mergeCell ref="G190:I190"/>
    <mergeCell ref="K190:M190"/>
    <mergeCell ref="O190:Q190"/>
    <mergeCell ref="S190:U190"/>
    <mergeCell ref="W190:Y190"/>
    <mergeCell ref="C189:E189"/>
    <mergeCell ref="G189:I189"/>
    <mergeCell ref="K189:M189"/>
    <mergeCell ref="O189:Q189"/>
    <mergeCell ref="S189:U189"/>
    <mergeCell ref="W189:Y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W153:Y153"/>
    <mergeCell ref="C154:E154"/>
    <mergeCell ref="G154:I154"/>
    <mergeCell ref="K154:M154"/>
    <mergeCell ref="O154:Q154"/>
    <mergeCell ref="S154:U154"/>
    <mergeCell ref="W154:Y154"/>
    <mergeCell ref="O151:Q152"/>
    <mergeCell ref="R151:R152"/>
    <mergeCell ref="S151:U152"/>
    <mergeCell ref="V151:V152"/>
    <mergeCell ref="W151:Y152"/>
    <mergeCell ref="C153:E153"/>
    <mergeCell ref="G153:I153"/>
    <mergeCell ref="K153:M153"/>
    <mergeCell ref="O153:Q153"/>
    <mergeCell ref="S153:U153"/>
    <mergeCell ref="B149:Y149"/>
    <mergeCell ref="B151:B152"/>
    <mergeCell ref="C151:E152"/>
    <mergeCell ref="F151:F152"/>
    <mergeCell ref="G151:I151"/>
    <mergeCell ref="G152:I152"/>
    <mergeCell ref="J151:J152"/>
    <mergeCell ref="K151:M151"/>
    <mergeCell ref="K152:M152"/>
    <mergeCell ref="N151:N15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4:E114"/>
    <mergeCell ref="G114:I114"/>
    <mergeCell ref="K114:M114"/>
    <mergeCell ref="O114:Q114"/>
    <mergeCell ref="S114:U114"/>
    <mergeCell ref="W114:Y114"/>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W75:Y76"/>
    <mergeCell ref="C77:E77"/>
    <mergeCell ref="G77:I77"/>
    <mergeCell ref="K77:M77"/>
    <mergeCell ref="O77:Q77"/>
    <mergeCell ref="S77:U77"/>
    <mergeCell ref="W77:Y77"/>
    <mergeCell ref="O75:Q75"/>
    <mergeCell ref="O76:Q76"/>
    <mergeCell ref="R75:R76"/>
    <mergeCell ref="S75:U75"/>
    <mergeCell ref="S76:U76"/>
    <mergeCell ref="V75:V76"/>
    <mergeCell ref="B73:Y73"/>
    <mergeCell ref="B75:B76"/>
    <mergeCell ref="C75:E76"/>
    <mergeCell ref="F75:F76"/>
    <mergeCell ref="G75:I75"/>
    <mergeCell ref="G76:I76"/>
    <mergeCell ref="J75:J76"/>
    <mergeCell ref="K75:M75"/>
    <mergeCell ref="K76:M76"/>
    <mergeCell ref="N75:N7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W8:Y9"/>
    <mergeCell ref="C10:E10"/>
    <mergeCell ref="G10:I10"/>
    <mergeCell ref="K10:M10"/>
    <mergeCell ref="O10:Q10"/>
    <mergeCell ref="S10:U10"/>
    <mergeCell ref="W10:Y10"/>
    <mergeCell ref="O8:Q8"/>
    <mergeCell ref="O9:Q9"/>
    <mergeCell ref="R8:R9"/>
    <mergeCell ref="S8:U8"/>
    <mergeCell ref="S9:U9"/>
    <mergeCell ref="V8:V9"/>
    <mergeCell ref="B6:Y6"/>
    <mergeCell ref="B8:B9"/>
    <mergeCell ref="C8:E9"/>
    <mergeCell ref="F8:F9"/>
    <mergeCell ref="G8:I8"/>
    <mergeCell ref="G9:I9"/>
    <mergeCell ref="J8:J9"/>
    <mergeCell ref="K8:M8"/>
    <mergeCell ref="K9:M9"/>
    <mergeCell ref="N8: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140625" bestFit="1" customWidth="1"/>
  </cols>
  <sheetData>
    <row r="1" spans="1:2">
      <c r="A1" s="7" t="s">
        <v>610</v>
      </c>
      <c r="B1" s="1" t="s">
        <v>2</v>
      </c>
    </row>
    <row r="2" spans="1:2">
      <c r="A2" s="7"/>
      <c r="B2" s="1" t="s">
        <v>611</v>
      </c>
    </row>
    <row r="3" spans="1:2" ht="30">
      <c r="A3" s="2" t="s">
        <v>612</v>
      </c>
      <c r="B3" s="4"/>
    </row>
    <row r="4" spans="1:2" ht="30">
      <c r="A4" s="3" t="s">
        <v>613</v>
      </c>
      <c r="B4" s="4"/>
    </row>
    <row r="5" spans="1:2">
      <c r="A5" s="2" t="s">
        <v>614</v>
      </c>
      <c r="B5" s="4">
        <v>549</v>
      </c>
    </row>
    <row r="6" spans="1:2" ht="30">
      <c r="A6" s="2" t="s">
        <v>615</v>
      </c>
      <c r="B6" s="4"/>
    </row>
    <row r="7" spans="1:2" ht="30">
      <c r="A7" s="3" t="s">
        <v>613</v>
      </c>
      <c r="B7" s="4"/>
    </row>
    <row r="8" spans="1:2">
      <c r="A8" s="2" t="s">
        <v>614</v>
      </c>
      <c r="B8" s="4">
        <v>208</v>
      </c>
    </row>
    <row r="9" spans="1:2">
      <c r="A9" s="2" t="s">
        <v>616</v>
      </c>
      <c r="B9" s="4"/>
    </row>
    <row r="10" spans="1:2" ht="30">
      <c r="A10" s="3" t="s">
        <v>613</v>
      </c>
      <c r="B10" s="4"/>
    </row>
    <row r="11" spans="1:2">
      <c r="A11" s="2" t="s">
        <v>617</v>
      </c>
      <c r="B11" s="4">
        <v>127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7" t="s">
        <v>618</v>
      </c>
      <c r="B1" s="7" t="s">
        <v>1</v>
      </c>
      <c r="C1" s="7"/>
      <c r="D1" s="1"/>
    </row>
    <row r="2" spans="1:4">
      <c r="A2" s="7"/>
      <c r="B2" s="1" t="s">
        <v>2</v>
      </c>
      <c r="C2" s="1" t="s">
        <v>22</v>
      </c>
      <c r="D2" s="1" t="s">
        <v>21</v>
      </c>
    </row>
    <row r="3" spans="1:4" ht="30">
      <c r="A3" s="3" t="s">
        <v>619</v>
      </c>
      <c r="B3" s="4"/>
      <c r="C3" s="4"/>
      <c r="D3" s="4"/>
    </row>
    <row r="4" spans="1:4" ht="60">
      <c r="A4" s="2" t="s">
        <v>620</v>
      </c>
      <c r="B4" s="8">
        <v>6000000</v>
      </c>
      <c r="C4" s="8">
        <v>2800000</v>
      </c>
      <c r="D4" s="4"/>
    </row>
    <row r="5" spans="1:4" ht="30">
      <c r="A5" s="2" t="s">
        <v>170</v>
      </c>
      <c r="B5" s="6">
        <v>-29031000</v>
      </c>
      <c r="C5" s="6">
        <v>-12842000</v>
      </c>
      <c r="D5" s="6">
        <v>-23037000</v>
      </c>
    </row>
    <row r="6" spans="1:4" ht="30">
      <c r="A6" s="2" t="s">
        <v>621</v>
      </c>
      <c r="B6" s="4"/>
      <c r="C6" s="4"/>
      <c r="D6" s="4"/>
    </row>
    <row r="7" spans="1:4" ht="30">
      <c r="A7" s="3" t="s">
        <v>619</v>
      </c>
      <c r="B7" s="4"/>
      <c r="C7" s="4"/>
      <c r="D7" s="4"/>
    </row>
    <row r="8" spans="1:4" ht="30">
      <c r="A8" s="2" t="s">
        <v>170</v>
      </c>
      <c r="B8" s="6">
        <v>-21391000</v>
      </c>
      <c r="C8" s="6">
        <v>-10312000</v>
      </c>
      <c r="D8" s="6">
        <v>-15397000</v>
      </c>
    </row>
    <row r="9" spans="1:4" ht="30">
      <c r="A9" s="2" t="s">
        <v>622</v>
      </c>
      <c r="B9" s="4"/>
      <c r="C9" s="4"/>
      <c r="D9" s="4"/>
    </row>
    <row r="10" spans="1:4" ht="30">
      <c r="A10" s="3" t="s">
        <v>619</v>
      </c>
      <c r="B10" s="4"/>
      <c r="C10" s="4"/>
      <c r="D10" s="4"/>
    </row>
    <row r="11" spans="1:4" ht="30">
      <c r="A11" s="2" t="s">
        <v>170</v>
      </c>
      <c r="B11" s="8">
        <v>-7640000</v>
      </c>
      <c r="C11" s="8">
        <v>-2530000</v>
      </c>
      <c r="D11" s="8">
        <v>-7640000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7" t="s">
        <v>623</v>
      </c>
      <c r="B1" s="7" t="s">
        <v>1</v>
      </c>
      <c r="C1" s="7"/>
      <c r="D1" s="1" t="s">
        <v>624</v>
      </c>
    </row>
    <row r="2" spans="1:4">
      <c r="A2" s="7"/>
      <c r="B2" s="1" t="s">
        <v>2</v>
      </c>
      <c r="C2" s="1" t="s">
        <v>22</v>
      </c>
      <c r="D2" s="1" t="s">
        <v>21</v>
      </c>
    </row>
    <row r="3" spans="1:4" ht="30">
      <c r="A3" s="3" t="s">
        <v>625</v>
      </c>
      <c r="B3" s="4"/>
      <c r="C3" s="4"/>
      <c r="D3" s="4"/>
    </row>
    <row r="4" spans="1:4">
      <c r="A4" s="2" t="s">
        <v>626</v>
      </c>
      <c r="B4" s="8">
        <v>2300000</v>
      </c>
      <c r="C4" s="8">
        <v>6300000</v>
      </c>
      <c r="D4" s="4"/>
    </row>
    <row r="5" spans="1:4">
      <c r="A5" s="2" t="s">
        <v>627</v>
      </c>
      <c r="B5" s="6">
        <v>178859000</v>
      </c>
      <c r="C5" s="6">
        <v>184604000</v>
      </c>
      <c r="D5" s="6">
        <v>181975000</v>
      </c>
    </row>
    <row r="6" spans="1:4">
      <c r="A6" s="2" t="s">
        <v>628</v>
      </c>
      <c r="B6" s="6">
        <v>178859000</v>
      </c>
      <c r="C6" s="6">
        <v>184604000</v>
      </c>
      <c r="D6" s="6">
        <v>181975000</v>
      </c>
    </row>
    <row r="7" spans="1:4" ht="30">
      <c r="A7" s="2" t="s">
        <v>629</v>
      </c>
      <c r="B7" s="6">
        <v>33035000</v>
      </c>
      <c r="C7" s="6">
        <v>20590000</v>
      </c>
      <c r="D7" s="6">
        <v>30766000</v>
      </c>
    </row>
    <row r="8" spans="1:4">
      <c r="A8" s="2" t="s">
        <v>630</v>
      </c>
      <c r="B8" s="6">
        <v>347990000</v>
      </c>
      <c r="C8" s="6">
        <v>344557000</v>
      </c>
      <c r="D8" s="6">
        <v>348063000</v>
      </c>
    </row>
    <row r="9" spans="1:4">
      <c r="A9" s="2" t="s">
        <v>631</v>
      </c>
      <c r="B9" s="6">
        <v>314955000</v>
      </c>
      <c r="C9" s="6">
        <v>323967000</v>
      </c>
      <c r="D9" s="6">
        <v>317297000</v>
      </c>
    </row>
    <row r="10" spans="1:4">
      <c r="A10" s="2" t="s">
        <v>632</v>
      </c>
      <c r="B10" s="4"/>
      <c r="C10" s="4"/>
      <c r="D10" s="4"/>
    </row>
    <row r="11" spans="1:4" ht="30">
      <c r="A11" s="3" t="s">
        <v>625</v>
      </c>
      <c r="B11" s="4"/>
      <c r="C11" s="4"/>
      <c r="D11" s="4"/>
    </row>
    <row r="12" spans="1:4">
      <c r="A12" s="2" t="s">
        <v>627</v>
      </c>
      <c r="B12" s="6">
        <v>136570000</v>
      </c>
      <c r="C12" s="6">
        <v>136570000</v>
      </c>
      <c r="D12" s="6">
        <v>136570000</v>
      </c>
    </row>
    <row r="13" spans="1:4">
      <c r="A13" s="2" t="s">
        <v>628</v>
      </c>
      <c r="B13" s="6">
        <v>136570000</v>
      </c>
      <c r="C13" s="6">
        <v>136570000</v>
      </c>
      <c r="D13" s="6">
        <v>136570000</v>
      </c>
    </row>
    <row r="14" spans="1:4">
      <c r="A14" s="2" t="s">
        <v>633</v>
      </c>
      <c r="B14" s="4"/>
      <c r="C14" s="4"/>
      <c r="D14" s="4"/>
    </row>
    <row r="15" spans="1:4" ht="30">
      <c r="A15" s="3" t="s">
        <v>625</v>
      </c>
      <c r="B15" s="4"/>
      <c r="C15" s="4"/>
      <c r="D15" s="4"/>
    </row>
    <row r="16" spans="1:4">
      <c r="A16" s="2" t="s">
        <v>627</v>
      </c>
      <c r="B16" s="6">
        <v>42289000</v>
      </c>
      <c r="C16" s="6">
        <v>48034000</v>
      </c>
      <c r="D16" s="6">
        <v>45405000</v>
      </c>
    </row>
    <row r="17" spans="1:4">
      <c r="A17" s="2" t="s">
        <v>628</v>
      </c>
      <c r="B17" s="6">
        <v>42289000</v>
      </c>
      <c r="C17" s="6">
        <v>48034000</v>
      </c>
      <c r="D17" s="6">
        <v>45405000</v>
      </c>
    </row>
    <row r="18" spans="1:4">
      <c r="A18" s="2" t="s">
        <v>634</v>
      </c>
      <c r="B18" s="4"/>
      <c r="C18" s="4"/>
      <c r="D18" s="4"/>
    </row>
    <row r="19" spans="1:4" ht="30">
      <c r="A19" s="3" t="s">
        <v>625</v>
      </c>
      <c r="B19" s="4"/>
      <c r="C19" s="4"/>
      <c r="D19" s="4"/>
    </row>
    <row r="20" spans="1:4">
      <c r="A20" s="2" t="s">
        <v>635</v>
      </c>
      <c r="B20" s="6">
        <v>220233000</v>
      </c>
      <c r="C20" s="6">
        <v>220233000</v>
      </c>
      <c r="D20" s="6">
        <v>220233000</v>
      </c>
    </row>
    <row r="21" spans="1:4">
      <c r="A21" s="2" t="s">
        <v>636</v>
      </c>
      <c r="B21" s="4"/>
      <c r="C21" s="4"/>
      <c r="D21" s="4"/>
    </row>
    <row r="22" spans="1:4" ht="30">
      <c r="A22" s="3" t="s">
        <v>625</v>
      </c>
      <c r="B22" s="4"/>
      <c r="C22" s="4"/>
      <c r="D22" s="4"/>
    </row>
    <row r="23" spans="1:4">
      <c r="A23" s="2" t="s">
        <v>635</v>
      </c>
      <c r="B23" s="6">
        <v>85500000</v>
      </c>
      <c r="C23" s="6">
        <v>85500000</v>
      </c>
      <c r="D23" s="6">
        <v>85500000</v>
      </c>
    </row>
    <row r="24" spans="1:4">
      <c r="A24" s="2" t="s">
        <v>637</v>
      </c>
      <c r="B24" s="4"/>
      <c r="C24" s="4"/>
      <c r="D24" s="4"/>
    </row>
    <row r="25" spans="1:4" ht="30">
      <c r="A25" s="3" t="s">
        <v>625</v>
      </c>
      <c r="B25" s="4"/>
      <c r="C25" s="4"/>
      <c r="D25" s="4"/>
    </row>
    <row r="26" spans="1:4" ht="30">
      <c r="A26" s="2" t="s">
        <v>629</v>
      </c>
      <c r="B26" s="6">
        <v>32830000</v>
      </c>
      <c r="C26" s="6">
        <v>20404000</v>
      </c>
      <c r="D26" s="6">
        <v>30541000</v>
      </c>
    </row>
    <row r="27" spans="1:4">
      <c r="A27" s="2" t="s">
        <v>638</v>
      </c>
      <c r="B27" s="6">
        <v>347770000</v>
      </c>
      <c r="C27" s="6">
        <v>344285000</v>
      </c>
      <c r="D27" s="6">
        <v>347806000</v>
      </c>
    </row>
    <row r="28" spans="1:4">
      <c r="A28" s="2" t="s">
        <v>639</v>
      </c>
      <c r="B28" s="6">
        <v>314940000</v>
      </c>
      <c r="C28" s="6">
        <v>323881000</v>
      </c>
      <c r="D28" s="6">
        <v>317265000</v>
      </c>
    </row>
    <row r="29" spans="1:4">
      <c r="A29" s="2" t="s">
        <v>640</v>
      </c>
      <c r="B29" s="4"/>
      <c r="C29" s="4"/>
      <c r="D29" s="4"/>
    </row>
    <row r="30" spans="1:4" ht="30">
      <c r="A30" s="3" t="s">
        <v>625</v>
      </c>
      <c r="B30" s="4"/>
      <c r="C30" s="4"/>
      <c r="D30" s="4"/>
    </row>
    <row r="31" spans="1:4">
      <c r="A31" s="2" t="s">
        <v>626</v>
      </c>
      <c r="B31" s="6">
        <v>2300000</v>
      </c>
      <c r="C31" s="6">
        <v>6300000</v>
      </c>
      <c r="D31" s="4"/>
    </row>
    <row r="32" spans="1:4">
      <c r="A32" s="2" t="s">
        <v>641</v>
      </c>
      <c r="B32" s="6">
        <v>4100000</v>
      </c>
      <c r="C32" s="4"/>
      <c r="D32" s="4"/>
    </row>
    <row r="33" spans="1:4">
      <c r="A33" s="2" t="s">
        <v>642</v>
      </c>
      <c r="B33" s="6">
        <v>1900000</v>
      </c>
      <c r="C33" s="4"/>
      <c r="D33" s="4"/>
    </row>
    <row r="34" spans="1:4">
      <c r="A34" s="2" t="s">
        <v>643</v>
      </c>
      <c r="B34" s="6">
        <v>200000</v>
      </c>
      <c r="C34" s="4"/>
      <c r="D34" s="4"/>
    </row>
    <row r="35" spans="1:4">
      <c r="A35" s="2" t="s">
        <v>644</v>
      </c>
      <c r="B35" s="6">
        <v>200000</v>
      </c>
      <c r="C35" s="4"/>
      <c r="D35" s="4"/>
    </row>
    <row r="36" spans="1:4" ht="30">
      <c r="A36" s="2" t="s">
        <v>645</v>
      </c>
      <c r="B36" s="6">
        <v>2600000</v>
      </c>
      <c r="C36" s="4"/>
      <c r="D36" s="4"/>
    </row>
    <row r="37" spans="1:4">
      <c r="A37" s="2" t="s">
        <v>178</v>
      </c>
      <c r="B37" s="4" t="s">
        <v>646</v>
      </c>
      <c r="C37" s="4" t="s">
        <v>646</v>
      </c>
      <c r="D37" s="4" t="s">
        <v>646</v>
      </c>
    </row>
    <row r="38" spans="1:4">
      <c r="A38" s="2" t="s">
        <v>647</v>
      </c>
      <c r="B38" s="6">
        <v>42037000</v>
      </c>
      <c r="C38" s="6">
        <v>38552000</v>
      </c>
      <c r="D38" s="6">
        <v>42073000</v>
      </c>
    </row>
    <row r="39" spans="1:4" ht="30">
      <c r="A39" s="2" t="s">
        <v>629</v>
      </c>
      <c r="B39" s="6">
        <v>32830000</v>
      </c>
      <c r="C39" s="6">
        <v>20404000</v>
      </c>
      <c r="D39" s="6">
        <v>30541000</v>
      </c>
    </row>
    <row r="40" spans="1:4">
      <c r="A40" s="2" t="s">
        <v>648</v>
      </c>
      <c r="B40" s="6">
        <v>9207000</v>
      </c>
      <c r="C40" s="6">
        <v>18148000</v>
      </c>
      <c r="D40" s="6">
        <v>11532000</v>
      </c>
    </row>
    <row r="41" spans="1:4">
      <c r="A41" s="2" t="s">
        <v>649</v>
      </c>
      <c r="B41" s="4"/>
      <c r="C41" s="4"/>
      <c r="D41" s="4"/>
    </row>
    <row r="42" spans="1:4" ht="30">
      <c r="A42" s="3" t="s">
        <v>625</v>
      </c>
      <c r="B42" s="4"/>
      <c r="C42" s="4"/>
      <c r="D42" s="4"/>
    </row>
    <row r="43" spans="1:4">
      <c r="A43" s="2" t="s">
        <v>178</v>
      </c>
      <c r="B43" s="4" t="s">
        <v>193</v>
      </c>
      <c r="C43" s="4" t="s">
        <v>193</v>
      </c>
      <c r="D43" s="4" t="s">
        <v>193</v>
      </c>
    </row>
    <row r="44" spans="1:4">
      <c r="A44" s="2" t="s">
        <v>647</v>
      </c>
      <c r="B44" s="6">
        <v>220000</v>
      </c>
      <c r="C44" s="6">
        <v>272000</v>
      </c>
      <c r="D44" s="6">
        <v>257000</v>
      </c>
    </row>
    <row r="45" spans="1:4" ht="30">
      <c r="A45" s="2" t="s">
        <v>629</v>
      </c>
      <c r="B45" s="6">
        <v>205000</v>
      </c>
      <c r="C45" s="6">
        <v>186000</v>
      </c>
      <c r="D45" s="6">
        <v>225000</v>
      </c>
    </row>
    <row r="46" spans="1:4">
      <c r="A46" s="2" t="s">
        <v>648</v>
      </c>
      <c r="B46" s="8">
        <v>15000</v>
      </c>
      <c r="C46" s="8">
        <v>86000</v>
      </c>
      <c r="D46" s="8">
        <v>32000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 min="5" max="5" width="11.85546875" bestFit="1" customWidth="1"/>
    <col min="6" max="6" width="12.42578125" bestFit="1" customWidth="1"/>
    <col min="7" max="7" width="12" bestFit="1" customWidth="1"/>
    <col min="8" max="8" width="11.85546875" bestFit="1" customWidth="1"/>
  </cols>
  <sheetData>
    <row r="1" spans="1:8" ht="15" customHeight="1">
      <c r="A1" s="1" t="s">
        <v>650</v>
      </c>
      <c r="B1" s="7" t="s">
        <v>1</v>
      </c>
      <c r="C1" s="7"/>
      <c r="D1" s="1" t="s">
        <v>652</v>
      </c>
      <c r="E1" s="1"/>
      <c r="F1" s="1"/>
      <c r="G1" s="1"/>
      <c r="H1" s="1"/>
    </row>
    <row r="2" spans="1:8" ht="30">
      <c r="A2" s="1" t="s">
        <v>651</v>
      </c>
      <c r="B2" s="1" t="s">
        <v>2</v>
      </c>
      <c r="C2" s="1" t="s">
        <v>22</v>
      </c>
      <c r="D2" s="1" t="s">
        <v>653</v>
      </c>
      <c r="E2" s="1" t="s">
        <v>654</v>
      </c>
      <c r="F2" s="1" t="s">
        <v>655</v>
      </c>
      <c r="G2" s="1" t="s">
        <v>656</v>
      </c>
      <c r="H2" s="1" t="s">
        <v>657</v>
      </c>
    </row>
    <row r="3" spans="1:8">
      <c r="A3" s="3" t="s">
        <v>200</v>
      </c>
      <c r="B3" s="4"/>
      <c r="C3" s="4"/>
      <c r="D3" s="4"/>
      <c r="E3" s="4"/>
      <c r="F3" s="4"/>
      <c r="G3" s="4"/>
      <c r="H3" s="4"/>
    </row>
    <row r="4" spans="1:8">
      <c r="A4" s="2" t="s">
        <v>658</v>
      </c>
      <c r="B4" s="4"/>
      <c r="C4" s="4"/>
      <c r="D4" s="4"/>
      <c r="E4" s="4"/>
      <c r="F4" s="4"/>
      <c r="G4" s="8">
        <v>300</v>
      </c>
      <c r="H4" s="4"/>
    </row>
    <row r="5" spans="1:8" ht="30">
      <c r="A5" s="2" t="s">
        <v>659</v>
      </c>
      <c r="B5" s="4"/>
      <c r="C5" s="4"/>
      <c r="D5" s="4">
        <v>400</v>
      </c>
      <c r="E5" s="4"/>
      <c r="F5" s="4"/>
      <c r="G5" s="4"/>
      <c r="H5" s="4"/>
    </row>
    <row r="6" spans="1:8" ht="30">
      <c r="A6" s="2" t="s">
        <v>660</v>
      </c>
      <c r="B6" s="6">
        <v>157900</v>
      </c>
      <c r="C6" s="6">
        <v>30151</v>
      </c>
      <c r="D6" s="4"/>
      <c r="E6" s="4"/>
      <c r="F6" s="4"/>
      <c r="G6" s="4"/>
      <c r="H6" s="4"/>
    </row>
    <row r="7" spans="1:8">
      <c r="A7" s="2" t="s">
        <v>661</v>
      </c>
      <c r="B7" s="4">
        <v>14.1</v>
      </c>
      <c r="C7" s="4">
        <v>2.2999999999999998</v>
      </c>
      <c r="D7" s="4"/>
      <c r="E7" s="4"/>
      <c r="F7" s="4"/>
      <c r="G7" s="4"/>
      <c r="H7" s="4"/>
    </row>
    <row r="8" spans="1:8" ht="30">
      <c r="A8" s="2" t="s">
        <v>662</v>
      </c>
      <c r="B8" s="4">
        <v>171</v>
      </c>
      <c r="C8" s="4"/>
      <c r="D8" s="4"/>
      <c r="E8" s="4"/>
      <c r="F8" s="4"/>
      <c r="G8" s="4"/>
      <c r="H8" s="4"/>
    </row>
    <row r="9" spans="1:8">
      <c r="A9" s="2" t="s">
        <v>663</v>
      </c>
      <c r="B9" s="9">
        <v>89.43</v>
      </c>
      <c r="C9" s="9">
        <v>76.03</v>
      </c>
      <c r="D9" s="4"/>
      <c r="E9" s="4"/>
      <c r="F9" s="4"/>
      <c r="G9" s="4"/>
      <c r="H9" s="4"/>
    </row>
    <row r="10" spans="1:8" ht="30">
      <c r="A10" s="2" t="s">
        <v>664</v>
      </c>
      <c r="B10" s="4"/>
      <c r="C10" s="4"/>
      <c r="D10" s="4"/>
      <c r="E10" s="4"/>
      <c r="F10" s="8">
        <v>400</v>
      </c>
      <c r="G10" s="4"/>
      <c r="H10" s="4"/>
    </row>
    <row r="11" spans="1:8">
      <c r="A11" s="2" t="s">
        <v>665</v>
      </c>
      <c r="B11" s="4"/>
      <c r="C11" s="4"/>
      <c r="D11" s="4"/>
      <c r="E11" s="6">
        <v>1000000</v>
      </c>
      <c r="F11" s="4"/>
      <c r="G11" s="4"/>
      <c r="H11" s="6">
        <v>5600000</v>
      </c>
    </row>
    <row r="12" spans="1:8">
      <c r="A12" s="2" t="s">
        <v>82</v>
      </c>
      <c r="B12" s="9">
        <v>0.22</v>
      </c>
      <c r="C12" s="9">
        <v>0.19</v>
      </c>
      <c r="D12" s="4"/>
      <c r="E12" s="4"/>
      <c r="F12" s="4"/>
      <c r="G12" s="4"/>
      <c r="H1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30">
      <c r="A1" s="1" t="s">
        <v>666</v>
      </c>
      <c r="B1" s="7" t="s">
        <v>2</v>
      </c>
      <c r="C1" s="7" t="s">
        <v>21</v>
      </c>
      <c r="D1" s="7" t="s">
        <v>22</v>
      </c>
    </row>
    <row r="2" spans="1:4" ht="30">
      <c r="A2" s="1" t="s">
        <v>20</v>
      </c>
      <c r="B2" s="7"/>
      <c r="C2" s="7"/>
      <c r="D2" s="7"/>
    </row>
    <row r="3" spans="1:4">
      <c r="A3" s="3" t="s">
        <v>667</v>
      </c>
      <c r="B3" s="4"/>
      <c r="C3" s="4"/>
      <c r="D3" s="4"/>
    </row>
    <row r="4" spans="1:4">
      <c r="A4" s="2" t="s">
        <v>40</v>
      </c>
      <c r="B4" s="8">
        <v>586349</v>
      </c>
      <c r="C4" s="8">
        <v>586000</v>
      </c>
      <c r="D4" s="8">
        <v>586000</v>
      </c>
    </row>
    <row r="5" spans="1:4">
      <c r="A5" s="2" t="s">
        <v>668</v>
      </c>
      <c r="B5" s="4"/>
      <c r="C5" s="4"/>
      <c r="D5" s="4"/>
    </row>
    <row r="6" spans="1:4">
      <c r="A6" s="3" t="s">
        <v>667</v>
      </c>
      <c r="B6" s="4"/>
      <c r="C6" s="4"/>
      <c r="D6" s="4"/>
    </row>
    <row r="7" spans="1:4">
      <c r="A7" s="2" t="s">
        <v>40</v>
      </c>
      <c r="B7" s="4"/>
      <c r="C7" s="6">
        <v>400000</v>
      </c>
      <c r="D7" s="6">
        <v>400000</v>
      </c>
    </row>
    <row r="8" spans="1:4" ht="30">
      <c r="A8" s="2" t="s">
        <v>669</v>
      </c>
      <c r="B8" s="4"/>
      <c r="C8" s="4"/>
      <c r="D8" s="4"/>
    </row>
    <row r="9" spans="1:4">
      <c r="A9" s="3" t="s">
        <v>667</v>
      </c>
      <c r="B9" s="4"/>
      <c r="C9" s="4"/>
      <c r="D9" s="4"/>
    </row>
    <row r="10" spans="1:4">
      <c r="A10" s="2" t="s">
        <v>40</v>
      </c>
      <c r="B10" s="8">
        <v>186349</v>
      </c>
      <c r="C10" s="8">
        <v>186000</v>
      </c>
      <c r="D10" s="8">
        <v>186000</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4" width="12.5703125" bestFit="1" customWidth="1"/>
    <col min="5" max="7" width="22.42578125" bestFit="1" customWidth="1"/>
    <col min="8" max="11" width="36.5703125" bestFit="1" customWidth="1"/>
    <col min="12" max="12" width="30.85546875" bestFit="1" customWidth="1"/>
    <col min="13" max="13" width="36.5703125" bestFit="1" customWidth="1"/>
    <col min="14" max="14" width="15.42578125" bestFit="1" customWidth="1"/>
    <col min="15" max="15" width="36.5703125" bestFit="1" customWidth="1"/>
  </cols>
  <sheetData>
    <row r="1" spans="1:15" ht="15" customHeight="1">
      <c r="A1" s="7" t="s">
        <v>670</v>
      </c>
      <c r="B1" s="7" t="s">
        <v>1</v>
      </c>
      <c r="C1" s="7"/>
      <c r="D1" s="1"/>
      <c r="E1" s="1"/>
      <c r="F1" s="1"/>
      <c r="G1" s="1"/>
      <c r="H1" s="1" t="s">
        <v>1</v>
      </c>
      <c r="I1" s="1"/>
      <c r="J1" s="1"/>
      <c r="K1" s="7" t="s">
        <v>1</v>
      </c>
      <c r="L1" s="7"/>
      <c r="M1" s="1"/>
      <c r="N1" s="1" t="s">
        <v>1</v>
      </c>
      <c r="O1" s="1"/>
    </row>
    <row r="2" spans="1:15">
      <c r="A2" s="7"/>
      <c r="B2" s="1" t="s">
        <v>2</v>
      </c>
      <c r="C2" s="1" t="s">
        <v>22</v>
      </c>
      <c r="D2" s="1" t="s">
        <v>21</v>
      </c>
      <c r="E2" s="1" t="s">
        <v>2</v>
      </c>
      <c r="F2" s="1" t="s">
        <v>21</v>
      </c>
      <c r="G2" s="1" t="s">
        <v>22</v>
      </c>
      <c r="H2" s="1" t="s">
        <v>2</v>
      </c>
      <c r="I2" s="1" t="s">
        <v>21</v>
      </c>
      <c r="J2" s="1" t="s">
        <v>22</v>
      </c>
      <c r="K2" s="1" t="s">
        <v>2</v>
      </c>
      <c r="L2" s="1" t="s">
        <v>2</v>
      </c>
      <c r="M2" s="1" t="s">
        <v>2</v>
      </c>
      <c r="N2" s="1" t="s">
        <v>2</v>
      </c>
      <c r="O2" s="1" t="s">
        <v>2</v>
      </c>
    </row>
    <row r="3" spans="1:15" ht="30">
      <c r="A3" s="7"/>
      <c r="B3" s="1" t="s">
        <v>671</v>
      </c>
      <c r="C3" s="1" t="s">
        <v>671</v>
      </c>
      <c r="D3" s="1" t="s">
        <v>671</v>
      </c>
      <c r="E3" s="1" t="s">
        <v>668</v>
      </c>
      <c r="F3" s="1" t="s">
        <v>668</v>
      </c>
      <c r="G3" s="1" t="s">
        <v>668</v>
      </c>
      <c r="H3" s="1" t="s">
        <v>669</v>
      </c>
      <c r="I3" s="1" t="s">
        <v>669</v>
      </c>
      <c r="J3" s="1" t="s">
        <v>669</v>
      </c>
      <c r="K3" s="1" t="s">
        <v>669</v>
      </c>
      <c r="L3" s="1" t="s">
        <v>673</v>
      </c>
      <c r="M3" s="1" t="s">
        <v>673</v>
      </c>
      <c r="N3" s="1" t="s">
        <v>674</v>
      </c>
      <c r="O3" s="1" t="s">
        <v>674</v>
      </c>
    </row>
    <row r="4" spans="1:15" ht="30">
      <c r="A4" s="7"/>
      <c r="B4" s="1"/>
      <c r="C4" s="1"/>
      <c r="D4" s="1"/>
      <c r="E4" s="1" t="s">
        <v>671</v>
      </c>
      <c r="F4" s="1" t="s">
        <v>671</v>
      </c>
      <c r="G4" s="1" t="s">
        <v>671</v>
      </c>
      <c r="H4" s="1" t="s">
        <v>671</v>
      </c>
      <c r="I4" s="1" t="s">
        <v>671</v>
      </c>
      <c r="J4" s="1" t="s">
        <v>671</v>
      </c>
      <c r="K4" s="1" t="s">
        <v>672</v>
      </c>
      <c r="L4" s="1" t="s">
        <v>671</v>
      </c>
      <c r="M4" s="1" t="s">
        <v>669</v>
      </c>
      <c r="N4" s="1" t="s">
        <v>675</v>
      </c>
      <c r="O4" s="1" t="s">
        <v>669</v>
      </c>
    </row>
    <row r="5" spans="1:15">
      <c r="A5" s="7"/>
      <c r="B5" s="1"/>
      <c r="C5" s="1"/>
      <c r="D5" s="1"/>
      <c r="E5" s="1"/>
      <c r="F5" s="1"/>
      <c r="G5" s="1"/>
      <c r="H5" s="1"/>
      <c r="I5" s="1"/>
      <c r="J5" s="1"/>
      <c r="K5" s="1"/>
      <c r="L5" s="1"/>
      <c r="M5" s="1" t="s">
        <v>672</v>
      </c>
      <c r="N5" s="1"/>
      <c r="O5" s="1" t="s">
        <v>672</v>
      </c>
    </row>
    <row r="6" spans="1:15">
      <c r="A6" s="3" t="s">
        <v>667</v>
      </c>
      <c r="B6" s="4"/>
      <c r="C6" s="4"/>
      <c r="D6" s="4"/>
      <c r="E6" s="4"/>
      <c r="F6" s="4"/>
      <c r="G6" s="4"/>
      <c r="H6" s="4"/>
      <c r="I6" s="4"/>
      <c r="J6" s="4"/>
      <c r="K6" s="4"/>
      <c r="L6" s="4"/>
      <c r="M6" s="4"/>
      <c r="N6" s="4"/>
      <c r="O6" s="4"/>
    </row>
    <row r="7" spans="1:15">
      <c r="A7" s="2" t="s">
        <v>40</v>
      </c>
      <c r="B7" s="8">
        <v>586349000</v>
      </c>
      <c r="C7" s="8">
        <v>586000000</v>
      </c>
      <c r="D7" s="8">
        <v>586000000</v>
      </c>
      <c r="E7" s="4"/>
      <c r="F7" s="8">
        <v>400000000</v>
      </c>
      <c r="G7" s="8">
        <v>400000000</v>
      </c>
      <c r="H7" s="8">
        <v>186349000</v>
      </c>
      <c r="I7" s="8">
        <v>186000000</v>
      </c>
      <c r="J7" s="8">
        <v>186000000</v>
      </c>
      <c r="K7" s="4"/>
      <c r="L7" s="4"/>
      <c r="M7" s="4"/>
      <c r="N7" s="4"/>
      <c r="O7" s="4"/>
    </row>
    <row r="8" spans="1:15">
      <c r="A8" s="2" t="s">
        <v>676</v>
      </c>
      <c r="B8" s="6">
        <v>7900000</v>
      </c>
      <c r="C8" s="4"/>
      <c r="D8" s="4"/>
      <c r="E8" s="4"/>
      <c r="F8" s="4"/>
      <c r="G8" s="4"/>
      <c r="H8" s="4"/>
      <c r="I8" s="4"/>
      <c r="J8" s="4"/>
      <c r="K8" s="4"/>
      <c r="L8" s="4"/>
      <c r="M8" s="4"/>
      <c r="N8" s="4"/>
      <c r="O8" s="4"/>
    </row>
    <row r="9" spans="1:15" ht="30">
      <c r="A9" s="2" t="s">
        <v>135</v>
      </c>
      <c r="B9" s="6">
        <v>20000000</v>
      </c>
      <c r="C9" s="4">
        <v>0</v>
      </c>
      <c r="D9" s="4"/>
      <c r="E9" s="4"/>
      <c r="F9" s="4"/>
      <c r="G9" s="4"/>
      <c r="H9" s="6">
        <v>20000000</v>
      </c>
      <c r="I9" s="4"/>
      <c r="J9" s="4"/>
      <c r="K9" s="4"/>
      <c r="L9" s="4"/>
      <c r="M9" s="4"/>
      <c r="N9" s="4"/>
      <c r="O9" s="4"/>
    </row>
    <row r="10" spans="1:15" ht="30">
      <c r="A10" s="2" t="s">
        <v>134</v>
      </c>
      <c r="B10" s="6">
        <v>20349000</v>
      </c>
      <c r="C10" s="4">
        <v>0</v>
      </c>
      <c r="D10" s="4"/>
      <c r="E10" s="4"/>
      <c r="F10" s="4"/>
      <c r="G10" s="4"/>
      <c r="H10" s="4"/>
      <c r="I10" s="4"/>
      <c r="J10" s="4"/>
      <c r="K10" s="4"/>
      <c r="L10" s="6">
        <v>20300000</v>
      </c>
      <c r="M10" s="4"/>
      <c r="N10" s="6">
        <v>25500000</v>
      </c>
      <c r="O10" s="4"/>
    </row>
    <row r="11" spans="1:15">
      <c r="A11" s="2" t="s">
        <v>677</v>
      </c>
      <c r="B11" s="4"/>
      <c r="C11" s="4"/>
      <c r="D11" s="4"/>
      <c r="E11" s="4"/>
      <c r="F11" s="4"/>
      <c r="G11" s="4"/>
      <c r="H11" s="4"/>
      <c r="I11" s="4"/>
      <c r="J11" s="4"/>
      <c r="K11" s="4" t="s">
        <v>678</v>
      </c>
      <c r="L11" s="4"/>
      <c r="M11" s="4"/>
      <c r="N11" s="4"/>
      <c r="O11" s="4"/>
    </row>
    <row r="12" spans="1:15" ht="30">
      <c r="A12" s="2" t="s">
        <v>679</v>
      </c>
      <c r="B12" s="4"/>
      <c r="C12" s="4"/>
      <c r="D12" s="4"/>
      <c r="E12" s="4"/>
      <c r="F12" s="4"/>
      <c r="G12" s="4"/>
      <c r="H12" s="4"/>
      <c r="I12" s="4"/>
      <c r="J12" s="4"/>
      <c r="K12" s="4"/>
      <c r="L12" s="4"/>
      <c r="M12" s="203">
        <v>1.9300000000000001E-2</v>
      </c>
      <c r="N12" s="4"/>
      <c r="O12" s="203">
        <v>2.7400000000000001E-2</v>
      </c>
    </row>
    <row r="13" spans="1:15">
      <c r="A13" s="2" t="s">
        <v>680</v>
      </c>
      <c r="B13" s="4"/>
      <c r="C13" s="4"/>
      <c r="D13" s="4"/>
      <c r="E13" s="4"/>
      <c r="F13" s="4"/>
      <c r="G13" s="4"/>
      <c r="H13" s="6">
        <v>180800000</v>
      </c>
      <c r="I13" s="4"/>
      <c r="J13" s="4"/>
      <c r="K13" s="4"/>
      <c r="L13" s="4"/>
      <c r="M13" s="4"/>
      <c r="N13" s="4"/>
      <c r="O13" s="4"/>
    </row>
    <row r="14" spans="1:15">
      <c r="A14" s="2" t="s">
        <v>681</v>
      </c>
      <c r="B14" s="4"/>
      <c r="C14" s="4"/>
      <c r="D14" s="4"/>
      <c r="E14" s="8">
        <v>400000000</v>
      </c>
      <c r="F14" s="4"/>
      <c r="G14" s="4"/>
      <c r="H14" s="4"/>
      <c r="I14" s="4"/>
      <c r="J14" s="4"/>
      <c r="K14" s="4"/>
      <c r="L14" s="4"/>
      <c r="M14" s="4"/>
      <c r="N14" s="4"/>
      <c r="O14" s="4"/>
    </row>
    <row r="15" spans="1:15">
      <c r="A15" s="2" t="s">
        <v>682</v>
      </c>
      <c r="B15" s="4"/>
      <c r="C15" s="4"/>
      <c r="D15" s="4"/>
      <c r="E15" s="203">
        <v>5.2499999999999998E-2</v>
      </c>
      <c r="F15" s="4"/>
      <c r="G15" s="4"/>
      <c r="H15" s="4"/>
      <c r="I15" s="4"/>
      <c r="J15" s="4"/>
      <c r="K15" s="4"/>
      <c r="L15" s="4"/>
      <c r="M15" s="4"/>
      <c r="N15" s="4"/>
      <c r="O15" s="4"/>
    </row>
  </sheetData>
  <mergeCells count="3">
    <mergeCell ref="A1:A5"/>
    <mergeCell ref="B1:C1"/>
    <mergeCell ref="K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s>
  <sheetData>
    <row r="1" spans="1:4" ht="15" customHeight="1">
      <c r="A1" s="1" t="s">
        <v>683</v>
      </c>
      <c r="B1" s="1" t="s">
        <v>684</v>
      </c>
      <c r="C1" s="7" t="s">
        <v>1</v>
      </c>
      <c r="D1" s="7"/>
    </row>
    <row r="2" spans="1:4" ht="30">
      <c r="A2" s="1" t="s">
        <v>54</v>
      </c>
      <c r="B2" s="1" t="s">
        <v>685</v>
      </c>
      <c r="C2" s="1" t="s">
        <v>2</v>
      </c>
      <c r="D2" s="1" t="s">
        <v>22</v>
      </c>
    </row>
    <row r="3" spans="1:4" ht="45">
      <c r="A3" s="3" t="s">
        <v>686</v>
      </c>
      <c r="B3" s="4"/>
      <c r="C3" s="4"/>
      <c r="D3" s="4"/>
    </row>
    <row r="4" spans="1:4">
      <c r="A4" s="2" t="s">
        <v>687</v>
      </c>
      <c r="B4" s="4"/>
      <c r="C4" s="8">
        <v>4740</v>
      </c>
      <c r="D4" s="8">
        <v>4535</v>
      </c>
    </row>
    <row r="5" spans="1:4">
      <c r="A5" s="2" t="s">
        <v>688</v>
      </c>
      <c r="B5" s="4"/>
      <c r="C5" s="4"/>
      <c r="D5" s="4"/>
    </row>
    <row r="6" spans="1:4" ht="45">
      <c r="A6" s="3" t="s">
        <v>686</v>
      </c>
      <c r="B6" s="4"/>
      <c r="C6" s="4"/>
      <c r="D6" s="4"/>
    </row>
    <row r="7" spans="1:4" ht="45">
      <c r="A7" s="2" t="s">
        <v>689</v>
      </c>
      <c r="B7" s="6">
        <v>177900</v>
      </c>
      <c r="C7" s="4"/>
      <c r="D7" s="4"/>
    </row>
    <row r="8" spans="1:4" ht="75">
      <c r="A8" s="2" t="s">
        <v>690</v>
      </c>
      <c r="B8" s="9">
        <v>82.4</v>
      </c>
      <c r="C8" s="4"/>
      <c r="D8" s="4"/>
    </row>
    <row r="9" spans="1:4">
      <c r="A9" s="2" t="s">
        <v>687</v>
      </c>
      <c r="B9" s="4"/>
      <c r="C9" s="6">
        <v>1324</v>
      </c>
      <c r="D9" s="6">
        <v>1370</v>
      </c>
    </row>
    <row r="10" spans="1:4">
      <c r="A10" s="2" t="s">
        <v>691</v>
      </c>
      <c r="B10" s="4"/>
      <c r="C10" s="4"/>
      <c r="D10" s="4"/>
    </row>
    <row r="11" spans="1:4" ht="45">
      <c r="A11" s="3" t="s">
        <v>686</v>
      </c>
      <c r="B11" s="4"/>
      <c r="C11" s="4"/>
      <c r="D11" s="4"/>
    </row>
    <row r="12" spans="1:4" ht="60">
      <c r="A12" s="2" t="s">
        <v>692</v>
      </c>
      <c r="B12" s="6">
        <v>84800</v>
      </c>
      <c r="C12" s="4"/>
      <c r="D12" s="4"/>
    </row>
    <row r="13" spans="1:4" ht="75">
      <c r="A13" s="2" t="s">
        <v>693</v>
      </c>
      <c r="B13" s="9">
        <v>82.4</v>
      </c>
      <c r="C13" s="4"/>
      <c r="D13" s="4"/>
    </row>
    <row r="14" spans="1:4">
      <c r="A14" s="2" t="s">
        <v>687</v>
      </c>
      <c r="B14" s="4"/>
      <c r="C14" s="6">
        <v>2083</v>
      </c>
      <c r="D14" s="6">
        <v>1941</v>
      </c>
    </row>
    <row r="15" spans="1:4">
      <c r="A15" s="2" t="s">
        <v>694</v>
      </c>
      <c r="B15" s="4"/>
      <c r="C15" s="4"/>
      <c r="D15" s="4"/>
    </row>
    <row r="16" spans="1:4" ht="45">
      <c r="A16" s="3" t="s">
        <v>686</v>
      </c>
      <c r="B16" s="4"/>
      <c r="C16" s="4"/>
      <c r="D16" s="4"/>
    </row>
    <row r="17" spans="1:4" ht="60">
      <c r="A17" s="2" t="s">
        <v>692</v>
      </c>
      <c r="B17" s="6">
        <v>50600</v>
      </c>
      <c r="C17" s="4"/>
      <c r="D17" s="4"/>
    </row>
    <row r="18" spans="1:4" ht="75">
      <c r="A18" s="2" t="s">
        <v>693</v>
      </c>
      <c r="B18" s="9">
        <v>82.4</v>
      </c>
      <c r="C18" s="4"/>
      <c r="D18" s="4"/>
    </row>
    <row r="19" spans="1:4">
      <c r="A19" s="2" t="s">
        <v>687</v>
      </c>
      <c r="B19" s="4"/>
      <c r="C19" s="8">
        <v>1333</v>
      </c>
      <c r="D19" s="8">
        <v>1224</v>
      </c>
    </row>
    <row r="20" spans="1:4">
      <c r="A20" s="2" t="s">
        <v>695</v>
      </c>
      <c r="B20" s="4"/>
      <c r="C20" s="4"/>
      <c r="D20" s="4"/>
    </row>
    <row r="21" spans="1:4" ht="45">
      <c r="A21" s="3" t="s">
        <v>686</v>
      </c>
      <c r="B21" s="4"/>
      <c r="C21" s="4"/>
      <c r="D21" s="4"/>
    </row>
    <row r="22" spans="1:4" ht="60">
      <c r="A22" s="2" t="s">
        <v>696</v>
      </c>
      <c r="B22" s="4"/>
      <c r="C22" s="6">
        <v>331163</v>
      </c>
      <c r="D22" s="6">
        <v>151500</v>
      </c>
    </row>
    <row r="23" spans="1:4" ht="60">
      <c r="A23" s="2" t="s">
        <v>697</v>
      </c>
      <c r="B23" s="4"/>
      <c r="C23" s="9">
        <v>41.16</v>
      </c>
      <c r="D23" s="9">
        <v>39.65</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698</v>
      </c>
      <c r="B1" s="7" t="s">
        <v>1</v>
      </c>
      <c r="C1" s="7"/>
    </row>
    <row r="2" spans="1:3" ht="30">
      <c r="A2" s="1" t="s">
        <v>20</v>
      </c>
      <c r="B2" s="1" t="s">
        <v>2</v>
      </c>
      <c r="C2" s="1" t="s">
        <v>22</v>
      </c>
    </row>
    <row r="3" spans="1:3">
      <c r="A3" s="2" t="s">
        <v>699</v>
      </c>
      <c r="B3" s="4"/>
      <c r="C3" s="4"/>
    </row>
    <row r="4" spans="1:3" ht="45">
      <c r="A4" s="3" t="s">
        <v>700</v>
      </c>
      <c r="B4" s="4"/>
      <c r="C4" s="4"/>
    </row>
    <row r="5" spans="1:3" ht="30">
      <c r="A5" s="2" t="s">
        <v>701</v>
      </c>
      <c r="B5" s="8">
        <v>623</v>
      </c>
      <c r="C5" s="8">
        <v>622</v>
      </c>
    </row>
    <row r="6" spans="1:3">
      <c r="A6" s="2" t="s">
        <v>241</v>
      </c>
      <c r="B6" s="4">
        <v>-785</v>
      </c>
      <c r="C6" s="4">
        <v>-798</v>
      </c>
    </row>
    <row r="7" spans="1:3">
      <c r="A7" s="2" t="s">
        <v>702</v>
      </c>
      <c r="B7" s="4">
        <v>161</v>
      </c>
      <c r="C7" s="4">
        <v>21</v>
      </c>
    </row>
    <row r="8" spans="1:3">
      <c r="A8" s="2" t="s">
        <v>703</v>
      </c>
      <c r="B8" s="4">
        <v>-1</v>
      </c>
      <c r="C8" s="4">
        <v>-155</v>
      </c>
    </row>
    <row r="9" spans="1:3">
      <c r="A9" s="2" t="s">
        <v>704</v>
      </c>
      <c r="B9" s="4"/>
      <c r="C9" s="4"/>
    </row>
    <row r="10" spans="1:3" ht="45">
      <c r="A10" s="3" t="s">
        <v>700</v>
      </c>
      <c r="B10" s="4"/>
      <c r="C10" s="4"/>
    </row>
    <row r="11" spans="1:3" ht="30">
      <c r="A11" s="2" t="s">
        <v>701</v>
      </c>
      <c r="B11" s="4">
        <v>45</v>
      </c>
      <c r="C11" s="4">
        <v>57</v>
      </c>
    </row>
    <row r="12" spans="1:3" ht="30">
      <c r="A12" s="2" t="s">
        <v>705</v>
      </c>
      <c r="B12" s="4">
        <v>32</v>
      </c>
      <c r="C12" s="4">
        <v>28</v>
      </c>
    </row>
    <row r="13" spans="1:3">
      <c r="A13" s="2" t="s">
        <v>702</v>
      </c>
      <c r="B13" s="4">
        <v>-48</v>
      </c>
      <c r="C13" s="4">
        <v>-51</v>
      </c>
    </row>
    <row r="14" spans="1:3">
      <c r="A14" s="2" t="s">
        <v>255</v>
      </c>
      <c r="B14" s="4">
        <v>0</v>
      </c>
      <c r="C14" s="4">
        <v>-22</v>
      </c>
    </row>
    <row r="15" spans="1:3">
      <c r="A15" s="2" t="s">
        <v>703</v>
      </c>
      <c r="B15" s="8">
        <v>29</v>
      </c>
      <c r="C15" s="8">
        <v>12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c r="A1" s="1" t="s">
        <v>706</v>
      </c>
      <c r="B1" s="7" t="s">
        <v>2</v>
      </c>
      <c r="C1" s="7" t="s">
        <v>21</v>
      </c>
      <c r="D1" s="7" t="s">
        <v>22</v>
      </c>
    </row>
    <row r="2" spans="1:4">
      <c r="A2" s="1" t="s">
        <v>707</v>
      </c>
      <c r="B2" s="7"/>
      <c r="C2" s="7"/>
      <c r="D2" s="7"/>
    </row>
    <row r="3" spans="1:4">
      <c r="A3" s="3" t="s">
        <v>259</v>
      </c>
      <c r="B3" s="4"/>
      <c r="C3" s="4"/>
      <c r="D3" s="4"/>
    </row>
    <row r="4" spans="1:4" ht="30">
      <c r="A4" s="2" t="s">
        <v>708</v>
      </c>
      <c r="B4" s="9">
        <v>1.8</v>
      </c>
      <c r="C4" s="4"/>
      <c r="D4" s="4"/>
    </row>
    <row r="5" spans="1:4">
      <c r="A5" s="2" t="s">
        <v>709</v>
      </c>
      <c r="B5" s="4">
        <v>9.3000000000000007</v>
      </c>
      <c r="C5" s="4"/>
      <c r="D5" s="4"/>
    </row>
    <row r="6" spans="1:4" ht="45">
      <c r="A6" s="2" t="s">
        <v>710</v>
      </c>
      <c r="B6" s="4">
        <v>6.3</v>
      </c>
      <c r="C6" s="4"/>
      <c r="D6" s="4"/>
    </row>
    <row r="7" spans="1:4">
      <c r="A7" s="2" t="s">
        <v>711</v>
      </c>
      <c r="B7" s="4">
        <v>1.7</v>
      </c>
      <c r="C7" s="4"/>
      <c r="D7" s="4"/>
    </row>
    <row r="8" spans="1:4" ht="30">
      <c r="A8" s="2" t="s">
        <v>712</v>
      </c>
      <c r="B8" s="9">
        <v>0.8</v>
      </c>
      <c r="C8" s="9">
        <v>0.9</v>
      </c>
      <c r="D8" s="9">
        <v>0.9</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s>
  <sheetData>
    <row r="1" spans="1:4" ht="45">
      <c r="A1" s="1" t="s">
        <v>713</v>
      </c>
      <c r="B1" s="1" t="s">
        <v>1</v>
      </c>
      <c r="C1" s="1"/>
      <c r="D1" s="1"/>
    </row>
    <row r="2" spans="1:4">
      <c r="A2" s="1" t="s">
        <v>707</v>
      </c>
      <c r="B2" s="1" t="s">
        <v>2</v>
      </c>
      <c r="C2" s="1" t="s">
        <v>21</v>
      </c>
      <c r="D2" s="1" t="s">
        <v>22</v>
      </c>
    </row>
    <row r="3" spans="1:4" ht="45">
      <c r="A3" s="3" t="s">
        <v>714</v>
      </c>
      <c r="B3" s="4"/>
      <c r="C3" s="4"/>
      <c r="D3" s="4"/>
    </row>
    <row r="4" spans="1:4">
      <c r="A4" s="2" t="s">
        <v>715</v>
      </c>
      <c r="B4" s="9">
        <v>0.2</v>
      </c>
      <c r="C4" s="4"/>
      <c r="D4" s="4"/>
    </row>
    <row r="5" spans="1:4">
      <c r="A5" s="2" t="s">
        <v>716</v>
      </c>
      <c r="B5" s="4"/>
      <c r="C5" s="4"/>
      <c r="D5" s="4"/>
    </row>
    <row r="6" spans="1:4" ht="45">
      <c r="A6" s="3" t="s">
        <v>714</v>
      </c>
      <c r="B6" s="4"/>
      <c r="C6" s="4"/>
      <c r="D6" s="4"/>
    </row>
    <row r="7" spans="1:4">
      <c r="A7" s="2" t="s">
        <v>717</v>
      </c>
      <c r="B7" s="9">
        <v>7.9</v>
      </c>
      <c r="C7" s="9">
        <v>7.6</v>
      </c>
      <c r="D7" s="9">
        <v>5.5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718</v>
      </c>
      <c r="B1" s="7" t="s">
        <v>1</v>
      </c>
      <c r="C1" s="7"/>
    </row>
    <row r="2" spans="1:3" ht="30">
      <c r="A2" s="1" t="s">
        <v>20</v>
      </c>
      <c r="B2" s="1" t="s">
        <v>2</v>
      </c>
      <c r="C2" s="1" t="s">
        <v>22</v>
      </c>
    </row>
    <row r="3" spans="1:3">
      <c r="A3" s="2" t="s">
        <v>719</v>
      </c>
      <c r="B3" s="4"/>
      <c r="C3" s="4"/>
    </row>
    <row r="4" spans="1:3" ht="30">
      <c r="A4" s="3" t="s">
        <v>720</v>
      </c>
      <c r="B4" s="4"/>
      <c r="C4" s="4"/>
    </row>
    <row r="5" spans="1:3">
      <c r="A5" s="2" t="s">
        <v>721</v>
      </c>
      <c r="B5" s="8">
        <v>7711</v>
      </c>
      <c r="C5" s="8">
        <v>16348</v>
      </c>
    </row>
    <row r="6" spans="1:3">
      <c r="A6" s="2" t="s">
        <v>273</v>
      </c>
      <c r="B6" s="4">
        <v>483</v>
      </c>
      <c r="C6" s="4">
        <v>454</v>
      </c>
    </row>
    <row r="7" spans="1:3" ht="30">
      <c r="A7" s="2" t="s">
        <v>274</v>
      </c>
      <c r="B7" s="4">
        <v>-533</v>
      </c>
      <c r="C7" s="4">
        <v>-487</v>
      </c>
    </row>
    <row r="8" spans="1:3">
      <c r="A8" s="2" t="s">
        <v>722</v>
      </c>
      <c r="B8" s="8">
        <v>7661</v>
      </c>
      <c r="C8" s="8">
        <v>16315</v>
      </c>
    </row>
    <row r="9" spans="1:3">
      <c r="A9" s="2" t="s">
        <v>723</v>
      </c>
      <c r="B9" s="203">
        <v>0.18</v>
      </c>
      <c r="C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45">
      <c r="A1" s="1" t="s">
        <v>724</v>
      </c>
      <c r="B1" s="7" t="s">
        <v>2</v>
      </c>
      <c r="C1" s="7" t="s">
        <v>21</v>
      </c>
      <c r="D1" s="7" t="s">
        <v>22</v>
      </c>
    </row>
    <row r="2" spans="1:4" ht="30">
      <c r="A2" s="1" t="s">
        <v>20</v>
      </c>
      <c r="B2" s="7"/>
      <c r="C2" s="7"/>
      <c r="D2" s="7"/>
    </row>
    <row r="3" spans="1:4" ht="45">
      <c r="A3" s="3" t="s">
        <v>725</v>
      </c>
      <c r="B3" s="4"/>
      <c r="C3" s="4"/>
      <c r="D3" s="4"/>
    </row>
    <row r="4" spans="1:4">
      <c r="A4" s="2" t="s">
        <v>40</v>
      </c>
      <c r="B4" s="8">
        <v>586349</v>
      </c>
      <c r="C4" s="8">
        <v>586000</v>
      </c>
      <c r="D4" s="8">
        <v>586000</v>
      </c>
    </row>
    <row r="5" spans="1:4" ht="30">
      <c r="A5" s="2" t="s">
        <v>669</v>
      </c>
      <c r="B5" s="4"/>
      <c r="C5" s="4"/>
      <c r="D5" s="4"/>
    </row>
    <row r="6" spans="1:4" ht="45">
      <c r="A6" s="3" t="s">
        <v>725</v>
      </c>
      <c r="B6" s="4"/>
      <c r="C6" s="4"/>
      <c r="D6" s="4"/>
    </row>
    <row r="7" spans="1:4">
      <c r="A7" s="2" t="s">
        <v>40</v>
      </c>
      <c r="B7" s="6">
        <v>186349</v>
      </c>
      <c r="C7" s="6">
        <v>186000</v>
      </c>
      <c r="D7" s="6">
        <v>186000</v>
      </c>
    </row>
    <row r="8" spans="1:4">
      <c r="A8" s="2" t="s">
        <v>668</v>
      </c>
      <c r="B8" s="4"/>
      <c r="C8" s="4"/>
      <c r="D8" s="4"/>
    </row>
    <row r="9" spans="1:4" ht="45">
      <c r="A9" s="3" t="s">
        <v>725</v>
      </c>
      <c r="B9" s="4"/>
      <c r="C9" s="4"/>
      <c r="D9" s="4"/>
    </row>
    <row r="10" spans="1:4">
      <c r="A10" s="2" t="s">
        <v>40</v>
      </c>
      <c r="B10" s="4"/>
      <c r="C10" s="6">
        <v>400000</v>
      </c>
      <c r="D10" s="6">
        <v>400000</v>
      </c>
    </row>
    <row r="11" spans="1:4">
      <c r="A11" s="2" t="s">
        <v>681</v>
      </c>
      <c r="B11" s="6">
        <v>400000</v>
      </c>
      <c r="C11" s="4"/>
      <c r="D11" s="4"/>
    </row>
    <row r="12" spans="1:4" ht="30">
      <c r="A12" s="2" t="s">
        <v>726</v>
      </c>
      <c r="B12" s="4"/>
      <c r="C12" s="4"/>
      <c r="D12" s="4"/>
    </row>
    <row r="13" spans="1:4" ht="45">
      <c r="A13" s="3" t="s">
        <v>725</v>
      </c>
      <c r="B13" s="4"/>
      <c r="C13" s="4"/>
      <c r="D13" s="4"/>
    </row>
    <row r="14" spans="1:4">
      <c r="A14" s="2" t="s">
        <v>40</v>
      </c>
      <c r="B14" s="8">
        <v>414000</v>
      </c>
      <c r="C14" s="4"/>
      <c r="D14"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727</v>
      </c>
      <c r="B1" s="7" t="s">
        <v>1</v>
      </c>
      <c r="C1" s="7"/>
    </row>
    <row r="2" spans="1:3" ht="30">
      <c r="A2" s="1" t="s">
        <v>54</v>
      </c>
      <c r="B2" s="1" t="s">
        <v>2</v>
      </c>
      <c r="C2" s="1" t="s">
        <v>22</v>
      </c>
    </row>
    <row r="3" spans="1:3" ht="45">
      <c r="A3" s="3" t="s">
        <v>285</v>
      </c>
      <c r="B3" s="4"/>
      <c r="C3" s="4"/>
    </row>
    <row r="4" spans="1:3" ht="30">
      <c r="A4" s="2" t="s">
        <v>286</v>
      </c>
      <c r="B4" s="6">
        <v>52119215</v>
      </c>
      <c r="C4" s="6">
        <v>53172459</v>
      </c>
    </row>
    <row r="5" spans="1:3">
      <c r="A5" s="2" t="s">
        <v>287</v>
      </c>
      <c r="B5" s="6">
        <v>495386</v>
      </c>
      <c r="C5" s="6">
        <v>501322</v>
      </c>
    </row>
    <row r="6" spans="1:3" ht="45">
      <c r="A6" s="2" t="s">
        <v>288</v>
      </c>
      <c r="B6" s="6">
        <v>52614601</v>
      </c>
      <c r="C6" s="6">
        <v>53673781</v>
      </c>
    </row>
    <row r="7" spans="1:3" ht="30">
      <c r="A7" s="3" t="s">
        <v>289</v>
      </c>
      <c r="B7" s="4"/>
      <c r="C7" s="4"/>
    </row>
    <row r="8" spans="1:3">
      <c r="A8" s="2" t="s">
        <v>79</v>
      </c>
      <c r="B8" s="8">
        <v>49792</v>
      </c>
      <c r="C8" s="8">
        <v>34297</v>
      </c>
    </row>
    <row r="9" spans="1:3" ht="30">
      <c r="A9" s="2" t="s">
        <v>290</v>
      </c>
      <c r="B9" s="4">
        <v>-560</v>
      </c>
      <c r="C9" s="4">
        <v>-470</v>
      </c>
    </row>
    <row r="10" spans="1:3" ht="30">
      <c r="A10" s="2" t="s">
        <v>293</v>
      </c>
      <c r="B10" s="6">
        <v>49232</v>
      </c>
      <c r="C10" s="6">
        <v>33827</v>
      </c>
    </row>
    <row r="11" spans="1:3">
      <c r="A11" s="2" t="s">
        <v>294</v>
      </c>
      <c r="B11" s="9">
        <v>0.94</v>
      </c>
      <c r="C11" s="9">
        <v>0.64</v>
      </c>
    </row>
    <row r="12" spans="1:3" ht="30">
      <c r="A12" s="3" t="s">
        <v>295</v>
      </c>
      <c r="B12" s="4"/>
      <c r="C12" s="4"/>
    </row>
    <row r="13" spans="1:3">
      <c r="A13" s="2" t="s">
        <v>79</v>
      </c>
      <c r="B13" s="6">
        <v>49792</v>
      </c>
      <c r="C13" s="6">
        <v>34297</v>
      </c>
    </row>
    <row r="14" spans="1:3" ht="30">
      <c r="A14" s="2" t="s">
        <v>290</v>
      </c>
      <c r="B14" s="4">
        <v>-556</v>
      </c>
      <c r="C14" s="4">
        <v>-467</v>
      </c>
    </row>
    <row r="15" spans="1:3" ht="30">
      <c r="A15" s="2" t="s">
        <v>293</v>
      </c>
      <c r="B15" s="8">
        <v>49236</v>
      </c>
      <c r="C15" s="8">
        <v>33830</v>
      </c>
    </row>
    <row r="16" spans="1:3">
      <c r="A16" s="2" t="s">
        <v>80</v>
      </c>
      <c r="B16" s="9">
        <v>0.94</v>
      </c>
      <c r="C16" s="9">
        <v>0.63</v>
      </c>
    </row>
    <row r="17" spans="1:3">
      <c r="A17" s="2" t="s">
        <v>728</v>
      </c>
      <c r="B17" s="6">
        <v>183400</v>
      </c>
      <c r="C17" s="6">
        <v>269650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45">
      <c r="A1" s="1" t="s">
        <v>729</v>
      </c>
      <c r="B1" s="7" t="s">
        <v>2</v>
      </c>
      <c r="C1" s="7" t="s">
        <v>21</v>
      </c>
      <c r="D1" s="7" t="s">
        <v>22</v>
      </c>
    </row>
    <row r="2" spans="1:4" ht="30">
      <c r="A2" s="1" t="s">
        <v>20</v>
      </c>
      <c r="B2" s="7"/>
      <c r="C2" s="7"/>
      <c r="D2" s="7"/>
    </row>
    <row r="3" spans="1:4">
      <c r="A3" s="3" t="s">
        <v>300</v>
      </c>
      <c r="B3" s="4"/>
      <c r="C3" s="4"/>
      <c r="D3" s="4"/>
    </row>
    <row r="4" spans="1:4" ht="30">
      <c r="A4" s="2" t="s">
        <v>302</v>
      </c>
      <c r="B4" s="8">
        <v>4396</v>
      </c>
      <c r="C4" s="8">
        <v>18875</v>
      </c>
      <c r="D4" s="8">
        <v>3196</v>
      </c>
    </row>
    <row r="5" spans="1:4">
      <c r="A5" s="2" t="s">
        <v>303</v>
      </c>
      <c r="B5" s="6">
        <v>7661</v>
      </c>
      <c r="C5" s="6">
        <v>7711</v>
      </c>
      <c r="D5" s="6">
        <v>8878</v>
      </c>
    </row>
    <row r="6" spans="1:4">
      <c r="A6" s="2" t="s">
        <v>304</v>
      </c>
      <c r="B6" s="6">
        <v>18410</v>
      </c>
      <c r="C6" s="4">
        <v>692</v>
      </c>
      <c r="D6" s="6">
        <v>6637</v>
      </c>
    </row>
    <row r="7" spans="1:4">
      <c r="A7" s="2" t="s">
        <v>305</v>
      </c>
      <c r="B7" s="6">
        <v>3057</v>
      </c>
      <c r="C7" s="6">
        <v>2662</v>
      </c>
      <c r="D7" s="6">
        <v>7392</v>
      </c>
    </row>
    <row r="8" spans="1:4">
      <c r="A8" s="2" t="s">
        <v>730</v>
      </c>
      <c r="B8" s="6">
        <v>2759</v>
      </c>
      <c r="C8" s="6">
        <v>8106</v>
      </c>
      <c r="D8" s="6">
        <v>2874</v>
      </c>
    </row>
    <row r="9" spans="1:4">
      <c r="A9" s="2" t="s">
        <v>307</v>
      </c>
      <c r="B9" s="6">
        <v>7653</v>
      </c>
      <c r="C9" s="6">
        <v>5318</v>
      </c>
      <c r="D9" s="6">
        <v>7307</v>
      </c>
    </row>
    <row r="10" spans="1:4">
      <c r="A10" s="2" t="s">
        <v>308</v>
      </c>
      <c r="B10" s="6">
        <v>8111</v>
      </c>
      <c r="C10" s="6">
        <v>3576</v>
      </c>
      <c r="D10" s="6">
        <v>3405</v>
      </c>
    </row>
    <row r="11" spans="1:4">
      <c r="A11" s="2" t="s">
        <v>309</v>
      </c>
      <c r="B11" s="6">
        <v>9882</v>
      </c>
      <c r="C11" s="6">
        <v>10100</v>
      </c>
      <c r="D11" s="6">
        <v>7877</v>
      </c>
    </row>
    <row r="12" spans="1:4">
      <c r="A12" s="2" t="s">
        <v>310</v>
      </c>
      <c r="B12" s="6">
        <v>1296</v>
      </c>
      <c r="C12" s="6">
        <v>10073</v>
      </c>
      <c r="D12" s="4">
        <v>893</v>
      </c>
    </row>
    <row r="13" spans="1:4">
      <c r="A13" s="2" t="s">
        <v>311</v>
      </c>
      <c r="B13" s="4">
        <v>633</v>
      </c>
      <c r="C13" s="4">
        <v>835</v>
      </c>
      <c r="D13" s="6">
        <v>7754</v>
      </c>
    </row>
    <row r="14" spans="1:4">
      <c r="A14" s="2" t="s">
        <v>38</v>
      </c>
      <c r="B14" s="6">
        <v>29545</v>
      </c>
      <c r="C14" s="6">
        <v>29780</v>
      </c>
      <c r="D14" s="6">
        <v>19022</v>
      </c>
    </row>
    <row r="15" spans="1:4">
      <c r="A15" s="2" t="s">
        <v>91</v>
      </c>
      <c r="B15" s="8">
        <v>93403</v>
      </c>
      <c r="C15" s="8">
        <v>97728</v>
      </c>
      <c r="D15" s="8">
        <v>75235</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s>
  <sheetData>
    <row r="1" spans="1:4" ht="45">
      <c r="A1" s="1" t="s">
        <v>731</v>
      </c>
      <c r="B1" s="7" t="s">
        <v>2</v>
      </c>
      <c r="C1" s="7" t="s">
        <v>21</v>
      </c>
      <c r="D1" s="7" t="s">
        <v>22</v>
      </c>
    </row>
    <row r="2" spans="1:4" ht="30">
      <c r="A2" s="1" t="s">
        <v>20</v>
      </c>
      <c r="B2" s="7"/>
      <c r="C2" s="7"/>
      <c r="D2" s="7"/>
    </row>
    <row r="3" spans="1:4">
      <c r="A3" s="3" t="s">
        <v>300</v>
      </c>
      <c r="B3" s="4"/>
      <c r="C3" s="4"/>
      <c r="D3" s="4"/>
    </row>
    <row r="4" spans="1:4">
      <c r="A4" s="2" t="s">
        <v>313</v>
      </c>
      <c r="B4" s="8">
        <v>68652</v>
      </c>
      <c r="C4" s="8">
        <v>67205</v>
      </c>
      <c r="D4" s="8">
        <v>69900</v>
      </c>
    </row>
    <row r="5" spans="1:4">
      <c r="A5" s="2" t="s">
        <v>314</v>
      </c>
      <c r="B5" s="6">
        <v>43504</v>
      </c>
      <c r="C5" s="6">
        <v>40656</v>
      </c>
      <c r="D5" s="6">
        <v>34446</v>
      </c>
    </row>
    <row r="6" spans="1:4">
      <c r="A6" s="2" t="s">
        <v>303</v>
      </c>
      <c r="B6" s="4">
        <v>0</v>
      </c>
      <c r="C6" s="4">
        <v>0</v>
      </c>
      <c r="D6" s="6">
        <v>7437</v>
      </c>
    </row>
    <row r="7" spans="1:4">
      <c r="A7" s="2" t="s">
        <v>305</v>
      </c>
      <c r="B7" s="6">
        <v>4717</v>
      </c>
      <c r="C7" s="6">
        <v>4717</v>
      </c>
      <c r="D7" s="4">
        <v>0</v>
      </c>
    </row>
    <row r="8" spans="1:4">
      <c r="A8" s="2" t="s">
        <v>315</v>
      </c>
      <c r="B8" s="6">
        <v>11029</v>
      </c>
      <c r="C8" s="6">
        <v>11031</v>
      </c>
      <c r="D8" s="6">
        <v>3613</v>
      </c>
    </row>
    <row r="9" spans="1:4">
      <c r="A9" s="2" t="s">
        <v>316</v>
      </c>
      <c r="B9" s="6">
        <v>10087</v>
      </c>
      <c r="C9" s="6">
        <v>12230</v>
      </c>
      <c r="D9" s="6">
        <v>12505</v>
      </c>
    </row>
    <row r="10" spans="1:4">
      <c r="A10" s="2" t="s">
        <v>317</v>
      </c>
      <c r="B10" s="6">
        <v>4731</v>
      </c>
      <c r="C10" s="6">
        <v>4731</v>
      </c>
      <c r="D10" s="6">
        <v>5069</v>
      </c>
    </row>
    <row r="11" spans="1:4">
      <c r="A11" s="2" t="s">
        <v>732</v>
      </c>
      <c r="B11" s="6">
        <v>8710</v>
      </c>
      <c r="C11" s="6">
        <v>8388</v>
      </c>
      <c r="D11" s="6">
        <v>7420</v>
      </c>
    </row>
    <row r="12" spans="1:4">
      <c r="A12" s="2" t="s">
        <v>319</v>
      </c>
      <c r="B12" s="6">
        <v>1887</v>
      </c>
      <c r="C12" s="6">
        <v>1947</v>
      </c>
      <c r="D12" s="4">
        <v>103</v>
      </c>
    </row>
    <row r="13" spans="1:4">
      <c r="A13" s="2" t="s">
        <v>91</v>
      </c>
      <c r="B13" s="8">
        <v>153317</v>
      </c>
      <c r="C13" s="8">
        <v>150905</v>
      </c>
      <c r="D13" s="8">
        <v>140493</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16" customWidth="1"/>
  </cols>
  <sheetData>
    <row r="1" spans="1:5" ht="15" customHeight="1">
      <c r="A1" s="7" t="s">
        <v>733</v>
      </c>
      <c r="B1" s="7" t="s">
        <v>1</v>
      </c>
      <c r="C1" s="7"/>
      <c r="D1" s="7"/>
      <c r="E1" s="7"/>
    </row>
    <row r="2" spans="1:5" ht="15" customHeight="1">
      <c r="A2" s="7"/>
      <c r="B2" s="7" t="s">
        <v>2</v>
      </c>
      <c r="C2" s="7"/>
      <c r="D2" s="7" t="s">
        <v>22</v>
      </c>
      <c r="E2" s="7"/>
    </row>
    <row r="3" spans="1:5" ht="30">
      <c r="A3" s="3" t="s">
        <v>613</v>
      </c>
      <c r="B3" s="4"/>
      <c r="C3" s="4"/>
      <c r="D3" s="4"/>
      <c r="E3" s="4"/>
    </row>
    <row r="4" spans="1:5">
      <c r="A4" s="2" t="s">
        <v>68</v>
      </c>
      <c r="B4" s="8">
        <v>684764000</v>
      </c>
      <c r="C4" s="4"/>
      <c r="D4" s="8">
        <v>651643000</v>
      </c>
      <c r="E4" s="4"/>
    </row>
    <row r="5" spans="1:5">
      <c r="A5" s="2" t="s">
        <v>734</v>
      </c>
      <c r="B5" s="6">
        <v>84505000</v>
      </c>
      <c r="C5" s="4"/>
      <c r="D5" s="6">
        <v>61531000</v>
      </c>
      <c r="E5" s="4"/>
    </row>
    <row r="6" spans="1:5" ht="30">
      <c r="A6" s="2" t="s">
        <v>735</v>
      </c>
      <c r="B6" s="203">
        <v>0.123</v>
      </c>
      <c r="C6" s="204" t="s">
        <v>736</v>
      </c>
      <c r="D6" s="203">
        <v>9.4E-2</v>
      </c>
      <c r="E6" s="4"/>
    </row>
    <row r="7" spans="1:5">
      <c r="A7" s="2" t="s">
        <v>116</v>
      </c>
      <c r="B7" s="6">
        <v>2300000</v>
      </c>
      <c r="C7" s="4"/>
      <c r="D7" s="6">
        <v>6300000</v>
      </c>
      <c r="E7" s="4"/>
    </row>
    <row r="8" spans="1:5">
      <c r="A8" s="2" t="s">
        <v>640</v>
      </c>
      <c r="B8" s="4"/>
      <c r="C8" s="4"/>
      <c r="D8" s="4"/>
      <c r="E8" s="4"/>
    </row>
    <row r="9" spans="1:5" ht="30">
      <c r="A9" s="3" t="s">
        <v>613</v>
      </c>
      <c r="B9" s="4"/>
      <c r="C9" s="4"/>
      <c r="D9" s="4"/>
      <c r="E9" s="4"/>
    </row>
    <row r="10" spans="1:5">
      <c r="A10" s="2" t="s">
        <v>116</v>
      </c>
      <c r="B10" s="6">
        <v>2300000</v>
      </c>
      <c r="C10" s="4"/>
      <c r="D10" s="6">
        <v>6300000</v>
      </c>
      <c r="E10" s="4"/>
    </row>
    <row r="11" spans="1:5" ht="30">
      <c r="A11" s="2" t="s">
        <v>737</v>
      </c>
      <c r="B11" s="4"/>
      <c r="C11" s="4"/>
      <c r="D11" s="4"/>
      <c r="E11" s="4"/>
    </row>
    <row r="12" spans="1:5" ht="30">
      <c r="A12" s="3" t="s">
        <v>613</v>
      </c>
      <c r="B12" s="4"/>
      <c r="C12" s="4"/>
      <c r="D12" s="4"/>
      <c r="E12" s="4"/>
    </row>
    <row r="13" spans="1:5" ht="17.25">
      <c r="A13" s="2" t="s">
        <v>738</v>
      </c>
      <c r="B13" s="4">
        <v>0</v>
      </c>
      <c r="C13" s="204" t="s">
        <v>739</v>
      </c>
      <c r="D13" s="6">
        <v>300000</v>
      </c>
      <c r="E13" s="204" t="s">
        <v>739</v>
      </c>
    </row>
    <row r="14" spans="1:5">
      <c r="A14" s="2" t="s">
        <v>740</v>
      </c>
      <c r="B14" s="4"/>
      <c r="C14" s="4"/>
      <c r="D14" s="4"/>
      <c r="E14" s="4"/>
    </row>
    <row r="15" spans="1:5" ht="30">
      <c r="A15" s="3" t="s">
        <v>613</v>
      </c>
      <c r="B15" s="4"/>
      <c r="C15" s="4"/>
      <c r="D15" s="4"/>
      <c r="E15" s="4"/>
    </row>
    <row r="16" spans="1:5">
      <c r="A16" s="2" t="s">
        <v>738</v>
      </c>
      <c r="B16" s="4">
        <v>0</v>
      </c>
      <c r="C16" s="4"/>
      <c r="D16" s="6">
        <v>2000000</v>
      </c>
      <c r="E16" s="4"/>
    </row>
    <row r="17" spans="1:5">
      <c r="A17" s="2" t="s">
        <v>741</v>
      </c>
      <c r="B17" s="4"/>
      <c r="C17" s="4"/>
      <c r="D17" s="4"/>
      <c r="E17" s="4"/>
    </row>
    <row r="18" spans="1:5" ht="30">
      <c r="A18" s="3" t="s">
        <v>613</v>
      </c>
      <c r="B18" s="4"/>
      <c r="C18" s="4"/>
      <c r="D18" s="4"/>
      <c r="E18" s="4"/>
    </row>
    <row r="19" spans="1:5">
      <c r="A19" s="2" t="s">
        <v>68</v>
      </c>
      <c r="B19" s="6">
        <v>684764000</v>
      </c>
      <c r="C19" s="4"/>
      <c r="D19" s="6">
        <v>651643000</v>
      </c>
      <c r="E19" s="4"/>
    </row>
    <row r="20" spans="1:5">
      <c r="A20" s="2" t="s">
        <v>742</v>
      </c>
      <c r="B20" s="203">
        <v>1</v>
      </c>
      <c r="C20" s="4"/>
      <c r="D20" s="203">
        <v>1</v>
      </c>
      <c r="E20" s="4"/>
    </row>
    <row r="21" spans="1:5" ht="30">
      <c r="A21" s="2" t="s">
        <v>743</v>
      </c>
      <c r="B21" s="4"/>
      <c r="C21" s="4"/>
      <c r="D21" s="4"/>
      <c r="E21" s="4"/>
    </row>
    <row r="22" spans="1:5" ht="30">
      <c r="A22" s="3" t="s">
        <v>613</v>
      </c>
      <c r="B22" s="4"/>
      <c r="C22" s="4"/>
      <c r="D22" s="4"/>
      <c r="E22" s="4"/>
    </row>
    <row r="23" spans="1:5">
      <c r="A23" s="2" t="s">
        <v>68</v>
      </c>
      <c r="B23" s="6">
        <v>527042000</v>
      </c>
      <c r="C23" s="4"/>
      <c r="D23" s="6">
        <v>501956000</v>
      </c>
      <c r="E23" s="4"/>
    </row>
    <row r="24" spans="1:5">
      <c r="A24" s="2" t="s">
        <v>742</v>
      </c>
      <c r="B24" s="203">
        <v>0.77</v>
      </c>
      <c r="C24" s="4"/>
      <c r="D24" s="203">
        <v>0.77</v>
      </c>
      <c r="E24" s="4"/>
    </row>
    <row r="25" spans="1:5">
      <c r="A25" s="2" t="s">
        <v>734</v>
      </c>
      <c r="B25" s="6">
        <v>102424000</v>
      </c>
      <c r="C25" s="4"/>
      <c r="D25" s="6">
        <v>89846000</v>
      </c>
      <c r="E25" s="4"/>
    </row>
    <row r="26" spans="1:5" ht="30">
      <c r="A26" s="2" t="s">
        <v>735</v>
      </c>
      <c r="B26" s="203">
        <v>0.19400000000000001</v>
      </c>
      <c r="C26" s="4"/>
      <c r="D26" s="203">
        <v>0.17899999999999999</v>
      </c>
      <c r="E26" s="4"/>
    </row>
    <row r="27" spans="1:5" ht="30">
      <c r="A27" s="2" t="s">
        <v>744</v>
      </c>
      <c r="B27" s="4"/>
      <c r="C27" s="4"/>
      <c r="D27" s="4"/>
      <c r="E27" s="4"/>
    </row>
    <row r="28" spans="1:5" ht="30">
      <c r="A28" s="3" t="s">
        <v>613</v>
      </c>
      <c r="B28" s="4"/>
      <c r="C28" s="4"/>
      <c r="D28" s="4"/>
      <c r="E28" s="4"/>
    </row>
    <row r="29" spans="1:5">
      <c r="A29" s="2" t="s">
        <v>68</v>
      </c>
      <c r="B29" s="6">
        <v>89093000</v>
      </c>
      <c r="C29" s="4"/>
      <c r="D29" s="6">
        <v>79143000</v>
      </c>
      <c r="E29" s="4"/>
    </row>
    <row r="30" spans="1:5">
      <c r="A30" s="2" t="s">
        <v>742</v>
      </c>
      <c r="B30" s="203">
        <v>0.13</v>
      </c>
      <c r="C30" s="4"/>
      <c r="D30" s="203">
        <v>0.122</v>
      </c>
      <c r="E30" s="4"/>
    </row>
    <row r="31" spans="1:5">
      <c r="A31" s="2" t="s">
        <v>734</v>
      </c>
      <c r="B31" s="6">
        <v>2019000</v>
      </c>
      <c r="C31" s="4"/>
      <c r="D31" s="6">
        <v>-2464000</v>
      </c>
      <c r="E31" s="4"/>
    </row>
    <row r="32" spans="1:5" ht="30">
      <c r="A32" s="2" t="s">
        <v>735</v>
      </c>
      <c r="B32" s="203">
        <v>2.3E-2</v>
      </c>
      <c r="C32" s="4"/>
      <c r="D32" s="203">
        <v>-3.1E-2</v>
      </c>
      <c r="E32" s="4"/>
    </row>
    <row r="33" spans="1:5" ht="45">
      <c r="A33" s="2" t="s">
        <v>745</v>
      </c>
      <c r="B33" s="4"/>
      <c r="C33" s="4"/>
      <c r="D33" s="4"/>
      <c r="E33" s="4"/>
    </row>
    <row r="34" spans="1:5" ht="30">
      <c r="A34" s="3" t="s">
        <v>613</v>
      </c>
      <c r="B34" s="4"/>
      <c r="C34" s="4"/>
      <c r="D34" s="4"/>
      <c r="E34" s="4"/>
    </row>
    <row r="35" spans="1:5">
      <c r="A35" s="2" t="s">
        <v>68</v>
      </c>
      <c r="B35" s="6">
        <v>269315000</v>
      </c>
      <c r="C35" s="4"/>
      <c r="D35" s="6">
        <v>271628000</v>
      </c>
      <c r="E35" s="4"/>
    </row>
    <row r="36" spans="1:5">
      <c r="A36" s="2" t="s">
        <v>742</v>
      </c>
      <c r="B36" s="203">
        <v>0.39300000000000002</v>
      </c>
      <c r="C36" s="4"/>
      <c r="D36" s="203">
        <v>0.41699999999999998</v>
      </c>
      <c r="E36" s="4"/>
    </row>
    <row r="37" spans="1:5">
      <c r="A37" s="2" t="s">
        <v>734</v>
      </c>
      <c r="B37" s="6">
        <v>57931000</v>
      </c>
      <c r="C37" s="4"/>
      <c r="D37" s="6">
        <v>46867000</v>
      </c>
      <c r="E37" s="4"/>
    </row>
    <row r="38" spans="1:5" ht="30">
      <c r="A38" s="2" t="s">
        <v>735</v>
      </c>
      <c r="B38" s="203">
        <v>0.215</v>
      </c>
      <c r="C38" s="4"/>
      <c r="D38" s="203">
        <v>0.17299999999999999</v>
      </c>
      <c r="E38" s="4"/>
    </row>
    <row r="39" spans="1:5" ht="45">
      <c r="A39" s="2" t="s">
        <v>746</v>
      </c>
      <c r="B39" s="4"/>
      <c r="C39" s="4"/>
      <c r="D39" s="4"/>
      <c r="E39" s="4"/>
    </row>
    <row r="40" spans="1:5" ht="30">
      <c r="A40" s="3" t="s">
        <v>613</v>
      </c>
      <c r="B40" s="4"/>
      <c r="C40" s="4"/>
      <c r="D40" s="4"/>
      <c r="E40" s="4"/>
    </row>
    <row r="41" spans="1:5">
      <c r="A41" s="2" t="s">
        <v>68</v>
      </c>
      <c r="B41" s="6">
        <v>16051000</v>
      </c>
      <c r="C41" s="4"/>
      <c r="D41" s="6">
        <v>15585000</v>
      </c>
      <c r="E41" s="4"/>
    </row>
    <row r="42" spans="1:5">
      <c r="A42" s="2" t="s">
        <v>742</v>
      </c>
      <c r="B42" s="203">
        <v>2.3E-2</v>
      </c>
      <c r="C42" s="4"/>
      <c r="D42" s="203">
        <v>2.4E-2</v>
      </c>
      <c r="E42" s="4"/>
    </row>
    <row r="43" spans="1:5">
      <c r="A43" s="2" t="s">
        <v>734</v>
      </c>
      <c r="B43" s="6">
        <v>2979000</v>
      </c>
      <c r="C43" s="4"/>
      <c r="D43" s="6">
        <v>2025000</v>
      </c>
      <c r="E43" s="4"/>
    </row>
    <row r="44" spans="1:5" ht="30">
      <c r="A44" s="2" t="s">
        <v>735</v>
      </c>
      <c r="B44" s="203">
        <v>0.186</v>
      </c>
      <c r="C44" s="4"/>
      <c r="D44" s="203">
        <v>0.13</v>
      </c>
      <c r="E44" s="4"/>
    </row>
    <row r="45" spans="1:5" ht="30">
      <c r="A45" s="2" t="s">
        <v>747</v>
      </c>
      <c r="B45" s="4"/>
      <c r="C45" s="4"/>
      <c r="D45" s="4"/>
      <c r="E45" s="4"/>
    </row>
    <row r="46" spans="1:5" ht="30">
      <c r="A46" s="3" t="s">
        <v>613</v>
      </c>
      <c r="B46" s="4"/>
      <c r="C46" s="4"/>
      <c r="D46" s="4"/>
      <c r="E46" s="4"/>
    </row>
    <row r="47" spans="1:5" ht="17.25">
      <c r="A47" s="2" t="s">
        <v>68</v>
      </c>
      <c r="B47" s="6">
        <v>257727000</v>
      </c>
      <c r="C47" s="204" t="s">
        <v>736</v>
      </c>
      <c r="D47" s="6">
        <v>230328000</v>
      </c>
      <c r="E47" s="204" t="s">
        <v>736</v>
      </c>
    </row>
    <row r="48" spans="1:5" ht="17.25">
      <c r="A48" s="2" t="s">
        <v>742</v>
      </c>
      <c r="B48" s="203">
        <v>0.377</v>
      </c>
      <c r="C48" s="204" t="s">
        <v>736</v>
      </c>
      <c r="D48" s="203">
        <v>0.35299999999999998</v>
      </c>
      <c r="E48" s="204" t="s">
        <v>736</v>
      </c>
    </row>
    <row r="49" spans="1:5" ht="17.25">
      <c r="A49" s="2" t="s">
        <v>734</v>
      </c>
      <c r="B49" s="6">
        <v>44493000</v>
      </c>
      <c r="C49" s="4"/>
      <c r="D49" s="6">
        <v>42979000</v>
      </c>
      <c r="E49" s="204" t="s">
        <v>736</v>
      </c>
    </row>
    <row r="50" spans="1:5" ht="30">
      <c r="A50" s="2" t="s">
        <v>735</v>
      </c>
      <c r="B50" s="203">
        <v>0.17299999999999999</v>
      </c>
      <c r="C50" s="204" t="s">
        <v>736</v>
      </c>
      <c r="D50" s="203">
        <v>0.187</v>
      </c>
      <c r="E50" s="204" t="s">
        <v>736</v>
      </c>
    </row>
    <row r="51" spans="1:5" ht="30">
      <c r="A51" s="2" t="s">
        <v>748</v>
      </c>
      <c r="B51" s="4"/>
      <c r="C51" s="4"/>
      <c r="D51" s="4"/>
      <c r="E51" s="4"/>
    </row>
    <row r="52" spans="1:5" ht="30">
      <c r="A52" s="3" t="s">
        <v>613</v>
      </c>
      <c r="B52" s="4"/>
      <c r="C52" s="4"/>
      <c r="D52" s="4"/>
      <c r="E52" s="4"/>
    </row>
    <row r="53" spans="1:5" ht="17.25">
      <c r="A53" s="2" t="s">
        <v>68</v>
      </c>
      <c r="B53" s="6">
        <v>73042000</v>
      </c>
      <c r="C53" s="204" t="s">
        <v>736</v>
      </c>
      <c r="D53" s="6">
        <v>63558000</v>
      </c>
      <c r="E53" s="204" t="s">
        <v>736</v>
      </c>
    </row>
    <row r="54" spans="1:5" ht="17.25">
      <c r="A54" s="2" t="s">
        <v>742</v>
      </c>
      <c r="B54" s="203">
        <v>0.107</v>
      </c>
      <c r="C54" s="204" t="s">
        <v>736</v>
      </c>
      <c r="D54" s="203">
        <v>9.8000000000000004E-2</v>
      </c>
      <c r="E54" s="204" t="s">
        <v>736</v>
      </c>
    </row>
    <row r="55" spans="1:5" ht="17.25">
      <c r="A55" s="2" t="s">
        <v>734</v>
      </c>
      <c r="B55" s="6">
        <v>-960000</v>
      </c>
      <c r="C55" s="4"/>
      <c r="D55" s="6">
        <v>-4489000</v>
      </c>
      <c r="E55" s="204" t="s">
        <v>736</v>
      </c>
    </row>
    <row r="56" spans="1:5" ht="30">
      <c r="A56" s="2" t="s">
        <v>735</v>
      </c>
      <c r="B56" s="203">
        <v>-1.2999999999999999E-2</v>
      </c>
      <c r="C56" s="204" t="s">
        <v>736</v>
      </c>
      <c r="D56" s="203">
        <v>-7.0999999999999994E-2</v>
      </c>
      <c r="E56" s="204" t="s">
        <v>736</v>
      </c>
    </row>
    <row r="57" spans="1:5" ht="30">
      <c r="A57" s="2" t="s">
        <v>749</v>
      </c>
      <c r="B57" s="4"/>
      <c r="C57" s="4"/>
      <c r="D57" s="4"/>
      <c r="E57" s="4"/>
    </row>
    <row r="58" spans="1:5" ht="30">
      <c r="A58" s="3" t="s">
        <v>613</v>
      </c>
      <c r="B58" s="4"/>
      <c r="C58" s="4"/>
      <c r="D58" s="4"/>
      <c r="E58" s="4"/>
    </row>
    <row r="59" spans="1:5" ht="17.25">
      <c r="A59" s="2" t="s">
        <v>68</v>
      </c>
      <c r="B59" s="6">
        <v>68629000</v>
      </c>
      <c r="C59" s="204" t="s">
        <v>750</v>
      </c>
      <c r="D59" s="6">
        <v>70544000</v>
      </c>
      <c r="E59" s="204" t="s">
        <v>750</v>
      </c>
    </row>
    <row r="60" spans="1:5" ht="17.25">
      <c r="A60" s="2" t="s">
        <v>742</v>
      </c>
      <c r="B60" s="203">
        <v>0.1</v>
      </c>
      <c r="C60" s="204" t="s">
        <v>750</v>
      </c>
      <c r="D60" s="203">
        <v>0.108</v>
      </c>
      <c r="E60" s="204" t="s">
        <v>750</v>
      </c>
    </row>
    <row r="61" spans="1:5" ht="17.25">
      <c r="A61" s="2" t="s">
        <v>734</v>
      </c>
      <c r="B61" s="6">
        <v>6511000</v>
      </c>
      <c r="C61" s="4"/>
      <c r="D61" s="6">
        <v>4036000</v>
      </c>
      <c r="E61" s="204" t="s">
        <v>751</v>
      </c>
    </row>
    <row r="62" spans="1:5" ht="30">
      <c r="A62" s="2" t="s">
        <v>735</v>
      </c>
      <c r="B62" s="203">
        <v>9.5000000000000001E-2</v>
      </c>
      <c r="C62" s="204" t="s">
        <v>750</v>
      </c>
      <c r="D62" s="203">
        <v>5.7000000000000002E-2</v>
      </c>
      <c r="E62" s="204" t="s">
        <v>751</v>
      </c>
    </row>
    <row r="63" spans="1:5">
      <c r="A63" s="2" t="s">
        <v>752</v>
      </c>
      <c r="B63" s="4"/>
      <c r="C63" s="4"/>
      <c r="D63" s="4"/>
      <c r="E63" s="4"/>
    </row>
    <row r="64" spans="1:5" ht="30">
      <c r="A64" s="3" t="s">
        <v>613</v>
      </c>
      <c r="B64" s="4"/>
      <c r="C64" s="4"/>
      <c r="D64" s="4"/>
      <c r="E64" s="4"/>
    </row>
    <row r="65" spans="1:5" ht="17.25">
      <c r="A65" s="2" t="s">
        <v>753</v>
      </c>
      <c r="B65" s="8">
        <v>-26449000</v>
      </c>
      <c r="C65" s="4"/>
      <c r="D65" s="8">
        <v>-29887000</v>
      </c>
      <c r="E65" s="204" t="s">
        <v>754</v>
      </c>
    </row>
    <row r="66" spans="1:5">
      <c r="A66" s="29"/>
      <c r="B66" s="29"/>
      <c r="C66" s="29"/>
      <c r="D66" s="29"/>
      <c r="E66" s="29"/>
    </row>
    <row r="67" spans="1:5" ht="15" customHeight="1">
      <c r="A67" s="2" t="s">
        <v>736</v>
      </c>
      <c r="B67" s="12" t="s">
        <v>356</v>
      </c>
      <c r="C67" s="12"/>
      <c r="D67" s="12"/>
      <c r="E67" s="12"/>
    </row>
    <row r="68" spans="1:5" ht="30" customHeight="1">
      <c r="A68" s="2" t="s">
        <v>739</v>
      </c>
      <c r="B68" s="12" t="s">
        <v>755</v>
      </c>
      <c r="C68" s="12"/>
      <c r="D68" s="12"/>
      <c r="E68" s="12"/>
    </row>
    <row r="69" spans="1:5" ht="30" customHeight="1">
      <c r="A69" s="2" t="s">
        <v>750</v>
      </c>
      <c r="B69" s="12" t="s">
        <v>358</v>
      </c>
      <c r="C69" s="12"/>
      <c r="D69" s="12"/>
      <c r="E69" s="12"/>
    </row>
    <row r="70" spans="1:5" ht="60" customHeight="1">
      <c r="A70" s="2" t="s">
        <v>756</v>
      </c>
      <c r="B70" s="12" t="s">
        <v>360</v>
      </c>
      <c r="C70" s="12"/>
      <c r="D70" s="12"/>
      <c r="E70" s="12"/>
    </row>
    <row r="71" spans="1:5" ht="60" customHeight="1">
      <c r="A71" s="2" t="s">
        <v>757</v>
      </c>
      <c r="B71" s="12" t="s">
        <v>758</v>
      </c>
      <c r="C71" s="12"/>
      <c r="D71" s="12"/>
      <c r="E71" s="12"/>
    </row>
    <row r="72" spans="1:5" ht="45" customHeight="1">
      <c r="A72" s="2" t="s">
        <v>759</v>
      </c>
      <c r="B72" s="12" t="s">
        <v>760</v>
      </c>
      <c r="C72" s="12"/>
      <c r="D72" s="12"/>
      <c r="E72" s="12"/>
    </row>
  </sheetData>
  <mergeCells count="11">
    <mergeCell ref="B68:E68"/>
    <mergeCell ref="B69:E69"/>
    <mergeCell ref="B70:E70"/>
    <mergeCell ref="B71:E71"/>
    <mergeCell ref="B72:E72"/>
    <mergeCell ref="A1:A2"/>
    <mergeCell ref="B1:E1"/>
    <mergeCell ref="B2:C2"/>
    <mergeCell ref="D2:E2"/>
    <mergeCell ref="A66:E66"/>
    <mergeCell ref="B67:E6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761</v>
      </c>
      <c r="B1" s="7" t="s">
        <v>1</v>
      </c>
      <c r="C1" s="7"/>
    </row>
    <row r="2" spans="1:3">
      <c r="A2" s="1" t="s">
        <v>707</v>
      </c>
      <c r="B2" s="1" t="s">
        <v>22</v>
      </c>
      <c r="C2" s="1" t="s">
        <v>2</v>
      </c>
    </row>
    <row r="3" spans="1:3" ht="30">
      <c r="A3" s="2" t="s">
        <v>737</v>
      </c>
      <c r="B3" s="4"/>
      <c r="C3" s="4"/>
    </row>
    <row r="4" spans="1:3">
      <c r="A4" s="3" t="s">
        <v>762</v>
      </c>
      <c r="B4" s="4"/>
      <c r="C4" s="4"/>
    </row>
    <row r="5" spans="1:3">
      <c r="A5" s="2" t="s">
        <v>378</v>
      </c>
      <c r="B5" s="8">
        <v>2</v>
      </c>
      <c r="C5" s="4"/>
    </row>
    <row r="6" spans="1:3">
      <c r="A6" s="2" t="s">
        <v>740</v>
      </c>
      <c r="B6" s="4"/>
      <c r="C6" s="4"/>
    </row>
    <row r="7" spans="1:3">
      <c r="A7" s="3" t="s">
        <v>762</v>
      </c>
      <c r="B7" s="4"/>
      <c r="C7" s="4"/>
    </row>
    <row r="8" spans="1:3" ht="30">
      <c r="A8" s="2" t="s">
        <v>763</v>
      </c>
      <c r="B8" s="4"/>
      <c r="C8" s="4">
        <v>3.6</v>
      </c>
    </row>
    <row r="9" spans="1:3">
      <c r="A9" s="2" t="s">
        <v>378</v>
      </c>
      <c r="B9" s="4"/>
      <c r="C9" s="4">
        <v>0</v>
      </c>
    </row>
    <row r="10" spans="1:3">
      <c r="A10" s="2" t="s">
        <v>379</v>
      </c>
      <c r="B10" s="4"/>
      <c r="C10" s="4">
        <v>-0.5</v>
      </c>
    </row>
    <row r="11" spans="1:3">
      <c r="A11" s="2" t="s">
        <v>319</v>
      </c>
      <c r="B11" s="4"/>
      <c r="C11" s="4">
        <v>0</v>
      </c>
    </row>
    <row r="12" spans="1:3">
      <c r="A12" s="2" t="s">
        <v>764</v>
      </c>
      <c r="B12" s="4">
        <v>5.6</v>
      </c>
      <c r="C12" s="4">
        <v>3.1</v>
      </c>
    </row>
    <row r="13" spans="1:3" ht="30">
      <c r="A13" s="2" t="s">
        <v>765</v>
      </c>
      <c r="B13" s="4"/>
      <c r="C13" s="4"/>
    </row>
    <row r="14" spans="1:3">
      <c r="A14" s="3" t="s">
        <v>762</v>
      </c>
      <c r="B14" s="4"/>
      <c r="C14" s="4"/>
    </row>
    <row r="15" spans="1:3" ht="30">
      <c r="A15" s="2" t="s">
        <v>763</v>
      </c>
      <c r="B15" s="4"/>
      <c r="C15" s="4">
        <v>0.8</v>
      </c>
    </row>
    <row r="16" spans="1:3">
      <c r="A16" s="2" t="s">
        <v>378</v>
      </c>
      <c r="B16" s="4"/>
      <c r="C16" s="4">
        <v>0</v>
      </c>
    </row>
    <row r="17" spans="1:3">
      <c r="A17" s="2" t="s">
        <v>379</v>
      </c>
      <c r="B17" s="4"/>
      <c r="C17" s="4">
        <v>-0.2</v>
      </c>
    </row>
    <row r="18" spans="1:3">
      <c r="A18" s="2" t="s">
        <v>319</v>
      </c>
      <c r="B18" s="4"/>
      <c r="C18" s="4">
        <v>0</v>
      </c>
    </row>
    <row r="19" spans="1:3">
      <c r="A19" s="2" t="s">
        <v>764</v>
      </c>
      <c r="B19" s="4"/>
      <c r="C19" s="4">
        <v>0.6</v>
      </c>
    </row>
    <row r="20" spans="1:3" ht="30">
      <c r="A20" s="2" t="s">
        <v>766</v>
      </c>
      <c r="B20" s="4"/>
      <c r="C20" s="4"/>
    </row>
    <row r="21" spans="1:3">
      <c r="A21" s="3" t="s">
        <v>762</v>
      </c>
      <c r="B21" s="4"/>
      <c r="C21" s="4"/>
    </row>
    <row r="22" spans="1:3" ht="30">
      <c r="A22" s="2" t="s">
        <v>763</v>
      </c>
      <c r="B22" s="4"/>
      <c r="C22" s="4">
        <v>2.8</v>
      </c>
    </row>
    <row r="23" spans="1:3">
      <c r="A23" s="2" t="s">
        <v>378</v>
      </c>
      <c r="B23" s="4"/>
      <c r="C23" s="4">
        <v>0</v>
      </c>
    </row>
    <row r="24" spans="1:3">
      <c r="A24" s="2" t="s">
        <v>379</v>
      </c>
      <c r="B24" s="4"/>
      <c r="C24" s="4">
        <v>-0.3</v>
      </c>
    </row>
    <row r="25" spans="1:3">
      <c r="A25" s="2" t="s">
        <v>319</v>
      </c>
      <c r="B25" s="4"/>
      <c r="C25" s="4">
        <v>0</v>
      </c>
    </row>
    <row r="26" spans="1:3">
      <c r="A26" s="2" t="s">
        <v>764</v>
      </c>
      <c r="B26" s="4"/>
      <c r="C26" s="4">
        <v>2.5</v>
      </c>
    </row>
    <row r="27" spans="1:3" ht="60">
      <c r="A27" s="2" t="s">
        <v>767</v>
      </c>
      <c r="B27" s="4"/>
      <c r="C27" s="4"/>
    </row>
    <row r="28" spans="1:3">
      <c r="A28" s="3" t="s">
        <v>762</v>
      </c>
      <c r="B28" s="4"/>
      <c r="C28" s="4"/>
    </row>
    <row r="29" spans="1:3">
      <c r="A29" s="2" t="s">
        <v>378</v>
      </c>
      <c r="B29" s="4"/>
      <c r="C29" s="4">
        <v>0.6</v>
      </c>
    </row>
    <row r="30" spans="1:3" ht="45">
      <c r="A30" s="2" t="s">
        <v>768</v>
      </c>
      <c r="B30" s="4"/>
      <c r="C30" s="4"/>
    </row>
    <row r="31" spans="1:3">
      <c r="A31" s="3" t="s">
        <v>762</v>
      </c>
      <c r="B31" s="4"/>
      <c r="C31" s="4"/>
    </row>
    <row r="32" spans="1:3">
      <c r="A32" s="2" t="s">
        <v>378</v>
      </c>
      <c r="B32" s="4">
        <v>0.6</v>
      </c>
      <c r="C32" s="4"/>
    </row>
    <row r="33" spans="1:3" ht="45">
      <c r="A33" s="2" t="s">
        <v>769</v>
      </c>
      <c r="B33" s="4"/>
      <c r="C33" s="4"/>
    </row>
    <row r="34" spans="1:3">
      <c r="A34" s="3" t="s">
        <v>762</v>
      </c>
      <c r="B34" s="4"/>
      <c r="C34" s="4"/>
    </row>
    <row r="35" spans="1:3">
      <c r="A35" s="2" t="s">
        <v>378</v>
      </c>
      <c r="B35" s="4"/>
      <c r="C35" s="8">
        <v>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60">
      <c r="A1" s="1" t="s">
        <v>770</v>
      </c>
      <c r="B1" s="7" t="s">
        <v>2</v>
      </c>
      <c r="C1" s="7" t="s">
        <v>21</v>
      </c>
      <c r="D1" s="7" t="s">
        <v>22</v>
      </c>
      <c r="E1" s="7" t="s">
        <v>771</v>
      </c>
    </row>
    <row r="2" spans="1:5" ht="30">
      <c r="A2" s="1" t="s">
        <v>20</v>
      </c>
      <c r="B2" s="7"/>
      <c r="C2" s="7"/>
      <c r="D2" s="7"/>
      <c r="E2" s="7"/>
    </row>
    <row r="3" spans="1:5">
      <c r="A3" s="3" t="s">
        <v>23</v>
      </c>
      <c r="B3" s="4"/>
      <c r="C3" s="4"/>
      <c r="D3" s="4"/>
      <c r="E3" s="4"/>
    </row>
    <row r="4" spans="1:5">
      <c r="A4" s="2" t="s">
        <v>24</v>
      </c>
      <c r="B4" s="8">
        <v>377400</v>
      </c>
      <c r="C4" s="8">
        <v>340638</v>
      </c>
      <c r="D4" s="8">
        <v>277236</v>
      </c>
      <c r="E4" s="8">
        <v>286546</v>
      </c>
    </row>
    <row r="5" spans="1:5">
      <c r="A5" s="2" t="s">
        <v>25</v>
      </c>
      <c r="B5" s="6">
        <v>195593</v>
      </c>
      <c r="C5" s="6">
        <v>184563</v>
      </c>
      <c r="D5" s="6">
        <v>205166</v>
      </c>
      <c r="E5" s="4"/>
    </row>
    <row r="6" spans="1:5">
      <c r="A6" s="2" t="s">
        <v>416</v>
      </c>
      <c r="B6" s="4">
        <v>0</v>
      </c>
      <c r="C6" s="4">
        <v>0</v>
      </c>
      <c r="D6" s="4">
        <v>0</v>
      </c>
      <c r="E6" s="4"/>
    </row>
    <row r="7" spans="1:5">
      <c r="A7" s="2" t="s">
        <v>772</v>
      </c>
      <c r="B7" s="4"/>
      <c r="C7" s="4">
        <v>0</v>
      </c>
      <c r="D7" s="4">
        <v>0</v>
      </c>
      <c r="E7" s="4"/>
    </row>
    <row r="8" spans="1:5">
      <c r="A8" s="2" t="s">
        <v>26</v>
      </c>
      <c r="B8" s="6">
        <v>358014</v>
      </c>
      <c r="C8" s="6">
        <v>444844</v>
      </c>
      <c r="D8" s="6">
        <v>363018</v>
      </c>
      <c r="E8" s="4"/>
    </row>
    <row r="9" spans="1:5" ht="30">
      <c r="A9" s="2" t="s">
        <v>27</v>
      </c>
      <c r="B9" s="6">
        <v>34718</v>
      </c>
      <c r="C9" s="6">
        <v>34788</v>
      </c>
      <c r="D9" s="6">
        <v>26362</v>
      </c>
      <c r="E9" s="4"/>
    </row>
    <row r="10" spans="1:5">
      <c r="A10" s="2" t="s">
        <v>28</v>
      </c>
      <c r="B10" s="6">
        <v>32842</v>
      </c>
      <c r="C10" s="6">
        <v>36625</v>
      </c>
      <c r="D10" s="6">
        <v>37343</v>
      </c>
      <c r="E10" s="4"/>
    </row>
    <row r="11" spans="1:5">
      <c r="A11" s="2" t="s">
        <v>29</v>
      </c>
      <c r="B11" s="6">
        <v>998567</v>
      </c>
      <c r="C11" s="6">
        <v>1041458</v>
      </c>
      <c r="D11" s="6">
        <v>909125</v>
      </c>
      <c r="E11" s="4"/>
    </row>
    <row r="12" spans="1:5" ht="45">
      <c r="A12" s="2" t="s">
        <v>30</v>
      </c>
      <c r="B12" s="6">
        <v>341658</v>
      </c>
      <c r="C12" s="6">
        <v>333097</v>
      </c>
      <c r="D12" s="6">
        <v>316786</v>
      </c>
      <c r="E12" s="4"/>
    </row>
    <row r="13" spans="1:5">
      <c r="A13" s="2" t="s">
        <v>32</v>
      </c>
      <c r="B13" s="6">
        <v>178859</v>
      </c>
      <c r="C13" s="6">
        <v>181975</v>
      </c>
      <c r="D13" s="6">
        <v>184604</v>
      </c>
      <c r="E13" s="4"/>
    </row>
    <row r="14" spans="1:5">
      <c r="A14" s="2" t="s">
        <v>31</v>
      </c>
      <c r="B14" s="6">
        <v>314955</v>
      </c>
      <c r="C14" s="6">
        <v>317297</v>
      </c>
      <c r="D14" s="6">
        <v>323967</v>
      </c>
      <c r="E14" s="4"/>
    </row>
    <row r="15" spans="1:5">
      <c r="A15" s="2" t="s">
        <v>33</v>
      </c>
      <c r="B15" s="6">
        <v>6361</v>
      </c>
      <c r="C15" s="6">
        <v>6677</v>
      </c>
      <c r="D15" s="6">
        <v>7758</v>
      </c>
      <c r="E15" s="4"/>
    </row>
    <row r="16" spans="1:5">
      <c r="A16" s="2" t="s">
        <v>34</v>
      </c>
      <c r="B16" s="6">
        <v>12786</v>
      </c>
      <c r="C16" s="6">
        <v>12592</v>
      </c>
      <c r="D16" s="6">
        <v>10109</v>
      </c>
      <c r="E16" s="4"/>
    </row>
    <row r="17" spans="1:5">
      <c r="A17" s="2" t="s">
        <v>422</v>
      </c>
      <c r="B17" s="4">
        <v>0</v>
      </c>
      <c r="C17" s="4">
        <v>0</v>
      </c>
      <c r="D17" s="4">
        <v>0</v>
      </c>
      <c r="E17" s="4"/>
    </row>
    <row r="18" spans="1:5" ht="30">
      <c r="A18" s="2" t="s">
        <v>424</v>
      </c>
      <c r="B18" s="4">
        <v>0</v>
      </c>
      <c r="C18" s="4">
        <v>0</v>
      </c>
      <c r="D18" s="4">
        <v>0</v>
      </c>
      <c r="E18" s="4"/>
    </row>
    <row r="19" spans="1:5">
      <c r="A19" s="2" t="s">
        <v>426</v>
      </c>
      <c r="B19" s="4">
        <v>0</v>
      </c>
      <c r="C19" s="4">
        <v>0</v>
      </c>
      <c r="D19" s="4">
        <v>0</v>
      </c>
      <c r="E19" s="4"/>
    </row>
    <row r="20" spans="1:5">
      <c r="A20" s="2" t="s">
        <v>35</v>
      </c>
      <c r="B20" s="6">
        <v>1853186</v>
      </c>
      <c r="C20" s="6">
        <v>1893096</v>
      </c>
      <c r="D20" s="6">
        <v>1752349</v>
      </c>
      <c r="E20" s="4"/>
    </row>
    <row r="21" spans="1:5">
      <c r="A21" s="3" t="s">
        <v>36</v>
      </c>
      <c r="B21" s="4"/>
      <c r="C21" s="4"/>
      <c r="D21" s="4"/>
      <c r="E21" s="4"/>
    </row>
    <row r="22" spans="1:5">
      <c r="A22" s="2" t="s">
        <v>37</v>
      </c>
      <c r="B22" s="6">
        <v>94129</v>
      </c>
      <c r="C22" s="6">
        <v>150243</v>
      </c>
      <c r="D22" s="6">
        <v>103439</v>
      </c>
      <c r="E22" s="4"/>
    </row>
    <row r="23" spans="1:5">
      <c r="A23" s="2" t="s">
        <v>430</v>
      </c>
      <c r="B23" s="4">
        <v>0</v>
      </c>
      <c r="C23" s="4">
        <v>0</v>
      </c>
      <c r="D23" s="4">
        <v>0</v>
      </c>
      <c r="E23" s="4"/>
    </row>
    <row r="24" spans="1:5">
      <c r="A24" s="2" t="s">
        <v>773</v>
      </c>
      <c r="B24" s="4"/>
      <c r="C24" s="4">
        <v>0</v>
      </c>
      <c r="D24" s="4">
        <v>0</v>
      </c>
      <c r="E24" s="4"/>
    </row>
    <row r="25" spans="1:5">
      <c r="A25" s="2" t="s">
        <v>38</v>
      </c>
      <c r="B25" s="6">
        <v>93403</v>
      </c>
      <c r="C25" s="6">
        <v>97728</v>
      </c>
      <c r="D25" s="6">
        <v>75235</v>
      </c>
      <c r="E25" s="4"/>
    </row>
    <row r="26" spans="1:5">
      <c r="A26" s="2" t="s">
        <v>39</v>
      </c>
      <c r="B26" s="6">
        <v>187532</v>
      </c>
      <c r="C26" s="6">
        <v>247971</v>
      </c>
      <c r="D26" s="6">
        <v>178674</v>
      </c>
      <c r="E26" s="4"/>
    </row>
    <row r="27" spans="1:5">
      <c r="A27" s="2" t="s">
        <v>40</v>
      </c>
      <c r="B27" s="6">
        <v>586349</v>
      </c>
      <c r="C27" s="6">
        <v>586000</v>
      </c>
      <c r="D27" s="6">
        <v>586000</v>
      </c>
      <c r="E27" s="4"/>
    </row>
    <row r="28" spans="1:5">
      <c r="A28" s="2" t="s">
        <v>28</v>
      </c>
      <c r="B28" s="6">
        <v>120275</v>
      </c>
      <c r="C28" s="6">
        <v>121536</v>
      </c>
      <c r="D28" s="6">
        <v>118032</v>
      </c>
      <c r="E28" s="4"/>
    </row>
    <row r="29" spans="1:5">
      <c r="A29" s="2" t="s">
        <v>431</v>
      </c>
      <c r="B29" s="4">
        <v>0</v>
      </c>
      <c r="C29" s="4">
        <v>0</v>
      </c>
      <c r="D29" s="4">
        <v>0</v>
      </c>
      <c r="E29" s="4"/>
    </row>
    <row r="30" spans="1:5">
      <c r="A30" s="2" t="s">
        <v>432</v>
      </c>
      <c r="B30" s="4">
        <v>0</v>
      </c>
      <c r="C30" s="4">
        <v>0</v>
      </c>
      <c r="D30" s="4">
        <v>0</v>
      </c>
      <c r="E30" s="4"/>
    </row>
    <row r="31" spans="1:5">
      <c r="A31" s="2" t="s">
        <v>41</v>
      </c>
      <c r="B31" s="6">
        <v>153317</v>
      </c>
      <c r="C31" s="6">
        <v>150905</v>
      </c>
      <c r="D31" s="6">
        <v>140493</v>
      </c>
      <c r="E31" s="4"/>
    </row>
    <row r="32" spans="1:5">
      <c r="A32" s="2" t="s">
        <v>51</v>
      </c>
      <c r="B32" s="6">
        <v>805713</v>
      </c>
      <c r="C32" s="6">
        <v>786684</v>
      </c>
      <c r="D32" s="6">
        <v>729150</v>
      </c>
      <c r="E32" s="4"/>
    </row>
    <row r="33" spans="1:5" ht="30">
      <c r="A33" s="2" t="s">
        <v>52</v>
      </c>
      <c r="B33" s="6">
        <v>1853186</v>
      </c>
      <c r="C33" s="6">
        <v>1893096</v>
      </c>
      <c r="D33" s="6">
        <v>1752349</v>
      </c>
      <c r="E33" s="4"/>
    </row>
    <row r="34" spans="1:5">
      <c r="A34" s="2" t="s">
        <v>774</v>
      </c>
      <c r="B34" s="4"/>
      <c r="C34" s="4"/>
      <c r="D34" s="4"/>
      <c r="E34" s="4"/>
    </row>
    <row r="35" spans="1:5">
      <c r="A35" s="3" t="s">
        <v>23</v>
      </c>
      <c r="B35" s="4"/>
      <c r="C35" s="4"/>
      <c r="D35" s="4"/>
      <c r="E35" s="4"/>
    </row>
    <row r="36" spans="1:5">
      <c r="A36" s="2" t="s">
        <v>24</v>
      </c>
      <c r="B36" s="4">
        <v>0</v>
      </c>
      <c r="C36" s="4">
        <v>0</v>
      </c>
      <c r="D36" s="4">
        <v>0</v>
      </c>
      <c r="E36" s="4">
        <v>0</v>
      </c>
    </row>
    <row r="37" spans="1:5">
      <c r="A37" s="2" t="s">
        <v>25</v>
      </c>
      <c r="B37" s="4">
        <v>0</v>
      </c>
      <c r="C37" s="4">
        <v>0</v>
      </c>
      <c r="D37" s="4">
        <v>0</v>
      </c>
      <c r="E37" s="4"/>
    </row>
    <row r="38" spans="1:5">
      <c r="A38" s="2" t="s">
        <v>416</v>
      </c>
      <c r="B38" s="4">
        <v>0</v>
      </c>
      <c r="C38" s="4">
        <v>0</v>
      </c>
      <c r="D38" s="4">
        <v>0</v>
      </c>
      <c r="E38" s="4"/>
    </row>
    <row r="39" spans="1:5">
      <c r="A39" s="2" t="s">
        <v>772</v>
      </c>
      <c r="B39" s="4"/>
      <c r="C39" s="4">
        <v>0</v>
      </c>
      <c r="D39" s="4">
        <v>0</v>
      </c>
      <c r="E39" s="4"/>
    </row>
    <row r="40" spans="1:5">
      <c r="A40" s="2" t="s">
        <v>26</v>
      </c>
      <c r="B40" s="4">
        <v>0</v>
      </c>
      <c r="C40" s="4">
        <v>0</v>
      </c>
      <c r="D40" s="4">
        <v>0</v>
      </c>
      <c r="E40" s="4"/>
    </row>
    <row r="41" spans="1:5" ht="30">
      <c r="A41" s="2" t="s">
        <v>27</v>
      </c>
      <c r="B41" s="4">
        <v>0</v>
      </c>
      <c r="C41" s="4">
        <v>0</v>
      </c>
      <c r="D41" s="4">
        <v>0</v>
      </c>
      <c r="E41" s="4"/>
    </row>
    <row r="42" spans="1:5">
      <c r="A42" s="2" t="s">
        <v>28</v>
      </c>
      <c r="B42" s="4">
        <v>0</v>
      </c>
      <c r="C42" s="4">
        <v>0</v>
      </c>
      <c r="D42" s="4">
        <v>0</v>
      </c>
      <c r="E42" s="4"/>
    </row>
    <row r="43" spans="1:5">
      <c r="A43" s="2" t="s">
        <v>29</v>
      </c>
      <c r="B43" s="4">
        <v>0</v>
      </c>
      <c r="C43" s="4">
        <v>0</v>
      </c>
      <c r="D43" s="4">
        <v>0</v>
      </c>
      <c r="E43" s="4"/>
    </row>
    <row r="44" spans="1:5" ht="45">
      <c r="A44" s="2" t="s">
        <v>30</v>
      </c>
      <c r="B44" s="4">
        <v>0</v>
      </c>
      <c r="C44" s="4">
        <v>0</v>
      </c>
      <c r="D44" s="4">
        <v>0</v>
      </c>
      <c r="E44" s="4"/>
    </row>
    <row r="45" spans="1:5">
      <c r="A45" s="2" t="s">
        <v>32</v>
      </c>
      <c r="B45" s="4">
        <v>0</v>
      </c>
      <c r="C45" s="4">
        <v>0</v>
      </c>
      <c r="D45" s="4">
        <v>0</v>
      </c>
      <c r="E45" s="4"/>
    </row>
    <row r="46" spans="1:5">
      <c r="A46" s="2" t="s">
        <v>31</v>
      </c>
      <c r="B46" s="4">
        <v>0</v>
      </c>
      <c r="C46" s="4">
        <v>0</v>
      </c>
      <c r="D46" s="4">
        <v>0</v>
      </c>
      <c r="E46" s="4"/>
    </row>
    <row r="47" spans="1:5">
      <c r="A47" s="2" t="s">
        <v>33</v>
      </c>
      <c r="B47" s="4">
        <v>0</v>
      </c>
      <c r="C47" s="4">
        <v>0</v>
      </c>
      <c r="D47" s="4">
        <v>0</v>
      </c>
      <c r="E47" s="4"/>
    </row>
    <row r="48" spans="1:5">
      <c r="A48" s="2" t="s">
        <v>34</v>
      </c>
      <c r="B48" s="4">
        <v>0</v>
      </c>
      <c r="C48" s="4">
        <v>0</v>
      </c>
      <c r="D48" s="4">
        <v>0</v>
      </c>
      <c r="E48" s="4"/>
    </row>
    <row r="49" spans="1:5">
      <c r="A49" s="2" t="s">
        <v>422</v>
      </c>
      <c r="B49" s="4">
        <v>0</v>
      </c>
      <c r="C49" s="4">
        <v>0</v>
      </c>
      <c r="D49" s="4">
        <v>0</v>
      </c>
      <c r="E49" s="4"/>
    </row>
    <row r="50" spans="1:5" ht="30">
      <c r="A50" s="2" t="s">
        <v>424</v>
      </c>
      <c r="B50" s="4">
        <v>0</v>
      </c>
      <c r="C50" s="4">
        <v>0</v>
      </c>
      <c r="D50" s="4">
        <v>0</v>
      </c>
      <c r="E50" s="4"/>
    </row>
    <row r="51" spans="1:5">
      <c r="A51" s="2" t="s">
        <v>426</v>
      </c>
      <c r="B51" s="6">
        <v>805713</v>
      </c>
      <c r="C51" s="6">
        <v>786684</v>
      </c>
      <c r="D51" s="6">
        <v>729150</v>
      </c>
      <c r="E51" s="4"/>
    </row>
    <row r="52" spans="1:5">
      <c r="A52" s="2" t="s">
        <v>35</v>
      </c>
      <c r="B52" s="6">
        <v>805713</v>
      </c>
      <c r="C52" s="6">
        <v>786684</v>
      </c>
      <c r="D52" s="6">
        <v>729150</v>
      </c>
      <c r="E52" s="4"/>
    </row>
    <row r="53" spans="1:5">
      <c r="A53" s="3" t="s">
        <v>36</v>
      </c>
      <c r="B53" s="4"/>
      <c r="C53" s="4"/>
      <c r="D53" s="4"/>
      <c r="E53" s="4"/>
    </row>
    <row r="54" spans="1:5">
      <c r="A54" s="2" t="s">
        <v>37</v>
      </c>
      <c r="B54" s="4">
        <v>0</v>
      </c>
      <c r="C54" s="4">
        <v>0</v>
      </c>
      <c r="D54" s="4">
        <v>0</v>
      </c>
      <c r="E54" s="4"/>
    </row>
    <row r="55" spans="1:5">
      <c r="A55" s="2" t="s">
        <v>430</v>
      </c>
      <c r="B55" s="4">
        <v>0</v>
      </c>
      <c r="C55" s="4">
        <v>0</v>
      </c>
      <c r="D55" s="4">
        <v>0</v>
      </c>
      <c r="E55" s="4"/>
    </row>
    <row r="56" spans="1:5">
      <c r="A56" s="2" t="s">
        <v>773</v>
      </c>
      <c r="B56" s="4"/>
      <c r="C56" s="4">
        <v>0</v>
      </c>
      <c r="D56" s="4">
        <v>0</v>
      </c>
      <c r="E56" s="4"/>
    </row>
    <row r="57" spans="1:5">
      <c r="A57" s="2" t="s">
        <v>38</v>
      </c>
      <c r="B57" s="4">
        <v>0</v>
      </c>
      <c r="C57" s="4">
        <v>0</v>
      </c>
      <c r="D57" s="4">
        <v>0</v>
      </c>
      <c r="E57" s="4"/>
    </row>
    <row r="58" spans="1:5">
      <c r="A58" s="2" t="s">
        <v>39</v>
      </c>
      <c r="B58" s="4">
        <v>0</v>
      </c>
      <c r="C58" s="4">
        <v>0</v>
      </c>
      <c r="D58" s="4">
        <v>0</v>
      </c>
      <c r="E58" s="4"/>
    </row>
    <row r="59" spans="1:5">
      <c r="A59" s="2" t="s">
        <v>40</v>
      </c>
      <c r="B59" s="4">
        <v>0</v>
      </c>
      <c r="C59" s="4">
        <v>0</v>
      </c>
      <c r="D59" s="4">
        <v>0</v>
      </c>
      <c r="E59" s="4"/>
    </row>
    <row r="60" spans="1:5">
      <c r="A60" s="2" t="s">
        <v>28</v>
      </c>
      <c r="B60" s="4">
        <v>0</v>
      </c>
      <c r="C60" s="4">
        <v>0</v>
      </c>
      <c r="D60" s="4">
        <v>0</v>
      </c>
      <c r="E60" s="4"/>
    </row>
    <row r="61" spans="1:5">
      <c r="A61" s="2" t="s">
        <v>431</v>
      </c>
      <c r="B61" s="4">
        <v>0</v>
      </c>
      <c r="C61" s="4">
        <v>0</v>
      </c>
      <c r="D61" s="4">
        <v>0</v>
      </c>
      <c r="E61" s="4"/>
    </row>
    <row r="62" spans="1:5">
      <c r="A62" s="2" t="s">
        <v>432</v>
      </c>
      <c r="B62" s="4">
        <v>0</v>
      </c>
      <c r="C62" s="4">
        <v>0</v>
      </c>
      <c r="D62" s="4">
        <v>0</v>
      </c>
      <c r="E62" s="4"/>
    </row>
    <row r="63" spans="1:5">
      <c r="A63" s="2" t="s">
        <v>41</v>
      </c>
      <c r="B63" s="4">
        <v>0</v>
      </c>
      <c r="C63" s="4">
        <v>0</v>
      </c>
      <c r="D63" s="4">
        <v>0</v>
      </c>
      <c r="E63" s="4"/>
    </row>
    <row r="64" spans="1:5">
      <c r="A64" s="2" t="s">
        <v>51</v>
      </c>
      <c r="B64" s="6">
        <v>805713</v>
      </c>
      <c r="C64" s="6">
        <v>786684</v>
      </c>
      <c r="D64" s="6">
        <v>729150</v>
      </c>
      <c r="E64" s="4"/>
    </row>
    <row r="65" spans="1:5" ht="30">
      <c r="A65" s="2" t="s">
        <v>52</v>
      </c>
      <c r="B65" s="6">
        <v>805713</v>
      </c>
      <c r="C65" s="6">
        <v>786684</v>
      </c>
      <c r="D65" s="6">
        <v>729150</v>
      </c>
      <c r="E65" s="4"/>
    </row>
    <row r="66" spans="1:5">
      <c r="A66" s="2" t="s">
        <v>775</v>
      </c>
      <c r="B66" s="4"/>
      <c r="C66" s="4"/>
      <c r="D66" s="4"/>
      <c r="E66" s="4"/>
    </row>
    <row r="67" spans="1:5">
      <c r="A67" s="3" t="s">
        <v>23</v>
      </c>
      <c r="B67" s="4"/>
      <c r="C67" s="4"/>
      <c r="D67" s="4"/>
      <c r="E67" s="4"/>
    </row>
    <row r="68" spans="1:5">
      <c r="A68" s="2" t="s">
        <v>24</v>
      </c>
      <c r="B68" s="6">
        <v>338709</v>
      </c>
      <c r="C68" s="6">
        <v>311078</v>
      </c>
      <c r="D68" s="6">
        <v>264128</v>
      </c>
      <c r="E68" s="6">
        <v>278260</v>
      </c>
    </row>
    <row r="69" spans="1:5">
      <c r="A69" s="2" t="s">
        <v>25</v>
      </c>
      <c r="B69" s="6">
        <v>167196</v>
      </c>
      <c r="C69" s="6">
        <v>155192</v>
      </c>
      <c r="D69" s="6">
        <v>178034</v>
      </c>
      <c r="E69" s="4"/>
    </row>
    <row r="70" spans="1:5">
      <c r="A70" s="2" t="s">
        <v>416</v>
      </c>
      <c r="B70" s="6">
        <v>62791</v>
      </c>
      <c r="C70" s="6">
        <v>58402</v>
      </c>
      <c r="D70" s="6">
        <v>54911</v>
      </c>
      <c r="E70" s="4"/>
    </row>
    <row r="71" spans="1:5">
      <c r="A71" s="2" t="s">
        <v>772</v>
      </c>
      <c r="B71" s="4"/>
      <c r="C71" s="6">
        <v>20000</v>
      </c>
      <c r="D71" s="6">
        <v>10000</v>
      </c>
      <c r="E71" s="4"/>
    </row>
    <row r="72" spans="1:5">
      <c r="A72" s="2" t="s">
        <v>26</v>
      </c>
      <c r="B72" s="6">
        <v>173892</v>
      </c>
      <c r="C72" s="6">
        <v>240702</v>
      </c>
      <c r="D72" s="6">
        <v>177816</v>
      </c>
      <c r="E72" s="4"/>
    </row>
    <row r="73" spans="1:5" ht="30">
      <c r="A73" s="2" t="s">
        <v>27</v>
      </c>
      <c r="B73" s="6">
        <v>13329</v>
      </c>
      <c r="C73" s="6">
        <v>15143</v>
      </c>
      <c r="D73" s="6">
        <v>10137</v>
      </c>
      <c r="E73" s="4"/>
    </row>
    <row r="74" spans="1:5">
      <c r="A74" s="2" t="s">
        <v>28</v>
      </c>
      <c r="B74" s="6">
        <v>18673</v>
      </c>
      <c r="C74" s="6">
        <v>21308</v>
      </c>
      <c r="D74" s="6">
        <v>24252</v>
      </c>
      <c r="E74" s="4"/>
    </row>
    <row r="75" spans="1:5">
      <c r="A75" s="2" t="s">
        <v>29</v>
      </c>
      <c r="B75" s="6">
        <v>774590</v>
      </c>
      <c r="C75" s="6">
        <v>821825</v>
      </c>
      <c r="D75" s="6">
        <v>719278</v>
      </c>
      <c r="E75" s="4"/>
    </row>
    <row r="76" spans="1:5" ht="45">
      <c r="A76" s="2" t="s">
        <v>30</v>
      </c>
      <c r="B76" s="6">
        <v>157206</v>
      </c>
      <c r="C76" s="6">
        <v>158017</v>
      </c>
      <c r="D76" s="6">
        <v>154045</v>
      </c>
      <c r="E76" s="4"/>
    </row>
    <row r="77" spans="1:5">
      <c r="A77" s="2" t="s">
        <v>32</v>
      </c>
      <c r="B77" s="6">
        <v>136570</v>
      </c>
      <c r="C77" s="6">
        <v>136570</v>
      </c>
      <c r="D77" s="6">
        <v>136570</v>
      </c>
      <c r="E77" s="4"/>
    </row>
    <row r="78" spans="1:5">
      <c r="A78" s="2" t="s">
        <v>31</v>
      </c>
      <c r="B78" s="6">
        <v>229440</v>
      </c>
      <c r="C78" s="6">
        <v>231765</v>
      </c>
      <c r="D78" s="6">
        <v>238382</v>
      </c>
      <c r="E78" s="4"/>
    </row>
    <row r="79" spans="1:5">
      <c r="A79" s="2" t="s">
        <v>33</v>
      </c>
      <c r="B79" s="6">
        <v>6361</v>
      </c>
      <c r="C79" s="6">
        <v>6677</v>
      </c>
      <c r="D79" s="6">
        <v>7758</v>
      </c>
      <c r="E79" s="4"/>
    </row>
    <row r="80" spans="1:5">
      <c r="A80" s="2" t="s">
        <v>34</v>
      </c>
      <c r="B80" s="6">
        <v>11934</v>
      </c>
      <c r="C80" s="6">
        <v>11781</v>
      </c>
      <c r="D80" s="6">
        <v>10107</v>
      </c>
      <c r="E80" s="4"/>
    </row>
    <row r="81" spans="1:5">
      <c r="A81" s="2" t="s">
        <v>422</v>
      </c>
      <c r="B81" s="4">
        <v>0</v>
      </c>
      <c r="C81" s="4">
        <v>0</v>
      </c>
      <c r="D81" s="4">
        <v>0</v>
      </c>
      <c r="E81" s="4"/>
    </row>
    <row r="82" spans="1:5" ht="30">
      <c r="A82" s="2" t="s">
        <v>424</v>
      </c>
      <c r="B82" s="6">
        <v>100000</v>
      </c>
      <c r="C82" s="6">
        <v>100000</v>
      </c>
      <c r="D82" s="6">
        <v>100000</v>
      </c>
      <c r="E82" s="4"/>
    </row>
    <row r="83" spans="1:5">
      <c r="A83" s="2" t="s">
        <v>426</v>
      </c>
      <c r="B83" s="6">
        <v>591454</v>
      </c>
      <c r="C83" s="6">
        <v>591735</v>
      </c>
      <c r="D83" s="6">
        <v>555914</v>
      </c>
      <c r="E83" s="4"/>
    </row>
    <row r="84" spans="1:5">
      <c r="A84" s="2" t="s">
        <v>35</v>
      </c>
      <c r="B84" s="6">
        <v>2007555</v>
      </c>
      <c r="C84" s="6">
        <v>2058370</v>
      </c>
      <c r="D84" s="6">
        <v>1922054</v>
      </c>
      <c r="E84" s="4"/>
    </row>
    <row r="85" spans="1:5">
      <c r="A85" s="3" t="s">
        <v>36</v>
      </c>
      <c r="B85" s="4"/>
      <c r="C85" s="4"/>
      <c r="D85" s="4"/>
      <c r="E85" s="4"/>
    </row>
    <row r="86" spans="1:5">
      <c r="A86" s="2" t="s">
        <v>37</v>
      </c>
      <c r="B86" s="6">
        <v>61014</v>
      </c>
      <c r="C86" s="6">
        <v>102233</v>
      </c>
      <c r="D86" s="6">
        <v>68708</v>
      </c>
      <c r="E86" s="4"/>
    </row>
    <row r="87" spans="1:5">
      <c r="A87" s="2" t="s">
        <v>430</v>
      </c>
      <c r="B87" s="6">
        <v>84259</v>
      </c>
      <c r="C87" s="6">
        <v>105940</v>
      </c>
      <c r="D87" s="6">
        <v>78020</v>
      </c>
      <c r="E87" s="4"/>
    </row>
    <row r="88" spans="1:5">
      <c r="A88" s="2" t="s">
        <v>773</v>
      </c>
      <c r="B88" s="4"/>
      <c r="C88" s="4">
        <v>0</v>
      </c>
      <c r="D88" s="4">
        <v>0</v>
      </c>
      <c r="E88" s="4"/>
    </row>
    <row r="89" spans="1:5">
      <c r="A89" s="2" t="s">
        <v>38</v>
      </c>
      <c r="B89" s="6">
        <v>25078</v>
      </c>
      <c r="C89" s="6">
        <v>15782</v>
      </c>
      <c r="D89" s="6">
        <v>29124</v>
      </c>
      <c r="E89" s="4"/>
    </row>
    <row r="90" spans="1:5">
      <c r="A90" s="2" t="s">
        <v>39</v>
      </c>
      <c r="B90" s="6">
        <v>170351</v>
      </c>
      <c r="C90" s="6">
        <v>223955</v>
      </c>
      <c r="D90" s="6">
        <v>175852</v>
      </c>
      <c r="E90" s="4"/>
    </row>
    <row r="91" spans="1:5">
      <c r="A91" s="2" t="s">
        <v>40</v>
      </c>
      <c r="B91" s="6">
        <v>566000</v>
      </c>
      <c r="C91" s="6">
        <v>586000</v>
      </c>
      <c r="D91" s="6">
        <v>586000</v>
      </c>
      <c r="E91" s="4"/>
    </row>
    <row r="92" spans="1:5">
      <c r="A92" s="2" t="s">
        <v>28</v>
      </c>
      <c r="B92" s="6">
        <v>80185</v>
      </c>
      <c r="C92" s="6">
        <v>81406</v>
      </c>
      <c r="D92" s="6">
        <v>74832</v>
      </c>
      <c r="E92" s="4"/>
    </row>
    <row r="93" spans="1:5">
      <c r="A93" s="2" t="s">
        <v>431</v>
      </c>
      <c r="B93" s="6">
        <v>279897</v>
      </c>
      <c r="C93" s="6">
        <v>274584</v>
      </c>
      <c r="D93" s="6">
        <v>261259</v>
      </c>
      <c r="E93" s="4"/>
    </row>
    <row r="94" spans="1:5">
      <c r="A94" s="2" t="s">
        <v>432</v>
      </c>
      <c r="B94" s="4">
        <v>0</v>
      </c>
      <c r="C94" s="4">
        <v>0</v>
      </c>
      <c r="D94" s="4">
        <v>0</v>
      </c>
      <c r="E94" s="4"/>
    </row>
    <row r="95" spans="1:5">
      <c r="A95" s="2" t="s">
        <v>41</v>
      </c>
      <c r="B95" s="6">
        <v>69035</v>
      </c>
      <c r="C95" s="6">
        <v>69467</v>
      </c>
      <c r="D95" s="6">
        <v>64097</v>
      </c>
      <c r="E95" s="4"/>
    </row>
    <row r="96" spans="1:5">
      <c r="A96" s="2" t="s">
        <v>51</v>
      </c>
      <c r="B96" s="6">
        <v>842087</v>
      </c>
      <c r="C96" s="6">
        <v>822958</v>
      </c>
      <c r="D96" s="6">
        <v>760014</v>
      </c>
      <c r="E96" s="4"/>
    </row>
    <row r="97" spans="1:5" ht="30">
      <c r="A97" s="2" t="s">
        <v>52</v>
      </c>
      <c r="B97" s="6">
        <v>2007555</v>
      </c>
      <c r="C97" s="6">
        <v>2058370</v>
      </c>
      <c r="D97" s="6">
        <v>1922054</v>
      </c>
      <c r="E97" s="4"/>
    </row>
    <row r="98" spans="1:5">
      <c r="A98" s="2" t="s">
        <v>776</v>
      </c>
      <c r="B98" s="4"/>
      <c r="C98" s="4"/>
      <c r="D98" s="4"/>
      <c r="E98" s="4"/>
    </row>
    <row r="99" spans="1:5">
      <c r="A99" s="3" t="s">
        <v>23</v>
      </c>
      <c r="B99" s="4"/>
      <c r="C99" s="4"/>
      <c r="D99" s="4"/>
      <c r="E99" s="4"/>
    </row>
    <row r="100" spans="1:5">
      <c r="A100" s="2" t="s">
        <v>24</v>
      </c>
      <c r="B100" s="6">
        <v>17505</v>
      </c>
      <c r="C100" s="6">
        <v>10442</v>
      </c>
      <c r="D100" s="4">
        <v>0</v>
      </c>
      <c r="E100" s="4">
        <v>0</v>
      </c>
    </row>
    <row r="101" spans="1:5">
      <c r="A101" s="2" t="s">
        <v>25</v>
      </c>
      <c r="B101" s="6">
        <v>22250</v>
      </c>
      <c r="C101" s="6">
        <v>22770</v>
      </c>
      <c r="D101" s="6">
        <v>18504</v>
      </c>
      <c r="E101" s="4"/>
    </row>
    <row r="102" spans="1:5">
      <c r="A102" s="2" t="s">
        <v>416</v>
      </c>
      <c r="B102" s="6">
        <v>84908</v>
      </c>
      <c r="C102" s="6">
        <v>106137</v>
      </c>
      <c r="D102" s="6">
        <v>80281</v>
      </c>
      <c r="E102" s="4"/>
    </row>
    <row r="103" spans="1:5">
      <c r="A103" s="2" t="s">
        <v>772</v>
      </c>
      <c r="B103" s="4"/>
      <c r="C103" s="4">
        <v>0</v>
      </c>
      <c r="D103" s="4">
        <v>0</v>
      </c>
      <c r="E103" s="4"/>
    </row>
    <row r="104" spans="1:5">
      <c r="A104" s="2" t="s">
        <v>26</v>
      </c>
      <c r="B104" s="6">
        <v>179932</v>
      </c>
      <c r="C104" s="6">
        <v>191953</v>
      </c>
      <c r="D104" s="6">
        <v>180133</v>
      </c>
      <c r="E104" s="4"/>
    </row>
    <row r="105" spans="1:5" ht="30">
      <c r="A105" s="2" t="s">
        <v>27</v>
      </c>
      <c r="B105" s="6">
        <v>13369</v>
      </c>
      <c r="C105" s="6">
        <v>13059</v>
      </c>
      <c r="D105" s="6">
        <v>12306</v>
      </c>
      <c r="E105" s="4"/>
    </row>
    <row r="106" spans="1:5">
      <c r="A106" s="2" t="s">
        <v>28</v>
      </c>
      <c r="B106" s="6">
        <v>12356</v>
      </c>
      <c r="C106" s="6">
        <v>12983</v>
      </c>
      <c r="D106" s="6">
        <v>12155</v>
      </c>
      <c r="E106" s="4"/>
    </row>
    <row r="107" spans="1:5">
      <c r="A107" s="2" t="s">
        <v>29</v>
      </c>
      <c r="B107" s="6">
        <v>330320</v>
      </c>
      <c r="C107" s="6">
        <v>357344</v>
      </c>
      <c r="D107" s="6">
        <v>303379</v>
      </c>
      <c r="E107" s="4"/>
    </row>
    <row r="108" spans="1:5" ht="45">
      <c r="A108" s="2" t="s">
        <v>30</v>
      </c>
      <c r="B108" s="6">
        <v>156962</v>
      </c>
      <c r="C108" s="6">
        <v>147076</v>
      </c>
      <c r="D108" s="6">
        <v>137170</v>
      </c>
      <c r="E108" s="4"/>
    </row>
    <row r="109" spans="1:5">
      <c r="A109" s="2" t="s">
        <v>32</v>
      </c>
      <c r="B109" s="4">
        <v>0</v>
      </c>
      <c r="C109" s="4">
        <v>0</v>
      </c>
      <c r="D109" s="4">
        <v>0</v>
      </c>
      <c r="E109" s="4"/>
    </row>
    <row r="110" spans="1:5">
      <c r="A110" s="2" t="s">
        <v>31</v>
      </c>
      <c r="B110" s="6">
        <v>85500</v>
      </c>
      <c r="C110" s="6">
        <v>85500</v>
      </c>
      <c r="D110" s="6">
        <v>85500</v>
      </c>
      <c r="E110" s="4"/>
    </row>
    <row r="111" spans="1:5">
      <c r="A111" s="2" t="s">
        <v>33</v>
      </c>
      <c r="B111" s="4">
        <v>0</v>
      </c>
      <c r="C111" s="4">
        <v>0</v>
      </c>
      <c r="D111" s="4">
        <v>0</v>
      </c>
      <c r="E111" s="4"/>
    </row>
    <row r="112" spans="1:5">
      <c r="A112" s="2" t="s">
        <v>34</v>
      </c>
      <c r="B112" s="4">
        <v>852</v>
      </c>
      <c r="C112" s="4">
        <v>811</v>
      </c>
      <c r="D112" s="4">
        <v>2</v>
      </c>
      <c r="E112" s="4"/>
    </row>
    <row r="113" spans="1:5">
      <c r="A113" s="2" t="s">
        <v>422</v>
      </c>
      <c r="B113" s="6">
        <v>279897</v>
      </c>
      <c r="C113" s="6">
        <v>274584</v>
      </c>
      <c r="D113" s="6">
        <v>261259</v>
      </c>
      <c r="E113" s="4"/>
    </row>
    <row r="114" spans="1:5" ht="30">
      <c r="A114" s="2" t="s">
        <v>424</v>
      </c>
      <c r="B114" s="4">
        <v>0</v>
      </c>
      <c r="C114" s="4">
        <v>0</v>
      </c>
      <c r="D114" s="4">
        <v>0</v>
      </c>
      <c r="E114" s="4"/>
    </row>
    <row r="115" spans="1:5">
      <c r="A115" s="2" t="s">
        <v>426</v>
      </c>
      <c r="B115" s="6">
        <v>10173</v>
      </c>
      <c r="C115" s="6">
        <v>9647</v>
      </c>
      <c r="D115" s="6">
        <v>2487</v>
      </c>
      <c r="E115" s="4"/>
    </row>
    <row r="116" spans="1:5">
      <c r="A116" s="2" t="s">
        <v>35</v>
      </c>
      <c r="B116" s="6">
        <v>863704</v>
      </c>
      <c r="C116" s="6">
        <v>874962</v>
      </c>
      <c r="D116" s="6">
        <v>789797</v>
      </c>
      <c r="E116" s="4"/>
    </row>
    <row r="117" spans="1:5">
      <c r="A117" s="3" t="s">
        <v>36</v>
      </c>
      <c r="B117" s="4"/>
      <c r="C117" s="4"/>
      <c r="D117" s="4"/>
      <c r="E117" s="4"/>
    </row>
    <row r="118" spans="1:5">
      <c r="A118" s="2" t="s">
        <v>37</v>
      </c>
      <c r="B118" s="6">
        <v>22936</v>
      </c>
      <c r="C118" s="6">
        <v>37869</v>
      </c>
      <c r="D118" s="6">
        <v>28654</v>
      </c>
      <c r="E118" s="4"/>
    </row>
    <row r="119" spans="1:5">
      <c r="A119" s="2" t="s">
        <v>430</v>
      </c>
      <c r="B119" s="6">
        <v>60851</v>
      </c>
      <c r="C119" s="6">
        <v>55812</v>
      </c>
      <c r="D119" s="6">
        <v>62719</v>
      </c>
      <c r="E119" s="4"/>
    </row>
    <row r="120" spans="1:5">
      <c r="A120" s="2" t="s">
        <v>773</v>
      </c>
      <c r="B120" s="4"/>
      <c r="C120" s="4">
        <v>0</v>
      </c>
      <c r="D120" s="4">
        <v>0</v>
      </c>
      <c r="E120" s="4"/>
    </row>
    <row r="121" spans="1:5">
      <c r="A121" s="2" t="s">
        <v>38</v>
      </c>
      <c r="B121" s="6">
        <v>54833</v>
      </c>
      <c r="C121" s="6">
        <v>67793</v>
      </c>
      <c r="D121" s="6">
        <v>33638</v>
      </c>
      <c r="E121" s="4"/>
    </row>
    <row r="122" spans="1:5">
      <c r="A122" s="2" t="s">
        <v>39</v>
      </c>
      <c r="B122" s="6">
        <v>138620</v>
      </c>
      <c r="C122" s="6">
        <v>161474</v>
      </c>
      <c r="D122" s="6">
        <v>125011</v>
      </c>
      <c r="E122" s="4"/>
    </row>
    <row r="123" spans="1:5">
      <c r="A123" s="2" t="s">
        <v>40</v>
      </c>
      <c r="B123" s="4">
        <v>0</v>
      </c>
      <c r="C123" s="4">
        <v>0</v>
      </c>
      <c r="D123" s="4">
        <v>0</v>
      </c>
      <c r="E123" s="4"/>
    </row>
    <row r="124" spans="1:5">
      <c r="A124" s="2" t="s">
        <v>28</v>
      </c>
      <c r="B124" s="6">
        <v>40090</v>
      </c>
      <c r="C124" s="6">
        <v>40130</v>
      </c>
      <c r="D124" s="6">
        <v>43200</v>
      </c>
      <c r="E124" s="4"/>
    </row>
    <row r="125" spans="1:5">
      <c r="A125" s="2" t="s">
        <v>431</v>
      </c>
      <c r="B125" s="4">
        <v>0</v>
      </c>
      <c r="C125" s="4">
        <v>0</v>
      </c>
      <c r="D125" s="4">
        <v>0</v>
      </c>
      <c r="E125" s="4"/>
    </row>
    <row r="126" spans="1:5">
      <c r="A126" s="2" t="s">
        <v>432</v>
      </c>
      <c r="B126" s="6">
        <v>100000</v>
      </c>
      <c r="C126" s="6">
        <v>100000</v>
      </c>
      <c r="D126" s="6">
        <v>100000</v>
      </c>
      <c r="E126" s="4"/>
    </row>
    <row r="127" spans="1:5">
      <c r="A127" s="2" t="s">
        <v>41</v>
      </c>
      <c r="B127" s="6">
        <v>72026</v>
      </c>
      <c r="C127" s="6">
        <v>68426</v>
      </c>
      <c r="D127" s="6">
        <v>57852</v>
      </c>
      <c r="E127" s="4"/>
    </row>
    <row r="128" spans="1:5">
      <c r="A128" s="2" t="s">
        <v>51</v>
      </c>
      <c r="B128" s="6">
        <v>512968</v>
      </c>
      <c r="C128" s="6">
        <v>504932</v>
      </c>
      <c r="D128" s="6">
        <v>463734</v>
      </c>
      <c r="E128" s="4"/>
    </row>
    <row r="129" spans="1:5" ht="30">
      <c r="A129" s="2" t="s">
        <v>52</v>
      </c>
      <c r="B129" s="6">
        <v>863704</v>
      </c>
      <c r="C129" s="6">
        <v>874962</v>
      </c>
      <c r="D129" s="6">
        <v>789797</v>
      </c>
      <c r="E129" s="4"/>
    </row>
    <row r="130" spans="1:5">
      <c r="A130" s="2" t="s">
        <v>777</v>
      </c>
      <c r="B130" s="4"/>
      <c r="C130" s="4"/>
      <c r="D130" s="4"/>
      <c r="E130" s="4"/>
    </row>
    <row r="131" spans="1:5">
      <c r="A131" s="3" t="s">
        <v>23</v>
      </c>
      <c r="B131" s="4"/>
      <c r="C131" s="4"/>
      <c r="D131" s="4"/>
      <c r="E131" s="4"/>
    </row>
    <row r="132" spans="1:5">
      <c r="A132" s="2" t="s">
        <v>24</v>
      </c>
      <c r="B132" s="6">
        <v>21186</v>
      </c>
      <c r="C132" s="6">
        <v>19118</v>
      </c>
      <c r="D132" s="6">
        <v>13108</v>
      </c>
      <c r="E132" s="6">
        <v>8286</v>
      </c>
    </row>
    <row r="133" spans="1:5">
      <c r="A133" s="2" t="s">
        <v>25</v>
      </c>
      <c r="B133" s="6">
        <v>6147</v>
      </c>
      <c r="C133" s="6">
        <v>6601</v>
      </c>
      <c r="D133" s="6">
        <v>8628</v>
      </c>
      <c r="E133" s="4"/>
    </row>
    <row r="134" spans="1:5">
      <c r="A134" s="2" t="s">
        <v>416</v>
      </c>
      <c r="B134" s="4">
        <v>728</v>
      </c>
      <c r="C134" s="6">
        <v>2012</v>
      </c>
      <c r="D134" s="6">
        <v>12078</v>
      </c>
      <c r="E134" s="4"/>
    </row>
    <row r="135" spans="1:5">
      <c r="A135" s="2" t="s">
        <v>772</v>
      </c>
      <c r="B135" s="4"/>
      <c r="C135" s="4">
        <v>0</v>
      </c>
      <c r="D135" s="4">
        <v>0</v>
      </c>
      <c r="E135" s="4"/>
    </row>
    <row r="136" spans="1:5">
      <c r="A136" s="2" t="s">
        <v>26</v>
      </c>
      <c r="B136" s="6">
        <v>40563</v>
      </c>
      <c r="C136" s="6">
        <v>48463</v>
      </c>
      <c r="D136" s="6">
        <v>35933</v>
      </c>
      <c r="E136" s="4"/>
    </row>
    <row r="137" spans="1:5" ht="30">
      <c r="A137" s="2" t="s">
        <v>27</v>
      </c>
      <c r="B137" s="6">
        <v>8020</v>
      </c>
      <c r="C137" s="6">
        <v>6586</v>
      </c>
      <c r="D137" s="6">
        <v>3919</v>
      </c>
      <c r="E137" s="4"/>
    </row>
    <row r="138" spans="1:5">
      <c r="A138" s="2" t="s">
        <v>28</v>
      </c>
      <c r="B138" s="6">
        <v>1813</v>
      </c>
      <c r="C138" s="6">
        <v>2334</v>
      </c>
      <c r="D138" s="4">
        <v>936</v>
      </c>
      <c r="E138" s="4"/>
    </row>
    <row r="139" spans="1:5">
      <c r="A139" s="2" t="s">
        <v>29</v>
      </c>
      <c r="B139" s="6">
        <v>78457</v>
      </c>
      <c r="C139" s="6">
        <v>85114</v>
      </c>
      <c r="D139" s="6">
        <v>74602</v>
      </c>
      <c r="E139" s="4"/>
    </row>
    <row r="140" spans="1:5" ht="45">
      <c r="A140" s="2" t="s">
        <v>30</v>
      </c>
      <c r="B140" s="6">
        <v>27490</v>
      </c>
      <c r="C140" s="6">
        <v>28004</v>
      </c>
      <c r="D140" s="6">
        <v>25571</v>
      </c>
      <c r="E140" s="4"/>
    </row>
    <row r="141" spans="1:5">
      <c r="A141" s="2" t="s">
        <v>32</v>
      </c>
      <c r="B141" s="6">
        <v>42289</v>
      </c>
      <c r="C141" s="6">
        <v>45405</v>
      </c>
      <c r="D141" s="6">
        <v>48034</v>
      </c>
      <c r="E141" s="4"/>
    </row>
    <row r="142" spans="1:5">
      <c r="A142" s="2" t="s">
        <v>31</v>
      </c>
      <c r="B142" s="4">
        <v>15</v>
      </c>
      <c r="C142" s="4">
        <v>32</v>
      </c>
      <c r="D142" s="4">
        <v>85</v>
      </c>
      <c r="E142" s="4"/>
    </row>
    <row r="143" spans="1:5">
      <c r="A143" s="2" t="s">
        <v>33</v>
      </c>
      <c r="B143" s="4">
        <v>0</v>
      </c>
      <c r="C143" s="4">
        <v>0</v>
      </c>
      <c r="D143" s="4">
        <v>0</v>
      </c>
      <c r="E143" s="4"/>
    </row>
    <row r="144" spans="1:5">
      <c r="A144" s="2" t="s">
        <v>34</v>
      </c>
      <c r="B144" s="4">
        <v>0</v>
      </c>
      <c r="C144" s="4">
        <v>0</v>
      </c>
      <c r="D144" s="4">
        <v>0</v>
      </c>
      <c r="E144" s="4"/>
    </row>
    <row r="145" spans="1:5">
      <c r="A145" s="2" t="s">
        <v>422</v>
      </c>
      <c r="B145" s="4">
        <v>0</v>
      </c>
      <c r="C145" s="4">
        <v>0</v>
      </c>
      <c r="D145" s="4">
        <v>0</v>
      </c>
      <c r="E145" s="4"/>
    </row>
    <row r="146" spans="1:5" ht="30">
      <c r="A146" s="2" t="s">
        <v>424</v>
      </c>
      <c r="B146" s="4">
        <v>0</v>
      </c>
      <c r="C146" s="4">
        <v>0</v>
      </c>
      <c r="D146" s="4">
        <v>0</v>
      </c>
      <c r="E146" s="4"/>
    </row>
    <row r="147" spans="1:5">
      <c r="A147" s="2" t="s">
        <v>426</v>
      </c>
      <c r="B147" s="4">
        <v>0</v>
      </c>
      <c r="C147" s="4">
        <v>0</v>
      </c>
      <c r="D147" s="4">
        <v>0</v>
      </c>
      <c r="E147" s="4"/>
    </row>
    <row r="148" spans="1:5">
      <c r="A148" s="2" t="s">
        <v>35</v>
      </c>
      <c r="B148" s="6">
        <v>148251</v>
      </c>
      <c r="C148" s="6">
        <v>158555</v>
      </c>
      <c r="D148" s="6">
        <v>148292</v>
      </c>
      <c r="E148" s="4"/>
    </row>
    <row r="149" spans="1:5">
      <c r="A149" s="3" t="s">
        <v>36</v>
      </c>
      <c r="B149" s="4"/>
      <c r="C149" s="4"/>
      <c r="D149" s="4"/>
      <c r="E149" s="4"/>
    </row>
    <row r="150" spans="1:5">
      <c r="A150" s="2" t="s">
        <v>37</v>
      </c>
      <c r="B150" s="6">
        <v>10179</v>
      </c>
      <c r="C150" s="6">
        <v>10141</v>
      </c>
      <c r="D150" s="6">
        <v>6077</v>
      </c>
      <c r="E150" s="4"/>
    </row>
    <row r="151" spans="1:5">
      <c r="A151" s="2" t="s">
        <v>430</v>
      </c>
      <c r="B151" s="6">
        <v>3316</v>
      </c>
      <c r="C151" s="6">
        <v>4799</v>
      </c>
      <c r="D151" s="6">
        <v>6531</v>
      </c>
      <c r="E151" s="4"/>
    </row>
    <row r="152" spans="1:5">
      <c r="A152" s="2" t="s">
        <v>773</v>
      </c>
      <c r="B152" s="4"/>
      <c r="C152" s="6">
        <v>20000</v>
      </c>
      <c r="D152" s="6">
        <v>10000</v>
      </c>
      <c r="E152" s="4"/>
    </row>
    <row r="153" spans="1:5">
      <c r="A153" s="2" t="s">
        <v>38</v>
      </c>
      <c r="B153" s="6">
        <v>13492</v>
      </c>
      <c r="C153" s="6">
        <v>14153</v>
      </c>
      <c r="D153" s="6">
        <v>12473</v>
      </c>
      <c r="E153" s="4"/>
    </row>
    <row r="154" spans="1:5">
      <c r="A154" s="2" t="s">
        <v>39</v>
      </c>
      <c r="B154" s="6">
        <v>26987</v>
      </c>
      <c r="C154" s="6">
        <v>49093</v>
      </c>
      <c r="D154" s="6">
        <v>35081</v>
      </c>
      <c r="E154" s="4"/>
    </row>
    <row r="155" spans="1:5">
      <c r="A155" s="2" t="s">
        <v>40</v>
      </c>
      <c r="B155" s="6">
        <v>20349</v>
      </c>
      <c r="C155" s="4">
        <v>0</v>
      </c>
      <c r="D155" s="4">
        <v>0</v>
      </c>
      <c r="E155" s="4"/>
    </row>
    <row r="156" spans="1:5">
      <c r="A156" s="2" t="s">
        <v>28</v>
      </c>
      <c r="B156" s="4">
        <v>0</v>
      </c>
      <c r="C156" s="4">
        <v>0</v>
      </c>
      <c r="D156" s="4">
        <v>0</v>
      </c>
      <c r="E156" s="4"/>
    </row>
    <row r="157" spans="1:5">
      <c r="A157" s="2" t="s">
        <v>431</v>
      </c>
      <c r="B157" s="4">
        <v>0</v>
      </c>
      <c r="C157" s="4">
        <v>0</v>
      </c>
      <c r="D157" s="4">
        <v>0</v>
      </c>
      <c r="E157" s="4"/>
    </row>
    <row r="158" spans="1:5">
      <c r="A158" s="2" t="s">
        <v>432</v>
      </c>
      <c r="B158" s="4">
        <v>0</v>
      </c>
      <c r="C158" s="4">
        <v>0</v>
      </c>
      <c r="D158" s="4">
        <v>0</v>
      </c>
      <c r="E158" s="4"/>
    </row>
    <row r="159" spans="1:5">
      <c r="A159" s="2" t="s">
        <v>41</v>
      </c>
      <c r="B159" s="6">
        <v>12256</v>
      </c>
      <c r="C159" s="6">
        <v>13012</v>
      </c>
      <c r="D159" s="6">
        <v>18544</v>
      </c>
      <c r="E159" s="4"/>
    </row>
    <row r="160" spans="1:5">
      <c r="A160" s="2" t="s">
        <v>51</v>
      </c>
      <c r="B160" s="6">
        <v>88659</v>
      </c>
      <c r="C160" s="6">
        <v>96450</v>
      </c>
      <c r="D160" s="6">
        <v>94667</v>
      </c>
      <c r="E160" s="4"/>
    </row>
    <row r="161" spans="1:5" ht="30">
      <c r="A161" s="2" t="s">
        <v>52</v>
      </c>
      <c r="B161" s="6">
        <v>148251</v>
      </c>
      <c r="C161" s="6">
        <v>158555</v>
      </c>
      <c r="D161" s="6">
        <v>148292</v>
      </c>
      <c r="E161" s="4"/>
    </row>
    <row r="162" spans="1:5">
      <c r="A162" s="2" t="s">
        <v>778</v>
      </c>
      <c r="B162" s="4"/>
      <c r="C162" s="4"/>
      <c r="D162" s="4"/>
      <c r="E162" s="4"/>
    </row>
    <row r="163" spans="1:5">
      <c r="A163" s="3" t="s">
        <v>23</v>
      </c>
      <c r="B163" s="4"/>
      <c r="C163" s="4"/>
      <c r="D163" s="4"/>
      <c r="E163" s="4"/>
    </row>
    <row r="164" spans="1:5">
      <c r="A164" s="2" t="s">
        <v>24</v>
      </c>
      <c r="B164" s="4">
        <v>0</v>
      </c>
      <c r="C164" s="4">
        <v>0</v>
      </c>
      <c r="D164" s="4">
        <v>0</v>
      </c>
      <c r="E164" s="4">
        <v>0</v>
      </c>
    </row>
    <row r="165" spans="1:5">
      <c r="A165" s="2" t="s">
        <v>25</v>
      </c>
      <c r="B165" s="4">
        <v>0</v>
      </c>
      <c r="C165" s="4">
        <v>0</v>
      </c>
      <c r="D165" s="4">
        <v>0</v>
      </c>
      <c r="E165" s="4"/>
    </row>
    <row r="166" spans="1:5">
      <c r="A166" s="2" t="s">
        <v>416</v>
      </c>
      <c r="B166" s="6">
        <v>-148427</v>
      </c>
      <c r="C166" s="6">
        <v>-166551</v>
      </c>
      <c r="D166" s="6">
        <v>-147270</v>
      </c>
      <c r="E166" s="4"/>
    </row>
    <row r="167" spans="1:5">
      <c r="A167" s="2" t="s">
        <v>772</v>
      </c>
      <c r="B167" s="4"/>
      <c r="C167" s="6">
        <v>-20000</v>
      </c>
      <c r="D167" s="6">
        <v>-10000</v>
      </c>
      <c r="E167" s="4"/>
    </row>
    <row r="168" spans="1:5">
      <c r="A168" s="2" t="s">
        <v>26</v>
      </c>
      <c r="B168" s="6">
        <v>-36373</v>
      </c>
      <c r="C168" s="6">
        <v>-36274</v>
      </c>
      <c r="D168" s="6">
        <v>-30864</v>
      </c>
      <c r="E168" s="4"/>
    </row>
    <row r="169" spans="1:5" ht="30">
      <c r="A169" s="2" t="s">
        <v>27</v>
      </c>
      <c r="B169" s="4">
        <v>0</v>
      </c>
      <c r="C169" s="4">
        <v>0</v>
      </c>
      <c r="D169" s="4">
        <v>0</v>
      </c>
      <c r="E169" s="4"/>
    </row>
    <row r="170" spans="1:5">
      <c r="A170" s="2" t="s">
        <v>28</v>
      </c>
      <c r="B170" s="4">
        <v>0</v>
      </c>
      <c r="C170" s="4">
        <v>0</v>
      </c>
      <c r="D170" s="4">
        <v>0</v>
      </c>
      <c r="E170" s="4"/>
    </row>
    <row r="171" spans="1:5">
      <c r="A171" s="2" t="s">
        <v>29</v>
      </c>
      <c r="B171" s="6">
        <v>-184800</v>
      </c>
      <c r="C171" s="6">
        <v>-222825</v>
      </c>
      <c r="D171" s="6">
        <v>-188134</v>
      </c>
      <c r="E171" s="4"/>
    </row>
    <row r="172" spans="1:5" ht="45">
      <c r="A172" s="2" t="s">
        <v>30</v>
      </c>
      <c r="B172" s="4">
        <v>0</v>
      </c>
      <c r="C172" s="4">
        <v>0</v>
      </c>
      <c r="D172" s="4">
        <v>0</v>
      </c>
      <c r="E172" s="4"/>
    </row>
    <row r="173" spans="1:5">
      <c r="A173" s="2" t="s">
        <v>32</v>
      </c>
      <c r="B173" s="4">
        <v>0</v>
      </c>
      <c r="C173" s="4">
        <v>0</v>
      </c>
      <c r="D173" s="4">
        <v>0</v>
      </c>
      <c r="E173" s="4"/>
    </row>
    <row r="174" spans="1:5">
      <c r="A174" s="2" t="s">
        <v>31</v>
      </c>
      <c r="B174" s="4">
        <v>0</v>
      </c>
      <c r="C174" s="4">
        <v>0</v>
      </c>
      <c r="D174" s="4">
        <v>0</v>
      </c>
      <c r="E174" s="4"/>
    </row>
    <row r="175" spans="1:5">
      <c r="A175" s="2" t="s">
        <v>33</v>
      </c>
      <c r="B175" s="4">
        <v>0</v>
      </c>
      <c r="C175" s="4">
        <v>0</v>
      </c>
      <c r="D175" s="4">
        <v>0</v>
      </c>
      <c r="E175" s="4"/>
    </row>
    <row r="176" spans="1:5">
      <c r="A176" s="2" t="s">
        <v>34</v>
      </c>
      <c r="B176" s="4">
        <v>0</v>
      </c>
      <c r="C176" s="4">
        <v>0</v>
      </c>
      <c r="D176" s="4">
        <v>0</v>
      </c>
      <c r="E176" s="4"/>
    </row>
    <row r="177" spans="1:5">
      <c r="A177" s="2" t="s">
        <v>422</v>
      </c>
      <c r="B177" s="6">
        <v>-279897</v>
      </c>
      <c r="C177" s="6">
        <v>-274584</v>
      </c>
      <c r="D177" s="6">
        <v>-261259</v>
      </c>
      <c r="E177" s="4"/>
    </row>
    <row r="178" spans="1:5" ht="30">
      <c r="A178" s="2" t="s">
        <v>424</v>
      </c>
      <c r="B178" s="6">
        <v>-100000</v>
      </c>
      <c r="C178" s="6">
        <v>-100000</v>
      </c>
      <c r="D178" s="6">
        <v>-100000</v>
      </c>
      <c r="E178" s="4"/>
    </row>
    <row r="179" spans="1:5">
      <c r="A179" s="2" t="s">
        <v>426</v>
      </c>
      <c r="B179" s="6">
        <v>-1407340</v>
      </c>
      <c r="C179" s="6">
        <v>-1388066</v>
      </c>
      <c r="D179" s="6">
        <v>-1287551</v>
      </c>
      <c r="E179" s="4"/>
    </row>
    <row r="180" spans="1:5">
      <c r="A180" s="2" t="s">
        <v>35</v>
      </c>
      <c r="B180" s="6">
        <v>-1972037</v>
      </c>
      <c r="C180" s="6">
        <v>-1985475</v>
      </c>
      <c r="D180" s="6">
        <v>-1836944</v>
      </c>
      <c r="E180" s="4"/>
    </row>
    <row r="181" spans="1:5">
      <c r="A181" s="3" t="s">
        <v>36</v>
      </c>
      <c r="B181" s="4"/>
      <c r="C181" s="4"/>
      <c r="D181" s="4"/>
      <c r="E181" s="4"/>
    </row>
    <row r="182" spans="1:5">
      <c r="A182" s="2" t="s">
        <v>37</v>
      </c>
      <c r="B182" s="4">
        <v>0</v>
      </c>
      <c r="C182" s="4">
        <v>0</v>
      </c>
      <c r="D182" s="4">
        <v>0</v>
      </c>
      <c r="E182" s="4"/>
    </row>
    <row r="183" spans="1:5">
      <c r="A183" s="2" t="s">
        <v>430</v>
      </c>
      <c r="B183" s="6">
        <v>-148427</v>
      </c>
      <c r="C183" s="6">
        <v>-166551</v>
      </c>
      <c r="D183" s="6">
        <v>-147270</v>
      </c>
      <c r="E183" s="4"/>
    </row>
    <row r="184" spans="1:5">
      <c r="A184" s="2" t="s">
        <v>773</v>
      </c>
      <c r="B184" s="4"/>
      <c r="C184" s="6">
        <v>-20000</v>
      </c>
      <c r="D184" s="6">
        <v>-10000</v>
      </c>
      <c r="E184" s="4"/>
    </row>
    <row r="185" spans="1:5">
      <c r="A185" s="2" t="s">
        <v>38</v>
      </c>
      <c r="B185" s="4">
        <v>0</v>
      </c>
      <c r="C185" s="4">
        <v>0</v>
      </c>
      <c r="D185" s="4">
        <v>0</v>
      </c>
      <c r="E185" s="4"/>
    </row>
    <row r="186" spans="1:5">
      <c r="A186" s="2" t="s">
        <v>39</v>
      </c>
      <c r="B186" s="6">
        <v>-148427</v>
      </c>
      <c r="C186" s="6">
        <v>-186551</v>
      </c>
      <c r="D186" s="6">
        <v>-157270</v>
      </c>
      <c r="E186" s="4"/>
    </row>
    <row r="187" spans="1:5">
      <c r="A187" s="2" t="s">
        <v>40</v>
      </c>
      <c r="B187" s="4">
        <v>0</v>
      </c>
      <c r="C187" s="4">
        <v>0</v>
      </c>
      <c r="D187" s="4">
        <v>0</v>
      </c>
      <c r="E187" s="4"/>
    </row>
    <row r="188" spans="1:5">
      <c r="A188" s="2" t="s">
        <v>28</v>
      </c>
      <c r="B188" s="4">
        <v>0</v>
      </c>
      <c r="C188" s="4">
        <v>0</v>
      </c>
      <c r="D188" s="4">
        <v>0</v>
      </c>
      <c r="E188" s="4"/>
    </row>
    <row r="189" spans="1:5">
      <c r="A189" s="2" t="s">
        <v>431</v>
      </c>
      <c r="B189" s="6">
        <v>-279897</v>
      </c>
      <c r="C189" s="6">
        <v>-274584</v>
      </c>
      <c r="D189" s="6">
        <v>-261259</v>
      </c>
      <c r="E189" s="4"/>
    </row>
    <row r="190" spans="1:5">
      <c r="A190" s="2" t="s">
        <v>432</v>
      </c>
      <c r="B190" s="6">
        <v>-100000</v>
      </c>
      <c r="C190" s="6">
        <v>-100000</v>
      </c>
      <c r="D190" s="6">
        <v>-100000</v>
      </c>
      <c r="E190" s="4"/>
    </row>
    <row r="191" spans="1:5">
      <c r="A191" s="2" t="s">
        <v>41</v>
      </c>
      <c r="B191" s="4">
        <v>0</v>
      </c>
      <c r="C191" s="4">
        <v>0</v>
      </c>
      <c r="D191" s="4">
        <v>0</v>
      </c>
      <c r="E191" s="4"/>
    </row>
    <row r="192" spans="1:5">
      <c r="A192" s="2" t="s">
        <v>51</v>
      </c>
      <c r="B192" s="6">
        <v>-1443713</v>
      </c>
      <c r="C192" s="6">
        <v>-1424340</v>
      </c>
      <c r="D192" s="6">
        <v>-1318415</v>
      </c>
      <c r="E192" s="4"/>
    </row>
    <row r="193" spans="1:5" ht="30">
      <c r="A193" s="2" t="s">
        <v>52</v>
      </c>
      <c r="B193" s="8">
        <v>-1972037</v>
      </c>
      <c r="C193" s="8">
        <v>-1985475</v>
      </c>
      <c r="D193" s="8">
        <v>-1836944</v>
      </c>
      <c r="E193"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779</v>
      </c>
      <c r="B1" s="7" t="s">
        <v>1</v>
      </c>
      <c r="C1" s="7"/>
    </row>
    <row r="2" spans="1:3" ht="30">
      <c r="A2" s="1" t="s">
        <v>20</v>
      </c>
      <c r="B2" s="1" t="s">
        <v>2</v>
      </c>
      <c r="C2" s="1" t="s">
        <v>22</v>
      </c>
    </row>
    <row r="3" spans="1:3" ht="30">
      <c r="A3" s="3" t="s">
        <v>780</v>
      </c>
      <c r="B3" s="4"/>
      <c r="C3" s="4"/>
    </row>
    <row r="4" spans="1:3">
      <c r="A4" s="2" t="s">
        <v>68</v>
      </c>
      <c r="B4" s="8">
        <v>684764</v>
      </c>
      <c r="C4" s="8">
        <v>651643</v>
      </c>
    </row>
    <row r="5" spans="1:3">
      <c r="A5" s="2" t="s">
        <v>69</v>
      </c>
      <c r="B5" s="6">
        <v>400712</v>
      </c>
      <c r="C5" s="6">
        <v>389918</v>
      </c>
    </row>
    <row r="6" spans="1:3">
      <c r="A6" s="2" t="s">
        <v>70</v>
      </c>
      <c r="B6" s="6">
        <v>284052</v>
      </c>
      <c r="C6" s="6">
        <v>261725</v>
      </c>
    </row>
    <row r="7" spans="1:3" ht="30">
      <c r="A7" s="2" t="s">
        <v>71</v>
      </c>
      <c r="B7" s="6">
        <v>211183</v>
      </c>
      <c r="C7" s="6">
        <v>210095</v>
      </c>
    </row>
    <row r="8" spans="1:3">
      <c r="A8" s="2" t="s">
        <v>72</v>
      </c>
      <c r="B8" s="6">
        <v>-11636</v>
      </c>
      <c r="C8" s="6">
        <v>-9901</v>
      </c>
    </row>
    <row r="9" spans="1:3">
      <c r="A9" s="2" t="s">
        <v>734</v>
      </c>
      <c r="B9" s="6">
        <v>84505</v>
      </c>
      <c r="C9" s="6">
        <v>61531</v>
      </c>
    </row>
    <row r="10" spans="1:3">
      <c r="A10" s="2" t="s">
        <v>74</v>
      </c>
      <c r="B10" s="6">
        <v>6692</v>
      </c>
      <c r="C10" s="6">
        <v>6897</v>
      </c>
    </row>
    <row r="11" spans="1:3">
      <c r="A11" s="2" t="s">
        <v>75</v>
      </c>
      <c r="B11" s="4">
        <v>-137</v>
      </c>
      <c r="C11" s="4">
        <v>-132</v>
      </c>
    </row>
    <row r="12" spans="1:3">
      <c r="A12" s="2" t="s">
        <v>478</v>
      </c>
      <c r="B12" s="4">
        <v>0</v>
      </c>
      <c r="C12" s="4">
        <v>0</v>
      </c>
    </row>
    <row r="13" spans="1:3">
      <c r="A13" s="2" t="s">
        <v>76</v>
      </c>
      <c r="B13" s="6">
        <v>1962</v>
      </c>
      <c r="C13" s="4">
        <v>596</v>
      </c>
    </row>
    <row r="14" spans="1:3">
      <c r="A14" s="2" t="s">
        <v>77</v>
      </c>
      <c r="B14" s="6">
        <v>75988</v>
      </c>
      <c r="C14" s="6">
        <v>54170</v>
      </c>
    </row>
    <row r="15" spans="1:3">
      <c r="A15" s="2" t="s">
        <v>78</v>
      </c>
      <c r="B15" s="6">
        <v>26196</v>
      </c>
      <c r="C15" s="6">
        <v>19873</v>
      </c>
    </row>
    <row r="16" spans="1:3">
      <c r="A16" s="2" t="s">
        <v>79</v>
      </c>
      <c r="B16" s="6">
        <v>49792</v>
      </c>
      <c r="C16" s="6">
        <v>34297</v>
      </c>
    </row>
    <row r="17" spans="1:3">
      <c r="A17" s="2" t="s">
        <v>774</v>
      </c>
      <c r="B17" s="4"/>
      <c r="C17" s="4"/>
    </row>
    <row r="18" spans="1:3" ht="30">
      <c r="A18" s="3" t="s">
        <v>780</v>
      </c>
      <c r="B18" s="4"/>
      <c r="C18" s="4"/>
    </row>
    <row r="19" spans="1:3">
      <c r="A19" s="2" t="s">
        <v>68</v>
      </c>
      <c r="B19" s="4">
        <v>0</v>
      </c>
      <c r="C19" s="4">
        <v>0</v>
      </c>
    </row>
    <row r="20" spans="1:3">
      <c r="A20" s="2" t="s">
        <v>69</v>
      </c>
      <c r="B20" s="4">
        <v>0</v>
      </c>
      <c r="C20" s="4">
        <v>0</v>
      </c>
    </row>
    <row r="21" spans="1:3">
      <c r="A21" s="2" t="s">
        <v>70</v>
      </c>
      <c r="B21" s="4">
        <v>0</v>
      </c>
      <c r="C21" s="4">
        <v>0</v>
      </c>
    </row>
    <row r="22" spans="1:3" ht="30">
      <c r="A22" s="2" t="s">
        <v>71</v>
      </c>
      <c r="B22" s="4">
        <v>0</v>
      </c>
      <c r="C22" s="4">
        <v>0</v>
      </c>
    </row>
    <row r="23" spans="1:3">
      <c r="A23" s="2" t="s">
        <v>72</v>
      </c>
      <c r="B23" s="4">
        <v>0</v>
      </c>
      <c r="C23" s="4">
        <v>0</v>
      </c>
    </row>
    <row r="24" spans="1:3">
      <c r="A24" s="2" t="s">
        <v>734</v>
      </c>
      <c r="B24" s="4">
        <v>0</v>
      </c>
      <c r="C24" s="4">
        <v>0</v>
      </c>
    </row>
    <row r="25" spans="1:3">
      <c r="A25" s="2" t="s">
        <v>74</v>
      </c>
      <c r="B25" s="4">
        <v>0</v>
      </c>
      <c r="C25" s="4">
        <v>0</v>
      </c>
    </row>
    <row r="26" spans="1:3">
      <c r="A26" s="2" t="s">
        <v>75</v>
      </c>
      <c r="B26" s="4">
        <v>0</v>
      </c>
      <c r="C26" s="4">
        <v>0</v>
      </c>
    </row>
    <row r="27" spans="1:3">
      <c r="A27" s="2" t="s">
        <v>478</v>
      </c>
      <c r="B27" s="6">
        <v>-49792</v>
      </c>
      <c r="C27" s="6">
        <v>-34297</v>
      </c>
    </row>
    <row r="28" spans="1:3">
      <c r="A28" s="2" t="s">
        <v>76</v>
      </c>
      <c r="B28" s="4">
        <v>0</v>
      </c>
      <c r="C28" s="4">
        <v>0</v>
      </c>
    </row>
    <row r="29" spans="1:3">
      <c r="A29" s="2" t="s">
        <v>77</v>
      </c>
      <c r="B29" s="6">
        <v>49792</v>
      </c>
      <c r="C29" s="6">
        <v>34297</v>
      </c>
    </row>
    <row r="30" spans="1:3">
      <c r="A30" s="2" t="s">
        <v>78</v>
      </c>
      <c r="B30" s="4">
        <v>0</v>
      </c>
      <c r="C30" s="4">
        <v>0</v>
      </c>
    </row>
    <row r="31" spans="1:3">
      <c r="A31" s="2" t="s">
        <v>79</v>
      </c>
      <c r="B31" s="6">
        <v>49792</v>
      </c>
      <c r="C31" s="6">
        <v>34297</v>
      </c>
    </row>
    <row r="32" spans="1:3">
      <c r="A32" s="2" t="s">
        <v>775</v>
      </c>
      <c r="B32" s="4"/>
      <c r="C32" s="4"/>
    </row>
    <row r="33" spans="1:3" ht="30">
      <c r="A33" s="3" t="s">
        <v>780</v>
      </c>
      <c r="B33" s="4"/>
      <c r="C33" s="4"/>
    </row>
    <row r="34" spans="1:3">
      <c r="A34" s="2" t="s">
        <v>68</v>
      </c>
      <c r="B34" s="6">
        <v>435286</v>
      </c>
      <c r="C34" s="6">
        <v>407365</v>
      </c>
    </row>
    <row r="35" spans="1:3">
      <c r="A35" s="2" t="s">
        <v>69</v>
      </c>
      <c r="B35" s="6">
        <v>298211</v>
      </c>
      <c r="C35" s="6">
        <v>293774</v>
      </c>
    </row>
    <row r="36" spans="1:3">
      <c r="A36" s="2" t="s">
        <v>70</v>
      </c>
      <c r="B36" s="6">
        <v>137075</v>
      </c>
      <c r="C36" s="6">
        <v>113591</v>
      </c>
    </row>
    <row r="37" spans="1:3" ht="30">
      <c r="A37" s="2" t="s">
        <v>71</v>
      </c>
      <c r="B37" s="6">
        <v>42249</v>
      </c>
      <c r="C37" s="6">
        <v>48527</v>
      </c>
    </row>
    <row r="38" spans="1:3">
      <c r="A38" s="2" t="s">
        <v>72</v>
      </c>
      <c r="B38" s="6">
        <v>-9039</v>
      </c>
      <c r="C38" s="6">
        <v>-8045</v>
      </c>
    </row>
    <row r="39" spans="1:3">
      <c r="A39" s="2" t="s">
        <v>734</v>
      </c>
      <c r="B39" s="6">
        <v>103865</v>
      </c>
      <c r="C39" s="6">
        <v>73109</v>
      </c>
    </row>
    <row r="40" spans="1:3">
      <c r="A40" s="2" t="s">
        <v>74</v>
      </c>
      <c r="B40" s="6">
        <v>6662</v>
      </c>
      <c r="C40" s="6">
        <v>6897</v>
      </c>
    </row>
    <row r="41" spans="1:3">
      <c r="A41" s="2" t="s">
        <v>75</v>
      </c>
      <c r="B41" s="6">
        <v>-1557</v>
      </c>
      <c r="C41" s="6">
        <v>-1469</v>
      </c>
    </row>
    <row r="42" spans="1:3">
      <c r="A42" s="2" t="s">
        <v>478</v>
      </c>
      <c r="B42" s="6">
        <v>23394</v>
      </c>
      <c r="C42" s="6">
        <v>17435</v>
      </c>
    </row>
    <row r="43" spans="1:3">
      <c r="A43" s="2" t="s">
        <v>76</v>
      </c>
      <c r="B43" s="4">
        <v>-146</v>
      </c>
      <c r="C43" s="4">
        <v>-57</v>
      </c>
    </row>
    <row r="44" spans="1:3">
      <c r="A44" s="2" t="s">
        <v>77</v>
      </c>
      <c r="B44" s="6">
        <v>75512</v>
      </c>
      <c r="C44" s="6">
        <v>50303</v>
      </c>
    </row>
    <row r="45" spans="1:3">
      <c r="A45" s="2" t="s">
        <v>78</v>
      </c>
      <c r="B45" s="6">
        <v>25621</v>
      </c>
      <c r="C45" s="6">
        <v>16963</v>
      </c>
    </row>
    <row r="46" spans="1:3">
      <c r="A46" s="2" t="s">
        <v>79</v>
      </c>
      <c r="B46" s="6">
        <v>49891</v>
      </c>
      <c r="C46" s="6">
        <v>33340</v>
      </c>
    </row>
    <row r="47" spans="1:3">
      <c r="A47" s="2" t="s">
        <v>776</v>
      </c>
      <c r="B47" s="4"/>
      <c r="C47" s="4"/>
    </row>
    <row r="48" spans="1:3" ht="30">
      <c r="A48" s="3" t="s">
        <v>780</v>
      </c>
      <c r="B48" s="4"/>
      <c r="C48" s="4"/>
    </row>
    <row r="49" spans="1:3">
      <c r="A49" s="2" t="s">
        <v>68</v>
      </c>
      <c r="B49" s="6">
        <v>359396</v>
      </c>
      <c r="C49" s="6">
        <v>321708</v>
      </c>
    </row>
    <row r="50" spans="1:3">
      <c r="A50" s="2" t="s">
        <v>69</v>
      </c>
      <c r="B50" s="6">
        <v>222915</v>
      </c>
      <c r="C50" s="6">
        <v>188020</v>
      </c>
    </row>
    <row r="51" spans="1:3">
      <c r="A51" s="2" t="s">
        <v>70</v>
      </c>
      <c r="B51" s="6">
        <v>136481</v>
      </c>
      <c r="C51" s="6">
        <v>133688</v>
      </c>
    </row>
    <row r="52" spans="1:3" ht="30">
      <c r="A52" s="2" t="s">
        <v>71</v>
      </c>
      <c r="B52" s="6">
        <v>157263</v>
      </c>
      <c r="C52" s="6">
        <v>146417</v>
      </c>
    </row>
    <row r="53" spans="1:3">
      <c r="A53" s="2" t="s">
        <v>72</v>
      </c>
      <c r="B53" s="6">
        <v>-4711</v>
      </c>
      <c r="C53" s="6">
        <v>-4027</v>
      </c>
    </row>
    <row r="54" spans="1:3">
      <c r="A54" s="2" t="s">
        <v>734</v>
      </c>
      <c r="B54" s="6">
        <v>-16071</v>
      </c>
      <c r="C54" s="6">
        <v>-8702</v>
      </c>
    </row>
    <row r="55" spans="1:3">
      <c r="A55" s="2" t="s">
        <v>74</v>
      </c>
      <c r="B55" s="6">
        <v>1343</v>
      </c>
      <c r="C55" s="6">
        <v>1313</v>
      </c>
    </row>
    <row r="56" spans="1:3">
      <c r="A56" s="2" t="s">
        <v>75</v>
      </c>
      <c r="B56" s="4">
        <v>0</v>
      </c>
      <c r="C56" s="4">
        <v>0</v>
      </c>
    </row>
    <row r="57" spans="1:3">
      <c r="A57" s="2" t="s">
        <v>478</v>
      </c>
      <c r="B57" s="4">
        <v>-520</v>
      </c>
      <c r="C57" s="4">
        <v>-586</v>
      </c>
    </row>
    <row r="58" spans="1:3">
      <c r="A58" s="2" t="s">
        <v>76</v>
      </c>
      <c r="B58" s="4">
        <v>137</v>
      </c>
      <c r="C58" s="4">
        <v>57</v>
      </c>
    </row>
    <row r="59" spans="1:3">
      <c r="A59" s="2" t="s">
        <v>77</v>
      </c>
      <c r="B59" s="6">
        <v>-17031</v>
      </c>
      <c r="C59" s="6">
        <v>-9486</v>
      </c>
    </row>
    <row r="60" spans="1:3">
      <c r="A60" s="2" t="s">
        <v>78</v>
      </c>
      <c r="B60" s="6">
        <v>1980</v>
      </c>
      <c r="C60" s="6">
        <v>3740</v>
      </c>
    </row>
    <row r="61" spans="1:3">
      <c r="A61" s="2" t="s">
        <v>79</v>
      </c>
      <c r="B61" s="6">
        <v>-19011</v>
      </c>
      <c r="C61" s="6">
        <v>-13226</v>
      </c>
    </row>
    <row r="62" spans="1:3">
      <c r="A62" s="2" t="s">
        <v>777</v>
      </c>
      <c r="B62" s="4"/>
      <c r="C62" s="4"/>
    </row>
    <row r="63" spans="1:3" ht="30">
      <c r="A63" s="3" t="s">
        <v>780</v>
      </c>
      <c r="B63" s="4"/>
      <c r="C63" s="4"/>
    </row>
    <row r="64" spans="1:3">
      <c r="A64" s="2" t="s">
        <v>68</v>
      </c>
      <c r="B64" s="6">
        <v>47120</v>
      </c>
      <c r="C64" s="6">
        <v>49158</v>
      </c>
    </row>
    <row r="65" spans="1:3">
      <c r="A65" s="2" t="s">
        <v>69</v>
      </c>
      <c r="B65" s="6">
        <v>30479</v>
      </c>
      <c r="C65" s="6">
        <v>30059</v>
      </c>
    </row>
    <row r="66" spans="1:3">
      <c r="A66" s="2" t="s">
        <v>70</v>
      </c>
      <c r="B66" s="6">
        <v>16641</v>
      </c>
      <c r="C66" s="6">
        <v>19099</v>
      </c>
    </row>
    <row r="67" spans="1:3" ht="30">
      <c r="A67" s="2" t="s">
        <v>71</v>
      </c>
      <c r="B67" s="6">
        <v>19831</v>
      </c>
      <c r="C67" s="6">
        <v>22932</v>
      </c>
    </row>
    <row r="68" spans="1:3">
      <c r="A68" s="2" t="s">
        <v>72</v>
      </c>
      <c r="B68" s="4">
        <v>0</v>
      </c>
      <c r="C68" s="4">
        <v>0</v>
      </c>
    </row>
    <row r="69" spans="1:3">
      <c r="A69" s="2" t="s">
        <v>734</v>
      </c>
      <c r="B69" s="6">
        <v>-3190</v>
      </c>
      <c r="C69" s="6">
        <v>-3833</v>
      </c>
    </row>
    <row r="70" spans="1:3">
      <c r="A70" s="2" t="s">
        <v>74</v>
      </c>
      <c r="B70" s="4">
        <v>115</v>
      </c>
      <c r="C70" s="4">
        <v>24</v>
      </c>
    </row>
    <row r="71" spans="1:3">
      <c r="A71" s="2" t="s">
        <v>75</v>
      </c>
      <c r="B71" s="4">
        <v>-8</v>
      </c>
      <c r="C71" s="4">
        <v>0</v>
      </c>
    </row>
    <row r="72" spans="1:3">
      <c r="A72" s="2" t="s">
        <v>478</v>
      </c>
      <c r="B72" s="4">
        <v>0</v>
      </c>
      <c r="C72" s="4">
        <v>0</v>
      </c>
    </row>
    <row r="73" spans="1:3">
      <c r="A73" s="2" t="s">
        <v>76</v>
      </c>
      <c r="B73" s="6">
        <v>1971</v>
      </c>
      <c r="C73" s="4">
        <v>596</v>
      </c>
    </row>
    <row r="74" spans="1:3">
      <c r="A74" s="2" t="s">
        <v>77</v>
      </c>
      <c r="B74" s="6">
        <v>-5268</v>
      </c>
      <c r="C74" s="6">
        <v>-4453</v>
      </c>
    </row>
    <row r="75" spans="1:3">
      <c r="A75" s="2" t="s">
        <v>78</v>
      </c>
      <c r="B75" s="6">
        <v>-1405</v>
      </c>
      <c r="C75" s="4">
        <v>-830</v>
      </c>
    </row>
    <row r="76" spans="1:3">
      <c r="A76" s="2" t="s">
        <v>79</v>
      </c>
      <c r="B76" s="6">
        <v>-3863</v>
      </c>
      <c r="C76" s="6">
        <v>-3623</v>
      </c>
    </row>
    <row r="77" spans="1:3">
      <c r="A77" s="2" t="s">
        <v>778</v>
      </c>
      <c r="B77" s="4"/>
      <c r="C77" s="4"/>
    </row>
    <row r="78" spans="1:3" ht="30">
      <c r="A78" s="3" t="s">
        <v>780</v>
      </c>
      <c r="B78" s="4"/>
      <c r="C78" s="4"/>
    </row>
    <row r="79" spans="1:3">
      <c r="A79" s="2" t="s">
        <v>68</v>
      </c>
      <c r="B79" s="6">
        <v>-157038</v>
      </c>
      <c r="C79" s="6">
        <v>-126588</v>
      </c>
    </row>
    <row r="80" spans="1:3">
      <c r="A80" s="2" t="s">
        <v>69</v>
      </c>
      <c r="B80" s="6">
        <v>-150893</v>
      </c>
      <c r="C80" s="6">
        <v>-121935</v>
      </c>
    </row>
    <row r="81" spans="1:3">
      <c r="A81" s="2" t="s">
        <v>70</v>
      </c>
      <c r="B81" s="6">
        <v>-6145</v>
      </c>
      <c r="C81" s="6">
        <v>-4653</v>
      </c>
    </row>
    <row r="82" spans="1:3" ht="30">
      <c r="A82" s="2" t="s">
        <v>71</v>
      </c>
      <c r="B82" s="6">
        <v>-8160</v>
      </c>
      <c r="C82" s="6">
        <v>-7781</v>
      </c>
    </row>
    <row r="83" spans="1:3">
      <c r="A83" s="2" t="s">
        <v>72</v>
      </c>
      <c r="B83" s="6">
        <v>2114</v>
      </c>
      <c r="C83" s="6">
        <v>2171</v>
      </c>
    </row>
    <row r="84" spans="1:3">
      <c r="A84" s="2" t="s">
        <v>734</v>
      </c>
      <c r="B84" s="4">
        <v>-99</v>
      </c>
      <c r="C84" s="4">
        <v>957</v>
      </c>
    </row>
    <row r="85" spans="1:3">
      <c r="A85" s="2" t="s">
        <v>74</v>
      </c>
      <c r="B85" s="6">
        <v>-1428</v>
      </c>
      <c r="C85" s="6">
        <v>-1337</v>
      </c>
    </row>
    <row r="86" spans="1:3">
      <c r="A86" s="2" t="s">
        <v>75</v>
      </c>
      <c r="B86" s="6">
        <v>1428</v>
      </c>
      <c r="C86" s="6">
        <v>1337</v>
      </c>
    </row>
    <row r="87" spans="1:3">
      <c r="A87" s="2" t="s">
        <v>478</v>
      </c>
      <c r="B87" s="6">
        <v>26918</v>
      </c>
      <c r="C87" s="6">
        <v>17448</v>
      </c>
    </row>
    <row r="88" spans="1:3">
      <c r="A88" s="2" t="s">
        <v>76</v>
      </c>
      <c r="B88" s="4">
        <v>0</v>
      </c>
      <c r="C88" s="4">
        <v>0</v>
      </c>
    </row>
    <row r="89" spans="1:3">
      <c r="A89" s="2" t="s">
        <v>77</v>
      </c>
      <c r="B89" s="6">
        <v>-27017</v>
      </c>
      <c r="C89" s="6">
        <v>-16491</v>
      </c>
    </row>
    <row r="90" spans="1:3">
      <c r="A90" s="2" t="s">
        <v>78</v>
      </c>
      <c r="B90" s="4">
        <v>0</v>
      </c>
      <c r="C90" s="4">
        <v>0</v>
      </c>
    </row>
    <row r="91" spans="1:3">
      <c r="A91" s="2" t="s">
        <v>79</v>
      </c>
      <c r="B91" s="8">
        <v>-27017</v>
      </c>
      <c r="C91" s="8">
        <v>-16491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781</v>
      </c>
      <c r="B1" s="7" t="s">
        <v>1</v>
      </c>
      <c r="C1" s="7"/>
    </row>
    <row r="2" spans="1:3" ht="30">
      <c r="A2" s="1" t="s">
        <v>20</v>
      </c>
      <c r="B2" s="1" t="s">
        <v>2</v>
      </c>
      <c r="C2" s="1" t="s">
        <v>22</v>
      </c>
    </row>
    <row r="3" spans="1:3" ht="30">
      <c r="A3" s="3" t="s">
        <v>782</v>
      </c>
      <c r="B3" s="4"/>
      <c r="C3" s="4"/>
    </row>
    <row r="4" spans="1:3">
      <c r="A4" s="2" t="s">
        <v>79</v>
      </c>
      <c r="B4" s="8">
        <v>49792</v>
      </c>
      <c r="C4" s="8">
        <v>34297</v>
      </c>
    </row>
    <row r="5" spans="1:3" ht="30">
      <c r="A5" s="2" t="s">
        <v>87</v>
      </c>
      <c r="B5" s="6">
        <v>-5994</v>
      </c>
      <c r="C5" s="6">
        <v>-2760</v>
      </c>
    </row>
    <row r="6" spans="1:3">
      <c r="A6" s="2" t="s">
        <v>88</v>
      </c>
      <c r="B6" s="6">
        <v>43798</v>
      </c>
      <c r="C6" s="6">
        <v>31537</v>
      </c>
    </row>
    <row r="7" spans="1:3">
      <c r="A7" s="2" t="s">
        <v>774</v>
      </c>
      <c r="B7" s="4"/>
      <c r="C7" s="4"/>
    </row>
    <row r="8" spans="1:3" ht="30">
      <c r="A8" s="3" t="s">
        <v>782</v>
      </c>
      <c r="B8" s="4"/>
      <c r="C8" s="4"/>
    </row>
    <row r="9" spans="1:3">
      <c r="A9" s="2" t="s">
        <v>79</v>
      </c>
      <c r="B9" s="6">
        <v>49792</v>
      </c>
      <c r="C9" s="6">
        <v>34297</v>
      </c>
    </row>
    <row r="10" spans="1:3" ht="30">
      <c r="A10" s="2" t="s">
        <v>87</v>
      </c>
      <c r="B10" s="6">
        <v>-5994</v>
      </c>
      <c r="C10" s="6">
        <v>-2760</v>
      </c>
    </row>
    <row r="11" spans="1:3">
      <c r="A11" s="2" t="s">
        <v>88</v>
      </c>
      <c r="B11" s="6">
        <v>43798</v>
      </c>
      <c r="C11" s="6">
        <v>31537</v>
      </c>
    </row>
    <row r="12" spans="1:3">
      <c r="A12" s="2" t="s">
        <v>775</v>
      </c>
      <c r="B12" s="4"/>
      <c r="C12" s="4"/>
    </row>
    <row r="13" spans="1:3" ht="30">
      <c r="A13" s="3" t="s">
        <v>782</v>
      </c>
      <c r="B13" s="4"/>
      <c r="C13" s="4"/>
    </row>
    <row r="14" spans="1:3">
      <c r="A14" s="2" t="s">
        <v>79</v>
      </c>
      <c r="B14" s="6">
        <v>49891</v>
      </c>
      <c r="C14" s="6">
        <v>33340</v>
      </c>
    </row>
    <row r="15" spans="1:3" ht="30">
      <c r="A15" s="2" t="s">
        <v>87</v>
      </c>
      <c r="B15" s="6">
        <v>-5994</v>
      </c>
      <c r="C15" s="6">
        <v>-2760</v>
      </c>
    </row>
    <row r="16" spans="1:3">
      <c r="A16" s="2" t="s">
        <v>88</v>
      </c>
      <c r="B16" s="6">
        <v>43897</v>
      </c>
      <c r="C16" s="6">
        <v>30580</v>
      </c>
    </row>
    <row r="17" spans="1:3">
      <c r="A17" s="2" t="s">
        <v>776</v>
      </c>
      <c r="B17" s="4"/>
      <c r="C17" s="4"/>
    </row>
    <row r="18" spans="1:3" ht="30">
      <c r="A18" s="3" t="s">
        <v>782</v>
      </c>
      <c r="B18" s="4"/>
      <c r="C18" s="4"/>
    </row>
    <row r="19" spans="1:3">
      <c r="A19" s="2" t="s">
        <v>79</v>
      </c>
      <c r="B19" s="6">
        <v>-19011</v>
      </c>
      <c r="C19" s="6">
        <v>-13226</v>
      </c>
    </row>
    <row r="20" spans="1:3" ht="30">
      <c r="A20" s="2" t="s">
        <v>87</v>
      </c>
      <c r="B20" s="4">
        <v>8</v>
      </c>
      <c r="C20" s="4">
        <v>-132</v>
      </c>
    </row>
    <row r="21" spans="1:3">
      <c r="A21" s="2" t="s">
        <v>88</v>
      </c>
      <c r="B21" s="6">
        <v>-19003</v>
      </c>
      <c r="C21" s="6">
        <v>-13358</v>
      </c>
    </row>
    <row r="22" spans="1:3">
      <c r="A22" s="2" t="s">
        <v>777</v>
      </c>
      <c r="B22" s="4"/>
      <c r="C22" s="4"/>
    </row>
    <row r="23" spans="1:3" ht="30">
      <c r="A23" s="3" t="s">
        <v>782</v>
      </c>
      <c r="B23" s="4"/>
      <c r="C23" s="4"/>
    </row>
    <row r="24" spans="1:3">
      <c r="A24" s="2" t="s">
        <v>79</v>
      </c>
      <c r="B24" s="6">
        <v>-3863</v>
      </c>
      <c r="C24" s="6">
        <v>-3623</v>
      </c>
    </row>
    <row r="25" spans="1:3" ht="30">
      <c r="A25" s="2" t="s">
        <v>87</v>
      </c>
      <c r="B25" s="6">
        <v>-5994</v>
      </c>
      <c r="C25" s="6">
        <v>-2760</v>
      </c>
    </row>
    <row r="26" spans="1:3">
      <c r="A26" s="2" t="s">
        <v>88</v>
      </c>
      <c r="B26" s="6">
        <v>-9857</v>
      </c>
      <c r="C26" s="6">
        <v>-6383</v>
      </c>
    </row>
    <row r="27" spans="1:3">
      <c r="A27" s="2" t="s">
        <v>778</v>
      </c>
      <c r="B27" s="4"/>
      <c r="C27" s="4"/>
    </row>
    <row r="28" spans="1:3" ht="30">
      <c r="A28" s="3" t="s">
        <v>782</v>
      </c>
      <c r="B28" s="4"/>
      <c r="C28" s="4"/>
    </row>
    <row r="29" spans="1:3">
      <c r="A29" s="2" t="s">
        <v>79</v>
      </c>
      <c r="B29" s="6">
        <v>-27017</v>
      </c>
      <c r="C29" s="6">
        <v>-16491</v>
      </c>
    </row>
    <row r="30" spans="1:3" ht="30">
      <c r="A30" s="2" t="s">
        <v>87</v>
      </c>
      <c r="B30" s="6">
        <v>11980</v>
      </c>
      <c r="C30" s="6">
        <v>5652</v>
      </c>
    </row>
    <row r="31" spans="1:3">
      <c r="A31" s="2" t="s">
        <v>88</v>
      </c>
      <c r="B31" s="8">
        <v>-15037</v>
      </c>
      <c r="C31" s="8">
        <v>-10839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783</v>
      </c>
      <c r="B1" s="7" t="s">
        <v>1</v>
      </c>
      <c r="C1" s="7"/>
    </row>
    <row r="2" spans="1:3" ht="30">
      <c r="A2" s="1" t="s">
        <v>20</v>
      </c>
      <c r="B2" s="1" t="s">
        <v>2</v>
      </c>
      <c r="C2" s="1" t="s">
        <v>22</v>
      </c>
    </row>
    <row r="3" spans="1:3" ht="30">
      <c r="A3" s="3" t="s">
        <v>784</v>
      </c>
      <c r="B3" s="4"/>
      <c r="C3" s="4"/>
    </row>
    <row r="4" spans="1:3" ht="30">
      <c r="A4" s="2" t="s">
        <v>127</v>
      </c>
      <c r="B4" s="8">
        <v>87224</v>
      </c>
      <c r="C4" s="8">
        <v>30560</v>
      </c>
    </row>
    <row r="5" spans="1:3">
      <c r="A5" s="3" t="s">
        <v>128</v>
      </c>
      <c r="B5" s="4"/>
      <c r="C5" s="4"/>
    </row>
    <row r="6" spans="1:3">
      <c r="A6" s="2" t="s">
        <v>129</v>
      </c>
      <c r="B6" s="6">
        <v>-20760</v>
      </c>
      <c r="C6" s="6">
        <v>-32083</v>
      </c>
    </row>
    <row r="7" spans="1:3">
      <c r="A7" s="2" t="s">
        <v>530</v>
      </c>
      <c r="B7" s="4">
        <v>0</v>
      </c>
      <c r="C7" s="4">
        <v>0</v>
      </c>
    </row>
    <row r="8" spans="1:3" ht="30">
      <c r="A8" s="2" t="s">
        <v>785</v>
      </c>
      <c r="B8" s="4">
        <v>0</v>
      </c>
      <c r="C8" s="4"/>
    </row>
    <row r="9" spans="1:3" ht="30">
      <c r="A9" s="2" t="s">
        <v>535</v>
      </c>
      <c r="B9" s="4">
        <v>76</v>
      </c>
      <c r="C9" s="4">
        <v>0</v>
      </c>
    </row>
    <row r="10" spans="1:3">
      <c r="A10" s="2" t="s">
        <v>131</v>
      </c>
      <c r="B10" s="6">
        <v>-20684</v>
      </c>
      <c r="C10" s="6">
        <v>-32083</v>
      </c>
    </row>
    <row r="11" spans="1:3">
      <c r="A11" s="3" t="s">
        <v>132</v>
      </c>
      <c r="B11" s="4"/>
      <c r="C11" s="4"/>
    </row>
    <row r="12" spans="1:3">
      <c r="A12" s="2" t="s">
        <v>541</v>
      </c>
      <c r="B12" s="4">
        <v>0</v>
      </c>
      <c r="C12" s="4">
        <v>0</v>
      </c>
    </row>
    <row r="13" spans="1:3">
      <c r="A13" s="2" t="s">
        <v>569</v>
      </c>
      <c r="B13" s="4">
        <v>0</v>
      </c>
      <c r="C13" s="4">
        <v>0</v>
      </c>
    </row>
    <row r="14" spans="1:3" ht="30">
      <c r="A14" s="2" t="s">
        <v>134</v>
      </c>
      <c r="B14" s="6">
        <v>20349</v>
      </c>
      <c r="C14" s="4">
        <v>0</v>
      </c>
    </row>
    <row r="15" spans="1:3">
      <c r="A15" s="2" t="s">
        <v>136</v>
      </c>
      <c r="B15" s="6">
        <v>-11597</v>
      </c>
      <c r="C15" s="6">
        <v>-10208</v>
      </c>
    </row>
    <row r="16" spans="1:3">
      <c r="A16" s="2" t="s">
        <v>133</v>
      </c>
      <c r="B16" s="4">
        <v>0</v>
      </c>
      <c r="C16" s="4">
        <v>-55</v>
      </c>
    </row>
    <row r="17" spans="1:3" ht="30">
      <c r="A17" s="2" t="s">
        <v>98</v>
      </c>
      <c r="B17" s="6">
        <v>5771</v>
      </c>
      <c r="C17" s="6">
        <v>3370</v>
      </c>
    </row>
    <row r="18" spans="1:3" ht="30">
      <c r="A18" s="2" t="s">
        <v>135</v>
      </c>
      <c r="B18" s="6">
        <v>20000</v>
      </c>
      <c r="C18" s="4">
        <v>0</v>
      </c>
    </row>
    <row r="19" spans="1:3">
      <c r="A19" s="2" t="s">
        <v>106</v>
      </c>
      <c r="B19" s="6">
        <v>-14120</v>
      </c>
      <c r="C19" s="6">
        <v>-2292</v>
      </c>
    </row>
    <row r="20" spans="1:3" ht="30">
      <c r="A20" s="2" t="s">
        <v>101</v>
      </c>
      <c r="B20" s="6">
        <v>-12331</v>
      </c>
      <c r="C20" s="6">
        <v>-4079</v>
      </c>
    </row>
    <row r="21" spans="1:3" ht="30">
      <c r="A21" s="2" t="s">
        <v>137</v>
      </c>
      <c r="B21" s="6">
        <v>2768</v>
      </c>
      <c r="C21" s="6">
        <v>5546</v>
      </c>
    </row>
    <row r="22" spans="1:3" ht="30">
      <c r="A22" s="2" t="s">
        <v>548</v>
      </c>
      <c r="B22" s="6">
        <v>-29160</v>
      </c>
      <c r="C22" s="6">
        <v>-7718</v>
      </c>
    </row>
    <row r="23" spans="1:3" ht="30">
      <c r="A23" s="2" t="s">
        <v>139</v>
      </c>
      <c r="B23" s="4">
        <v>-618</v>
      </c>
      <c r="C23" s="4">
        <v>-69</v>
      </c>
    </row>
    <row r="24" spans="1:3" ht="30">
      <c r="A24" s="2" t="s">
        <v>140</v>
      </c>
      <c r="B24" s="6">
        <v>36762</v>
      </c>
      <c r="C24" s="6">
        <v>-9310</v>
      </c>
    </row>
    <row r="25" spans="1:3" ht="30">
      <c r="A25" s="2" t="s">
        <v>141</v>
      </c>
      <c r="B25" s="6">
        <v>340638</v>
      </c>
      <c r="C25" s="6">
        <v>286546</v>
      </c>
    </row>
    <row r="26" spans="1:3" ht="30">
      <c r="A26" s="2" t="s">
        <v>142</v>
      </c>
      <c r="B26" s="6">
        <v>377400</v>
      </c>
      <c r="C26" s="6">
        <v>277236</v>
      </c>
    </row>
    <row r="27" spans="1:3">
      <c r="A27" s="2" t="s">
        <v>774</v>
      </c>
      <c r="B27" s="4"/>
      <c r="C27" s="4"/>
    </row>
    <row r="28" spans="1:3" ht="30">
      <c r="A28" s="3" t="s">
        <v>784</v>
      </c>
      <c r="B28" s="4"/>
      <c r="C28" s="4"/>
    </row>
    <row r="29" spans="1:3" ht="30">
      <c r="A29" s="2" t="s">
        <v>127</v>
      </c>
      <c r="B29" s="4">
        <v>0</v>
      </c>
      <c r="C29" s="4">
        <v>0</v>
      </c>
    </row>
    <row r="30" spans="1:3">
      <c r="A30" s="3" t="s">
        <v>128</v>
      </c>
      <c r="B30" s="4"/>
      <c r="C30" s="4"/>
    </row>
    <row r="31" spans="1:3">
      <c r="A31" s="2" t="s">
        <v>129</v>
      </c>
      <c r="B31" s="4">
        <v>0</v>
      </c>
      <c r="C31" s="4">
        <v>0</v>
      </c>
    </row>
    <row r="32" spans="1:3">
      <c r="A32" s="2" t="s">
        <v>530</v>
      </c>
      <c r="B32" s="6">
        <v>35280</v>
      </c>
      <c r="C32" s="6">
        <v>11033</v>
      </c>
    </row>
    <row r="33" spans="1:3" ht="30">
      <c r="A33" s="2" t="s">
        <v>785</v>
      </c>
      <c r="B33" s="4">
        <v>0</v>
      </c>
      <c r="C33" s="4"/>
    </row>
    <row r="34" spans="1:3" ht="30">
      <c r="A34" s="2" t="s">
        <v>535</v>
      </c>
      <c r="B34" s="4">
        <v>0</v>
      </c>
      <c r="C34" s="4"/>
    </row>
    <row r="35" spans="1:3">
      <c r="A35" s="2" t="s">
        <v>131</v>
      </c>
      <c r="B35" s="6">
        <v>35280</v>
      </c>
      <c r="C35" s="6">
        <v>11033</v>
      </c>
    </row>
    <row r="36" spans="1:3">
      <c r="A36" s="3" t="s">
        <v>132</v>
      </c>
      <c r="B36" s="4"/>
      <c r="C36" s="4"/>
    </row>
    <row r="37" spans="1:3">
      <c r="A37" s="2" t="s">
        <v>541</v>
      </c>
      <c r="B37" s="4">
        <v>0</v>
      </c>
      <c r="C37" s="4">
        <v>0</v>
      </c>
    </row>
    <row r="38" spans="1:3">
      <c r="A38" s="2" t="s">
        <v>569</v>
      </c>
      <c r="B38" s="4">
        <v>0</v>
      </c>
      <c r="C38" s="4">
        <v>0</v>
      </c>
    </row>
    <row r="39" spans="1:3" ht="30">
      <c r="A39" s="2" t="s">
        <v>134</v>
      </c>
      <c r="B39" s="4">
        <v>0</v>
      </c>
      <c r="C39" s="4"/>
    </row>
    <row r="40" spans="1:3">
      <c r="A40" s="2" t="s">
        <v>136</v>
      </c>
      <c r="B40" s="6">
        <v>-11597</v>
      </c>
      <c r="C40" s="6">
        <v>-10208</v>
      </c>
    </row>
    <row r="41" spans="1:3">
      <c r="A41" s="2" t="s">
        <v>133</v>
      </c>
      <c r="B41" s="4"/>
      <c r="C41" s="4">
        <v>0</v>
      </c>
    </row>
    <row r="42" spans="1:3" ht="30">
      <c r="A42" s="2" t="s">
        <v>98</v>
      </c>
      <c r="B42" s="4">
        <v>0</v>
      </c>
      <c r="C42" s="4">
        <v>0</v>
      </c>
    </row>
    <row r="43" spans="1:3" ht="30">
      <c r="A43" s="2" t="s">
        <v>135</v>
      </c>
      <c r="B43" s="4">
        <v>0</v>
      </c>
      <c r="C43" s="4"/>
    </row>
    <row r="44" spans="1:3">
      <c r="A44" s="2" t="s">
        <v>106</v>
      </c>
      <c r="B44" s="6">
        <v>-14120</v>
      </c>
      <c r="C44" s="6">
        <v>-2292</v>
      </c>
    </row>
    <row r="45" spans="1:3" ht="30">
      <c r="A45" s="2" t="s">
        <v>101</v>
      </c>
      <c r="B45" s="6">
        <v>-12331</v>
      </c>
      <c r="C45" s="6">
        <v>-4079</v>
      </c>
    </row>
    <row r="46" spans="1:3" ht="30">
      <c r="A46" s="2" t="s">
        <v>137</v>
      </c>
      <c r="B46" s="6">
        <v>2768</v>
      </c>
      <c r="C46" s="6">
        <v>5546</v>
      </c>
    </row>
    <row r="47" spans="1:3" ht="30">
      <c r="A47" s="2" t="s">
        <v>548</v>
      </c>
      <c r="B47" s="6">
        <v>-35280</v>
      </c>
      <c r="C47" s="6">
        <v>-11033</v>
      </c>
    </row>
    <row r="48" spans="1:3" ht="30">
      <c r="A48" s="2" t="s">
        <v>139</v>
      </c>
      <c r="B48" s="4">
        <v>0</v>
      </c>
      <c r="C48" s="4">
        <v>0</v>
      </c>
    </row>
    <row r="49" spans="1:3" ht="30">
      <c r="A49" s="2" t="s">
        <v>140</v>
      </c>
      <c r="B49" s="4">
        <v>0</v>
      </c>
      <c r="C49" s="4">
        <v>0</v>
      </c>
    </row>
    <row r="50" spans="1:3" ht="30">
      <c r="A50" s="2" t="s">
        <v>141</v>
      </c>
      <c r="B50" s="4">
        <v>0</v>
      </c>
      <c r="C50" s="4">
        <v>0</v>
      </c>
    </row>
    <row r="51" spans="1:3" ht="30">
      <c r="A51" s="2" t="s">
        <v>142</v>
      </c>
      <c r="B51" s="4">
        <v>0</v>
      </c>
      <c r="C51" s="4">
        <v>0</v>
      </c>
    </row>
    <row r="52" spans="1:3">
      <c r="A52" s="2" t="s">
        <v>775</v>
      </c>
      <c r="B52" s="4"/>
      <c r="C52" s="4"/>
    </row>
    <row r="53" spans="1:3" ht="30">
      <c r="A53" s="3" t="s">
        <v>784</v>
      </c>
      <c r="B53" s="4"/>
      <c r="C53" s="4"/>
    </row>
    <row r="54" spans="1:3" ht="30">
      <c r="A54" s="2" t="s">
        <v>127</v>
      </c>
      <c r="B54" s="6">
        <v>78186</v>
      </c>
      <c r="C54" s="6">
        <v>44470</v>
      </c>
    </row>
    <row r="55" spans="1:3">
      <c r="A55" s="3" t="s">
        <v>128</v>
      </c>
      <c r="B55" s="4"/>
      <c r="C55" s="4"/>
    </row>
    <row r="56" spans="1:3">
      <c r="A56" s="2" t="s">
        <v>129</v>
      </c>
      <c r="B56" s="6">
        <v>-5517</v>
      </c>
      <c r="C56" s="6">
        <v>-18417</v>
      </c>
    </row>
    <row r="57" spans="1:3">
      <c r="A57" s="2" t="s">
        <v>530</v>
      </c>
      <c r="B57" s="6">
        <v>-8332</v>
      </c>
      <c r="C57" s="6">
        <v>3772</v>
      </c>
    </row>
    <row r="58" spans="1:3">
      <c r="A58" s="2" t="s">
        <v>786</v>
      </c>
      <c r="B58" s="4"/>
      <c r="C58" s="6">
        <v>10000</v>
      </c>
    </row>
    <row r="59" spans="1:3" ht="30">
      <c r="A59" s="2" t="s">
        <v>785</v>
      </c>
      <c r="B59" s="6">
        <v>20000</v>
      </c>
      <c r="C59" s="4"/>
    </row>
    <row r="60" spans="1:3" ht="30">
      <c r="A60" s="2" t="s">
        <v>535</v>
      </c>
      <c r="B60" s="4">
        <v>69</v>
      </c>
      <c r="C60" s="4"/>
    </row>
    <row r="61" spans="1:3">
      <c r="A61" s="2" t="s">
        <v>131</v>
      </c>
      <c r="B61" s="6">
        <v>6220</v>
      </c>
      <c r="C61" s="6">
        <v>-24645</v>
      </c>
    </row>
    <row r="62" spans="1:3">
      <c r="A62" s="3" t="s">
        <v>132</v>
      </c>
      <c r="B62" s="4"/>
      <c r="C62" s="4"/>
    </row>
    <row r="63" spans="1:3">
      <c r="A63" s="2" t="s">
        <v>541</v>
      </c>
      <c r="B63" s="6">
        <v>-41315</v>
      </c>
      <c r="C63" s="6">
        <v>-34969</v>
      </c>
    </row>
    <row r="64" spans="1:3">
      <c r="A64" s="2" t="s">
        <v>569</v>
      </c>
      <c r="B64" s="4">
        <v>0</v>
      </c>
      <c r="C64" s="4">
        <v>0</v>
      </c>
    </row>
    <row r="65" spans="1:3" ht="30">
      <c r="A65" s="2" t="s">
        <v>134</v>
      </c>
      <c r="B65" s="4">
        <v>0</v>
      </c>
      <c r="C65" s="4"/>
    </row>
    <row r="66" spans="1:3">
      <c r="A66" s="2" t="s">
        <v>136</v>
      </c>
      <c r="B66" s="4">
        <v>0</v>
      </c>
      <c r="C66" s="4">
        <v>0</v>
      </c>
    </row>
    <row r="67" spans="1:3">
      <c r="A67" s="2" t="s">
        <v>133</v>
      </c>
      <c r="B67" s="4"/>
      <c r="C67" s="4">
        <v>-55</v>
      </c>
    </row>
    <row r="68" spans="1:3" ht="30">
      <c r="A68" s="2" t="s">
        <v>98</v>
      </c>
      <c r="B68" s="6">
        <v>4540</v>
      </c>
      <c r="C68" s="6">
        <v>1067</v>
      </c>
    </row>
    <row r="69" spans="1:3" ht="30">
      <c r="A69" s="2" t="s">
        <v>135</v>
      </c>
      <c r="B69" s="6">
        <v>20000</v>
      </c>
      <c r="C69" s="4"/>
    </row>
    <row r="70" spans="1:3">
      <c r="A70" s="2" t="s">
        <v>106</v>
      </c>
      <c r="B70" s="4">
        <v>0</v>
      </c>
      <c r="C70" s="4">
        <v>0</v>
      </c>
    </row>
    <row r="71" spans="1:3" ht="30">
      <c r="A71" s="2" t="s">
        <v>101</v>
      </c>
      <c r="B71" s="4">
        <v>0</v>
      </c>
      <c r="C71" s="4">
        <v>0</v>
      </c>
    </row>
    <row r="72" spans="1:3" ht="30">
      <c r="A72" s="2" t="s">
        <v>137</v>
      </c>
      <c r="B72" s="4">
        <v>0</v>
      </c>
      <c r="C72" s="4">
        <v>0</v>
      </c>
    </row>
    <row r="73" spans="1:3" ht="30">
      <c r="A73" s="2" t="s">
        <v>548</v>
      </c>
      <c r="B73" s="6">
        <v>-56775</v>
      </c>
      <c r="C73" s="6">
        <v>-33957</v>
      </c>
    </row>
    <row r="74" spans="1:3" ht="30">
      <c r="A74" s="2" t="s">
        <v>139</v>
      </c>
      <c r="B74" s="4">
        <v>0</v>
      </c>
      <c r="C74" s="4">
        <v>0</v>
      </c>
    </row>
    <row r="75" spans="1:3" ht="30">
      <c r="A75" s="2" t="s">
        <v>140</v>
      </c>
      <c r="B75" s="6">
        <v>27631</v>
      </c>
      <c r="C75" s="6">
        <v>-14132</v>
      </c>
    </row>
    <row r="76" spans="1:3" ht="30">
      <c r="A76" s="2" t="s">
        <v>141</v>
      </c>
      <c r="B76" s="6">
        <v>311078</v>
      </c>
      <c r="C76" s="6">
        <v>278260</v>
      </c>
    </row>
    <row r="77" spans="1:3" ht="30">
      <c r="A77" s="2" t="s">
        <v>142</v>
      </c>
      <c r="B77" s="6">
        <v>338709</v>
      </c>
      <c r="C77" s="6">
        <v>264128</v>
      </c>
    </row>
    <row r="78" spans="1:3">
      <c r="A78" s="2" t="s">
        <v>776</v>
      </c>
      <c r="B78" s="4"/>
      <c r="C78" s="4"/>
    </row>
    <row r="79" spans="1:3" ht="30">
      <c r="A79" s="3" t="s">
        <v>784</v>
      </c>
      <c r="B79" s="4"/>
      <c r="C79" s="4"/>
    </row>
    <row r="80" spans="1:3" ht="30">
      <c r="A80" s="2" t="s">
        <v>127</v>
      </c>
      <c r="B80" s="6">
        <v>3969</v>
      </c>
      <c r="C80" s="6">
        <v>-12284</v>
      </c>
    </row>
    <row r="81" spans="1:3">
      <c r="A81" s="3" t="s">
        <v>128</v>
      </c>
      <c r="B81" s="4"/>
      <c r="C81" s="4"/>
    </row>
    <row r="82" spans="1:3">
      <c r="A82" s="2" t="s">
        <v>129</v>
      </c>
      <c r="B82" s="6">
        <v>-12701</v>
      </c>
      <c r="C82" s="6">
        <v>-10994</v>
      </c>
    </row>
    <row r="83" spans="1:3">
      <c r="A83" s="2" t="s">
        <v>530</v>
      </c>
      <c r="B83" s="6">
        <v>-1232</v>
      </c>
      <c r="C83" s="6">
        <v>-2305</v>
      </c>
    </row>
    <row r="84" spans="1:3" ht="30">
      <c r="A84" s="2" t="s">
        <v>785</v>
      </c>
      <c r="B84" s="4">
        <v>0</v>
      </c>
      <c r="C84" s="4"/>
    </row>
    <row r="85" spans="1:3" ht="30">
      <c r="A85" s="2" t="s">
        <v>535</v>
      </c>
      <c r="B85" s="4">
        <v>0</v>
      </c>
      <c r="C85" s="4"/>
    </row>
    <row r="86" spans="1:3">
      <c r="A86" s="2" t="s">
        <v>131</v>
      </c>
      <c r="B86" s="6">
        <v>-13933</v>
      </c>
      <c r="C86" s="6">
        <v>-13299</v>
      </c>
    </row>
    <row r="87" spans="1:3">
      <c r="A87" s="3" t="s">
        <v>132</v>
      </c>
      <c r="B87" s="4"/>
      <c r="C87" s="4"/>
    </row>
    <row r="88" spans="1:3">
      <c r="A88" s="2" t="s">
        <v>541</v>
      </c>
      <c r="B88" s="6">
        <v>15796</v>
      </c>
      <c r="C88" s="6">
        <v>23280</v>
      </c>
    </row>
    <row r="89" spans="1:3">
      <c r="A89" s="2" t="s">
        <v>569</v>
      </c>
      <c r="B89" s="4">
        <v>0</v>
      </c>
      <c r="C89" s="4">
        <v>0</v>
      </c>
    </row>
    <row r="90" spans="1:3" ht="30">
      <c r="A90" s="2" t="s">
        <v>134</v>
      </c>
      <c r="B90" s="4">
        <v>0</v>
      </c>
      <c r="C90" s="4"/>
    </row>
    <row r="91" spans="1:3">
      <c r="A91" s="2" t="s">
        <v>136</v>
      </c>
      <c r="B91" s="4">
        <v>0</v>
      </c>
      <c r="C91" s="4">
        <v>0</v>
      </c>
    </row>
    <row r="92" spans="1:3">
      <c r="A92" s="2" t="s">
        <v>133</v>
      </c>
      <c r="B92" s="4"/>
      <c r="C92" s="4">
        <v>0</v>
      </c>
    </row>
    <row r="93" spans="1:3" ht="30">
      <c r="A93" s="2" t="s">
        <v>98</v>
      </c>
      <c r="B93" s="6">
        <v>1231</v>
      </c>
      <c r="C93" s="6">
        <v>2303</v>
      </c>
    </row>
    <row r="94" spans="1:3" ht="30">
      <c r="A94" s="2" t="s">
        <v>135</v>
      </c>
      <c r="B94" s="4">
        <v>0</v>
      </c>
      <c r="C94" s="4"/>
    </row>
    <row r="95" spans="1:3">
      <c r="A95" s="2" t="s">
        <v>106</v>
      </c>
      <c r="B95" s="4">
        <v>0</v>
      </c>
      <c r="C95" s="4">
        <v>0</v>
      </c>
    </row>
    <row r="96" spans="1:3" ht="30">
      <c r="A96" s="2" t="s">
        <v>101</v>
      </c>
      <c r="B96" s="4">
        <v>0</v>
      </c>
      <c r="C96" s="4">
        <v>0</v>
      </c>
    </row>
    <row r="97" spans="1:3" ht="30">
      <c r="A97" s="2" t="s">
        <v>137</v>
      </c>
      <c r="B97" s="4">
        <v>0</v>
      </c>
      <c r="C97" s="4">
        <v>0</v>
      </c>
    </row>
    <row r="98" spans="1:3" ht="30">
      <c r="A98" s="2" t="s">
        <v>548</v>
      </c>
      <c r="B98" s="6">
        <v>17027</v>
      </c>
      <c r="C98" s="6">
        <v>25583</v>
      </c>
    </row>
    <row r="99" spans="1:3" ht="30">
      <c r="A99" s="2" t="s">
        <v>139</v>
      </c>
      <c r="B99" s="4">
        <v>0</v>
      </c>
      <c r="C99" s="4">
        <v>0</v>
      </c>
    </row>
    <row r="100" spans="1:3" ht="30">
      <c r="A100" s="2" t="s">
        <v>140</v>
      </c>
      <c r="B100" s="6">
        <v>7063</v>
      </c>
      <c r="C100" s="4">
        <v>0</v>
      </c>
    </row>
    <row r="101" spans="1:3" ht="30">
      <c r="A101" s="2" t="s">
        <v>141</v>
      </c>
      <c r="B101" s="6">
        <v>10442</v>
      </c>
      <c r="C101" s="4">
        <v>0</v>
      </c>
    </row>
    <row r="102" spans="1:3" ht="30">
      <c r="A102" s="2" t="s">
        <v>142</v>
      </c>
      <c r="B102" s="6">
        <v>17505</v>
      </c>
      <c r="C102" s="4">
        <v>0</v>
      </c>
    </row>
    <row r="103" spans="1:3">
      <c r="A103" s="2" t="s">
        <v>777</v>
      </c>
      <c r="B103" s="4"/>
      <c r="C103" s="4"/>
    </row>
    <row r="104" spans="1:3" ht="30">
      <c r="A104" s="3" t="s">
        <v>784</v>
      </c>
      <c r="B104" s="4"/>
      <c r="C104" s="4"/>
    </row>
    <row r="105" spans="1:3" ht="30">
      <c r="A105" s="2" t="s">
        <v>127</v>
      </c>
      <c r="B105" s="6">
        <v>5069</v>
      </c>
      <c r="C105" s="6">
        <v>-1626</v>
      </c>
    </row>
    <row r="106" spans="1:3">
      <c r="A106" s="3" t="s">
        <v>128</v>
      </c>
      <c r="B106" s="4"/>
      <c r="C106" s="4"/>
    </row>
    <row r="107" spans="1:3">
      <c r="A107" s="2" t="s">
        <v>129</v>
      </c>
      <c r="B107" s="6">
        <v>-2542</v>
      </c>
      <c r="C107" s="6">
        <v>-2672</v>
      </c>
    </row>
    <row r="108" spans="1:3">
      <c r="A108" s="2" t="s">
        <v>530</v>
      </c>
      <c r="B108" s="4">
        <v>0</v>
      </c>
      <c r="C108" s="4">
        <v>0</v>
      </c>
    </row>
    <row r="109" spans="1:3" ht="30">
      <c r="A109" s="2" t="s">
        <v>785</v>
      </c>
      <c r="B109" s="4">
        <v>0</v>
      </c>
      <c r="C109" s="4"/>
    </row>
    <row r="110" spans="1:3" ht="30">
      <c r="A110" s="2" t="s">
        <v>535</v>
      </c>
      <c r="B110" s="4">
        <v>7</v>
      </c>
      <c r="C110" s="4"/>
    </row>
    <row r="111" spans="1:3">
      <c r="A111" s="2" t="s">
        <v>131</v>
      </c>
      <c r="B111" s="6">
        <v>-2535</v>
      </c>
      <c r="C111" s="6">
        <v>-2672</v>
      </c>
    </row>
    <row r="112" spans="1:3">
      <c r="A112" s="3" t="s">
        <v>132</v>
      </c>
      <c r="B112" s="4"/>
      <c r="C112" s="4"/>
    </row>
    <row r="113" spans="1:3">
      <c r="A113" s="2" t="s">
        <v>541</v>
      </c>
      <c r="B113" s="4">
        <v>-197</v>
      </c>
      <c r="C113" s="4">
        <v>-811</v>
      </c>
    </row>
    <row r="114" spans="1:3">
      <c r="A114" s="2" t="s">
        <v>569</v>
      </c>
      <c r="B114" s="6">
        <v>-20000</v>
      </c>
      <c r="C114" s="6">
        <v>10000</v>
      </c>
    </row>
    <row r="115" spans="1:3" ht="30">
      <c r="A115" s="2" t="s">
        <v>134</v>
      </c>
      <c r="B115" s="6">
        <v>20349</v>
      </c>
      <c r="C115" s="4"/>
    </row>
    <row r="116" spans="1:3">
      <c r="A116" s="2" t="s">
        <v>136</v>
      </c>
      <c r="B116" s="4">
        <v>0</v>
      </c>
      <c r="C116" s="4">
        <v>0</v>
      </c>
    </row>
    <row r="117" spans="1:3">
      <c r="A117" s="2" t="s">
        <v>133</v>
      </c>
      <c r="B117" s="4"/>
      <c r="C117" s="4">
        <v>0</v>
      </c>
    </row>
    <row r="118" spans="1:3" ht="30">
      <c r="A118" s="2" t="s">
        <v>98</v>
      </c>
      <c r="B118" s="4">
        <v>0</v>
      </c>
      <c r="C118" s="4">
        <v>0</v>
      </c>
    </row>
    <row r="119" spans="1:3" ht="30">
      <c r="A119" s="2" t="s">
        <v>135</v>
      </c>
      <c r="B119" s="4">
        <v>0</v>
      </c>
      <c r="C119" s="4"/>
    </row>
    <row r="120" spans="1:3">
      <c r="A120" s="2" t="s">
        <v>106</v>
      </c>
      <c r="B120" s="4">
        <v>0</v>
      </c>
      <c r="C120" s="4">
        <v>0</v>
      </c>
    </row>
    <row r="121" spans="1:3" ht="30">
      <c r="A121" s="2" t="s">
        <v>101</v>
      </c>
      <c r="B121" s="4">
        <v>0</v>
      </c>
      <c r="C121" s="4">
        <v>0</v>
      </c>
    </row>
    <row r="122" spans="1:3" ht="30">
      <c r="A122" s="2" t="s">
        <v>137</v>
      </c>
      <c r="B122" s="4">
        <v>0</v>
      </c>
      <c r="C122" s="4">
        <v>0</v>
      </c>
    </row>
    <row r="123" spans="1:3" ht="30">
      <c r="A123" s="2" t="s">
        <v>548</v>
      </c>
      <c r="B123" s="4">
        <v>152</v>
      </c>
      <c r="C123" s="6">
        <v>9189</v>
      </c>
    </row>
    <row r="124" spans="1:3" ht="30">
      <c r="A124" s="2" t="s">
        <v>139</v>
      </c>
      <c r="B124" s="4">
        <v>-618</v>
      </c>
      <c r="C124" s="4">
        <v>-69</v>
      </c>
    </row>
    <row r="125" spans="1:3" ht="30">
      <c r="A125" s="2" t="s">
        <v>140</v>
      </c>
      <c r="B125" s="6">
        <v>2068</v>
      </c>
      <c r="C125" s="6">
        <v>4822</v>
      </c>
    </row>
    <row r="126" spans="1:3" ht="30">
      <c r="A126" s="2" t="s">
        <v>141</v>
      </c>
      <c r="B126" s="6">
        <v>19118</v>
      </c>
      <c r="C126" s="6">
        <v>8286</v>
      </c>
    </row>
    <row r="127" spans="1:3" ht="30">
      <c r="A127" s="2" t="s">
        <v>142</v>
      </c>
      <c r="B127" s="6">
        <v>21186</v>
      </c>
      <c r="C127" s="6">
        <v>13108</v>
      </c>
    </row>
    <row r="128" spans="1:3">
      <c r="A128" s="2" t="s">
        <v>778</v>
      </c>
      <c r="B128" s="4"/>
      <c r="C128" s="4"/>
    </row>
    <row r="129" spans="1:3" ht="30">
      <c r="A129" s="3" t="s">
        <v>784</v>
      </c>
      <c r="B129" s="4"/>
      <c r="C129" s="4"/>
    </row>
    <row r="130" spans="1:3" ht="30">
      <c r="A130" s="2" t="s">
        <v>127</v>
      </c>
      <c r="B130" s="4">
        <v>0</v>
      </c>
      <c r="C130" s="4">
        <v>0</v>
      </c>
    </row>
    <row r="131" spans="1:3">
      <c r="A131" s="3" t="s">
        <v>128</v>
      </c>
      <c r="B131" s="4"/>
      <c r="C131" s="4"/>
    </row>
    <row r="132" spans="1:3">
      <c r="A132" s="2" t="s">
        <v>129</v>
      </c>
      <c r="B132" s="4">
        <v>0</v>
      </c>
      <c r="C132" s="4">
        <v>0</v>
      </c>
    </row>
    <row r="133" spans="1:3">
      <c r="A133" s="2" t="s">
        <v>530</v>
      </c>
      <c r="B133" s="6">
        <v>-25716</v>
      </c>
      <c r="C133" s="6">
        <v>-12500</v>
      </c>
    </row>
    <row r="134" spans="1:3">
      <c r="A134" s="2" t="s">
        <v>786</v>
      </c>
      <c r="B134" s="4"/>
      <c r="C134" s="6">
        <v>-10000</v>
      </c>
    </row>
    <row r="135" spans="1:3" ht="30">
      <c r="A135" s="2" t="s">
        <v>785</v>
      </c>
      <c r="B135" s="6">
        <v>-20000</v>
      </c>
      <c r="C135" s="4"/>
    </row>
    <row r="136" spans="1:3" ht="30">
      <c r="A136" s="2" t="s">
        <v>535</v>
      </c>
      <c r="B136" s="4">
        <v>0</v>
      </c>
      <c r="C136" s="4"/>
    </row>
    <row r="137" spans="1:3">
      <c r="A137" s="2" t="s">
        <v>131</v>
      </c>
      <c r="B137" s="6">
        <v>-45716</v>
      </c>
      <c r="C137" s="6">
        <v>-2500</v>
      </c>
    </row>
    <row r="138" spans="1:3">
      <c r="A138" s="3" t="s">
        <v>132</v>
      </c>
      <c r="B138" s="4"/>
      <c r="C138" s="4"/>
    </row>
    <row r="139" spans="1:3">
      <c r="A139" s="2" t="s">
        <v>541</v>
      </c>
      <c r="B139" s="6">
        <v>25716</v>
      </c>
      <c r="C139" s="6">
        <v>12500</v>
      </c>
    </row>
    <row r="140" spans="1:3">
      <c r="A140" s="2" t="s">
        <v>569</v>
      </c>
      <c r="B140" s="6">
        <v>20000</v>
      </c>
      <c r="C140" s="6">
        <v>-10000</v>
      </c>
    </row>
    <row r="141" spans="1:3" ht="30">
      <c r="A141" s="2" t="s">
        <v>134</v>
      </c>
      <c r="B141" s="4">
        <v>0</v>
      </c>
      <c r="C141" s="4"/>
    </row>
    <row r="142" spans="1:3">
      <c r="A142" s="2" t="s">
        <v>136</v>
      </c>
      <c r="B142" s="4">
        <v>0</v>
      </c>
      <c r="C142" s="4">
        <v>0</v>
      </c>
    </row>
    <row r="143" spans="1:3">
      <c r="A143" s="2" t="s">
        <v>133</v>
      </c>
      <c r="B143" s="4"/>
      <c r="C143" s="4">
        <v>0</v>
      </c>
    </row>
    <row r="144" spans="1:3" ht="30">
      <c r="A144" s="2" t="s">
        <v>98</v>
      </c>
      <c r="B144" s="4">
        <v>0</v>
      </c>
      <c r="C144" s="4">
        <v>0</v>
      </c>
    </row>
    <row r="145" spans="1:3" ht="30">
      <c r="A145" s="2" t="s">
        <v>135</v>
      </c>
      <c r="B145" s="4">
        <v>0</v>
      </c>
      <c r="C145" s="4"/>
    </row>
    <row r="146" spans="1:3">
      <c r="A146" s="2" t="s">
        <v>106</v>
      </c>
      <c r="B146" s="4">
        <v>0</v>
      </c>
      <c r="C146" s="4">
        <v>0</v>
      </c>
    </row>
    <row r="147" spans="1:3" ht="30">
      <c r="A147" s="2" t="s">
        <v>101</v>
      </c>
      <c r="B147" s="4">
        <v>0</v>
      </c>
      <c r="C147" s="4">
        <v>0</v>
      </c>
    </row>
    <row r="148" spans="1:3" ht="30">
      <c r="A148" s="2" t="s">
        <v>137</v>
      </c>
      <c r="B148" s="4">
        <v>0</v>
      </c>
      <c r="C148" s="4">
        <v>0</v>
      </c>
    </row>
    <row r="149" spans="1:3" ht="30">
      <c r="A149" s="2" t="s">
        <v>548</v>
      </c>
      <c r="B149" s="6">
        <v>45716</v>
      </c>
      <c r="C149" s="6">
        <v>2500</v>
      </c>
    </row>
    <row r="150" spans="1:3" ht="30">
      <c r="A150" s="2" t="s">
        <v>139</v>
      </c>
      <c r="B150" s="4">
        <v>0</v>
      </c>
      <c r="C150" s="4">
        <v>0</v>
      </c>
    </row>
    <row r="151" spans="1:3" ht="30">
      <c r="A151" s="2" t="s">
        <v>140</v>
      </c>
      <c r="B151" s="4">
        <v>0</v>
      </c>
      <c r="C151" s="4">
        <v>0</v>
      </c>
    </row>
    <row r="152" spans="1:3" ht="30">
      <c r="A152" s="2" t="s">
        <v>141</v>
      </c>
      <c r="B152" s="4">
        <v>0</v>
      </c>
      <c r="C152" s="4">
        <v>0</v>
      </c>
    </row>
    <row r="153" spans="1:3" ht="30">
      <c r="A153" s="2" t="s">
        <v>142</v>
      </c>
      <c r="B153" s="8">
        <v>0</v>
      </c>
      <c r="C153"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THE_COMPANY</vt:lpstr>
      <vt:lpstr>BASIS_OF_PREPARATION</vt:lpstr>
      <vt:lpstr>ACCUMULATED_OTHER_COMPREHENSIV</vt:lpstr>
      <vt:lpstr>GOODWILL_AND_OTHER_INTANGIBLE_</vt:lpstr>
      <vt:lpstr>COMMON_STOCK</vt:lpstr>
      <vt:lpstr>LONGTERM_DEBT</vt:lpstr>
      <vt:lpstr>STOCKBASED_COMPENSATION</vt:lpstr>
      <vt:lpstr>EMPLOYEE_BENEFIT_PLANS</vt:lpstr>
      <vt:lpstr>INCOME_TAXES</vt:lpstr>
      <vt:lpstr>FAIR_VALUE_MEASUREMENTS</vt:lpstr>
      <vt:lpstr>EARNINGS_PER_SHARE</vt:lpstr>
      <vt:lpstr>OTHER_CURRENT_AND_LONGTERM_LIA</vt:lpstr>
      <vt:lpstr>COMMITMENTS_AND_CONTINGENCIES</vt:lpstr>
      <vt:lpstr>SEGMENT_INFORMATION</vt:lpstr>
      <vt:lpstr>FACILITY_CLOSURE</vt:lpstr>
      <vt:lpstr>RECENT_ACCOUNTING_PRONOUNCEMEN</vt:lpstr>
      <vt:lpstr>GUARANTOR_CONDENSED_CONSOLIDAT</vt:lpstr>
      <vt:lpstr>ACCUMULATED_OTHER_COMPREHENSIV1</vt:lpstr>
      <vt:lpstr>GOODWILL_AND_OTHER_INTANGIBLE_1</vt:lpstr>
      <vt:lpstr>LONGTERM_DEBT_Tables</vt:lpstr>
      <vt:lpstr>STOCKBASED_COMPENSATION_Tables</vt:lpstr>
      <vt:lpstr>EMPLOYEE_BENEFIT_PLANS_Tables</vt:lpstr>
      <vt:lpstr>FAIR_VALUE_MEASUREMENTS_FAIR_V</vt:lpstr>
      <vt:lpstr>EARNINGS_PER_SHARE_Tables</vt:lpstr>
      <vt:lpstr>OTHER_CURRENT_AND_LONGTERM_LIA1</vt:lpstr>
      <vt:lpstr>SEGMENT_INFORMATION_Tables</vt:lpstr>
      <vt:lpstr>FACILITY_CLOSURE_Tables</vt:lpstr>
      <vt:lpstr>GUARANTOR_CONDENSED_CONSOLIDAT1</vt:lpstr>
      <vt:lpstr>THE_COMPANY_Details</vt:lpstr>
      <vt:lpstr>ACCUMULATED_OTHER_COMPREHENSIV2</vt:lpstr>
      <vt:lpstr>GOODWILL_AND_OTHER_INTANGIBLE_2</vt:lpstr>
      <vt:lpstr>COMMON_STOCK_Share_Repurchases</vt:lpstr>
      <vt:lpstr>LONGTERM_DEBT_Schedule_of_Long</vt:lpstr>
      <vt:lpstr>LONGTERM_DEBT_Details</vt:lpstr>
      <vt:lpstr>STOCKBASED_COMPENSATION_Detail</vt:lpstr>
      <vt:lpstr>EMPLOYEE_BENEFIT_PLANS_Details</vt:lpstr>
      <vt:lpstr>INCOME_TAXES_Details</vt:lpstr>
      <vt:lpstr>FAIR_VALUE_MEASUREMENTS_FAIR_V1</vt:lpstr>
      <vt:lpstr>FAIR_VALUE_MEASUREMENTS_FAIR_V2</vt:lpstr>
      <vt:lpstr>FAIR_VALUE_MEASUREMENTS_FAIR_V3</vt:lpstr>
      <vt:lpstr>EARNINGS_PER_SHARE_Details</vt:lpstr>
      <vt:lpstr>OTHER_CURRENT_AND_LONGTERM_LIA2</vt:lpstr>
      <vt:lpstr>OTHER_CURRENT_AND_LONGTERM_LIA3</vt:lpstr>
      <vt:lpstr>SEGMENT_INFORMATION_Details</vt:lpstr>
      <vt:lpstr>FACILITY_CLOSURE_Details</vt:lpstr>
      <vt:lpstr>GUARANTOR_CONDENSED_CONSOLIDAT2</vt:lpstr>
      <vt:lpstr>GUARANTOR_CONDENSED_CONSOLIDAT3</vt:lpstr>
      <vt:lpstr>GUARANTOR_CONDENSED_CONSOLIDAT4</vt:lpstr>
      <vt:lpstr>GUARANTOR_CONDENSED_CONSOLIDAT5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2015-04-29T18:28:28Z</dcterms:created>
  <dcterms:modified xsi:type="dcterms:W3CDTF">2015-04-29T18:28:28Z</dcterms:modified>
</cp:coreProperties>
</file>