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43" r:id="rId5"/>
    <sheet name="CONDENSED_CONSOLIDATED_BALANCE1" sheetId="44" r:id="rId6"/>
    <sheet name="CONDENSED_CONSOLIDATED_STATEME3" sheetId="7" r:id="rId7"/>
    <sheet name="Organization_and_Basis_of_Pres" sheetId="45" r:id="rId8"/>
    <sheet name="Inventories" sheetId="46" r:id="rId9"/>
    <sheet name="LongTerm_Debt" sheetId="47" r:id="rId10"/>
    <sheet name="Fair_Value" sheetId="48" r:id="rId11"/>
    <sheet name="Derivatives" sheetId="49" r:id="rId12"/>
    <sheet name="Employee_Benefit_Plans" sheetId="50" r:id="rId13"/>
    <sheet name="Product_Warranties" sheetId="51" r:id="rId14"/>
    <sheet name="Income_Taxes" sheetId="52" r:id="rId15"/>
    <sheet name="Earnings_Per_Share_EPS" sheetId="53" r:id="rId16"/>
    <sheet name="Reclassifications_out_of_Accum" sheetId="54" r:id="rId17"/>
    <sheet name="Supplemental_Guarantor_Condens" sheetId="55" r:id="rId18"/>
    <sheet name="Organization_and_Basis_of_Pres1" sheetId="56" r:id="rId19"/>
    <sheet name="Inventories_Tables" sheetId="57" r:id="rId20"/>
    <sheet name="LongTerm_Debt_Tables" sheetId="58" r:id="rId21"/>
    <sheet name="Fair_Value_Tables" sheetId="59" r:id="rId22"/>
    <sheet name="Derivatives_Tables" sheetId="60" r:id="rId23"/>
    <sheet name="Employee_Benefit_Plans_Tables" sheetId="61" r:id="rId24"/>
    <sheet name="Product_Warranties_Tables" sheetId="62" r:id="rId25"/>
    <sheet name="Earnings_Per_Share_Tables" sheetId="63" r:id="rId26"/>
    <sheet name="Reclassifications_out_of_Accum1" sheetId="64" r:id="rId27"/>
    <sheet name="Supplemental_Guarantor_Condens1" sheetId="65" r:id="rId28"/>
    <sheet name="Organization_and_Basis_of_Pres2" sheetId="66" r:id="rId29"/>
    <sheet name="Inventories_Details" sheetId="67" r:id="rId30"/>
    <sheet name="LongTerm_Debt_Details" sheetId="31" r:id="rId31"/>
    <sheet name="Fair_Value_of_Assets_and_Liabi" sheetId="68" r:id="rId32"/>
    <sheet name="Fair_Value_of_Debt_Details" sheetId="69" r:id="rId33"/>
    <sheet name="Derivatives_Details" sheetId="34" r:id="rId34"/>
    <sheet name="Employee_Benefit_Plans_Compone" sheetId="35" r:id="rId35"/>
    <sheet name="Product_Warranties_Details" sheetId="36" r:id="rId36"/>
    <sheet name="Income_Taxes_Narrative_Details" sheetId="37" r:id="rId37"/>
    <sheet name="Earnings_Per_Share_Details" sheetId="38" r:id="rId38"/>
    <sheet name="Reclassifications_out_of_Accum2" sheetId="39" r:id="rId39"/>
    <sheet name="Supplemental_Guarantor_Condens2" sheetId="40" r:id="rId40"/>
    <sheet name="Supplemental_Guarantor_Condens3" sheetId="70" r:id="rId41"/>
    <sheet name="Supplemental_Guarantor_Condens4" sheetId="42" r:id="rId42"/>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<sst xmlns="http://schemas.openxmlformats.org/spreadsheetml/2006/main" count="2950" uniqueCount="584">
  <si>
    <t>Document and Entity Information Document</t>
  </si>
  <si>
    <t>3 Months Ended</t>
  </si>
  <si>
    <t>Mar. 31, 2015</t>
  </si>
  <si>
    <t>Apr. 29, 2015</t>
  </si>
  <si>
    <t>Entity Registrant Name</t>
  </si>
  <si>
    <t>AMERICAN AXLE &amp; MANUFACTURING HOLDINGS INC</t>
  </si>
  <si>
    <t>Entity Central Index Key</t>
  </si>
  <si>
    <t>Current Fiscal Year End Date</t>
  </si>
  <si>
    <t>Entity Filer Category</t>
  </si>
  <si>
    <t>Large Accelerated Filer</t>
  </si>
  <si>
    <t>Document Fiscal Year Focus</t>
  </si>
  <si>
    <t>Document Fiscal Period Focus</t>
  </si>
  <si>
    <t>Q1</t>
  </si>
  <si>
    <t>Document Period End Date</t>
  </si>
  <si>
    <t>Amendment Flag</t>
  </si>
  <si>
    <t>Document Type</t>
  </si>
  <si>
    <t>10-Q</t>
  </si>
  <si>
    <t>Entity Well-known Seasoned Issuer</t>
  </si>
  <si>
    <t>Yes</t>
  </si>
  <si>
    <t>Entity Common Stock, Shares Outstanding</t>
  </si>
  <si>
    <t>Entity Current Reporting Status</t>
  </si>
  <si>
    <t>Entity Voluntary Filers</t>
  </si>
  <si>
    <t>No</t>
  </si>
  <si>
    <t>CONDENSED CONSOLIDATED STATEMENTS OF INCOME (USD $)</t>
  </si>
  <si>
    <t>In Millions, except Per Share data, unless otherwise specified</t>
  </si>
  <si>
    <t>Mar. 31, 2014</t>
  </si>
  <si>
    <t>Net sales</t>
  </si>
  <si>
    <t>Cost of goods sold</t>
  </si>
  <si>
    <t>Gross profit</t>
  </si>
  <si>
    <t>Selling, general and administrative expenses</t>
  </si>
  <si>
    <t>Operating income</t>
  </si>
  <si>
    <t>Interest expense</t>
  </si>
  <si>
    <t>Investment income</t>
  </si>
  <si>
    <t>Other income, net</t>
  </si>
  <si>
    <t>Income before income taxes</t>
  </si>
  <si>
    <t>Income tax expense</t>
  </si>
  <si>
    <t>Net income</t>
  </si>
  <si>
    <t>Basic earnings per share</t>
  </si>
  <si>
    <t>Diluted earnings per share</t>
  </si>
  <si>
    <t>CONDENSED CONSOLIDATED STATEMENTS OF COMPREHENSIVE INCOME (USD $)</t>
  </si>
  <si>
    <t>In Millions, unless otherwise specified</t>
  </si>
  <si>
    <t>Other comprehensive income (loss), net of tax</t>
  </si>
  <si>
    <t>Defined benefit plans, net of tax</t>
  </si>
  <si>
    <t>Foreign currency translation adjustments</t>
  </si>
  <si>
    <t>Change in derivatives</t>
  </si>
  <si>
    <t>Other comprehensive income (loss)</t>
  </si>
  <si>
    <t>Comprehensive income</t>
  </si>
  <si>
    <t>CONDENSED CONSOLIDATED STATEMENTS OF COMPREHENSIVE INCOME PARENTHETICAL (USD $)</t>
  </si>
  <si>
    <t>Other comprehensive income (loss), pension and other postretirement benefit plans, tax</t>
  </si>
  <si>
    <t>CONDENSED CONSOLIDATED BALANCE SHEETS (USD $)</t>
  </si>
  <si>
    <t>Dec. 31, 2014</t>
  </si>
  <si>
    <t>Current Assets</t>
  </si>
  <si>
    <t>Cash and cash equivalents</t>
  </si>
  <si>
    <t>Accounts receivable, net</t>
  </si>
  <si>
    <t>Inventories, net</t>
  </si>
  <si>
    <t>Prepaid expenses and other current assets</t>
  </si>
  <si>
    <t>Total current assets</t>
  </si>
  <si>
    <t>Property, plant and equipment, net</t>
  </si>
  <si>
    <t>Deferred income taxes</t>
  </si>
  <si>
    <t>Goodwill</t>
  </si>
  <si>
    <t>GM postretirement cost sharing asset</t>
  </si>
  <si>
    <t>Other assets and deferred charges</t>
  </si>
  <si>
    <t>Total assets</t>
  </si>
  <si>
    <t>Current Liabilities</t>
  </si>
  <si>
    <t>Current portion of long-term debt</t>
  </si>
  <si>
    <t>Accounts payable</t>
  </si>
  <si>
    <t>Accrued compensation and benefits</t>
  </si>
  <si>
    <t>Deferred revenue</t>
  </si>
  <si>
    <t>Accrued expenses and other current liabilities</t>
  </si>
  <si>
    <t>Total current liabilities</t>
  </si>
  <si>
    <t>Long-term debt</t>
  </si>
  <si>
    <t>Postretirement benefits and other long-term liabilities</t>
  </si>
  <si>
    <t>Total liabilities</t>
  </si>
  <si>
    <t>Stockholders' equity</t>
  </si>
  <si>
    <t>Common stock, par value $0.01 per share</t>
  </si>
  <si>
    <t>Paid-in capital</t>
  </si>
  <si>
    <t>Retained earnings (Accumulated deficit)</t>
  </si>
  <si>
    <t>Treasury stock at cost, 6.1 million shares at both March 31, 2015 and December 31, 2014</t>
  </si>
  <si>
    <t>Accumulated other comprehensive income (loss), net of tax</t>
  </si>
  <si>
    <t>Defined benefit plans</t>
  </si>
  <si>
    <t>Unrecognized loss on derivatives</t>
  </si>
  <si>
    <t>Total stockholdersâ€™ equity</t>
  </si>
  <si>
    <t>Total liabilities and stockholders' equity</t>
  </si>
  <si>
    <t>CONDENSED CONSOLIDATED BALANCE SHEETS PARENTHETICAL (USD $)</t>
  </si>
  <si>
    <t>Common stock, par or stated value per share</t>
  </si>
  <si>
    <t>Treasury stock, shares</t>
  </si>
  <si>
    <t>CONDENSED CONSOLIDATED STATEMENTS OF CASH FLOWS (USD $)</t>
  </si>
  <si>
    <t>Operating activities</t>
  </si>
  <si>
    <t>Adjustments to reconcile net income to net cash provided by (used in) operating activities</t>
  </si>
  <si>
    <t>Depreciation and amortization</t>
  </si>
  <si>
    <t>Stock-based compensation</t>
  </si>
  <si>
    <t>Pensions and other postretirement benefits, net of contributions</t>
  </si>
  <si>
    <t>Gain on disposal of property, plant and equipment, net</t>
  </si>
  <si>
    <t>Changes in operating assets and liabilities</t>
  </si>
  <si>
    <t>Accounts receivable</t>
  </si>
  <si>
    <t>Inventories</t>
  </si>
  <si>
    <t>Accounts payable and accrued expenses</t>
  </si>
  <si>
    <t>Other assets and liabilities</t>
  </si>
  <si>
    <t>Net cash provided by (used in) operating activities</t>
  </si>
  <si>
    <t>Investing activities</t>
  </si>
  <si>
    <t>Purchases of property, plant and equipment</t>
  </si>
  <si>
    <t>Proceeds from sale of property, plant and equipment</t>
  </si>
  <si>
    <t>Net cash used in investing activities</t>
  </si>
  <si>
    <t>Financing Activities</t>
  </si>
  <si>
    <t>Net short-term borrowings under credit facilities</t>
  </si>
  <si>
    <t>Payments of long-term debt and capital lease obligations</t>
  </si>
  <si>
    <t>Proceeds from issuance of long-term debt</t>
  </si>
  <si>
    <t>Debt issuance costs</t>
  </si>
  <si>
    <t>Purchase of treasury stock</t>
  </si>
  <si>
    <t>Employee stock option exercises</t>
  </si>
  <si>
    <t>Net cash provided by (used in) financing activities</t>
  </si>
  <si>
    <t>Effect of exchange rate changes on cash</t>
  </si>
  <si>
    <t>Net decrease in cash and cash equivalents</t>
  </si>
  <si>
    <t>Cash and cash equivalents at beginning of period</t>
  </si>
  <si>
    <t>Cash and cash equivalents at end of period</t>
  </si>
  <si>
    <t>Supplemental cash flow information</t>
  </si>
  <si>
    <t>Interest paid</t>
  </si>
  <si>
    <t>Income taxes paid, net of refunds</t>
  </si>
  <si>
    <t>Organization and Basis of Presentation</t>
  </si>
  <si>
    <t>Organization and Basis of Presentation [Abstract]</t>
  </si>
  <si>
    <t>Organization, Consolidation and Presentation of Financial Statements Disclosure [Text Block]</t>
  </si>
  <si>
    <t>1. ORGANIZATION AND BASIS OF PRESENTATION</t>
  </si>
  <si>
    <r>
      <t>Organization </t>
    </r>
    <r>
      <rPr>
        <b/>
        <sz val="11"/>
        <color theme="1"/>
        <rFont val="Inherit"/>
      </rPr>
      <t> </t>
    </r>
    <r>
      <rPr>
        <sz val="10"/>
        <color theme="1"/>
        <rFont val="Inherit"/>
      </rPr>
      <t>American Axle &amp; Manufacturing Holdings, Inc. (Holdings) and its subsidiaries (collectively, we, our, us or AAM) is a Tier I supplier to the automotive industry. We manufacture, engineer, design and validate driveline and drivetrain systems and related components and chassis modules for light trucks, sport utility vehicles (SUVs), passenger cars, crossover vehicles and commercial vehicles. Driveline and drivetrain systems include components that transfer power from the transmission and deliver it to the drive wheels. Our driveline, drivetrain and related products include axles, chassis modules, driveshafts, power transfer units, transfer cases, chassis and steering components, driveheads, transmission parts, electric drive systems and metal-formed products. In addition to locations in the United States (U.S.) (Michigan, Ohio, Indiana and Pennsylvania), we also have offices or facilities in Brazil, China, Germany, India, Japan, Luxembourg, Mexico, Poland, Scotland, South Korea, Sweden and Thailand.</t>
    </r>
  </si>
  <si>
    <r>
      <t>Basis of Presentation</t>
    </r>
    <r>
      <rPr>
        <i/>
        <sz val="10"/>
        <color theme="1"/>
        <rFont val="Inherit"/>
      </rPr>
      <t xml:space="preserve">  </t>
    </r>
    <r>
      <rPr>
        <sz val="10"/>
        <color theme="1"/>
        <rFont val="Inherit"/>
      </rPr>
      <t>We have prepared the accompanying interim condensed consolidated financial statements in accordance with the instructions to Form 10-Q under the Securities Exchange Act of 1934.  These condensed consolidated financial statements are unaudited but include all normal recurring adjustments, which we consider necessary for a fair presentation of the information set forth herein.  Results of operations for the periods presented are not necessarily indicative of the results for the full fiscal year.</t>
    </r>
  </si>
  <si>
    <r>
      <t xml:space="preserve">The balance sheet at </t>
    </r>
    <r>
      <rPr>
        <sz val="10"/>
        <color rgb="FF000000"/>
        <rFont val="Inherit"/>
      </rPr>
      <t>December 31, 2014</t>
    </r>
    <r>
      <rPr>
        <sz val="10"/>
        <color theme="1"/>
        <rFont val="Inherit"/>
      </rPr>
      <t xml:space="preserve"> presented herein has been derived from the audited consolidated financial statements at that date but does not include all of the information and footnotes required by accounting principles generally accepted in the United States of America (GAAP) for complete consolidated financial statements.</t>
    </r>
  </si>
  <si>
    <t>In order to prepare the accompanying interim condensed consolidated financial statements, we are required to make estimates and assumptions that affect the reported amounts and disclosures in our interim condensed consolidated financial statements.  Actual results could differ from those estimates.</t>
  </si>
  <si>
    <r>
      <t xml:space="preserve">For further information, refer to the audited consolidated financial statements and notes included in our Annual Report on Form 10-K for the year ended </t>
    </r>
    <r>
      <rPr>
        <sz val="10"/>
        <color rgb="FF000000"/>
        <rFont val="Inherit"/>
      </rPr>
      <t>December 31, 2014</t>
    </r>
    <r>
      <rPr>
        <sz val="10"/>
        <color theme="1"/>
        <rFont val="Inherit"/>
      </rPr>
      <t>.</t>
    </r>
  </si>
  <si>
    <r>
      <t xml:space="preserve">Effect of New Accounting Standards </t>
    </r>
    <r>
      <rPr>
        <sz val="10"/>
        <color theme="1"/>
        <rFont val="Inherit"/>
      </rPr>
      <t xml:space="preserve">On April 7, 2015, the Financial Accounting Standards Board (FASB) issued an accounting standards update (ASU) which changes the presentation of debt issuance costs in financial statements. Under the ASU, an entity would present such costs in the balance sheet as a direct deduction of the related debt liability rather than as an asset. Amortization of the costs will continue to be reported as interest expense. This ASU becomes effective for AAM at the beginning of our 2016 fiscal year and early adoption is permitted. We estimate the effect of implementing this ASU on our consolidated financial statements would reduce both our other assets and deferred charges and long-term debt by approximately $15.5 million at December 31, 2015. </t>
    </r>
  </si>
  <si>
    <t>In 2014, new accounting guidance was issued that outlines a single comprehensive model for entities to use in accounting for revenue arising from contracts with customers and supersedes most current revenue recognition guidance, including industry-specific guidance. The guidance is based on the principle that an entity should recognize revenue to depict the transfer of goods or services to customers in an amount that reflects the consideration to which the entity expects to be entitled in exchange for those goods or services.  The guidance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This guidance becomes effective for AAM at the beginning of our 2017 fiscal year, however on April 1, 2015, the FASB proposed to defer the effective date of this revenue recognition guidance by one year. We are currently assessing the impact that this standard will have on our consolidated financial statements.</t>
  </si>
  <si>
    <t>Inventories [Abstract]</t>
  </si>
  <si>
    <t>Inventory Disclosure [Text Block]</t>
  </si>
  <si>
    <t>2. INVENTORIES</t>
  </si>
  <si>
    <t>We state our inventories at the lower of cost or market.  The cost of our inventories is determined using the FIFO method.  When we determine that our gross inventories exceed usage requirements, or if inventories become obsolete or otherwise not saleable, we record a provision for such loss as a component of our inventory accounts.</t>
  </si>
  <si>
    <t>Inventories consist of the following: </t>
  </si>
  <si>
    <t>March 31, 2015</t>
  </si>
  <si>
    <t>December 31, 2014</t>
  </si>
  <si>
    <t>(in millions)</t>
  </si>
  <si>
    <t>Raw materials and work-in-progress</t>
  </si>
  <si>
    <t>$</t>
  </si>
  <si>
    <t>Finished goods</t>
  </si>
  <si>
    <t>Gross inventories</t>
  </si>
  <si>
    <t>Inventory valuation reserves</t>
  </si>
  <si>
    <t>(28.3</t>
  </si>
  <si>
    <t>)</t>
  </si>
  <si>
    <t>(27.9</t>
  </si>
  <si>
    <t>Long-Term Debt</t>
  </si>
  <si>
    <t>Long-term Debt, Unclassified [Abstract]</t>
  </si>
  <si>
    <t>Long-term Debt [Text Block]</t>
  </si>
  <si>
    <t>3. LONG-TERM DEBT</t>
  </si>
  <si>
    <t>Long-term debt consists of the following:</t>
  </si>
  <si>
    <t>Revolving Credit Facility</t>
  </si>
  <si>
    <t>—</t>
  </si>
  <si>
    <t>Term Facility</t>
  </si>
  <si>
    <t>7.75% Notes</t>
  </si>
  <si>
    <t>6.625% Notes</t>
  </si>
  <si>
    <t>6.25% Notes</t>
  </si>
  <si>
    <t>5.125% Notes</t>
  </si>
  <si>
    <t>Foreign credit facilities</t>
  </si>
  <si>
    <t>Capital lease obligations</t>
  </si>
  <si>
    <t>Debt</t>
  </si>
  <si>
    <t>    Less: Current portion of long-term debt</t>
  </si>
  <si>
    <r>
      <t xml:space="preserve">Revolving Credit Facility and Term Facility </t>
    </r>
    <r>
      <rPr>
        <sz val="10"/>
        <color theme="1"/>
        <rFont val="Inherit"/>
      </rPr>
      <t xml:space="preserve">As of </t>
    </r>
    <r>
      <rPr>
        <sz val="10"/>
        <color rgb="FF000000"/>
        <rFont val="Inherit"/>
      </rPr>
      <t>March 31, 2015</t>
    </r>
    <r>
      <rPr>
        <sz val="10"/>
        <color theme="1"/>
        <rFont val="Inherit"/>
      </rPr>
      <t xml:space="preserve">, the revolving credit facility provided up to $523.5 million of revolving bank financing commitments through September 13, 2018.  At </t>
    </r>
    <r>
      <rPr>
        <sz val="10"/>
        <color rgb="FF000000"/>
        <rFont val="Inherit"/>
      </rPr>
      <t>March 31, 2015</t>
    </r>
    <r>
      <rPr>
        <sz val="10"/>
        <color theme="1"/>
        <rFont val="Inherit"/>
      </rPr>
      <t xml:space="preserve">, we had </t>
    </r>
    <r>
      <rPr>
        <sz val="10"/>
        <color rgb="FF000000"/>
        <rFont val="Inherit"/>
      </rPr>
      <t>$505.5 million</t>
    </r>
    <r>
      <rPr>
        <sz val="10"/>
        <color theme="1"/>
        <rFont val="Inherit"/>
      </rPr>
      <t xml:space="preserve"> available under the revolving credit facility.  This availability reflects a reduction of </t>
    </r>
    <r>
      <rPr>
        <sz val="10"/>
        <color rgb="FF000000"/>
        <rFont val="Inherit"/>
      </rPr>
      <t>$18.0 million</t>
    </r>
    <r>
      <rPr>
        <sz val="10"/>
        <color theme="1"/>
        <rFont val="Inherit"/>
      </rPr>
      <t xml:space="preserve"> for standby letters of credit issued against the facility. </t>
    </r>
  </si>
  <si>
    <t>The revolving credit facility provides back-up liquidity for our foreign credit facilities.  We intend to use the availability of long-term financing under the revolving credit facility to refinance any current maturities related to such debt agreements that are not otherwise refinanced on a long-term basis in their local markets, except where otherwise reclassified to current portion of long-term debt on our Condensed Consolidated Balance Sheet.</t>
  </si>
  <si>
    <t xml:space="preserve">In the first three months of both 2015 and 2014, we made principal payments of $1.9 million on our term facility. </t>
  </si>
  <si>
    <r>
      <t xml:space="preserve">We utilize local currency credit facilities to finance the operations of certain foreign subsidiaries.  At </t>
    </r>
    <r>
      <rPr>
        <sz val="10"/>
        <color rgb="FF000000"/>
        <rFont val="Inherit"/>
      </rPr>
      <t>March 31, 2015</t>
    </r>
    <r>
      <rPr>
        <sz val="10"/>
        <color theme="1"/>
        <rFont val="Inherit"/>
      </rPr>
      <t xml:space="preserve">, </t>
    </r>
    <r>
      <rPr>
        <sz val="10"/>
        <color rgb="FF000000"/>
        <rFont val="Inherit"/>
      </rPr>
      <t>$39.2 million</t>
    </r>
    <r>
      <rPr>
        <sz val="10"/>
        <color theme="1"/>
        <rFont val="Inherit"/>
      </rPr>
      <t xml:space="preserve"> was outstanding under these facilities and an additional $46.2 million was available. </t>
    </r>
  </si>
  <si>
    <r>
      <t xml:space="preserve">The weighted-average interest rate of our long-term debt outstanding was </t>
    </r>
    <r>
      <rPr>
        <sz val="10"/>
        <color rgb="FF000000"/>
        <rFont val="Inherit"/>
      </rPr>
      <t>6.4%</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</si>
  <si>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t>
  </si>
  <si>
    <t>Fair Value [Abstract]</t>
  </si>
  <si>
    <t>Fair Value Disclosures [Text Block]</t>
  </si>
  <si>
    <t>4. FAIR VALUE</t>
  </si>
  <si>
    <t>The fair value accounting guidance defines fair value as “the price that would be received to sell an asset or paid to transfer a liability in an orderly transaction between market participants at the measurement date.”  The definition is based on an exit price rather than an entry price, regardless of whether the entity plans to hold or sell the asset.  This guidance also establishes a fair value hierarchy to prioritize inputs used in measuring fair value as follows:</t>
  </si>
  <si>
    <t>•</t>
  </si>
  <si>
    <t>Level 1:  Observable inputs such as quoted prices in active markets;</t>
  </si>
  <si>
    <t>Level 2:  Inputs, other than quoted prices in active markets, that are observable either directly or indirectly; and</t>
  </si>
  <si>
    <t>Level 3:  Unobservable inputs in which there is little or no market data, which require the reporting entity to develop its own assumptions.</t>
  </si>
  <si>
    <r>
      <t>Financial instruments   </t>
    </r>
    <r>
      <rPr>
        <sz val="10"/>
        <color theme="1"/>
        <rFont val="Inherit"/>
      </rPr>
      <t>The estimated fair value of our financial assets and liabilities that are recognized at fair value on a recurring basis, using available market information and other observable data, are as follows:</t>
    </r>
  </si>
  <si>
    <t>Carrying Amount</t>
  </si>
  <si>
    <t>Input</t>
  </si>
  <si>
    <r>
      <t xml:space="preserve">  </t>
    </r>
    <r>
      <rPr>
        <i/>
        <sz val="10"/>
        <color theme="1"/>
        <rFont val="Inherit"/>
      </rPr>
      <t>(in millions)</t>
    </r>
  </si>
  <si>
    <t>Balance Sheet Classification</t>
  </si>
  <si>
    <t>Cash equivalents</t>
  </si>
  <si>
    <t>Level 1</t>
  </si>
  <si>
    <t>Other accrued expenses</t>
  </si>
  <si>
    <t>     Currency forward contracts</t>
  </si>
  <si>
    <t>Level 2</t>
  </si>
  <si>
    <t>Other long-term liabilities</t>
  </si>
  <si>
    <t>The carrying values of our cash, accounts receivable, accounts payable and accrued liabilities approximate their fair values due to the short-term maturities of these instruments.  The carrying values of our borrowings under the foreign credit facilities approximate their fair value due to the frequent resetting of the interest rates.  We estimated the fair value of the amounts outstanding on our debt using available market information and other observable data, to be as follows:</t>
  </si>
  <si>
    <t>Carrying  Amount</t>
  </si>
  <si>
    <t>Derivatives</t>
  </si>
  <si>
    <t>Derivatives [Abstract]</t>
  </si>
  <si>
    <t>Derivative Instruments and Hedging Activities Disclosure [Text Block]</t>
  </si>
  <si>
    <t>5. DERIVATIVES</t>
  </si>
  <si>
    <t>Our business and financial results are affected by fluctuations in world financial markets, including interest rates and currency exchange rates.  Our hedging policy has been developed to manage these risks to an acceptable level based on management’s judgment of the appropriate trade-off between risk, opportunity and cost.  We do not hold financial instruments for trading or speculative purposes.</t>
  </si>
  <si>
    <r>
      <t>Currency forward contracts</t>
    </r>
    <r>
      <rPr>
        <sz val="10"/>
        <color theme="1"/>
        <rFont val="Inherit"/>
      </rPr>
      <t xml:space="preserve">  From time to time, we use foreign currency forward contracts to reduce the effects of fluctuations in exchange rates, primarily relating to the Mexican Peso, Euro, Swedish Krona, Polish Zloty and Pound Sterling.  As of </t>
    </r>
    <r>
      <rPr>
        <sz val="10"/>
        <color rgb="FF000000"/>
        <rFont val="Inherit"/>
      </rPr>
      <t>March 31, 2015</t>
    </r>
    <r>
      <rPr>
        <sz val="10"/>
        <color theme="1"/>
        <rFont val="Inherit"/>
      </rPr>
      <t xml:space="preserve">, we have currency forward contracts outstanding with a notional amount of </t>
    </r>
    <r>
      <rPr>
        <sz val="10"/>
        <color rgb="FF000000"/>
        <rFont val="Inherit"/>
      </rPr>
      <t>$108.2 million</t>
    </r>
    <r>
      <rPr>
        <sz val="10"/>
        <color theme="1"/>
        <rFont val="Inherit"/>
      </rPr>
      <t xml:space="preserve"> that hedge our exposure to changes in foreign currency exchange rates for our payroll expenses, indirect inventory and other working capital items.  </t>
    </r>
  </si>
  <si>
    <t>The following table summarizes the reclassification of pre-tax derivative losses into net income from accumulated other comprehensive income (loss):</t>
  </si>
  <si>
    <t>Location of</t>
  </si>
  <si>
    <t>Loss Reclassified During</t>
  </si>
  <si>
    <t xml:space="preserve">Loss Expected to </t>
  </si>
  <si>
    <t>Loss</t>
  </si>
  <si>
    <t>Three Months Ended</t>
  </si>
  <si>
    <t>be Reclassified</t>
  </si>
  <si>
    <t>  Reclassified into</t>
  </si>
  <si>
    <t>March 31,</t>
  </si>
  <si>
    <t>During the</t>
  </si>
  <si>
    <t>  Net Income</t>
  </si>
  <si>
    <t>Next 12 Months</t>
  </si>
  <si>
    <t>Currency forward contracts</t>
  </si>
  <si>
    <t>Cost of Goods Sold</t>
  </si>
  <si>
    <t>(1.5</t>
  </si>
  <si>
    <t>(7.6</t>
  </si>
  <si>
    <t>Employee Benefit Plans</t>
  </si>
  <si>
    <t>Employee Benefit Plans [Abstract]</t>
  </si>
  <si>
    <t>Pension and Other Postretirement Benefits Disclosure [Text Block]</t>
  </si>
  <si>
    <t>6. EMPLOYEE BENEFIT PLANS</t>
  </si>
  <si>
    <t>The components of net periodic benefit cost (credit) are as follows:</t>
  </si>
  <si>
    <t>Pension Benefits</t>
  </si>
  <si>
    <t>Service cost</t>
  </si>
  <si>
    <t>Interest cost</t>
  </si>
  <si>
    <t>Expected asset return</t>
  </si>
  <si>
    <t>(10.6</t>
  </si>
  <si>
    <t>(12.1</t>
  </si>
  <si>
    <t>Amortized loss</t>
  </si>
  <si>
    <t>Net periodic benefit credit</t>
  </si>
  <si>
    <t>(0.9</t>
  </si>
  <si>
    <t>Other Postretirement Benefits</t>
  </si>
  <si>
    <t>Amortized prior service credit</t>
  </si>
  <si>
    <t>(0.7</t>
  </si>
  <si>
    <t>Net periodic benefit cost</t>
  </si>
  <si>
    <t>Due to the availability of our prefunding balances (previous contributions in excess of prior required pension contributions), we are not required to make any cash payments in 2015. We expect our cash payments for other postretirement benefit obligations in 2015, net of GM cost sharing, to be approximately $16 million.</t>
  </si>
  <si>
    <t>Product Warranties</t>
  </si>
  <si>
    <t>Commitments and Contingencies [Abstract]</t>
  </si>
  <si>
    <t>Product Warranty Disclosure [Text Block]</t>
  </si>
  <si>
    <t>PRODUCT WARRANTIES</t>
  </si>
  <si>
    <t>We record a liability for estimated warranty obligations at the dates our products are sold. These estimates are established using sales volumes and internal and external warranty data where there is no payment history and historical information about the average cost of warranty claims for customers with prior claims. We estimate our costs based on the contractual arrangements with our customers, existing customer warranty terms and internal and external warranty data, which includes a determination of our warranty claims and actions taken to improve product quality and minimize warranty claims. We continuously evaluate these estimates and our customers' administration of their warranty programs. We closely monitor actual warranty claim data and adjust the liability, as necessary, on a quarterly basis.</t>
  </si>
  <si>
    <t>The following table provides a reconciliation of changes in the product warranty liability:</t>
  </si>
  <si>
    <t>Beginning balance</t>
  </si>
  <si>
    <t>     Accruals</t>
  </si>
  <si>
    <t>     Settlements</t>
  </si>
  <si>
    <t>(0.2</t>
  </si>
  <si>
    <t>(0.8</t>
  </si>
  <si>
    <t>     Adjustment to prior period accruals, net</t>
  </si>
  <si>
    <t>     Foreign currency translation</t>
  </si>
  <si>
    <t>Ending balance</t>
  </si>
  <si>
    <t>Income Taxes</t>
  </si>
  <si>
    <t>Income Taxes [Abstract]</t>
  </si>
  <si>
    <t>Income Tax Disclosure [Text Block]</t>
  </si>
  <si>
    <t>8. INCOME TAXES</t>
  </si>
  <si>
    <t> We are required to adjust our effective tax rate each quarter to estimate our annual effective tax rate. We must also record the tax impact of certain discrete, unusual or infrequently occurring items, including changes in judgment about valuation allowances and effects of changes in tax laws or rates, in the interim period in which they occur. In addition, jurisdictions with a projected loss for the year or a year-to-date loss where no tax benefit can be recognized are excluded from the estimated annual effective tax rate. The impact of such an exclusion could result in a higher or lower effective tax rate during a particular quarter, based upon the mix and timing of actual earnings versus annual projections.</t>
  </si>
  <si>
    <r>
      <t xml:space="preserve">Income tax expense was </t>
    </r>
    <r>
      <rPr>
        <sz val="10"/>
        <color rgb="FF000000"/>
        <rFont val="Inherit"/>
      </rPr>
      <t>$9.2 million</t>
    </r>
    <r>
      <rPr>
        <sz val="10"/>
        <color theme="1"/>
        <rFont val="Inherit"/>
      </rPr>
      <t xml:space="preserve"> in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as compared to </t>
    </r>
    <r>
      <rPr>
        <sz val="10"/>
        <color rgb="FF000000"/>
        <rFont val="Inherit"/>
      </rPr>
      <t>$7.0 million</t>
    </r>
    <r>
      <rPr>
        <sz val="10"/>
        <color theme="1"/>
        <rFont val="Inherit"/>
      </rPr>
      <t xml:space="preserve"> in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xml:space="preserve">.  Our effective income tax rate was 14.8% in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as compared to </t>
    </r>
    <r>
      <rPr>
        <sz val="10"/>
        <color rgb="FF000000"/>
        <rFont val="Inherit"/>
      </rPr>
      <t>17.3%</t>
    </r>
    <r>
      <rPr>
        <sz val="10"/>
        <color theme="1"/>
        <rFont val="Inherit"/>
      </rPr>
      <t xml:space="preserve"> in the </t>
    </r>
    <r>
      <rPr>
        <sz val="10"/>
        <color rgb="FF000000"/>
        <rFont val="Inherit"/>
      </rPr>
      <t>first</t>
    </r>
    <r>
      <rPr>
        <sz val="10"/>
        <color theme="1"/>
        <rFont val="Inherit"/>
      </rPr>
      <t xml:space="preserve"> quarter of </t>
    </r>
    <r>
      <rPr>
        <sz val="10"/>
        <color rgb="FF000000"/>
        <rFont val="Inherit"/>
      </rPr>
      <t>2014</t>
    </r>
    <r>
      <rPr>
        <sz val="10"/>
        <color theme="1"/>
        <rFont val="Inherit"/>
      </rPr>
      <t xml:space="preserve">. Our income tax expense and effective tax rate for the three months ended March 31, 2015 and March 31, 2014 primarily reflect favorable foreign tax rates, along with our inability to realize a tax benefit for current foreign losses. </t>
    </r>
  </si>
  <si>
    <t>Our income tax expense and effective tax rate for the three months ended March 31, 2015 also reflect a tax benefit of $1.0 million related to the settlement of the IRS audits for 2010 and 2011.</t>
  </si>
  <si>
    <t>Based on the status of the audits outside the U.S., and the protocol of finalizing audits by the relevant tax authorities, it is not possible to estimate the impact of changes, if any, to previously recorded uncertain tax positions or predict the timing of the conclusion of all ongoing audits with certainty. As of March 31, 2015 and December 31, 2014, we have recorded a liability for unrecognized income tax benefits and related interest and penalties of $60.8 million and $59.5 million, respectively. We anticipate that the current 2007 through 2009 audits with the Mexican tax authorities will be completed before the end of 2015 and will result in a cash payment to the tax authorities.</t>
  </si>
  <si>
    <t>Although it is difficult to estimate with certainty the amount of an audit settlement for the years currently under audit, we do not expect the settlement will be materially different from what we have recorded in unrecognized tax benefits. We will continue to monitor the progress and conclusions of all ongoing audits and will adjust our estimated liability as necessary.</t>
  </si>
  <si>
    <t>Earnings Per Share (EPS)</t>
  </si>
  <si>
    <t>Earnings (Loss) per Share (EPS) [Abstract]</t>
  </si>
  <si>
    <t>Earnings Per Share [Text Block]</t>
  </si>
  <si>
    <t>9. EARNINGS PER SHARE (EPS)</t>
  </si>
  <si>
    <t>We present earnings per share (EPS) using the two-class method. This method allocates undistributed earnings between common shares and non-vested share based payment awards that entitle the holder to nonforfeitable dividend rights. Our participating securities include non-vested restricted stock units.</t>
  </si>
  <si>
    <r>
      <t>The following table sets forth the computation of our basic and diluted EPS available to shareholders of common stock (excluding participating securities):</t>
    </r>
    <r>
      <rPr>
        <sz val="10"/>
        <color theme="1"/>
        <rFont val="Arial"/>
        <family val="2"/>
      </rPr>
      <t xml:space="preserve"> </t>
    </r>
  </si>
  <si>
    <t>(in millions, except per share data)</t>
  </si>
  <si>
    <t>Numerator</t>
  </si>
  <si>
    <t>    Less: Net income attributable to participating securities</t>
  </si>
  <si>
    <t>(1.2</t>
  </si>
  <si>
    <t>(0.6</t>
  </si>
  <si>
    <t>Net income attributable to common shareholders - Basic</t>
  </si>
  <si>
    <r>
      <t>    </t>
    </r>
    <r>
      <rPr>
        <sz val="10"/>
        <color theme="1"/>
        <rFont val="Inherit"/>
      </rPr>
      <t>Undistributed earnings reallocated to common shareholders under two step</t>
    </r>
  </si>
  <si>
    <t>    dilutive method</t>
  </si>
  <si>
    <t>Net income attributable to common shareholders - Dilutive</t>
  </si>
  <si>
    <t>Denominators</t>
  </si>
  <si>
    <t>Basic common shares outstanding -</t>
  </si>
  <si>
    <t>   Weighted-average shares outstanding</t>
  </si>
  <si>
    <t>        Less: Participating securities</t>
  </si>
  <si>
    <t>(1.7</t>
  </si>
  <si>
    <t>(1.4</t>
  </si>
  <si>
    <t>    Weighted-average common shares outstanding</t>
  </si>
  <si>
    <t>Effect of dilutive securities -</t>
  </si>
  <si>
    <t>   Dilutive stock-based compensation</t>
  </si>
  <si>
    <t>Diluted shares outstanding -</t>
  </si>
  <si>
    <t>   Adjusted weighted-average shares after assumed conversions</t>
  </si>
  <si>
    <t>Basic EPS</t>
  </si>
  <si>
    <t>Diluted EPS</t>
  </si>
  <si>
    <r>
      <t xml:space="preserve">Certain exercisable stock options were excluded from the computations of diluted EPS because the exercise price of these options was greater than the average period market prices. The number of stock options outstanding, which were not included in the calculation of diluted EPS, was 0.2 million at </t>
    </r>
    <r>
      <rPr>
        <sz val="10"/>
        <color rgb="FF000000"/>
        <rFont val="Times New Roman"/>
        <family val="1"/>
      </rPr>
      <t>March 31, 2015</t>
    </r>
    <r>
      <rPr>
        <sz val="10"/>
        <color theme="1"/>
        <rFont val="Inherit"/>
      </rPr>
      <t xml:space="preserve"> and 1.1 million at </t>
    </r>
    <r>
      <rPr>
        <sz val="10"/>
        <color rgb="FF000000"/>
        <rFont val="Times New Roman"/>
        <family val="1"/>
      </rPr>
      <t>March 31, 2014</t>
    </r>
    <r>
      <rPr>
        <sz val="10"/>
        <color theme="1"/>
        <rFont val="Inherit"/>
      </rPr>
      <t xml:space="preserve">. The exercise price related to the excluded exercisable stock options was $26.02 at March 31, 2015 and a range of $19.54 - $40.83 at </t>
    </r>
    <r>
      <rPr>
        <sz val="10"/>
        <color rgb="FF000000"/>
        <rFont val="Times New Roman"/>
        <family val="1"/>
      </rPr>
      <t>March 31, 2014</t>
    </r>
    <r>
      <rPr>
        <sz val="10"/>
        <color theme="1"/>
        <rFont val="Inherit"/>
      </rPr>
      <t>.</t>
    </r>
  </si>
  <si>
    <t>Reclassifications out of Accumulated Other Comprehensive Income (Loss)</t>
  </si>
  <si>
    <t>Disclosure of Reclassification Amount [Text Block]</t>
  </si>
  <si>
    <t>10. RECLASSIFICATIONS OUT OF ACCUMULATED OTHER COMPREHENSIVE INCOME (LOSS)</t>
  </si>
  <si>
    <r>
      <t xml:space="preserve">Reclassification adjustments and other activity impacting accumulated other comprehensive income (loss) during the three months ended March 31, 2015 and March 31, 2014 are as follows </t>
    </r>
    <r>
      <rPr>
        <i/>
        <sz val="10"/>
        <color theme="1"/>
        <rFont val="Inherit"/>
      </rPr>
      <t>(in millions)</t>
    </r>
    <r>
      <rPr>
        <sz val="10"/>
        <color theme="1"/>
        <rFont val="Inherit"/>
      </rPr>
      <t>:</t>
    </r>
  </si>
  <si>
    <t>Defined Benefit Plans</t>
  </si>
  <si>
    <t>Foreign Currency Translation Adjustments</t>
  </si>
  <si>
    <t>Unrecognized Loss on Derivatives</t>
  </si>
  <si>
    <t>Total</t>
  </si>
  <si>
    <t>Balance at December 31, 2014</t>
  </si>
  <si>
    <t>(240.6</t>
  </si>
  <si>
    <t>(48.9</t>
  </si>
  <si>
    <t>(7.4</t>
  </si>
  <si>
    <t>(296.9</t>
  </si>
  <si>
    <t>Other comprehensive income (loss) before reclassifications</t>
  </si>
  <si>
    <t>(a)</t>
  </si>
  <si>
    <t>(31.5</t>
  </si>
  <si>
    <t>(2.0</t>
  </si>
  <si>
    <t>(30.4</t>
  </si>
  <si>
    <t>Amounts reclassified from accumulated other comprehensive income (loss)</t>
  </si>
  <si>
    <t>(a)(b)</t>
  </si>
  <si>
    <t>(c)</t>
  </si>
  <si>
    <t>Net current period other comprehensive income (loss)</t>
  </si>
  <si>
    <t>(0.5</t>
  </si>
  <si>
    <t>(28.1</t>
  </si>
  <si>
    <t>Balance at March 31, 2015</t>
  </si>
  <si>
    <t>(236.7</t>
  </si>
  <si>
    <t>(80.4</t>
  </si>
  <si>
    <t>(7.9</t>
  </si>
  <si>
    <t>(325.0</t>
  </si>
  <si>
    <t>Balance at December 31, 2013</t>
  </si>
  <si>
    <t>(197.9</t>
  </si>
  <si>
    <t>(18.6</t>
  </si>
  <si>
    <t>(216.2</t>
  </si>
  <si>
    <t>Other comprehensive income before reclassifications</t>
  </si>
  <si>
    <t xml:space="preserve">Net current period other comprehensive income </t>
  </si>
  <si>
    <t>Balance at March 31, 2014</t>
  </si>
  <si>
    <t>(192.8</t>
  </si>
  <si>
    <t>(10.8</t>
  </si>
  <si>
    <t>(202.4</t>
  </si>
  <si>
    <t>The amounts are net of tax of $(1.6) million and $(0.4) million for other comprehensive income before reclassifications and the amounts reclassified from AOCI, respectively, for the three months ended March 31, 2015, and $(2.5) million and $(0.2) million, respectively, for the three months ended March 31, 2014.</t>
  </si>
  <si>
    <t>(b)</t>
  </si>
  <si>
    <t xml:space="preserve">The net amount reclassified from AOCI included $0.9 million in cost of goods sold (COGS) and $(0.1) million in selling, general &amp; administrative expenses (SG&amp;A) for the three months ended March 31, 2015 and $0.8 million in COGS and $(0.2) million in SG&amp;A for the three months ended March 31, 2014. </t>
  </si>
  <si>
    <t>The amounts reclassified from AOCI are included in COGS.</t>
  </si>
  <si>
    <t>Supplemental Guarantor Condensed Consolidating Financial Statements</t>
  </si>
  <si>
    <t>Supplemental Guarantor Condensed Consolidating Financial Statements [Abstract]</t>
  </si>
  <si>
    <t>Supplemental Guarantor Disclosure [Text Block]</t>
  </si>
  <si>
    <t>11. SUPPLEMENTAL GUARANTOR CONDENSED CONSOLIDATING FINANCIAL STATEMENTS</t>
  </si>
  <si>
    <t>Holdings has no significant assets other than its 100% ownership in AAM, Inc. and no direct subsidiaries other than AAM, Inc. The 7.75% Notes, 6.625% Notes, 6.25% Notes and 5.125% Notes are senior unsecured obligations of AAM Inc.; all of which are fully and unconditionally guaranteed by Holdings and substantially all domestic subsidiaries of AAM, Inc, which are 100% indirectly owned by Holdings.</t>
  </si>
  <si>
    <t>These Condensed Consolidating Financial Statements are prepared under the equity method of accounting whereby the investments in subsidiaries are recorded at cost and adjusted for the parent’s share of the subsidiaries’ cumulative results of operations, capital contributions and distributions, and other equity changes.</t>
  </si>
  <si>
    <t>Condensed Consolidating Statements of Income</t>
  </si>
  <si>
    <t>Three Months Ended March 31,</t>
  </si>
  <si>
    <t>Holdings</t>
  </si>
  <si>
    <t>AAM Inc.</t>
  </si>
  <si>
    <t>Guarantor Subsidiaries</t>
  </si>
  <si>
    <t>Non-Guarantor Subsidiaries</t>
  </si>
  <si>
    <t>Elims</t>
  </si>
  <si>
    <t>Consolidated</t>
  </si>
  <si>
    <t>External</t>
  </si>
  <si>
    <t>Intercompany</t>
  </si>
  <si>
    <t>(72.1</t>
  </si>
  <si>
    <t>Total net sales</t>
  </si>
  <si>
    <t>Operating income (loss)</t>
  </si>
  <si>
    <t>(52.4</t>
  </si>
  <si>
    <t>Non-operating income (expense), net</t>
  </si>
  <si>
    <t>(25.4</t>
  </si>
  <si>
    <t>(21.9</t>
  </si>
  <si>
    <t>Income (loss) before income taxes</t>
  </si>
  <si>
    <t>(77.8</t>
  </si>
  <si>
    <t>Income tax expense (benefit)</t>
  </si>
  <si>
    <t>(0.4</t>
  </si>
  <si>
    <t>Earnings (loss) from equity in subsidiaries</t>
  </si>
  <si>
    <t>(6.0</t>
  </si>
  <si>
    <t>(122.1</t>
  </si>
  <si>
    <t>Net income (loss) before royalties and dividends</t>
  </si>
  <si>
    <t>Royalties and dividends</t>
  </si>
  <si>
    <t>(60.6</t>
  </si>
  <si>
    <t>Net income after royalties and dividends</t>
  </si>
  <si>
    <t>Other comprehensive loss</t>
  </si>
  <si>
    <t>(27.0</t>
  </si>
  <si>
    <t>(28.7</t>
  </si>
  <si>
    <t>Comprehensive income (loss)</t>
  </si>
  <si>
    <t>(9.4</t>
  </si>
  <si>
    <t>(38.3</t>
  </si>
  <si>
    <t>(66.8</t>
  </si>
  <si>
    <t>Gross profit (loss)</t>
  </si>
  <si>
    <t>(49.8</t>
  </si>
  <si>
    <t>(25.8</t>
  </si>
  <si>
    <t>(1.1</t>
  </si>
  <si>
    <t>(24.2</t>
  </si>
  <si>
    <t>(75.6</t>
  </si>
  <si>
    <t xml:space="preserve">Income tax expense </t>
  </si>
  <si>
    <t>(9.2</t>
  </si>
  <si>
    <t>(78.9</t>
  </si>
  <si>
    <t>(21.5</t>
  </si>
  <si>
    <t>(55.1</t>
  </si>
  <si>
    <t xml:space="preserve">Other comprehensive income </t>
  </si>
  <si>
    <t>(30.5</t>
  </si>
  <si>
    <t>(109.4</t>
  </si>
  <si>
    <t>Condensed Consolidating Balance Sheets</t>
  </si>
  <si>
    <t>Assets</t>
  </si>
  <si>
    <t>Current assets</t>
  </si>
  <si>
    <t>    Cash and cash equivalents</t>
  </si>
  <si>
    <t>    Accounts receivable, net</t>
  </si>
  <si>
    <t>    Intercompany receivables</t>
  </si>
  <si>
    <t>(416.8</t>
  </si>
  <si>
    <t>    Inventories, net</t>
  </si>
  <si>
    <t>    Other current assets</t>
  </si>
  <si>
    <t>Intercompany notes and accounts receivable</t>
  </si>
  <si>
    <t>(715.9</t>
  </si>
  <si>
    <t>Investment in subsidiaries</t>
  </si>
  <si>
    <t>(1,636.9</t>
  </si>
  <si>
    <t>(2,769.6</t>
  </si>
  <si>
    <t>Liabilities and stockholders’ equity</t>
  </si>
  <si>
    <t>Current liabilities</t>
  </si>
  <si>
    <t>Intercompany payables</t>
  </si>
  <si>
    <t>Other current liabilities</t>
  </si>
  <si>
    <t>Intercompany notes and accounts payable</t>
  </si>
  <si>
    <t>Investment in subsidiaries obligation</t>
  </si>
  <si>
    <t>(83.6</t>
  </si>
  <si>
    <t>(1,216.3</t>
  </si>
  <si>
    <t>Total stockholders’ equity</t>
  </si>
  <si>
    <t>(1,553.3</t>
  </si>
  <si>
    <t>Total liabilities and stockholders’ equity</t>
  </si>
  <si>
    <t>(415.1</t>
  </si>
  <si>
    <t>(728.5</t>
  </si>
  <si>
    <t>(1,568.4</t>
  </si>
  <si>
    <t>(2,712.0</t>
  </si>
  <si>
    <t>(53.8</t>
  </si>
  <si>
    <t>(1,197.4</t>
  </si>
  <si>
    <t>(1,514.6</t>
  </si>
  <si>
    <t>Condensed Consolidating Statements of Cash Flows</t>
  </si>
  <si>
    <t>(24.5</t>
  </si>
  <si>
    <t>(7.5</t>
  </si>
  <si>
    <t>(2.1</t>
  </si>
  <si>
    <t>(34.0</t>
  </si>
  <si>
    <t>(43.6</t>
  </si>
  <si>
    <t>Intercompany activity</t>
  </si>
  <si>
    <t>(9.0</t>
  </si>
  <si>
    <t>(11.1</t>
  </si>
  <si>
    <t>(43.5</t>
  </si>
  <si>
    <t>Financing activities</t>
  </si>
  <si>
    <t>Net debt activity</t>
  </si>
  <si>
    <t>(0.1</t>
  </si>
  <si>
    <t>(0.3</t>
  </si>
  <si>
    <t>(1.9</t>
  </si>
  <si>
    <t>(5.3</t>
  </si>
  <si>
    <t>Net increase (decrease) in cash and cash equivalents</t>
  </si>
  <si>
    <t>(53.9</t>
  </si>
  <si>
    <t>(44.5</t>
  </si>
  <si>
    <t>(55.5</t>
  </si>
  <si>
    <t>(9.3</t>
  </si>
  <si>
    <t>(2.7</t>
  </si>
  <si>
    <t>(35.9</t>
  </si>
  <si>
    <t>(47.9</t>
  </si>
  <si>
    <t>(12.0</t>
  </si>
  <si>
    <t>(1.6</t>
  </si>
  <si>
    <t>(14.7</t>
  </si>
  <si>
    <t>(35.7</t>
  </si>
  <si>
    <t>(40.0</t>
  </si>
  <si>
    <t>(27.4</t>
  </si>
  <si>
    <t>(47.0</t>
  </si>
  <si>
    <t>(74.4</t>
  </si>
  <si>
    <t>Organization and Basis of Presentation Effect of New Accounting Standards (Policies)</t>
  </si>
  <si>
    <t>New Accounting Policies [Abstract]</t>
  </si>
  <si>
    <t>New Accounting Pronouncements, Policy [Policy Text Block]</t>
  </si>
  <si>
    <t>Inventories (Tables)</t>
  </si>
  <si>
    <t>Schedule of Inventory, Current [Table Text Block]</t>
  </si>
  <si>
    <t>Long-Term Debt (Tables)</t>
  </si>
  <si>
    <t>Long Term Debt and Lease Obligations [Abstract]</t>
  </si>
  <si>
    <t>Schedule of Long-term Debt Instruments [Table Text Block]</t>
  </si>
  <si>
    <t>Fair Value (Tables)</t>
  </si>
  <si>
    <t>Schedule of Fair Value, Assets and Liabilities Measured on Recurring Basis [Table Text Block]</t>
  </si>
  <si>
    <t>The estimated fair value of our financial assets and liabilities that are recognized at fair value on a recurring basis, using available market information and other observable data, are as follows:</t>
  </si>
  <si>
    <t>Fair Value, Liabilities Measured on Recurring Basis [Table Text Block]</t>
  </si>
  <si>
    <t>We estimated the fair value of the amounts outstanding on our debt using available market information and other observable data, to be as follows:</t>
  </si>
  <si>
    <t>Derivatives (Tables)</t>
  </si>
  <si>
    <t>Derivatives and Risk Management [Abstract]</t>
  </si>
  <si>
    <t>Schedule of Derivative Instruments, Gain (Loss) in Statement of Financial Performance [Table Text Block]</t>
  </si>
  <si>
    <t>Employee Benefit Plans (Tables)</t>
  </si>
  <si>
    <t>Schedule of Net Benefit Costs [Table Text Block]</t>
  </si>
  <si>
    <t>Product Warranties (Tables)</t>
  </si>
  <si>
    <t>Schedule of Product Warranty Liability [Table Text Block]</t>
  </si>
  <si>
    <t>Earnings Per Share (Tables)</t>
  </si>
  <si>
    <t>Schedule of Earnings Per Share, Basic and Diluted [Table Text Block]</t>
  </si>
  <si>
    <t>Reclassifications out of Accumulated Other Comprehensive Income (Loss) (Tables)</t>
  </si>
  <si>
    <t>Reclassification Amount from Accumulated Other Comprehensive Income (Loss) [Abstract]</t>
  </si>
  <si>
    <t>Schedule of Accumulated Other Comprehensive Income (Loss) [Table Text Block]</t>
  </si>
  <si>
    <t>Supplemental Guarantor Condensed Consolidating Financial Statements (Tables)</t>
  </si>
  <si>
    <t>Supplemental Guarantor Consolidating Income Statement [Table Text Block]</t>
  </si>
  <si>
    <t>Supplemental Guarantor Consolidating Balance Sheet [Table Text Block]</t>
  </si>
  <si>
    <t>Supplemental Guarantor Consolidating Statement of Cash Flows [Table Text Block]</t>
  </si>
  <si>
    <t>Organization and Basis of Presentation Effect of New Accounting Standards (Details) (USD $)</t>
  </si>
  <si>
    <t>Dec. 31, 2015</t>
  </si>
  <si>
    <t>Effect of New Accounting Standards [Abstract]</t>
  </si>
  <si>
    <t>Quantitative Effect of New Accounting Standard - Debt Issuance Costs</t>
  </si>
  <si>
    <t>Inventories (Details) (USD $)</t>
  </si>
  <si>
    <t>Long-Term Debt (Details) (USD $)</t>
  </si>
  <si>
    <t>Debt Instrument [Line Items]</t>
  </si>
  <si>
    <t>Debt, Long-term and Short-term, Combined Amount</t>
  </si>
  <si>
    <t>Long-term debt, weighted average interest rate</t>
  </si>
  <si>
    <t>Revolving Credit Facility [Member]</t>
  </si>
  <si>
    <t>Line of Credit Facility, Amount Outstanding</t>
  </si>
  <si>
    <t>Line of credit facility, maximum borrowing capacity</t>
  </si>
  <si>
    <t>Line of credit facility, remaining borrowing capacity</t>
  </si>
  <si>
    <t>Secured Debt [Member] | Term Facility [Member]</t>
  </si>
  <si>
    <t>Notes payable</t>
  </si>
  <si>
    <t>Debt Instrument, Periodic Payment, Principal</t>
  </si>
  <si>
    <t>Unsecured Debt [Member] | 7.75% Notes [Member]</t>
  </si>
  <si>
    <t>Unsecured Debt [Member] | 6.625% Notes [Member]</t>
  </si>
  <si>
    <t>Unsecured Debt [Member] | 6.25% Notes [Member]</t>
  </si>
  <si>
    <t>Unsecured Debt [Member] | 5.125% Notes [Member]</t>
  </si>
  <si>
    <t>Foreign Credit Facilities [Member]</t>
  </si>
  <si>
    <t>Debt instrument, unused borrowing capacity, amount</t>
  </si>
  <si>
    <t>Capital Lease Obligations [Member]</t>
  </si>
  <si>
    <t>Class D [Member] | Revolving Credit Facility [Member]</t>
  </si>
  <si>
    <t>Line of credit facility, standby letters of credit issued against the facility</t>
  </si>
  <si>
    <t>Fair Value of Assets and Liabilities Measured on a Recurring Basis (Details) (USD $)</t>
  </si>
  <si>
    <t>Carrying (Reported) Amount, Fair Value Disclosure [Member] | Fair Value, Inputs, Level 1 [Member]</t>
  </si>
  <si>
    <t>Fair Value, Assets and Liabilities Measured on Recurring and Nonrecurring Basis [Line Items]</t>
  </si>
  <si>
    <t>Cash equivalents, at carrying value</t>
  </si>
  <si>
    <t>Portion at Fair Value, Fair Value Disclosure [Member] | Fair Value, Inputs, Level 1 [Member]</t>
  </si>
  <si>
    <t>Cash equivalents, at fair value</t>
  </si>
  <si>
    <t>Accrued Liabilities [Member] | Carrying (Reported) Amount, Fair Value Disclosure [Member] | Fair Value, Inputs, Level 2 [Member]</t>
  </si>
  <si>
    <t>Foreign Currency Contracts, Liability, Fair Value Disclosure</t>
  </si>
  <si>
    <t>Accrued Liabilities [Member] | Estimate of Fair Value, Fair Value Disclosure [Member] | Fair Value, Inputs, Level 2 [Member]</t>
  </si>
  <si>
    <t>Other Noncurrent Liabilities [Member] | Carrying (Reported) Amount, Fair Value Disclosure [Member] | Fair Value, Inputs, Level 2 [Member]</t>
  </si>
  <si>
    <t>Other Noncurrent Liabilities [Member] | Estimate of Fair Value, Fair Value Disclosure [Member] | Fair Value, Inputs, Level 2 [Member]</t>
  </si>
  <si>
    <t>Fair Value of Debt (Details) (Fair Value, Inputs, Level 2 [Member], USD $)</t>
  </si>
  <si>
    <t>Revolving Credit Facility [Member] | Carrying (Reported) Amount, Fair Value Disclosure [Member]</t>
  </si>
  <si>
    <t>Revolving Credit Facility [Member] | Estimate of Fair Value, Fair Value Disclosure [Member]</t>
  </si>
  <si>
    <t>Term Facility [Member] | Carrying (Reported) Amount, Fair Value Disclosure [Member]</t>
  </si>
  <si>
    <t>Term Facility [Member] | Estimate of Fair Value, Fair Value Disclosure [Member]</t>
  </si>
  <si>
    <t>7.75% Notes [Member] | Carrying (Reported) Amount, Fair Value Disclosure [Member]</t>
  </si>
  <si>
    <t>7.75% Notes [Member] | Estimate of Fair Value, Fair Value Disclosure [Member]</t>
  </si>
  <si>
    <t>6.625% Notes [Member] | Carrying (Reported) Amount, Fair Value Disclosure [Member]</t>
  </si>
  <si>
    <t>6.625% Notes [Member] | Estimate of Fair Value, Fair Value Disclosure [Member]</t>
  </si>
  <si>
    <t>6.25% Notes [Member] | Carrying (Reported) Amount, Fair Value Disclosure [Member]</t>
  </si>
  <si>
    <t>6.25% Notes [Member] | Estimate of Fair Value, Fair Value Disclosure [Member]</t>
  </si>
  <si>
    <t>5.125% Notes [Member] | Carrying (Reported) Amount, Fair Value Disclosure [Member]</t>
  </si>
  <si>
    <t>5.125% Notes [Member] | Estimate of Fair Value, Fair Value Disclosure [Member]</t>
  </si>
  <si>
    <t>Derivatives (Details) (Forward Contracts [Member], USD $)</t>
  </si>
  <si>
    <t>12 Months Ended</t>
  </si>
  <si>
    <t>Mar. 31, 2016</t>
  </si>
  <si>
    <t>Derivative Instruments, Gain (Loss) [Line Items]</t>
  </si>
  <si>
    <t>Derivative, notional amount</t>
  </si>
  <si>
    <t>Cost of Sales [Member] | Cash Flow Hedging [Member]</t>
  </si>
  <si>
    <t>Derivative instruments, income statement location of loss reclassified from accumulated OCI</t>
  </si>
  <si>
    <t>Derivative instruments, loss reclassified from accumulated OCI into income, effective portion, net</t>
  </si>
  <si>
    <t>Cash flow hedge loss to be reclassified within twelve months</t>
  </si>
  <si>
    <t>Employee Benefit Plans Components of Net Periodic Benefit Cost (Credit) (Details) (USD $)</t>
  </si>
  <si>
    <t>Pension Plans, Defined Benefit [Member]</t>
  </si>
  <si>
    <t>Defined Benefit Plans and Other Postretirement Benefit Plans Table Text Block [Line Items]</t>
  </si>
  <si>
    <t>Other Postretirement Benefit Plans, Defined Benefit [Member]</t>
  </si>
  <si>
    <t>Scenario, Forecast [Member] | Other Postretirement Benefit Plans, Defined Benefit [Member]</t>
  </si>
  <si>
    <t>Defined benefit plan, estimated future employer contributions in current fiscal year</t>
  </si>
  <si>
    <t>Product Warranties (Details) (USD $)</t>
  </si>
  <si>
    <t>Product Warranty Rollforward</t>
  </si>
  <si>
    <t>Accruals</t>
  </si>
  <si>
    <t>Settlements</t>
  </si>
  <si>
    <t>Adjustments to prior period accruals, net</t>
  </si>
  <si>
    <t>Foreign currency translation</t>
  </si>
  <si>
    <t>Income Taxes (Narrative) (Details) (USD $)</t>
  </si>
  <si>
    <t>Effective income tax rate, continuing operations</t>
  </si>
  <si>
    <t>Income tax benefit</t>
  </si>
  <si>
    <t>Unrecognized tax benefit liability, including penalties and accrued interest</t>
  </si>
  <si>
    <t>Earnings Per Share (Details) (USD $)</t>
  </si>
  <si>
    <t>Less: Net income attributable to participating securities</t>
  </si>
  <si>
    <t>Undistributed earnings reallocated to common shareholders under two step dilutive method</t>
  </si>
  <si>
    <t>Denominator</t>
  </si>
  <si>
    <t>Basic - Weighted-average shares outstanding</t>
  </si>
  <si>
    <t>Basic - Less: Participating securities</t>
  </si>
  <si>
    <t>Basic - Weighted-average common shares outstanding</t>
  </si>
  <si>
    <t>Effect of dilutive securities - dilutive stock-based compensation</t>
  </si>
  <si>
    <t>Diluted - Adjusted weighted-average shares after assumed conversions</t>
  </si>
  <si>
    <t>Antidilutive securities excluded from computation of earnings per share, amount</t>
  </si>
  <si>
    <t>Earnings per share, range of exercise prices of Stock Options excluded from the calculation of diluted EPS, lower end of range</t>
  </si>
  <si>
    <t>Earnings Per Share, Range of Exercise Prices of Stock Options Excluded from the Calculation of Diluted EPS, Upper End of Range</t>
  </si>
  <si>
    <t>Reclassifications out of Accumulated Other Comprehensive Income (Loss) (Details) (USD $)</t>
  </si>
  <si>
    <t>Dec. 31, 2013</t>
  </si>
  <si>
    <t>Defined benefit plans, other comprehensive income (loss), before reclassifications</t>
  </si>
  <si>
    <t>Defined benefit plans, amounts reclassified from accumulated other comprehensive income (loss)</t>
  </si>
  <si>
    <t>Defined benefit plans, net current period other comprehensive income (loss)</t>
  </si>
  <si>
    <t>Foreign currency translation adjustments, other comprehensive income (loss) arising during period, net of tax</t>
  </si>
  <si>
    <t>Foreign currency translation adjustments, other comprehensive income (loss), reclassification adjustment, net of tax</t>
  </si>
  <si>
    <t>Unrecognized gain on derivatives, other comprehensive income (loss) arising during period, net of tax</t>
  </si>
  <si>
    <t>Unrecognized gain on derivatives, other comprehensive income (loss), reclassification adjustment, net of tax</t>
  </si>
  <si>
    <t>Other comprehensive income (loss) arising during period, total, net of tax</t>
  </si>
  <si>
    <t>Other comprehensive income (loss), reclassification adjustments, total, net of tax</t>
  </si>
  <si>
    <t>Other Comprehensive (Income) Loss, Reclassification Adjustment from AOCI, Pension and Other Postretirement Benefit Plans, Tax</t>
  </si>
  <si>
    <t>Other Comprehensive (Income) Loss, Pension and Other Postretirement Benefit Plans, before Reclassification Adjustments, Tax</t>
  </si>
  <si>
    <t>Cost of Sales [Member]</t>
  </si>
  <si>
    <t>Selling, General and Administrative Expenses [Member]</t>
  </si>
  <si>
    <t>Supplemental Guarantor Condensed Consolidating Statements of Income (Details) (USD $)</t>
  </si>
  <si>
    <t>Holdings [Member]</t>
  </si>
  <si>
    <t>AAM Inc. [Member]</t>
  </si>
  <si>
    <t>Guarantor Subsidiaries [Member]</t>
  </si>
  <si>
    <t>Non-Guarantor Subsidiaries [Member]</t>
  </si>
  <si>
    <t>Elims [Member]</t>
  </si>
  <si>
    <t>Supplemental Guarantor Condensed Consolidating Balance Sheets (Details) (USD $)</t>
  </si>
  <si>
    <t>Intercompany receivables</t>
  </si>
  <si>
    <t>Other current assets</t>
  </si>
  <si>
    <t>Supplemental Guarantor Condensed Consolidating Statements of Cash Flows (Details) (USD $)</t>
  </si>
  <si>
    <t>Intercompany Activity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</si>
</sst>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11"/>
      <color theme="1"/>
      <name val="Inherit"/>
    </font>
    <font>
      <i/>
      <sz val="10"/>
      <color theme="1"/>
      <name val="Inherit"/>
    </font>
    <font>
      <sz val="10"/>
      <color rgb="FF000000"/>
      <name val="Inherit"/>
    </font>
    <font>
      <b/>
      <i/>
      <sz val="10"/>
      <color theme="1"/>
      <name val="Inherit"/>
    </font>
    <font>
      <sz val="10"/>
      <color theme="1"/>
      <name val="Arial"/>
      <family val="2"/>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left" wrapText="1" indent="2"/>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center" wrapText="1"/>
    </xf>
    <xf numFmtId="0" fontId="0" fillId="0" borderId="0" xfId="0" applyAlignment="1">
      <alignment vertical="top" wrapText="1"/>
    </xf>
    <xf numFmtId="0" fontId="19" fillId="0" borderId="0" xfId="0" applyFont="1" applyAlignment="1">
      <alignment horizontal="left" wrapText="1" indent="3"/>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9" fillId="33" borderId="0" xfId="0" applyFont="1" applyFill="1" applyAlignment="1">
      <alignment horizontal="center" wrapText="1"/>
    </xf>
    <xf numFmtId="0" fontId="20" fillId="0" borderId="0" xfId="0" applyFont="1" applyAlignment="1">
      <alignment wrapText="1"/>
    </xf>
    <xf numFmtId="0" fontId="19" fillId="0" borderId="0" xfId="0" applyFont="1" applyAlignment="1">
      <alignment horizontal="right" wrapText="1"/>
    </xf>
    <xf numFmtId="0" fontId="19" fillId="33" borderId="11" xfId="0" applyFont="1" applyFill="1" applyBorder="1" applyAlignment="1">
      <alignment horizontal="left" wrapText="1"/>
    </xf>
    <xf numFmtId="0" fontId="20" fillId="33" borderId="11" xfId="0" applyFont="1" applyFill="1" applyBorder="1" applyAlignment="1">
      <alignment horizontal="left" wrapText="1"/>
    </xf>
    <xf numFmtId="0" fontId="18" fillId="0" borderId="0" xfId="0" applyFont="1" applyAlignment="1">
      <alignment wrapText="1"/>
    </xf>
    <xf numFmtId="0" fontId="19" fillId="33" borderId="10" xfId="0" applyFont="1" applyFill="1" applyBorder="1" applyAlignment="1">
      <alignment horizontal="center" wrapText="1"/>
    </xf>
    <xf numFmtId="0" fontId="22" fillId="0" borderId="0" xfId="0" applyFont="1" applyAlignment="1">
      <alignment horizontal="center" wrapText="1"/>
    </xf>
    <xf numFmtId="0" fontId="20" fillId="33" borderId="0" xfId="0" applyFont="1" applyFill="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horizontal="right" wrapText="1"/>
    </xf>
    <xf numFmtId="0" fontId="20" fillId="33" borderId="0" xfId="0" applyFont="1" applyFill="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19" fillId="0" borderId="13" xfId="0"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19" fillId="0" borderId="13" xfId="0" applyFont="1" applyBorder="1" applyAlignment="1">
      <alignment horizontal="left" wrapText="1"/>
    </xf>
    <xf numFmtId="0" fontId="19" fillId="0" borderId="12" xfId="0" applyFont="1" applyBorder="1" applyAlignment="1">
      <alignment horizontal="left" wrapText="1"/>
    </xf>
    <xf numFmtId="0" fontId="19" fillId="0" borderId="12"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0" fillId="0" borderId="0" xfId="0" applyAlignment="1">
      <alignment wrapText="1"/>
    </xf>
    <xf numFmtId="0" fontId="19" fillId="0" borderId="0" xfId="0" applyFont="1" applyAlignment="1">
      <alignment horizontal="left" wrapText="1" indent="3"/>
    </xf>
    <xf numFmtId="4" fontId="19" fillId="0" borderId="13" xfId="0" applyNumberFormat="1" applyFont="1" applyBorder="1" applyAlignment="1">
      <alignment horizontal="right" wrapText="1"/>
    </xf>
    <xf numFmtId="4" fontId="19" fillId="0" borderId="11" xfId="0" applyNumberFormat="1" applyFont="1" applyBorder="1" applyAlignment="1">
      <alignment horizontal="right" wrapText="1"/>
    </xf>
    <xf numFmtId="0" fontId="20" fillId="0" borderId="11" xfId="0" applyFont="1" applyBorder="1" applyAlignment="1">
      <alignment wrapText="1"/>
    </xf>
    <xf numFmtId="4" fontId="20" fillId="0" borderId="13" xfId="0" applyNumberFormat="1" applyFont="1" applyBorder="1" applyAlignment="1">
      <alignment horizontal="right" wrapText="1"/>
    </xf>
    <xf numFmtId="4" fontId="20" fillId="0" borderId="11" xfId="0" applyNumberFormat="1" applyFont="1" applyBorder="1" applyAlignment="1">
      <alignment horizontal="right" wrapText="1"/>
    </xf>
    <xf numFmtId="0" fontId="19" fillId="33" borderId="13" xfId="0"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4" fontId="19" fillId="0" borderId="12" xfId="0" applyNumberFormat="1" applyFont="1" applyBorder="1" applyAlignment="1">
      <alignment horizontal="right" wrapText="1"/>
    </xf>
    <xf numFmtId="4" fontId="20" fillId="0" borderId="0" xfId="0" applyNumberFormat="1" applyFont="1" applyAlignment="1">
      <alignment horizontal="right" wrapText="1"/>
    </xf>
    <xf numFmtId="4" fontId="20" fillId="0" borderId="12" xfId="0" applyNumberFormat="1" applyFont="1" applyBorder="1" applyAlignment="1">
      <alignment horizontal="right" wrapText="1"/>
    </xf>
    <xf numFmtId="0" fontId="19" fillId="0" borderId="0" xfId="0" applyFont="1" applyAlignment="1">
      <alignment horizontal="left" wrapText="1" indent="2"/>
    </xf>
    <xf numFmtId="0" fontId="20" fillId="0" borderId="0" xfId="0" applyFont="1" applyAlignment="1">
      <alignment horizontal="center" wrapText="1"/>
    </xf>
    <xf numFmtId="0" fontId="24" fillId="0" borderId="0" xfId="0" applyFont="1" applyAlignment="1">
      <alignment horizontal="left" wrapText="1"/>
    </xf>
    <xf numFmtId="0" fontId="20" fillId="0" borderId="0" xfId="0" applyFont="1" applyAlignment="1">
      <alignment horizontal="left" vertical="top" wrapText="1" indent="2"/>
    </xf>
    <xf numFmtId="0" fontId="20" fillId="0" borderId="0" xfId="0" applyFont="1" applyAlignment="1">
      <alignment vertical="top" wrapText="1"/>
    </xf>
    <xf numFmtId="0" fontId="20" fillId="33" borderId="0" xfId="0" applyFont="1" applyFill="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left" wrapText="1"/>
    </xf>
    <xf numFmtId="0" fontId="19" fillId="33" borderId="0" xfId="0" applyFont="1" applyFill="1" applyAlignment="1">
      <alignment horizontal="left"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22" fillId="33" borderId="0" xfId="0" applyFont="1" applyFill="1" applyAlignment="1">
      <alignment horizontal="center" wrapText="1"/>
    </xf>
    <xf numFmtId="0" fontId="20" fillId="33" borderId="0" xfId="0" applyFont="1" applyFill="1" applyAlignment="1">
      <alignment horizontal="center" wrapText="1"/>
    </xf>
    <xf numFmtId="0" fontId="20" fillId="33" borderId="15" xfId="0" applyFont="1" applyFill="1" applyBorder="1" applyAlignment="1">
      <alignment horizontal="left" wrapText="1"/>
    </xf>
    <xf numFmtId="0" fontId="19" fillId="33" borderId="0" xfId="0" applyFont="1" applyFill="1" applyAlignment="1">
      <alignment horizontal="left" wrapText="1"/>
    </xf>
    <xf numFmtId="0" fontId="19" fillId="0" borderId="0" xfId="0" applyFont="1" applyAlignment="1">
      <alignment horizontal="center" wrapText="1"/>
    </xf>
    <xf numFmtId="0" fontId="19" fillId="0" borderId="15" xfId="0" applyFont="1" applyBorder="1" applyAlignment="1">
      <alignment horizontal="center" wrapText="1"/>
    </xf>
    <xf numFmtId="0" fontId="20" fillId="0" borderId="15" xfId="0" applyFont="1" applyBorder="1" applyAlignment="1">
      <alignment wrapText="1"/>
    </xf>
    <xf numFmtId="0" fontId="19" fillId="33" borderId="0" xfId="0" applyFont="1" applyFill="1" applyAlignment="1">
      <alignment horizontal="center" wrapText="1"/>
    </xf>
    <xf numFmtId="0" fontId="20" fillId="33" borderId="15" xfId="0" applyFont="1" applyFill="1" applyBorder="1" applyAlignment="1">
      <alignment horizontal="center"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0" xfId="0" applyFont="1" applyBorder="1" applyAlignment="1">
      <alignment horizontal="left" wrapText="1"/>
    </xf>
    <xf numFmtId="0" fontId="19"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19" fillId="33" borderId="15" xfId="0" applyFont="1" applyFill="1" applyBorder="1" applyAlignment="1">
      <alignment horizontal="left" wrapText="1"/>
    </xf>
    <xf numFmtId="0" fontId="19" fillId="33" borderId="12" xfId="0" applyFont="1" applyFill="1" applyBorder="1" applyAlignment="1">
      <alignment horizontal="left" wrapText="1"/>
    </xf>
    <xf numFmtId="0" fontId="19" fillId="33" borderId="15" xfId="0" applyFont="1" applyFill="1" applyBorder="1" applyAlignment="1">
      <alignment horizontal="right" wrapText="1"/>
    </xf>
    <xf numFmtId="0" fontId="19" fillId="33" borderId="12" xfId="0" applyFont="1" applyFill="1" applyBorder="1" applyAlignment="1">
      <alignment horizontal="right" wrapText="1"/>
    </xf>
    <xf numFmtId="0" fontId="20" fillId="33" borderId="15" xfId="0" applyFont="1" applyFill="1" applyBorder="1" applyAlignment="1">
      <alignmen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0" fontId="20" fillId="33" borderId="15" xfId="0" applyFont="1" applyFill="1" applyBorder="1" applyAlignment="1">
      <alignment horizontal="right" wrapText="1"/>
    </xf>
    <xf numFmtId="0" fontId="20" fillId="33" borderId="12" xfId="0" applyFont="1" applyFill="1" applyBorder="1" applyAlignment="1">
      <alignment horizontal="right" wrapText="1"/>
    </xf>
    <xf numFmtId="0" fontId="19" fillId="0" borderId="0" xfId="0" applyFont="1" applyAlignment="1">
      <alignment vertical="top" wrapText="1"/>
    </xf>
    <xf numFmtId="0" fontId="19" fillId="33" borderId="14" xfId="0" applyFont="1" applyFill="1" applyBorder="1" applyAlignment="1">
      <alignment horizontal="center" wrapText="1"/>
    </xf>
    <xf numFmtId="0" fontId="19" fillId="0" borderId="11" xfId="0" applyFont="1" applyBorder="1" applyAlignment="1">
      <alignment horizontal="right" wrapText="1"/>
    </xf>
    <xf numFmtId="0" fontId="19" fillId="0" borderId="11" xfId="0" applyFont="1" applyBorder="1" applyAlignment="1">
      <alignment horizontal="left" wrapText="1"/>
    </xf>
    <xf numFmtId="0" fontId="20" fillId="0" borderId="11" xfId="0" applyFont="1" applyBorder="1" applyAlignment="1">
      <alignment horizontal="right" wrapText="1"/>
    </xf>
    <xf numFmtId="0" fontId="19" fillId="33" borderId="13" xfId="0" applyFont="1" applyFill="1" applyBorder="1" applyAlignment="1">
      <alignment horizontal="left" wrapText="1"/>
    </xf>
    <xf numFmtId="0" fontId="20" fillId="33" borderId="13" xfId="0" applyFont="1" applyFill="1" applyBorder="1" applyAlignment="1">
      <alignment horizontal="left" wrapText="1"/>
    </xf>
    <xf numFmtId="0" fontId="19" fillId="33" borderId="10" xfId="0" applyFont="1" applyFill="1" applyBorder="1" applyAlignment="1">
      <alignment horizontal="left" wrapText="1"/>
    </xf>
    <xf numFmtId="0" fontId="20" fillId="33" borderId="10" xfId="0" applyFont="1" applyFill="1" applyBorder="1" applyAlignment="1">
      <alignment horizontal="left" wrapText="1"/>
    </xf>
    <xf numFmtId="0" fontId="19" fillId="0" borderId="15" xfId="0" applyFont="1" applyBorder="1" applyAlignment="1">
      <alignment horizontal="left" wrapText="1"/>
    </xf>
    <xf numFmtId="0" fontId="19" fillId="0" borderId="15" xfId="0" applyFont="1" applyBorder="1" applyAlignment="1">
      <alignment horizontal="right" wrapText="1"/>
    </xf>
    <xf numFmtId="0" fontId="19" fillId="33" borderId="10" xfId="0" applyFont="1" applyFill="1" applyBorder="1" applyAlignment="1">
      <alignment horizontal="right" wrapText="1"/>
    </xf>
    <xf numFmtId="0" fontId="20" fillId="33" borderId="10" xfId="0" applyFont="1" applyFill="1" applyBorder="1" applyAlignment="1">
      <alignment horizontal="right" wrapText="1"/>
    </xf>
    <xf numFmtId="0" fontId="19" fillId="0" borderId="15" xfId="0" applyFont="1" applyBorder="1" applyAlignment="1">
      <alignment horizontal="left" wrapText="1"/>
    </xf>
    <xf numFmtId="0" fontId="19" fillId="0" borderId="15" xfId="0"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19" fillId="33" borderId="16" xfId="0" applyFont="1" applyFill="1" applyBorder="1" applyAlignment="1">
      <alignment horizontal="right" wrapText="1"/>
    </xf>
    <xf numFmtId="0" fontId="20" fillId="33" borderId="16" xfId="0" applyFont="1" applyFill="1" applyBorder="1" applyAlignment="1">
      <alignment wrapText="1"/>
    </xf>
    <xf numFmtId="0" fontId="20" fillId="33" borderId="10" xfId="0" applyFont="1" applyFill="1" applyBorder="1" applyAlignment="1">
      <alignment wrapText="1"/>
    </xf>
    <xf numFmtId="0" fontId="20" fillId="33" borderId="16" xfId="0" applyFont="1" applyFill="1" applyBorder="1" applyAlignment="1">
      <alignment horizontal="right" wrapText="1"/>
    </xf>
    <xf numFmtId="0" fontId="19" fillId="0" borderId="0" xfId="0"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19" fillId="0" borderId="0" xfId="0" applyFont="1" applyAlignment="1">
      <alignment horizontal="left" wrapText="1" indent="4"/>
    </xf>
    <xf numFmtId="0" fontId="19" fillId="0" borderId="12" xfId="0" applyFont="1" applyBorder="1" applyAlignment="1">
      <alignment horizontal="left" wrapText="1"/>
    </xf>
    <xf numFmtId="0" fontId="19" fillId="0" borderId="12" xfId="0" applyFont="1" applyBorder="1" applyAlignment="1">
      <alignment horizontal="right" wrapText="1"/>
    </xf>
    <xf numFmtId="0" fontId="19" fillId="0" borderId="0" xfId="0" applyFont="1" applyBorder="1" applyAlignment="1">
      <alignment horizontal="left" wrapText="1"/>
    </xf>
    <xf numFmtId="0" fontId="20" fillId="0" borderId="0" xfId="0" applyFont="1" applyBorder="1" applyAlignment="1">
      <alignment horizontal="left" wrapText="1"/>
    </xf>
    <xf numFmtId="0" fontId="20" fillId="0" borderId="0" xfId="0" applyFont="1" applyAlignment="1">
      <alignment horizontal="center" vertical="top" wrapText="1"/>
    </xf>
    <xf numFmtId="0" fontId="20" fillId="0" borderId="0" xfId="0" applyFont="1" applyAlignment="1">
      <alignment horizontal="left" vertical="top" wrapText="1"/>
    </xf>
    <xf numFmtId="0" fontId="18" fillId="0" borderId="0" xfId="0" applyFont="1" applyAlignment="1">
      <alignment horizontal="center" wrapText="1"/>
    </xf>
    <xf numFmtId="0" fontId="22" fillId="33" borderId="0" xfId="0" applyFont="1" applyFill="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19" fillId="33" borderId="15" xfId="0" applyFont="1" applyFill="1" applyBorder="1" applyAlignment="1">
      <alignment horizontal="center" wrapText="1"/>
    </xf>
    <xf numFmtId="0" fontId="22" fillId="0" borderId="0" xfId="0" applyFont="1" applyAlignment="1">
      <alignment horizontal="left" wrapText="1"/>
    </xf>
    <xf numFmtId="4" fontId="20" fillId="0" borderId="15" xfId="0" applyNumberFormat="1" applyFont="1" applyBorder="1" applyAlignment="1">
      <alignment horizontal="right" wrapText="1"/>
    </xf>
    <xf numFmtId="4" fontId="20" fillId="33" borderId="0" xfId="0" applyNumberFormat="1" applyFont="1" applyFill="1" applyAlignment="1">
      <alignment horizontal="right" wrapText="1"/>
    </xf>
    <xf numFmtId="4" fontId="20" fillId="33" borderId="10" xfId="0" applyNumberFormat="1"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2" width="36.5703125" bestFit="1" customWidth="1"/>
    <col min="3" max="3" width="12.140625" bestFit="1" customWidth="1"/>
  </cols>
  <sheetData>
    <row r="1" spans="1:3" ht="15" customHeight="1">
      <c r="A1" s="6" t="s">
        <v>0</v>
      </c>
      <c r="B1" s="1" t="s">
        <v>1</v>
      </c>
      <c r="C1" s="1"/>
    </row>
    <row r="2" spans="1:3">
      <c r="A2" s="6"/>
      <c r="B2" s="1" t="s">
        <v>2</v>
      </c>
      <c r="C2" s="1" t="s">
        <v>3</v>
      </c>
    </row>
    <row r="3" spans="1:3" ht="30">
      <c r="A3" s="2" t="s">
        <v>4</v>
      </c>
      <c r="B3" s="3" t="s">
        <v>5</v>
      </c>
      <c r="C3" s="3"/>
    </row>
    <row r="4" spans="1:3">
      <c r="A4" s="2" t="s">
        <v>6</v>
      </c>
      <c r="B4" s="3">
        <v>1062231</v>
      </c>
      <c r="C4" s="3"/>
    </row>
    <row r="5" spans="1:3">
      <c r="A5" s="2" t="s">
        <v>7</v>
      </c>
      <c r="B5" s="3">
        <f>--12-31</f>
        <v>-19</v>
      </c>
      <c r="C5" s="3"/>
    </row>
    <row r="6" spans="1:3">
      <c r="A6" s="2" t="s">
        <v>8</v>
      </c>
      <c r="B6" s="3" t="s">
        <v>9</v>
      </c>
      <c r="C6" s="3"/>
    </row>
    <row r="7" spans="1:3">
      <c r="A7" s="2" t="s">
        <v>10</v>
      </c>
      <c r="B7" s="3">
        <v>2015</v>
      </c>
      <c r="C7" s="3"/>
    </row>
    <row r="8" spans="1:3">
      <c r="A8" s="2" t="s">
        <v>11</v>
      </c>
      <c r="B8" s="3" t="s">
        <v>12</v>
      </c>
      <c r="C8" s="3"/>
    </row>
    <row r="9" spans="1:3">
      <c r="A9" s="2" t="s">
        <v>13</v>
      </c>
      <c r="B9" s="4">
        <v>42094</v>
      </c>
      <c r="C9" s="3"/>
    </row>
    <row r="10" spans="1:3">
      <c r="A10" s="2" t="s">
        <v>14</v>
      </c>
      <c r="B10" s="3" t="b">
        <v>0</v>
      </c>
      <c r="C10" s="3"/>
    </row>
    <row r="11" spans="1:3">
      <c r="A11" s="2" t="s">
        <v>15</v>
      </c>
      <c r="B11" s="3" t="s">
        <v>16</v>
      </c>
      <c r="C11" s="3"/>
    </row>
    <row r="12" spans="1:3">
      <c r="A12" s="2" t="s">
        <v>17</v>
      </c>
      <c r="B12" s="3" t="s">
        <v>18</v>
      </c>
      <c r="C12" s="3"/>
    </row>
    <row r="13" spans="1:3" ht="30">
      <c r="A13" s="2" t="s">
        <v>19</v>
      </c>
      <c r="B13" s="3"/>
      <c r="C13" s="5">
        <v>75815272</v>
      </c>
    </row>
    <row r="14" spans="1:3">
      <c r="A14" s="2" t="s">
        <v>20</v>
      </c>
      <c r="B14" s="3" t="s">
        <v>18</v>
      </c>
      <c r="C14" s="3"/>
    </row>
    <row r="15" spans="1:3">
      <c r="A15" s="2" t="s">
        <v>21</v>
      </c>
      <c r="B15" s="3" t="s">
        <v>22</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2" width="36.5703125" customWidth="1"/>
    <col min="3" max="3" width="23.28515625" customWidth="1"/>
    <col min="4" max="4" width="5" customWidth="1"/>
    <col min="5" max="5" width="20.7109375" customWidth="1"/>
    <col min="6" max="7" width="23.28515625" customWidth="1"/>
    <col min="8" max="8" width="5" customWidth="1"/>
    <col min="9" max="9" width="20.7109375" customWidth="1"/>
    <col min="10" max="10" width="23.28515625" customWidth="1"/>
  </cols>
  <sheetData>
    <row r="1" spans="1:10" ht="15" customHeight="1">
      <c r="A1" s="6" t="s">
        <v>145</v>
      </c>
      <c r="B1" s="6" t="s">
        <v>1</v>
      </c>
      <c r="C1" s="6"/>
      <c r="D1" s="6"/>
      <c r="E1" s="6"/>
      <c r="F1" s="6"/>
      <c r="G1" s="6"/>
      <c r="H1" s="6"/>
      <c r="I1" s="6"/>
      <c r="J1" s="6"/>
    </row>
    <row r="2" spans="1:10" ht="15" customHeight="1">
      <c r="A2" s="6"/>
      <c r="B2" s="6" t="s">
        <v>2</v>
      </c>
      <c r="C2" s="6"/>
      <c r="D2" s="6"/>
      <c r="E2" s="6"/>
      <c r="F2" s="6"/>
      <c r="G2" s="6"/>
      <c r="H2" s="6"/>
      <c r="I2" s="6"/>
      <c r="J2" s="6"/>
    </row>
    <row r="3" spans="1:10" ht="30">
      <c r="A3" s="8" t="s">
        <v>146</v>
      </c>
      <c r="B3" s="50"/>
      <c r="C3" s="50"/>
      <c r="D3" s="50"/>
      <c r="E3" s="50"/>
      <c r="F3" s="50"/>
      <c r="G3" s="50"/>
      <c r="H3" s="50"/>
      <c r="I3" s="50"/>
      <c r="J3" s="50"/>
    </row>
    <row r="4" spans="1:10">
      <c r="A4" s="15" t="s">
        <v>147</v>
      </c>
      <c r="B4" s="63" t="s">
        <v>148</v>
      </c>
      <c r="C4" s="63"/>
      <c r="D4" s="63"/>
      <c r="E4" s="63"/>
      <c r="F4" s="63"/>
      <c r="G4" s="63"/>
      <c r="H4" s="63"/>
      <c r="I4" s="63"/>
      <c r="J4" s="63"/>
    </row>
    <row r="5" spans="1:10">
      <c r="A5" s="15"/>
      <c r="B5" s="50"/>
      <c r="C5" s="50"/>
      <c r="D5" s="50"/>
      <c r="E5" s="50"/>
      <c r="F5" s="50"/>
      <c r="G5" s="50"/>
      <c r="H5" s="50"/>
      <c r="I5" s="50"/>
      <c r="J5" s="50"/>
    </row>
    <row r="6" spans="1:10">
      <c r="A6" s="15"/>
      <c r="B6" s="29" t="s">
        <v>149</v>
      </c>
      <c r="C6" s="29"/>
      <c r="D6" s="29"/>
      <c r="E6" s="29"/>
      <c r="F6" s="29"/>
      <c r="G6" s="29"/>
      <c r="H6" s="29"/>
      <c r="I6" s="29"/>
      <c r="J6" s="29"/>
    </row>
    <row r="7" spans="1:10">
      <c r="A7" s="15"/>
      <c r="B7" s="64"/>
      <c r="C7" s="64"/>
      <c r="D7" s="64"/>
      <c r="E7" s="64"/>
      <c r="F7" s="64"/>
      <c r="G7" s="64"/>
      <c r="H7" s="64"/>
      <c r="I7" s="64"/>
      <c r="J7" s="64"/>
    </row>
    <row r="8" spans="1:10">
      <c r="A8" s="15"/>
      <c r="B8" s="25"/>
      <c r="C8" s="25"/>
      <c r="D8" s="25"/>
      <c r="E8" s="25"/>
      <c r="F8" s="25"/>
      <c r="G8" s="25"/>
      <c r="H8" s="25"/>
      <c r="I8" s="25"/>
      <c r="J8" s="25"/>
    </row>
    <row r="9" spans="1:10">
      <c r="A9" s="15"/>
      <c r="B9" s="17"/>
      <c r="C9" s="17"/>
      <c r="D9" s="17"/>
      <c r="E9" s="17"/>
      <c r="F9" s="17"/>
      <c r="G9" s="17"/>
      <c r="H9" s="17"/>
      <c r="I9" s="17"/>
      <c r="J9" s="17"/>
    </row>
    <row r="10" spans="1:10" ht="15.75" thickBot="1">
      <c r="A10" s="15"/>
      <c r="B10" s="18"/>
      <c r="C10" s="19"/>
      <c r="D10" s="26" t="s">
        <v>134</v>
      </c>
      <c r="E10" s="26"/>
      <c r="F10" s="26"/>
      <c r="G10" s="19"/>
      <c r="H10" s="26" t="s">
        <v>135</v>
      </c>
      <c r="I10" s="26"/>
      <c r="J10" s="26"/>
    </row>
    <row r="11" spans="1:10" ht="15.75" thickTop="1">
      <c r="A11" s="15"/>
      <c r="B11" s="13"/>
      <c r="C11" s="21"/>
      <c r="D11" s="27" t="s">
        <v>136</v>
      </c>
      <c r="E11" s="27"/>
      <c r="F11" s="27"/>
      <c r="G11" s="27"/>
      <c r="H11" s="27"/>
      <c r="I11" s="27"/>
      <c r="J11" s="27"/>
    </row>
    <row r="12" spans="1:10">
      <c r="A12" s="15"/>
      <c r="B12" s="18"/>
      <c r="C12" s="19"/>
      <c r="D12" s="28"/>
      <c r="E12" s="28"/>
      <c r="F12" s="28"/>
      <c r="G12" s="19"/>
      <c r="H12" s="28"/>
      <c r="I12" s="28"/>
      <c r="J12" s="28"/>
    </row>
    <row r="13" spans="1:10">
      <c r="A13" s="15"/>
      <c r="B13" s="29" t="s">
        <v>150</v>
      </c>
      <c r="C13" s="30"/>
      <c r="D13" s="31" t="s">
        <v>138</v>
      </c>
      <c r="E13" s="32" t="s">
        <v>151</v>
      </c>
      <c r="F13" s="30"/>
      <c r="G13" s="30"/>
      <c r="H13" s="29" t="s">
        <v>138</v>
      </c>
      <c r="I13" s="33" t="s">
        <v>151</v>
      </c>
      <c r="J13" s="30"/>
    </row>
    <row r="14" spans="1:10">
      <c r="A14" s="15"/>
      <c r="B14" s="29"/>
      <c r="C14" s="30"/>
      <c r="D14" s="31"/>
      <c r="E14" s="32"/>
      <c r="F14" s="30"/>
      <c r="G14" s="30"/>
      <c r="H14" s="29"/>
      <c r="I14" s="33"/>
      <c r="J14" s="30"/>
    </row>
    <row r="15" spans="1:10">
      <c r="A15" s="15"/>
      <c r="B15" s="28" t="s">
        <v>152</v>
      </c>
      <c r="C15" s="34"/>
      <c r="D15" s="35">
        <v>140.6</v>
      </c>
      <c r="E15" s="35"/>
      <c r="F15" s="34"/>
      <c r="G15" s="34"/>
      <c r="H15" s="38">
        <v>142.5</v>
      </c>
      <c r="I15" s="38"/>
      <c r="J15" s="34"/>
    </row>
    <row r="16" spans="1:10">
      <c r="A16" s="15"/>
      <c r="B16" s="28"/>
      <c r="C16" s="34"/>
      <c r="D16" s="35"/>
      <c r="E16" s="35"/>
      <c r="F16" s="34"/>
      <c r="G16" s="34"/>
      <c r="H16" s="38"/>
      <c r="I16" s="38"/>
      <c r="J16" s="34"/>
    </row>
    <row r="17" spans="1:10">
      <c r="A17" s="15"/>
      <c r="B17" s="29" t="s">
        <v>153</v>
      </c>
      <c r="C17" s="30"/>
      <c r="D17" s="32">
        <v>200</v>
      </c>
      <c r="E17" s="32"/>
      <c r="F17" s="30"/>
      <c r="G17" s="30"/>
      <c r="H17" s="33">
        <v>200</v>
      </c>
      <c r="I17" s="33"/>
      <c r="J17" s="30"/>
    </row>
    <row r="18" spans="1:10">
      <c r="A18" s="15"/>
      <c r="B18" s="29"/>
      <c r="C18" s="30"/>
      <c r="D18" s="32"/>
      <c r="E18" s="32"/>
      <c r="F18" s="30"/>
      <c r="G18" s="30"/>
      <c r="H18" s="33"/>
      <c r="I18" s="33"/>
      <c r="J18" s="30"/>
    </row>
    <row r="19" spans="1:10">
      <c r="A19" s="15"/>
      <c r="B19" s="28" t="s">
        <v>154</v>
      </c>
      <c r="C19" s="34"/>
      <c r="D19" s="35">
        <v>550</v>
      </c>
      <c r="E19" s="35"/>
      <c r="F19" s="34"/>
      <c r="G19" s="34"/>
      <c r="H19" s="38">
        <v>550</v>
      </c>
      <c r="I19" s="38"/>
      <c r="J19" s="34"/>
    </row>
    <row r="20" spans="1:10">
      <c r="A20" s="15"/>
      <c r="B20" s="28"/>
      <c r="C20" s="34"/>
      <c r="D20" s="35"/>
      <c r="E20" s="35"/>
      <c r="F20" s="34"/>
      <c r="G20" s="34"/>
      <c r="H20" s="38"/>
      <c r="I20" s="38"/>
      <c r="J20" s="34"/>
    </row>
    <row r="21" spans="1:10">
      <c r="A21" s="15"/>
      <c r="B21" s="29" t="s">
        <v>155</v>
      </c>
      <c r="C21" s="30"/>
      <c r="D21" s="32">
        <v>400</v>
      </c>
      <c r="E21" s="32"/>
      <c r="F21" s="30"/>
      <c r="G21" s="30"/>
      <c r="H21" s="33">
        <v>400</v>
      </c>
      <c r="I21" s="33"/>
      <c r="J21" s="30"/>
    </row>
    <row r="22" spans="1:10">
      <c r="A22" s="15"/>
      <c r="B22" s="29"/>
      <c r="C22" s="30"/>
      <c r="D22" s="32"/>
      <c r="E22" s="32"/>
      <c r="F22" s="30"/>
      <c r="G22" s="30"/>
      <c r="H22" s="33"/>
      <c r="I22" s="33"/>
      <c r="J22" s="30"/>
    </row>
    <row r="23" spans="1:10">
      <c r="A23" s="15"/>
      <c r="B23" s="28" t="s">
        <v>156</v>
      </c>
      <c r="C23" s="34"/>
      <c r="D23" s="35">
        <v>200</v>
      </c>
      <c r="E23" s="35"/>
      <c r="F23" s="34"/>
      <c r="G23" s="34"/>
      <c r="H23" s="38">
        <v>200</v>
      </c>
      <c r="I23" s="38"/>
      <c r="J23" s="34"/>
    </row>
    <row r="24" spans="1:10">
      <c r="A24" s="15"/>
      <c r="B24" s="28"/>
      <c r="C24" s="34"/>
      <c r="D24" s="35"/>
      <c r="E24" s="35"/>
      <c r="F24" s="34"/>
      <c r="G24" s="34"/>
      <c r="H24" s="38"/>
      <c r="I24" s="38"/>
      <c r="J24" s="34"/>
    </row>
    <row r="25" spans="1:10">
      <c r="A25" s="15"/>
      <c r="B25" s="29" t="s">
        <v>157</v>
      </c>
      <c r="C25" s="30"/>
      <c r="D25" s="32">
        <v>39.200000000000003</v>
      </c>
      <c r="E25" s="32"/>
      <c r="F25" s="30"/>
      <c r="G25" s="30"/>
      <c r="H25" s="33">
        <v>38.9</v>
      </c>
      <c r="I25" s="33"/>
      <c r="J25" s="30"/>
    </row>
    <row r="26" spans="1:10">
      <c r="A26" s="15"/>
      <c r="B26" s="29"/>
      <c r="C26" s="30"/>
      <c r="D26" s="32"/>
      <c r="E26" s="32"/>
      <c r="F26" s="30"/>
      <c r="G26" s="30"/>
      <c r="H26" s="33"/>
      <c r="I26" s="33"/>
      <c r="J26" s="30"/>
    </row>
    <row r="27" spans="1:10">
      <c r="A27" s="15"/>
      <c r="B27" s="28" t="s">
        <v>158</v>
      </c>
      <c r="C27" s="34"/>
      <c r="D27" s="35">
        <v>4.9000000000000004</v>
      </c>
      <c r="E27" s="35"/>
      <c r="F27" s="34"/>
      <c r="G27" s="34"/>
      <c r="H27" s="38">
        <v>5</v>
      </c>
      <c r="I27" s="38"/>
      <c r="J27" s="34"/>
    </row>
    <row r="28" spans="1:10" ht="15.75" thickBot="1">
      <c r="A28" s="15"/>
      <c r="B28" s="28"/>
      <c r="C28" s="34"/>
      <c r="D28" s="36"/>
      <c r="E28" s="36"/>
      <c r="F28" s="37"/>
      <c r="G28" s="34"/>
      <c r="H28" s="39"/>
      <c r="I28" s="39"/>
      <c r="J28" s="37"/>
    </row>
    <row r="29" spans="1:10">
      <c r="A29" s="15"/>
      <c r="B29" s="29" t="s">
        <v>159</v>
      </c>
      <c r="C29" s="30"/>
      <c r="D29" s="52">
        <v>1534.7</v>
      </c>
      <c r="E29" s="52"/>
      <c r="F29" s="41"/>
      <c r="G29" s="30"/>
      <c r="H29" s="55">
        <v>1536.4</v>
      </c>
      <c r="I29" s="55"/>
      <c r="J29" s="41"/>
    </row>
    <row r="30" spans="1:10" ht="15.75" thickBot="1">
      <c r="A30" s="15"/>
      <c r="B30" s="29"/>
      <c r="C30" s="30"/>
      <c r="D30" s="53"/>
      <c r="E30" s="53"/>
      <c r="F30" s="54"/>
      <c r="G30" s="30"/>
      <c r="H30" s="56"/>
      <c r="I30" s="56"/>
      <c r="J30" s="54"/>
    </row>
    <row r="31" spans="1:10">
      <c r="A31" s="15"/>
      <c r="B31" s="28" t="s">
        <v>160</v>
      </c>
      <c r="C31" s="34"/>
      <c r="D31" s="57">
        <v>13.9</v>
      </c>
      <c r="E31" s="57"/>
      <c r="F31" s="58"/>
      <c r="G31" s="34"/>
      <c r="H31" s="59">
        <v>13</v>
      </c>
      <c r="I31" s="59"/>
      <c r="J31" s="58"/>
    </row>
    <row r="32" spans="1:10" ht="15.75" thickBot="1">
      <c r="A32" s="15"/>
      <c r="B32" s="28"/>
      <c r="C32" s="34"/>
      <c r="D32" s="36"/>
      <c r="E32" s="36"/>
      <c r="F32" s="37"/>
      <c r="G32" s="34"/>
      <c r="H32" s="39"/>
      <c r="I32" s="39"/>
      <c r="J32" s="37"/>
    </row>
    <row r="33" spans="1:10">
      <c r="A33" s="15"/>
      <c r="B33" s="29" t="s">
        <v>70</v>
      </c>
      <c r="C33" s="30"/>
      <c r="D33" s="43" t="s">
        <v>138</v>
      </c>
      <c r="E33" s="52">
        <v>1520.8</v>
      </c>
      <c r="F33" s="41"/>
      <c r="G33" s="30"/>
      <c r="H33" s="47" t="s">
        <v>138</v>
      </c>
      <c r="I33" s="55">
        <v>1523.4</v>
      </c>
      <c r="J33" s="41"/>
    </row>
    <row r="34" spans="1:10" ht="15.75" thickBot="1">
      <c r="A34" s="15"/>
      <c r="B34" s="29"/>
      <c r="C34" s="30"/>
      <c r="D34" s="44"/>
      <c r="E34" s="60"/>
      <c r="F34" s="46"/>
      <c r="G34" s="30"/>
      <c r="H34" s="48"/>
      <c r="I34" s="62"/>
      <c r="J34" s="46"/>
    </row>
    <row r="35" spans="1:10" ht="15.75" thickTop="1">
      <c r="A35" s="15"/>
      <c r="B35" s="50"/>
      <c r="C35" s="50"/>
      <c r="D35" s="50"/>
      <c r="E35" s="50"/>
      <c r="F35" s="50"/>
      <c r="G35" s="50"/>
      <c r="H35" s="50"/>
      <c r="I35" s="50"/>
      <c r="J35" s="50"/>
    </row>
    <row r="36" spans="1:10" ht="25.5" customHeight="1">
      <c r="A36" s="15"/>
      <c r="B36" s="65" t="s">
        <v>161</v>
      </c>
      <c r="C36" s="65"/>
      <c r="D36" s="65"/>
      <c r="E36" s="65"/>
      <c r="F36" s="65"/>
      <c r="G36" s="65"/>
      <c r="H36" s="65"/>
      <c r="I36" s="65"/>
      <c r="J36" s="65"/>
    </row>
    <row r="37" spans="1:10">
      <c r="A37" s="15"/>
      <c r="B37" s="50"/>
      <c r="C37" s="50"/>
      <c r="D37" s="50"/>
      <c r="E37" s="50"/>
      <c r="F37" s="50"/>
      <c r="G37" s="50"/>
      <c r="H37" s="50"/>
      <c r="I37" s="50"/>
      <c r="J37" s="50"/>
    </row>
    <row r="38" spans="1:10" ht="38.25" customHeight="1">
      <c r="A38" s="15"/>
      <c r="B38" s="29" t="s">
        <v>162</v>
      </c>
      <c r="C38" s="29"/>
      <c r="D38" s="29"/>
      <c r="E38" s="29"/>
      <c r="F38" s="29"/>
      <c r="G38" s="29"/>
      <c r="H38" s="29"/>
      <c r="I38" s="29"/>
      <c r="J38" s="29"/>
    </row>
    <row r="39" spans="1:10">
      <c r="A39" s="15"/>
      <c r="B39" s="50"/>
      <c r="C39" s="50"/>
      <c r="D39" s="50"/>
      <c r="E39" s="50"/>
      <c r="F39" s="50"/>
      <c r="G39" s="50"/>
      <c r="H39" s="50"/>
      <c r="I39" s="50"/>
      <c r="J39" s="50"/>
    </row>
    <row r="40" spans="1:10">
      <c r="A40" s="15"/>
      <c r="B40" s="29" t="s">
        <v>163</v>
      </c>
      <c r="C40" s="29"/>
      <c r="D40" s="29"/>
      <c r="E40" s="29"/>
      <c r="F40" s="29"/>
      <c r="G40" s="29"/>
      <c r="H40" s="29"/>
      <c r="I40" s="29"/>
      <c r="J40" s="29"/>
    </row>
    <row r="41" spans="1:10">
      <c r="A41" s="15"/>
      <c r="B41" s="50"/>
      <c r="C41" s="50"/>
      <c r="D41" s="50"/>
      <c r="E41" s="50"/>
      <c r="F41" s="50"/>
      <c r="G41" s="50"/>
      <c r="H41" s="50"/>
      <c r="I41" s="50"/>
      <c r="J41" s="50"/>
    </row>
    <row r="42" spans="1:10">
      <c r="A42" s="15"/>
      <c r="B42" s="29" t="s">
        <v>164</v>
      </c>
      <c r="C42" s="29"/>
      <c r="D42" s="29"/>
      <c r="E42" s="29"/>
      <c r="F42" s="29"/>
      <c r="G42" s="29"/>
      <c r="H42" s="29"/>
      <c r="I42" s="29"/>
      <c r="J42" s="29"/>
    </row>
    <row r="43" spans="1:10">
      <c r="A43" s="15"/>
      <c r="B43" s="50"/>
      <c r="C43" s="50"/>
      <c r="D43" s="50"/>
      <c r="E43" s="50"/>
      <c r="F43" s="50"/>
      <c r="G43" s="50"/>
      <c r="H43" s="50"/>
      <c r="I43" s="50"/>
      <c r="J43" s="50"/>
    </row>
    <row r="44" spans="1:10">
      <c r="A44" s="15"/>
      <c r="B44" s="29" t="s">
        <v>165</v>
      </c>
      <c r="C44" s="29"/>
      <c r="D44" s="29"/>
      <c r="E44" s="29"/>
      <c r="F44" s="29"/>
      <c r="G44" s="29"/>
      <c r="H44" s="29"/>
      <c r="I44" s="29"/>
      <c r="J44" s="29"/>
    </row>
  </sheetData>
  <mergeCells count="106">
    <mergeCell ref="B39:J39"/>
    <mergeCell ref="B40:J40"/>
    <mergeCell ref="B41:J41"/>
    <mergeCell ref="B42:J42"/>
    <mergeCell ref="B43:J43"/>
    <mergeCell ref="B44:J44"/>
    <mergeCell ref="B6:J6"/>
    <mergeCell ref="B7:J7"/>
    <mergeCell ref="B35:J35"/>
    <mergeCell ref="B36:J36"/>
    <mergeCell ref="B37:J37"/>
    <mergeCell ref="B38:J38"/>
    <mergeCell ref="H33:H34"/>
    <mergeCell ref="I33:I34"/>
    <mergeCell ref="J33:J34"/>
    <mergeCell ref="A1:A2"/>
    <mergeCell ref="B1:J1"/>
    <mergeCell ref="B2:J2"/>
    <mergeCell ref="B3:J3"/>
    <mergeCell ref="A4:A44"/>
    <mergeCell ref="B4:J4"/>
    <mergeCell ref="B5:J5"/>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F10"/>
    <mergeCell ref="H10:J10"/>
    <mergeCell ref="D11:J11"/>
    <mergeCell ref="D12:F12"/>
    <mergeCell ref="H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workbookViewId="0"/>
  </sheetViews>
  <sheetFormatPr defaultRowHeight="15"/>
  <cols>
    <col min="1" max="1" width="31.85546875" bestFit="1" customWidth="1"/>
    <col min="2" max="2" width="36.5703125" customWidth="1"/>
    <col min="3" max="3" width="36.5703125" bestFit="1" customWidth="1"/>
    <col min="4" max="4" width="5.5703125" customWidth="1"/>
    <col min="5" max="5" width="8.42578125" customWidth="1"/>
    <col min="6" max="7" width="25.7109375" customWidth="1"/>
    <col min="8" max="8" width="5.5703125" customWidth="1"/>
    <col min="9" max="9" width="8.42578125" customWidth="1"/>
    <col min="10" max="11" width="25.7109375" customWidth="1"/>
    <col min="12" max="12" width="5.5703125" customWidth="1"/>
    <col min="13" max="13" width="14" customWidth="1"/>
    <col min="14" max="15" width="25.7109375" customWidth="1"/>
    <col min="16" max="16" width="5.5703125" customWidth="1"/>
    <col min="17" max="17" width="14" customWidth="1"/>
    <col min="18" max="19" width="25.7109375" customWidth="1"/>
    <col min="20" max="20" width="18.85546875" customWidth="1"/>
  </cols>
  <sheetData>
    <row r="1" spans="1:20" ht="15" customHeight="1">
      <c r="A1" s="6" t="s">
        <v>166</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8" t="s">
        <v>167</v>
      </c>
      <c r="B3" s="50"/>
      <c r="C3" s="50"/>
      <c r="D3" s="50"/>
      <c r="E3" s="50"/>
      <c r="F3" s="50"/>
      <c r="G3" s="50"/>
      <c r="H3" s="50"/>
      <c r="I3" s="50"/>
      <c r="J3" s="50"/>
      <c r="K3" s="50"/>
      <c r="L3" s="50"/>
      <c r="M3" s="50"/>
      <c r="N3" s="50"/>
      <c r="O3" s="50"/>
      <c r="P3" s="50"/>
      <c r="Q3" s="50"/>
      <c r="R3" s="50"/>
      <c r="S3" s="50"/>
      <c r="T3" s="50"/>
    </row>
    <row r="4" spans="1:20">
      <c r="A4" s="15" t="s">
        <v>168</v>
      </c>
      <c r="B4" s="63" t="s">
        <v>169</v>
      </c>
      <c r="C4" s="63"/>
      <c r="D4" s="63"/>
      <c r="E4" s="63"/>
      <c r="F4" s="63"/>
      <c r="G4" s="63"/>
      <c r="H4" s="63"/>
      <c r="I4" s="63"/>
      <c r="J4" s="63"/>
      <c r="K4" s="63"/>
      <c r="L4" s="63"/>
      <c r="M4" s="63"/>
      <c r="N4" s="63"/>
      <c r="O4" s="63"/>
      <c r="P4" s="63"/>
      <c r="Q4" s="63"/>
      <c r="R4" s="63"/>
      <c r="S4" s="63"/>
      <c r="T4" s="63"/>
    </row>
    <row r="5" spans="1:20">
      <c r="A5" s="15"/>
      <c r="B5" s="50"/>
      <c r="C5" s="50"/>
      <c r="D5" s="50"/>
      <c r="E5" s="50"/>
      <c r="F5" s="50"/>
      <c r="G5" s="50"/>
      <c r="H5" s="50"/>
      <c r="I5" s="50"/>
      <c r="J5" s="50"/>
      <c r="K5" s="50"/>
      <c r="L5" s="50"/>
      <c r="M5" s="50"/>
      <c r="N5" s="50"/>
      <c r="O5" s="50"/>
      <c r="P5" s="50"/>
      <c r="Q5" s="50"/>
      <c r="R5" s="50"/>
      <c r="S5" s="50"/>
      <c r="T5" s="50"/>
    </row>
    <row r="6" spans="1:20" ht="25.5" customHeight="1">
      <c r="A6" s="15"/>
      <c r="B6" s="29" t="s">
        <v>170</v>
      </c>
      <c r="C6" s="29"/>
      <c r="D6" s="29"/>
      <c r="E6" s="29"/>
      <c r="F6" s="29"/>
      <c r="G6" s="29"/>
      <c r="H6" s="29"/>
      <c r="I6" s="29"/>
      <c r="J6" s="29"/>
      <c r="K6" s="29"/>
      <c r="L6" s="29"/>
      <c r="M6" s="29"/>
      <c r="N6" s="29"/>
      <c r="O6" s="29"/>
      <c r="P6" s="29"/>
      <c r="Q6" s="29"/>
      <c r="R6" s="29"/>
      <c r="S6" s="29"/>
      <c r="T6" s="29"/>
    </row>
    <row r="7" spans="1:20">
      <c r="A7" s="15"/>
      <c r="B7" s="30"/>
      <c r="C7" s="30"/>
      <c r="D7" s="30"/>
      <c r="E7" s="30"/>
      <c r="F7" s="30"/>
      <c r="G7" s="30"/>
      <c r="H7" s="30"/>
      <c r="I7" s="30"/>
      <c r="J7" s="30"/>
      <c r="K7" s="30"/>
      <c r="L7" s="30"/>
      <c r="M7" s="30"/>
      <c r="N7" s="30"/>
      <c r="O7" s="30"/>
      <c r="P7" s="30"/>
      <c r="Q7" s="30"/>
      <c r="R7" s="30"/>
      <c r="S7" s="30"/>
      <c r="T7" s="30"/>
    </row>
    <row r="8" spans="1:20">
      <c r="A8" s="15"/>
      <c r="B8" s="17"/>
      <c r="C8" s="17"/>
    </row>
    <row r="9" spans="1:20" ht="25.5">
      <c r="A9" s="15"/>
      <c r="B9" s="66" t="s">
        <v>171</v>
      </c>
      <c r="C9" s="67" t="s">
        <v>172</v>
      </c>
    </row>
    <row r="10" spans="1:20">
      <c r="A10" s="15"/>
      <c r="B10" s="17"/>
      <c r="C10" s="17"/>
    </row>
    <row r="11" spans="1:20" ht="38.25">
      <c r="A11" s="15"/>
      <c r="B11" s="66" t="s">
        <v>171</v>
      </c>
      <c r="C11" s="67" t="s">
        <v>173</v>
      </c>
    </row>
    <row r="12" spans="1:20">
      <c r="A12" s="15"/>
      <c r="B12" s="17"/>
      <c r="C12" s="17"/>
    </row>
    <row r="13" spans="1:20" ht="51">
      <c r="A13" s="15"/>
      <c r="B13" s="66" t="s">
        <v>171</v>
      </c>
      <c r="C13" s="67" t="s">
        <v>174</v>
      </c>
    </row>
    <row r="14" spans="1:20">
      <c r="A14" s="15"/>
      <c r="B14" s="50"/>
      <c r="C14" s="50"/>
      <c r="D14" s="50"/>
      <c r="E14" s="50"/>
      <c r="F14" s="50"/>
      <c r="G14" s="50"/>
      <c r="H14" s="50"/>
      <c r="I14" s="50"/>
      <c r="J14" s="50"/>
      <c r="K14" s="50"/>
      <c r="L14" s="50"/>
      <c r="M14" s="50"/>
      <c r="N14" s="50"/>
      <c r="O14" s="50"/>
      <c r="P14" s="50"/>
      <c r="Q14" s="50"/>
      <c r="R14" s="50"/>
      <c r="S14" s="50"/>
      <c r="T14" s="50"/>
    </row>
    <row r="15" spans="1:20">
      <c r="A15" s="15"/>
      <c r="B15" s="65" t="s">
        <v>175</v>
      </c>
      <c r="C15" s="65"/>
      <c r="D15" s="65"/>
      <c r="E15" s="65"/>
      <c r="F15" s="65"/>
      <c r="G15" s="65"/>
      <c r="H15" s="65"/>
      <c r="I15" s="65"/>
      <c r="J15" s="65"/>
      <c r="K15" s="65"/>
      <c r="L15" s="65"/>
      <c r="M15" s="65"/>
      <c r="N15" s="65"/>
      <c r="O15" s="65"/>
      <c r="P15" s="65"/>
      <c r="Q15" s="65"/>
      <c r="R15" s="65"/>
      <c r="S15" s="65"/>
      <c r="T15" s="65"/>
    </row>
    <row r="16" spans="1:20">
      <c r="A16" s="15"/>
      <c r="B16" s="64"/>
      <c r="C16" s="64"/>
      <c r="D16" s="64"/>
      <c r="E16" s="64"/>
      <c r="F16" s="64"/>
      <c r="G16" s="64"/>
      <c r="H16" s="64"/>
      <c r="I16" s="64"/>
      <c r="J16" s="64"/>
      <c r="K16" s="64"/>
      <c r="L16" s="64"/>
      <c r="M16" s="64"/>
      <c r="N16" s="64"/>
      <c r="O16" s="64"/>
      <c r="P16" s="64"/>
      <c r="Q16" s="64"/>
      <c r="R16" s="64"/>
      <c r="S16" s="64"/>
      <c r="T16" s="64"/>
    </row>
    <row r="17" spans="1:20">
      <c r="A17" s="15"/>
      <c r="B17" s="25"/>
      <c r="C17" s="25"/>
      <c r="D17" s="25"/>
      <c r="E17" s="25"/>
      <c r="F17" s="25"/>
      <c r="G17" s="25"/>
      <c r="H17" s="25"/>
      <c r="I17" s="25"/>
      <c r="J17" s="25"/>
      <c r="K17" s="25"/>
      <c r="L17" s="25"/>
      <c r="M17" s="25"/>
      <c r="N17" s="25"/>
      <c r="O17" s="25"/>
      <c r="P17" s="25"/>
      <c r="Q17" s="25"/>
      <c r="R17" s="25"/>
      <c r="S17" s="25"/>
      <c r="T17" s="25"/>
    </row>
    <row r="18" spans="1:20">
      <c r="A18" s="15"/>
      <c r="B18" s="17"/>
      <c r="C18" s="17"/>
      <c r="D18" s="17"/>
      <c r="E18" s="17"/>
      <c r="F18" s="17"/>
      <c r="G18" s="17"/>
      <c r="H18" s="17"/>
      <c r="I18" s="17"/>
      <c r="J18" s="17"/>
      <c r="K18" s="17"/>
      <c r="L18" s="17"/>
      <c r="M18" s="17"/>
      <c r="N18" s="17"/>
      <c r="O18" s="17"/>
      <c r="P18" s="17"/>
      <c r="Q18" s="17"/>
      <c r="R18" s="17"/>
      <c r="S18" s="17"/>
      <c r="T18" s="17"/>
    </row>
    <row r="19" spans="1:20" ht="15.75" thickBot="1">
      <c r="A19" s="15"/>
      <c r="B19" s="18"/>
      <c r="C19" s="19"/>
      <c r="D19" s="26" t="s">
        <v>134</v>
      </c>
      <c r="E19" s="26"/>
      <c r="F19" s="26"/>
      <c r="G19" s="26"/>
      <c r="H19" s="26"/>
      <c r="I19" s="26"/>
      <c r="J19" s="26"/>
      <c r="K19" s="19"/>
      <c r="L19" s="26" t="s">
        <v>135</v>
      </c>
      <c r="M19" s="26"/>
      <c r="N19" s="26"/>
      <c r="O19" s="26"/>
      <c r="P19" s="26"/>
      <c r="Q19" s="26"/>
      <c r="R19" s="26"/>
      <c r="S19" s="19"/>
      <c r="T19" s="68"/>
    </row>
    <row r="20" spans="1:20" ht="16.5" thickTop="1" thickBot="1">
      <c r="A20" s="15"/>
      <c r="B20" s="13"/>
      <c r="C20" s="21"/>
      <c r="D20" s="74" t="s">
        <v>176</v>
      </c>
      <c r="E20" s="74"/>
      <c r="F20" s="74"/>
      <c r="G20" s="21"/>
      <c r="H20" s="74" t="s">
        <v>166</v>
      </c>
      <c r="I20" s="74"/>
      <c r="J20" s="74"/>
      <c r="K20" s="21"/>
      <c r="L20" s="74" t="s">
        <v>176</v>
      </c>
      <c r="M20" s="74"/>
      <c r="N20" s="74"/>
      <c r="O20" s="21"/>
      <c r="P20" s="74" t="s">
        <v>166</v>
      </c>
      <c r="Q20" s="74"/>
      <c r="R20" s="74"/>
      <c r="S20" s="21"/>
      <c r="T20" s="70" t="s">
        <v>177</v>
      </c>
    </row>
    <row r="21" spans="1:20" ht="15.75" thickTop="1">
      <c r="A21" s="15"/>
      <c r="B21" s="18"/>
      <c r="C21" s="19"/>
      <c r="D21" s="75" t="s">
        <v>136</v>
      </c>
      <c r="E21" s="75"/>
      <c r="F21" s="75"/>
      <c r="G21" s="75"/>
      <c r="H21" s="75"/>
      <c r="I21" s="75"/>
      <c r="J21" s="75"/>
      <c r="K21" s="19"/>
      <c r="L21" s="76" t="s">
        <v>178</v>
      </c>
      <c r="M21" s="76"/>
      <c r="N21" s="76"/>
      <c r="O21" s="76"/>
      <c r="P21" s="76"/>
      <c r="Q21" s="76"/>
      <c r="R21" s="76"/>
      <c r="S21" s="19"/>
      <c r="T21" s="68"/>
    </row>
    <row r="22" spans="1:20" ht="15.75" thickBot="1">
      <c r="A22" s="15"/>
      <c r="B22" s="71" t="s">
        <v>179</v>
      </c>
      <c r="C22" s="21"/>
      <c r="D22" s="31"/>
      <c r="E22" s="31"/>
      <c r="F22" s="31"/>
      <c r="G22" s="21"/>
      <c r="H22" s="29"/>
      <c r="I22" s="29"/>
      <c r="J22" s="29"/>
      <c r="K22" s="21"/>
      <c r="L22" s="29"/>
      <c r="M22" s="29"/>
      <c r="N22" s="29"/>
      <c r="O22" s="21"/>
      <c r="P22" s="29"/>
      <c r="Q22" s="29"/>
      <c r="R22" s="29"/>
      <c r="S22" s="21"/>
      <c r="T22" s="13"/>
    </row>
    <row r="23" spans="1:20" ht="15.75" thickTop="1">
      <c r="A23" s="15"/>
      <c r="B23" s="77" t="s">
        <v>180</v>
      </c>
      <c r="C23" s="34"/>
      <c r="D23" s="78" t="s">
        <v>138</v>
      </c>
      <c r="E23" s="35">
        <v>29</v>
      </c>
      <c r="F23" s="34"/>
      <c r="G23" s="34"/>
      <c r="H23" s="78" t="s">
        <v>138</v>
      </c>
      <c r="I23" s="35">
        <v>29</v>
      </c>
      <c r="J23" s="34"/>
      <c r="K23" s="34"/>
      <c r="L23" s="28" t="s">
        <v>138</v>
      </c>
      <c r="M23" s="38">
        <v>35.299999999999997</v>
      </c>
      <c r="N23" s="34"/>
      <c r="O23" s="34"/>
      <c r="P23" s="28" t="s">
        <v>138</v>
      </c>
      <c r="Q23" s="38">
        <v>35.299999999999997</v>
      </c>
      <c r="R23" s="34"/>
      <c r="S23" s="34"/>
      <c r="T23" s="76" t="s">
        <v>181</v>
      </c>
    </row>
    <row r="24" spans="1:20">
      <c r="A24" s="15"/>
      <c r="B24" s="28"/>
      <c r="C24" s="34"/>
      <c r="D24" s="78"/>
      <c r="E24" s="35"/>
      <c r="F24" s="34"/>
      <c r="G24" s="34"/>
      <c r="H24" s="78"/>
      <c r="I24" s="35"/>
      <c r="J24" s="34"/>
      <c r="K24" s="34"/>
      <c r="L24" s="28"/>
      <c r="M24" s="38"/>
      <c r="N24" s="34"/>
      <c r="O24" s="34"/>
      <c r="P24" s="28"/>
      <c r="Q24" s="38"/>
      <c r="R24" s="34"/>
      <c r="S24" s="34"/>
      <c r="T24" s="76"/>
    </row>
    <row r="25" spans="1:20">
      <c r="A25" s="15"/>
      <c r="B25" s="13" t="s">
        <v>182</v>
      </c>
      <c r="C25" s="21"/>
      <c r="D25" s="30"/>
      <c r="E25" s="30"/>
      <c r="F25" s="30"/>
      <c r="G25" s="21"/>
      <c r="H25" s="30"/>
      <c r="I25" s="30"/>
      <c r="J25" s="30"/>
      <c r="K25" s="21"/>
      <c r="L25" s="30"/>
      <c r="M25" s="30"/>
      <c r="N25" s="30"/>
      <c r="O25" s="21"/>
      <c r="P25" s="30"/>
      <c r="Q25" s="30"/>
      <c r="R25" s="30"/>
      <c r="S25" s="21"/>
      <c r="T25" s="21"/>
    </row>
    <row r="26" spans="1:20">
      <c r="A26" s="15"/>
      <c r="B26" s="28" t="s">
        <v>183</v>
      </c>
      <c r="C26" s="34"/>
      <c r="D26" s="35">
        <v>8.3000000000000007</v>
      </c>
      <c r="E26" s="35"/>
      <c r="F26" s="34"/>
      <c r="G26" s="34"/>
      <c r="H26" s="35">
        <v>8.3000000000000007</v>
      </c>
      <c r="I26" s="35"/>
      <c r="J26" s="34"/>
      <c r="K26" s="34"/>
      <c r="L26" s="38">
        <v>8.3000000000000007</v>
      </c>
      <c r="M26" s="38"/>
      <c r="N26" s="34"/>
      <c r="O26" s="34"/>
      <c r="P26" s="38">
        <v>8.3000000000000007</v>
      </c>
      <c r="Q26" s="38"/>
      <c r="R26" s="34"/>
      <c r="S26" s="34"/>
      <c r="T26" s="76" t="s">
        <v>184</v>
      </c>
    </row>
    <row r="27" spans="1:20">
      <c r="A27" s="15"/>
      <c r="B27" s="28"/>
      <c r="C27" s="34"/>
      <c r="D27" s="35"/>
      <c r="E27" s="35"/>
      <c r="F27" s="34"/>
      <c r="G27" s="34"/>
      <c r="H27" s="35"/>
      <c r="I27" s="35"/>
      <c r="J27" s="34"/>
      <c r="K27" s="34"/>
      <c r="L27" s="38"/>
      <c r="M27" s="38"/>
      <c r="N27" s="34"/>
      <c r="O27" s="34"/>
      <c r="P27" s="38"/>
      <c r="Q27" s="38"/>
      <c r="R27" s="34"/>
      <c r="S27" s="34"/>
      <c r="T27" s="76"/>
    </row>
    <row r="28" spans="1:20">
      <c r="A28" s="15"/>
      <c r="B28" s="13" t="s">
        <v>185</v>
      </c>
      <c r="C28" s="21"/>
      <c r="D28" s="30"/>
      <c r="E28" s="30"/>
      <c r="F28" s="30"/>
      <c r="G28" s="21"/>
      <c r="H28" s="30"/>
      <c r="I28" s="30"/>
      <c r="J28" s="30"/>
      <c r="K28" s="21"/>
      <c r="L28" s="30"/>
      <c r="M28" s="30"/>
      <c r="N28" s="30"/>
      <c r="O28" s="21"/>
      <c r="P28" s="30"/>
      <c r="Q28" s="30"/>
      <c r="R28" s="30"/>
      <c r="S28" s="21"/>
      <c r="T28" s="21"/>
    </row>
    <row r="29" spans="1:20">
      <c r="A29" s="15"/>
      <c r="B29" s="28" t="s">
        <v>183</v>
      </c>
      <c r="C29" s="34"/>
      <c r="D29" s="35">
        <v>0.3</v>
      </c>
      <c r="E29" s="35"/>
      <c r="F29" s="34"/>
      <c r="G29" s="34"/>
      <c r="H29" s="35">
        <v>0.3</v>
      </c>
      <c r="I29" s="35"/>
      <c r="J29" s="34"/>
      <c r="K29" s="34"/>
      <c r="L29" s="38">
        <v>0.1</v>
      </c>
      <c r="M29" s="38"/>
      <c r="N29" s="34"/>
      <c r="O29" s="34"/>
      <c r="P29" s="38">
        <v>0.1</v>
      </c>
      <c r="Q29" s="38"/>
      <c r="R29" s="34"/>
      <c r="S29" s="34"/>
      <c r="T29" s="76" t="s">
        <v>184</v>
      </c>
    </row>
    <row r="30" spans="1:20">
      <c r="A30" s="15"/>
      <c r="B30" s="28"/>
      <c r="C30" s="34"/>
      <c r="D30" s="35"/>
      <c r="E30" s="35"/>
      <c r="F30" s="34"/>
      <c r="G30" s="34"/>
      <c r="H30" s="35"/>
      <c r="I30" s="35"/>
      <c r="J30" s="34"/>
      <c r="K30" s="34"/>
      <c r="L30" s="38"/>
      <c r="M30" s="38"/>
      <c r="N30" s="34"/>
      <c r="O30" s="34"/>
      <c r="P30" s="38"/>
      <c r="Q30" s="38"/>
      <c r="R30" s="34"/>
      <c r="S30" s="34"/>
      <c r="T30" s="76"/>
    </row>
    <row r="31" spans="1:20">
      <c r="A31" s="15"/>
      <c r="B31" s="50"/>
      <c r="C31" s="50"/>
      <c r="D31" s="50"/>
      <c r="E31" s="50"/>
      <c r="F31" s="50"/>
      <c r="G31" s="50"/>
      <c r="H31" s="50"/>
      <c r="I31" s="50"/>
      <c r="J31" s="50"/>
      <c r="K31" s="50"/>
      <c r="L31" s="50"/>
      <c r="M31" s="50"/>
      <c r="N31" s="50"/>
      <c r="O31" s="50"/>
      <c r="P31" s="50"/>
      <c r="Q31" s="50"/>
      <c r="R31" s="50"/>
      <c r="S31" s="50"/>
      <c r="T31" s="50"/>
    </row>
    <row r="32" spans="1:20" ht="25.5" customHeight="1">
      <c r="A32" s="15"/>
      <c r="B32" s="30" t="s">
        <v>186</v>
      </c>
      <c r="C32" s="30"/>
      <c r="D32" s="30"/>
      <c r="E32" s="30"/>
      <c r="F32" s="30"/>
      <c r="G32" s="30"/>
      <c r="H32" s="30"/>
      <c r="I32" s="30"/>
      <c r="J32" s="30"/>
      <c r="K32" s="30"/>
      <c r="L32" s="30"/>
      <c r="M32" s="30"/>
      <c r="N32" s="30"/>
      <c r="O32" s="30"/>
      <c r="P32" s="30"/>
      <c r="Q32" s="30"/>
      <c r="R32" s="30"/>
      <c r="S32" s="30"/>
      <c r="T32" s="30"/>
    </row>
    <row r="33" spans="1:20">
      <c r="A33" s="15"/>
      <c r="B33" s="64"/>
      <c r="C33" s="64"/>
      <c r="D33" s="64"/>
      <c r="E33" s="64"/>
      <c r="F33" s="64"/>
      <c r="G33" s="64"/>
      <c r="H33" s="64"/>
      <c r="I33" s="64"/>
      <c r="J33" s="64"/>
      <c r="K33" s="64"/>
      <c r="L33" s="64"/>
      <c r="M33" s="64"/>
      <c r="N33" s="64"/>
      <c r="O33" s="64"/>
      <c r="P33" s="64"/>
      <c r="Q33" s="64"/>
      <c r="R33" s="64"/>
      <c r="S33" s="64"/>
      <c r="T33" s="64"/>
    </row>
    <row r="34" spans="1:20">
      <c r="A34" s="15"/>
      <c r="B34" s="25"/>
      <c r="C34" s="25"/>
      <c r="D34" s="25"/>
      <c r="E34" s="25"/>
      <c r="F34" s="25"/>
      <c r="G34" s="25"/>
      <c r="H34" s="25"/>
      <c r="I34" s="25"/>
      <c r="J34" s="25"/>
      <c r="K34" s="25"/>
      <c r="L34" s="25"/>
      <c r="M34" s="25"/>
      <c r="N34" s="25"/>
      <c r="O34" s="25"/>
      <c r="P34" s="25"/>
      <c r="Q34" s="25"/>
      <c r="R34" s="25"/>
      <c r="S34" s="25"/>
      <c r="T34" s="25"/>
    </row>
    <row r="35" spans="1:20">
      <c r="A35" s="15"/>
      <c r="B35" s="17"/>
      <c r="C35" s="17"/>
      <c r="D35" s="17"/>
      <c r="E35" s="17"/>
      <c r="F35" s="17"/>
      <c r="G35" s="17"/>
      <c r="H35" s="17"/>
      <c r="I35" s="17"/>
      <c r="J35" s="17"/>
      <c r="K35" s="17"/>
      <c r="L35" s="17"/>
      <c r="M35" s="17"/>
      <c r="N35" s="17"/>
      <c r="O35" s="17"/>
      <c r="P35" s="17"/>
      <c r="Q35" s="17"/>
      <c r="R35" s="17"/>
      <c r="S35" s="17"/>
      <c r="T35" s="17"/>
    </row>
    <row r="36" spans="1:20" ht="15.75" thickBot="1">
      <c r="A36" s="15"/>
      <c r="B36" s="18"/>
      <c r="C36" s="19"/>
      <c r="D36" s="26" t="s">
        <v>134</v>
      </c>
      <c r="E36" s="26"/>
      <c r="F36" s="26"/>
      <c r="G36" s="26"/>
      <c r="H36" s="26"/>
      <c r="I36" s="26"/>
      <c r="J36" s="26"/>
      <c r="K36" s="19"/>
      <c r="L36" s="26" t="s">
        <v>135</v>
      </c>
      <c r="M36" s="26"/>
      <c r="N36" s="26"/>
      <c r="O36" s="26"/>
      <c r="P36" s="26"/>
      <c r="Q36" s="26"/>
      <c r="R36" s="26"/>
      <c r="S36" s="19"/>
      <c r="T36" s="68"/>
    </row>
    <row r="37" spans="1:20" ht="15.75" thickTop="1">
      <c r="A37" s="15"/>
      <c r="B37" s="29"/>
      <c r="C37" s="30"/>
      <c r="D37" s="80" t="s">
        <v>187</v>
      </c>
      <c r="E37" s="80"/>
      <c r="F37" s="80"/>
      <c r="G37" s="81"/>
      <c r="H37" s="80" t="s">
        <v>166</v>
      </c>
      <c r="I37" s="80"/>
      <c r="J37" s="80"/>
      <c r="K37" s="30"/>
      <c r="L37" s="80" t="s">
        <v>187</v>
      </c>
      <c r="M37" s="80"/>
      <c r="N37" s="80"/>
      <c r="O37" s="81"/>
      <c r="P37" s="80" t="s">
        <v>166</v>
      </c>
      <c r="Q37" s="80"/>
      <c r="R37" s="80"/>
      <c r="S37" s="30"/>
      <c r="T37" s="14"/>
    </row>
    <row r="38" spans="1:20" ht="15.75" thickBot="1">
      <c r="A38" s="15"/>
      <c r="B38" s="29"/>
      <c r="C38" s="30"/>
      <c r="D38" s="73"/>
      <c r="E38" s="73"/>
      <c r="F38" s="73"/>
      <c r="G38" s="30"/>
      <c r="H38" s="73"/>
      <c r="I38" s="73"/>
      <c r="J38" s="73"/>
      <c r="K38" s="30"/>
      <c r="L38" s="73"/>
      <c r="M38" s="73"/>
      <c r="N38" s="73"/>
      <c r="O38" s="30"/>
      <c r="P38" s="73"/>
      <c r="Q38" s="73"/>
      <c r="R38" s="73"/>
      <c r="S38" s="30"/>
      <c r="T38" s="70" t="s">
        <v>177</v>
      </c>
    </row>
    <row r="39" spans="1:20" ht="15.75" thickTop="1">
      <c r="A39" s="15"/>
      <c r="B39" s="18"/>
      <c r="C39" s="19"/>
      <c r="D39" s="75" t="s">
        <v>136</v>
      </c>
      <c r="E39" s="75"/>
      <c r="F39" s="75"/>
      <c r="G39" s="75"/>
      <c r="H39" s="75"/>
      <c r="I39" s="75"/>
      <c r="J39" s="75"/>
      <c r="K39" s="19"/>
      <c r="L39" s="75" t="s">
        <v>136</v>
      </c>
      <c r="M39" s="75"/>
      <c r="N39" s="75"/>
      <c r="O39" s="75"/>
      <c r="P39" s="75"/>
      <c r="Q39" s="75"/>
      <c r="R39" s="75"/>
      <c r="S39" s="19"/>
      <c r="T39" s="68"/>
    </row>
    <row r="40" spans="1:20">
      <c r="A40" s="15"/>
      <c r="B40" s="13"/>
      <c r="C40" s="21"/>
      <c r="D40" s="29"/>
      <c r="E40" s="29"/>
      <c r="F40" s="29"/>
      <c r="G40" s="21"/>
      <c r="H40" s="29"/>
      <c r="I40" s="29"/>
      <c r="J40" s="29"/>
      <c r="K40" s="21"/>
      <c r="L40" s="29"/>
      <c r="M40" s="29"/>
      <c r="N40" s="29"/>
      <c r="O40" s="21"/>
      <c r="P40" s="29"/>
      <c r="Q40" s="29"/>
      <c r="R40" s="29"/>
      <c r="S40" s="21"/>
      <c r="T40" s="13"/>
    </row>
    <row r="41" spans="1:20">
      <c r="A41" s="15"/>
      <c r="B41" s="28" t="s">
        <v>150</v>
      </c>
      <c r="C41" s="34"/>
      <c r="D41" s="78" t="s">
        <v>138</v>
      </c>
      <c r="E41" s="35" t="s">
        <v>151</v>
      </c>
      <c r="F41" s="34"/>
      <c r="G41" s="34"/>
      <c r="H41" s="78" t="s">
        <v>138</v>
      </c>
      <c r="I41" s="35" t="s">
        <v>151</v>
      </c>
      <c r="J41" s="34"/>
      <c r="K41" s="34"/>
      <c r="L41" s="28" t="s">
        <v>138</v>
      </c>
      <c r="M41" s="38" t="s">
        <v>151</v>
      </c>
      <c r="N41" s="34"/>
      <c r="O41" s="34"/>
      <c r="P41" s="28" t="s">
        <v>138</v>
      </c>
      <c r="Q41" s="38" t="s">
        <v>151</v>
      </c>
      <c r="R41" s="34"/>
      <c r="S41" s="34"/>
      <c r="T41" s="76" t="s">
        <v>184</v>
      </c>
    </row>
    <row r="42" spans="1:20">
      <c r="A42" s="15"/>
      <c r="B42" s="28"/>
      <c r="C42" s="34"/>
      <c r="D42" s="78"/>
      <c r="E42" s="35"/>
      <c r="F42" s="34"/>
      <c r="G42" s="34"/>
      <c r="H42" s="78"/>
      <c r="I42" s="35"/>
      <c r="J42" s="34"/>
      <c r="K42" s="34"/>
      <c r="L42" s="28"/>
      <c r="M42" s="38"/>
      <c r="N42" s="34"/>
      <c r="O42" s="34"/>
      <c r="P42" s="28"/>
      <c r="Q42" s="38"/>
      <c r="R42" s="34"/>
      <c r="S42" s="34"/>
      <c r="T42" s="76"/>
    </row>
    <row r="43" spans="1:20">
      <c r="A43" s="15"/>
      <c r="B43" s="29" t="s">
        <v>152</v>
      </c>
      <c r="C43" s="30"/>
      <c r="D43" s="32">
        <v>140.6</v>
      </c>
      <c r="E43" s="32"/>
      <c r="F43" s="30"/>
      <c r="G43" s="30"/>
      <c r="H43" s="32">
        <v>139.19999999999999</v>
      </c>
      <c r="I43" s="32"/>
      <c r="J43" s="30"/>
      <c r="K43" s="30"/>
      <c r="L43" s="33">
        <v>142.5</v>
      </c>
      <c r="M43" s="33"/>
      <c r="N43" s="30"/>
      <c r="O43" s="30"/>
      <c r="P43" s="33">
        <v>141.1</v>
      </c>
      <c r="Q43" s="33"/>
      <c r="R43" s="30"/>
      <c r="S43" s="30"/>
      <c r="T43" s="64" t="s">
        <v>184</v>
      </c>
    </row>
    <row r="44" spans="1:20">
      <c r="A44" s="15"/>
      <c r="B44" s="29"/>
      <c r="C44" s="30"/>
      <c r="D44" s="32"/>
      <c r="E44" s="32"/>
      <c r="F44" s="30"/>
      <c r="G44" s="30"/>
      <c r="H44" s="32"/>
      <c r="I44" s="32"/>
      <c r="J44" s="30"/>
      <c r="K44" s="30"/>
      <c r="L44" s="33"/>
      <c r="M44" s="33"/>
      <c r="N44" s="30"/>
      <c r="O44" s="30"/>
      <c r="P44" s="33"/>
      <c r="Q44" s="33"/>
      <c r="R44" s="30"/>
      <c r="S44" s="30"/>
      <c r="T44" s="64"/>
    </row>
    <row r="45" spans="1:20">
      <c r="A45" s="15"/>
      <c r="B45" s="28" t="s">
        <v>153</v>
      </c>
      <c r="C45" s="34"/>
      <c r="D45" s="35">
        <v>200</v>
      </c>
      <c r="E45" s="35"/>
      <c r="F45" s="34"/>
      <c r="G45" s="34"/>
      <c r="H45" s="35">
        <v>227</v>
      </c>
      <c r="I45" s="35"/>
      <c r="J45" s="34"/>
      <c r="K45" s="34"/>
      <c r="L45" s="38">
        <v>200</v>
      </c>
      <c r="M45" s="38"/>
      <c r="N45" s="34"/>
      <c r="O45" s="34"/>
      <c r="P45" s="38">
        <v>224</v>
      </c>
      <c r="Q45" s="38"/>
      <c r="R45" s="34"/>
      <c r="S45" s="34"/>
      <c r="T45" s="76" t="s">
        <v>184</v>
      </c>
    </row>
    <row r="46" spans="1:20">
      <c r="A46" s="15"/>
      <c r="B46" s="28"/>
      <c r="C46" s="34"/>
      <c r="D46" s="35"/>
      <c r="E46" s="35"/>
      <c r="F46" s="34"/>
      <c r="G46" s="34"/>
      <c r="H46" s="35"/>
      <c r="I46" s="35"/>
      <c r="J46" s="34"/>
      <c r="K46" s="34"/>
      <c r="L46" s="38"/>
      <c r="M46" s="38"/>
      <c r="N46" s="34"/>
      <c r="O46" s="34"/>
      <c r="P46" s="38"/>
      <c r="Q46" s="38"/>
      <c r="R46" s="34"/>
      <c r="S46" s="34"/>
      <c r="T46" s="76"/>
    </row>
    <row r="47" spans="1:20">
      <c r="A47" s="15"/>
      <c r="B47" s="29" t="s">
        <v>154</v>
      </c>
      <c r="C47" s="30"/>
      <c r="D47" s="32">
        <v>550</v>
      </c>
      <c r="E47" s="32"/>
      <c r="F47" s="30"/>
      <c r="G47" s="30"/>
      <c r="H47" s="32">
        <v>589.20000000000005</v>
      </c>
      <c r="I47" s="32"/>
      <c r="J47" s="30"/>
      <c r="K47" s="30"/>
      <c r="L47" s="33">
        <v>550</v>
      </c>
      <c r="M47" s="33"/>
      <c r="N47" s="30"/>
      <c r="O47" s="30"/>
      <c r="P47" s="33">
        <v>583</v>
      </c>
      <c r="Q47" s="33"/>
      <c r="R47" s="30"/>
      <c r="S47" s="30"/>
      <c r="T47" s="64" t="s">
        <v>184</v>
      </c>
    </row>
    <row r="48" spans="1:20">
      <c r="A48" s="15"/>
      <c r="B48" s="29"/>
      <c r="C48" s="30"/>
      <c r="D48" s="32"/>
      <c r="E48" s="32"/>
      <c r="F48" s="30"/>
      <c r="G48" s="30"/>
      <c r="H48" s="32"/>
      <c r="I48" s="32"/>
      <c r="J48" s="30"/>
      <c r="K48" s="30"/>
      <c r="L48" s="33"/>
      <c r="M48" s="33"/>
      <c r="N48" s="30"/>
      <c r="O48" s="30"/>
      <c r="P48" s="33"/>
      <c r="Q48" s="33"/>
      <c r="R48" s="30"/>
      <c r="S48" s="30"/>
      <c r="T48" s="64"/>
    </row>
    <row r="49" spans="1:20">
      <c r="A49" s="15"/>
      <c r="B49" s="28" t="s">
        <v>155</v>
      </c>
      <c r="C49" s="34"/>
      <c r="D49" s="35">
        <v>400</v>
      </c>
      <c r="E49" s="35"/>
      <c r="F49" s="34"/>
      <c r="G49" s="34"/>
      <c r="H49" s="35">
        <v>422</v>
      </c>
      <c r="I49" s="35"/>
      <c r="J49" s="34"/>
      <c r="K49" s="34"/>
      <c r="L49" s="38">
        <v>400</v>
      </c>
      <c r="M49" s="38"/>
      <c r="N49" s="34"/>
      <c r="O49" s="34"/>
      <c r="P49" s="38">
        <v>419</v>
      </c>
      <c r="Q49" s="38"/>
      <c r="R49" s="34"/>
      <c r="S49" s="34"/>
      <c r="T49" s="76" t="s">
        <v>184</v>
      </c>
    </row>
    <row r="50" spans="1:20">
      <c r="A50" s="15"/>
      <c r="B50" s="28"/>
      <c r="C50" s="34"/>
      <c r="D50" s="35"/>
      <c r="E50" s="35"/>
      <c r="F50" s="34"/>
      <c r="G50" s="34"/>
      <c r="H50" s="35"/>
      <c r="I50" s="35"/>
      <c r="J50" s="34"/>
      <c r="K50" s="34"/>
      <c r="L50" s="38"/>
      <c r="M50" s="38"/>
      <c r="N50" s="34"/>
      <c r="O50" s="34"/>
      <c r="P50" s="38"/>
      <c r="Q50" s="38"/>
      <c r="R50" s="34"/>
      <c r="S50" s="34"/>
      <c r="T50" s="76"/>
    </row>
    <row r="51" spans="1:20">
      <c r="A51" s="15"/>
      <c r="B51" s="29" t="s">
        <v>156</v>
      </c>
      <c r="C51" s="30"/>
      <c r="D51" s="32">
        <v>200</v>
      </c>
      <c r="E51" s="32"/>
      <c r="F51" s="30"/>
      <c r="G51" s="30"/>
      <c r="H51" s="32">
        <v>205.2</v>
      </c>
      <c r="I51" s="32"/>
      <c r="J51" s="30"/>
      <c r="K51" s="30"/>
      <c r="L51" s="33">
        <v>200</v>
      </c>
      <c r="M51" s="33"/>
      <c r="N51" s="30"/>
      <c r="O51" s="30"/>
      <c r="P51" s="33">
        <v>202.6</v>
      </c>
      <c r="Q51" s="33"/>
      <c r="R51" s="30"/>
      <c r="S51" s="30"/>
      <c r="T51" s="64" t="s">
        <v>184</v>
      </c>
    </row>
    <row r="52" spans="1:20">
      <c r="A52" s="15"/>
      <c r="B52" s="29"/>
      <c r="C52" s="30"/>
      <c r="D52" s="32"/>
      <c r="E52" s="32"/>
      <c r="F52" s="30"/>
      <c r="G52" s="30"/>
      <c r="H52" s="32"/>
      <c r="I52" s="32"/>
      <c r="J52" s="30"/>
      <c r="K52" s="30"/>
      <c r="L52" s="33"/>
      <c r="M52" s="33"/>
      <c r="N52" s="30"/>
      <c r="O52" s="30"/>
      <c r="P52" s="33"/>
      <c r="Q52" s="33"/>
      <c r="R52" s="30"/>
      <c r="S52" s="30"/>
      <c r="T52" s="64"/>
    </row>
  </sheetData>
  <mergeCells count="198">
    <mergeCell ref="B15:T15"/>
    <mergeCell ref="B16:T16"/>
    <mergeCell ref="B31:T31"/>
    <mergeCell ref="B32:T32"/>
    <mergeCell ref="B33:T33"/>
    <mergeCell ref="A1:A2"/>
    <mergeCell ref="B1:T1"/>
    <mergeCell ref="B2:T2"/>
    <mergeCell ref="B3:T3"/>
    <mergeCell ref="A4:A52"/>
    <mergeCell ref="B4:T4"/>
    <mergeCell ref="B5:T5"/>
    <mergeCell ref="B6:T6"/>
    <mergeCell ref="B7:T7"/>
    <mergeCell ref="B14:T14"/>
    <mergeCell ref="N51:N52"/>
    <mergeCell ref="O51:O52"/>
    <mergeCell ref="P51:Q52"/>
    <mergeCell ref="R51:R52"/>
    <mergeCell ref="S51:S52"/>
    <mergeCell ref="T51:T52"/>
    <mergeCell ref="T49:T50"/>
    <mergeCell ref="B51:B52"/>
    <mergeCell ref="C51:C52"/>
    <mergeCell ref="D51:E52"/>
    <mergeCell ref="F51:F52"/>
    <mergeCell ref="G51:G52"/>
    <mergeCell ref="H51:I52"/>
    <mergeCell ref="J51:J52"/>
    <mergeCell ref="K51:K52"/>
    <mergeCell ref="L51:M52"/>
    <mergeCell ref="L49:M50"/>
    <mergeCell ref="N49:N50"/>
    <mergeCell ref="O49:O50"/>
    <mergeCell ref="P49:Q50"/>
    <mergeCell ref="R49:R50"/>
    <mergeCell ref="S49:S50"/>
    <mergeCell ref="S47:S48"/>
    <mergeCell ref="T47:T48"/>
    <mergeCell ref="B49:B50"/>
    <mergeCell ref="C49:C50"/>
    <mergeCell ref="D49:E50"/>
    <mergeCell ref="F49:F50"/>
    <mergeCell ref="G49:G50"/>
    <mergeCell ref="H49:I50"/>
    <mergeCell ref="J49:J50"/>
    <mergeCell ref="K49:K50"/>
    <mergeCell ref="K47:K48"/>
    <mergeCell ref="L47:M48"/>
    <mergeCell ref="N47:N48"/>
    <mergeCell ref="O47:O48"/>
    <mergeCell ref="P47:Q48"/>
    <mergeCell ref="R47:R48"/>
    <mergeCell ref="R45:R46"/>
    <mergeCell ref="S45:S46"/>
    <mergeCell ref="T45:T46"/>
    <mergeCell ref="B47:B48"/>
    <mergeCell ref="C47:C48"/>
    <mergeCell ref="D47:E48"/>
    <mergeCell ref="F47:F48"/>
    <mergeCell ref="G47:G48"/>
    <mergeCell ref="H47:I48"/>
    <mergeCell ref="J47:J48"/>
    <mergeCell ref="J45:J46"/>
    <mergeCell ref="K45:K46"/>
    <mergeCell ref="L45:M46"/>
    <mergeCell ref="N45:N46"/>
    <mergeCell ref="O45:O46"/>
    <mergeCell ref="P45:Q46"/>
    <mergeCell ref="B45:B46"/>
    <mergeCell ref="C45:C46"/>
    <mergeCell ref="D45:E46"/>
    <mergeCell ref="F45:F46"/>
    <mergeCell ref="G45:G46"/>
    <mergeCell ref="H45:I46"/>
    <mergeCell ref="N43:N44"/>
    <mergeCell ref="O43:O44"/>
    <mergeCell ref="P43:Q44"/>
    <mergeCell ref="R43:R44"/>
    <mergeCell ref="S43:S44"/>
    <mergeCell ref="T43:T44"/>
    <mergeCell ref="T41:T42"/>
    <mergeCell ref="B43:B44"/>
    <mergeCell ref="C43:C44"/>
    <mergeCell ref="D43:E44"/>
    <mergeCell ref="F43:F44"/>
    <mergeCell ref="G43:G44"/>
    <mergeCell ref="H43:I44"/>
    <mergeCell ref="J43:J44"/>
    <mergeCell ref="K43:K44"/>
    <mergeCell ref="L43:M44"/>
    <mergeCell ref="N41:N42"/>
    <mergeCell ref="O41:O42"/>
    <mergeCell ref="P41:P42"/>
    <mergeCell ref="Q41:Q42"/>
    <mergeCell ref="R41:R42"/>
    <mergeCell ref="S41:S42"/>
    <mergeCell ref="H41:H42"/>
    <mergeCell ref="I41:I42"/>
    <mergeCell ref="J41:J42"/>
    <mergeCell ref="K41:K42"/>
    <mergeCell ref="L41:L42"/>
    <mergeCell ref="M41:M42"/>
    <mergeCell ref="D40:F40"/>
    <mergeCell ref="H40:J40"/>
    <mergeCell ref="L40:N40"/>
    <mergeCell ref="P40:R40"/>
    <mergeCell ref="B41:B42"/>
    <mergeCell ref="C41:C42"/>
    <mergeCell ref="D41:D42"/>
    <mergeCell ref="E41:E42"/>
    <mergeCell ref="F41:F42"/>
    <mergeCell ref="G41:G42"/>
    <mergeCell ref="L37:N38"/>
    <mergeCell ref="O37:O38"/>
    <mergeCell ref="P37:R38"/>
    <mergeCell ref="S37:S38"/>
    <mergeCell ref="D39:J39"/>
    <mergeCell ref="L39:R39"/>
    <mergeCell ref="B37:B38"/>
    <mergeCell ref="C37:C38"/>
    <mergeCell ref="D37:F38"/>
    <mergeCell ref="G37:G38"/>
    <mergeCell ref="H37:J38"/>
    <mergeCell ref="K37:K38"/>
    <mergeCell ref="R29:R30"/>
    <mergeCell ref="S29:S30"/>
    <mergeCell ref="T29:T30"/>
    <mergeCell ref="B34:T34"/>
    <mergeCell ref="D36:J36"/>
    <mergeCell ref="L36:R36"/>
    <mergeCell ref="J29:J30"/>
    <mergeCell ref="K29:K30"/>
    <mergeCell ref="L29:M30"/>
    <mergeCell ref="N29:N30"/>
    <mergeCell ref="O29:O30"/>
    <mergeCell ref="P29:Q30"/>
    <mergeCell ref="B29:B30"/>
    <mergeCell ref="C29:C30"/>
    <mergeCell ref="D29:E30"/>
    <mergeCell ref="F29:F30"/>
    <mergeCell ref="G29:G30"/>
    <mergeCell ref="H29:I30"/>
    <mergeCell ref="P26:Q27"/>
    <mergeCell ref="R26:R27"/>
    <mergeCell ref="S26:S27"/>
    <mergeCell ref="T26:T27"/>
    <mergeCell ref="D28:F28"/>
    <mergeCell ref="H28:J28"/>
    <mergeCell ref="L28:N28"/>
    <mergeCell ref="P28:R28"/>
    <mergeCell ref="H26:I27"/>
    <mergeCell ref="J26:J27"/>
    <mergeCell ref="K26:K27"/>
    <mergeCell ref="L26:M27"/>
    <mergeCell ref="N26:N27"/>
    <mergeCell ref="O26:O27"/>
    <mergeCell ref="T23:T24"/>
    <mergeCell ref="D25:F25"/>
    <mergeCell ref="H25:J25"/>
    <mergeCell ref="L25:N25"/>
    <mergeCell ref="P25:R25"/>
    <mergeCell ref="B26:B27"/>
    <mergeCell ref="C26:C27"/>
    <mergeCell ref="D26:E27"/>
    <mergeCell ref="F26:F27"/>
    <mergeCell ref="G26:G27"/>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D21:J21"/>
    <mergeCell ref="L21:R21"/>
    <mergeCell ref="D22:F22"/>
    <mergeCell ref="H22:J22"/>
    <mergeCell ref="L22:N22"/>
    <mergeCell ref="P22:R22"/>
    <mergeCell ref="B17:T17"/>
    <mergeCell ref="D19:J19"/>
    <mergeCell ref="L19:R19"/>
    <mergeCell ref="D20:F20"/>
    <mergeCell ref="H20:J20"/>
    <mergeCell ref="L20:N20"/>
    <mergeCell ref="P20:R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cols>
    <col min="1" max="1" width="36.5703125" bestFit="1" customWidth="1"/>
    <col min="2" max="2" width="36.5703125" customWidth="1"/>
    <col min="3" max="3" width="29.140625" customWidth="1"/>
    <col min="4" max="4" width="36.5703125" customWidth="1"/>
    <col min="5" max="5" width="29.140625" customWidth="1"/>
    <col min="6" max="6" width="6.28515625" customWidth="1"/>
    <col min="7" max="7" width="13.140625" customWidth="1"/>
    <col min="8" max="8" width="5" customWidth="1"/>
    <col min="9" max="9" width="29.140625" customWidth="1"/>
    <col min="10" max="10" width="6.28515625" customWidth="1"/>
    <col min="11" max="11" width="9" customWidth="1"/>
    <col min="12" max="13" width="29.140625" customWidth="1"/>
    <col min="14" max="14" width="6.28515625" customWidth="1"/>
    <col min="15" max="15" width="13.140625" customWidth="1"/>
    <col min="16" max="16" width="5" customWidth="1"/>
  </cols>
  <sheetData>
    <row r="1" spans="1:16" ht="15" customHeight="1">
      <c r="A1" s="6" t="s">
        <v>188</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c r="A3" s="8" t="s">
        <v>189</v>
      </c>
      <c r="B3" s="50"/>
      <c r="C3" s="50"/>
      <c r="D3" s="50"/>
      <c r="E3" s="50"/>
      <c r="F3" s="50"/>
      <c r="G3" s="50"/>
      <c r="H3" s="50"/>
      <c r="I3" s="50"/>
      <c r="J3" s="50"/>
      <c r="K3" s="50"/>
      <c r="L3" s="50"/>
      <c r="M3" s="50"/>
      <c r="N3" s="50"/>
      <c r="O3" s="50"/>
      <c r="P3" s="50"/>
    </row>
    <row r="4" spans="1:16">
      <c r="A4" s="15" t="s">
        <v>190</v>
      </c>
      <c r="B4" s="63" t="s">
        <v>191</v>
      </c>
      <c r="C4" s="63"/>
      <c r="D4" s="63"/>
      <c r="E4" s="63"/>
      <c r="F4" s="63"/>
      <c r="G4" s="63"/>
      <c r="H4" s="63"/>
      <c r="I4" s="63"/>
      <c r="J4" s="63"/>
      <c r="K4" s="63"/>
      <c r="L4" s="63"/>
      <c r="M4" s="63"/>
      <c r="N4" s="63"/>
      <c r="O4" s="63"/>
      <c r="P4" s="63"/>
    </row>
    <row r="5" spans="1:16">
      <c r="A5" s="15"/>
      <c r="B5" s="50"/>
      <c r="C5" s="50"/>
      <c r="D5" s="50"/>
      <c r="E5" s="50"/>
      <c r="F5" s="50"/>
      <c r="G5" s="50"/>
      <c r="H5" s="50"/>
      <c r="I5" s="50"/>
      <c r="J5" s="50"/>
      <c r="K5" s="50"/>
      <c r="L5" s="50"/>
      <c r="M5" s="50"/>
      <c r="N5" s="50"/>
      <c r="O5" s="50"/>
      <c r="P5" s="50"/>
    </row>
    <row r="6" spans="1:16" ht="25.5" customHeight="1">
      <c r="A6" s="15"/>
      <c r="B6" s="29" t="s">
        <v>192</v>
      </c>
      <c r="C6" s="29"/>
      <c r="D6" s="29"/>
      <c r="E6" s="29"/>
      <c r="F6" s="29"/>
      <c r="G6" s="29"/>
      <c r="H6" s="29"/>
      <c r="I6" s="29"/>
      <c r="J6" s="29"/>
      <c r="K6" s="29"/>
      <c r="L6" s="29"/>
      <c r="M6" s="29"/>
      <c r="N6" s="29"/>
      <c r="O6" s="29"/>
      <c r="P6" s="29"/>
    </row>
    <row r="7" spans="1:16">
      <c r="A7" s="15"/>
      <c r="B7" s="50"/>
      <c r="C7" s="50"/>
      <c r="D7" s="50"/>
      <c r="E7" s="50"/>
      <c r="F7" s="50"/>
      <c r="G7" s="50"/>
      <c r="H7" s="50"/>
      <c r="I7" s="50"/>
      <c r="J7" s="50"/>
      <c r="K7" s="50"/>
      <c r="L7" s="50"/>
      <c r="M7" s="50"/>
      <c r="N7" s="50"/>
      <c r="O7" s="50"/>
      <c r="P7" s="50"/>
    </row>
    <row r="8" spans="1:16" ht="25.5" customHeight="1">
      <c r="A8" s="15"/>
      <c r="B8" s="65" t="s">
        <v>193</v>
      </c>
      <c r="C8" s="65"/>
      <c r="D8" s="65"/>
      <c r="E8" s="65"/>
      <c r="F8" s="65"/>
      <c r="G8" s="65"/>
      <c r="H8" s="65"/>
      <c r="I8" s="65"/>
      <c r="J8" s="65"/>
      <c r="K8" s="65"/>
      <c r="L8" s="65"/>
      <c r="M8" s="65"/>
      <c r="N8" s="65"/>
      <c r="O8" s="65"/>
      <c r="P8" s="65"/>
    </row>
    <row r="9" spans="1:16">
      <c r="A9" s="15"/>
      <c r="B9" s="50"/>
      <c r="C9" s="50"/>
      <c r="D9" s="50"/>
      <c r="E9" s="50"/>
      <c r="F9" s="50"/>
      <c r="G9" s="50"/>
      <c r="H9" s="50"/>
      <c r="I9" s="50"/>
      <c r="J9" s="50"/>
      <c r="K9" s="50"/>
      <c r="L9" s="50"/>
      <c r="M9" s="50"/>
      <c r="N9" s="50"/>
      <c r="O9" s="50"/>
      <c r="P9" s="50"/>
    </row>
    <row r="10" spans="1:16">
      <c r="A10" s="15"/>
      <c r="B10" s="29" t="s">
        <v>194</v>
      </c>
      <c r="C10" s="29"/>
      <c r="D10" s="29"/>
      <c r="E10" s="29"/>
      <c r="F10" s="29"/>
      <c r="G10" s="29"/>
      <c r="H10" s="29"/>
      <c r="I10" s="29"/>
      <c r="J10" s="29"/>
      <c r="K10" s="29"/>
      <c r="L10" s="29"/>
      <c r="M10" s="29"/>
      <c r="N10" s="29"/>
      <c r="O10" s="29"/>
      <c r="P10" s="29"/>
    </row>
    <row r="11" spans="1:16">
      <c r="A11" s="15"/>
      <c r="B11" s="25"/>
      <c r="C11" s="25"/>
      <c r="D11" s="25"/>
      <c r="E11" s="25"/>
      <c r="F11" s="25"/>
      <c r="G11" s="25"/>
      <c r="H11" s="25"/>
      <c r="I11" s="25"/>
      <c r="J11" s="25"/>
      <c r="K11" s="25"/>
      <c r="L11" s="25"/>
      <c r="M11" s="25"/>
      <c r="N11" s="25"/>
      <c r="O11" s="25"/>
      <c r="P11" s="25"/>
    </row>
    <row r="12" spans="1:16">
      <c r="A12" s="15"/>
      <c r="B12" s="17"/>
      <c r="C12" s="17"/>
      <c r="D12" s="17"/>
      <c r="E12" s="17"/>
      <c r="F12" s="17"/>
      <c r="G12" s="17"/>
      <c r="H12" s="17"/>
      <c r="I12" s="17"/>
      <c r="J12" s="17"/>
      <c r="K12" s="17"/>
      <c r="L12" s="17"/>
      <c r="M12" s="17"/>
      <c r="N12" s="17"/>
      <c r="O12" s="17"/>
      <c r="P12" s="17"/>
    </row>
    <row r="13" spans="1:16">
      <c r="A13" s="15"/>
      <c r="B13" s="18"/>
      <c r="C13" s="19"/>
      <c r="D13" s="20" t="s">
        <v>195</v>
      </c>
      <c r="E13" s="19"/>
      <c r="F13" s="82" t="s">
        <v>196</v>
      </c>
      <c r="G13" s="82"/>
      <c r="H13" s="82"/>
      <c r="I13" s="82"/>
      <c r="J13" s="82"/>
      <c r="K13" s="82"/>
      <c r="L13" s="82"/>
      <c r="M13" s="82"/>
      <c r="N13" s="82" t="s">
        <v>197</v>
      </c>
      <c r="O13" s="82"/>
      <c r="P13" s="82"/>
    </row>
    <row r="14" spans="1:16">
      <c r="A14" s="15"/>
      <c r="B14" s="13"/>
      <c r="C14" s="21"/>
      <c r="D14" s="69" t="s">
        <v>198</v>
      </c>
      <c r="E14" s="21"/>
      <c r="F14" s="79" t="s">
        <v>199</v>
      </c>
      <c r="G14" s="79"/>
      <c r="H14" s="79"/>
      <c r="I14" s="79"/>
      <c r="J14" s="79"/>
      <c r="K14" s="79"/>
      <c r="L14" s="79"/>
      <c r="M14" s="21"/>
      <c r="N14" s="79" t="s">
        <v>200</v>
      </c>
      <c r="O14" s="79"/>
      <c r="P14" s="79"/>
    </row>
    <row r="15" spans="1:16" ht="15.75" thickBot="1">
      <c r="A15" s="15"/>
      <c r="B15" s="18"/>
      <c r="C15" s="19"/>
      <c r="D15" s="20" t="s">
        <v>201</v>
      </c>
      <c r="E15" s="19"/>
      <c r="F15" s="26" t="s">
        <v>202</v>
      </c>
      <c r="G15" s="26"/>
      <c r="H15" s="26"/>
      <c r="I15" s="26"/>
      <c r="J15" s="26"/>
      <c r="K15" s="26"/>
      <c r="L15" s="26"/>
      <c r="M15" s="19"/>
      <c r="N15" s="82" t="s">
        <v>203</v>
      </c>
      <c r="O15" s="82"/>
      <c r="P15" s="82"/>
    </row>
    <row r="16" spans="1:16" ht="16.5" thickTop="1" thickBot="1">
      <c r="A16" s="15"/>
      <c r="B16" s="13"/>
      <c r="C16" s="21"/>
      <c r="D16" s="70" t="s">
        <v>204</v>
      </c>
      <c r="E16" s="21"/>
      <c r="F16" s="74">
        <v>2015</v>
      </c>
      <c r="G16" s="74"/>
      <c r="H16" s="74"/>
      <c r="I16" s="21"/>
      <c r="J16" s="74">
        <v>2014</v>
      </c>
      <c r="K16" s="74"/>
      <c r="L16" s="74"/>
      <c r="M16" s="21"/>
      <c r="N16" s="73" t="s">
        <v>205</v>
      </c>
      <c r="O16" s="73"/>
      <c r="P16" s="73"/>
    </row>
    <row r="17" spans="1:16" ht="15.75" thickTop="1">
      <c r="A17" s="15"/>
      <c r="B17" s="18"/>
      <c r="C17" s="19"/>
      <c r="D17" s="68"/>
      <c r="E17" s="19"/>
      <c r="F17" s="75" t="s">
        <v>136</v>
      </c>
      <c r="G17" s="75"/>
      <c r="H17" s="75"/>
      <c r="I17" s="75"/>
      <c r="J17" s="75"/>
      <c r="K17" s="75"/>
      <c r="L17" s="75"/>
      <c r="M17" s="75"/>
      <c r="N17" s="83"/>
      <c r="O17" s="83"/>
      <c r="P17" s="83"/>
    </row>
    <row r="18" spans="1:16">
      <c r="A18" s="15"/>
      <c r="B18" s="13"/>
      <c r="C18" s="21"/>
      <c r="D18" s="13"/>
      <c r="E18" s="21"/>
      <c r="F18" s="29"/>
      <c r="G18" s="29"/>
      <c r="H18" s="29"/>
      <c r="I18" s="21"/>
      <c r="J18" s="29"/>
      <c r="K18" s="29"/>
      <c r="L18" s="29"/>
      <c r="M18" s="21"/>
      <c r="N18" s="29"/>
      <c r="O18" s="29"/>
      <c r="P18" s="29"/>
    </row>
    <row r="19" spans="1:16">
      <c r="A19" s="15"/>
      <c r="B19" s="28" t="s">
        <v>206</v>
      </c>
      <c r="C19" s="34"/>
      <c r="D19" s="28" t="s">
        <v>207</v>
      </c>
      <c r="E19" s="34"/>
      <c r="F19" s="78" t="s">
        <v>138</v>
      </c>
      <c r="G19" s="35" t="s">
        <v>208</v>
      </c>
      <c r="H19" s="78" t="s">
        <v>143</v>
      </c>
      <c r="I19" s="34"/>
      <c r="J19" s="28" t="s">
        <v>138</v>
      </c>
      <c r="K19" s="38" t="s">
        <v>151</v>
      </c>
      <c r="L19" s="34"/>
      <c r="M19" s="34"/>
      <c r="N19" s="78" t="s">
        <v>138</v>
      </c>
      <c r="O19" s="35" t="s">
        <v>209</v>
      </c>
      <c r="P19" s="78" t="s">
        <v>143</v>
      </c>
    </row>
    <row r="20" spans="1:16">
      <c r="A20" s="15"/>
      <c r="B20" s="28"/>
      <c r="C20" s="34"/>
      <c r="D20" s="28"/>
      <c r="E20" s="34"/>
      <c r="F20" s="78"/>
      <c r="G20" s="35"/>
      <c r="H20" s="78"/>
      <c r="I20" s="34"/>
      <c r="J20" s="28"/>
      <c r="K20" s="38"/>
      <c r="L20" s="34"/>
      <c r="M20" s="34"/>
      <c r="N20" s="78"/>
      <c r="O20" s="35"/>
      <c r="P20" s="78"/>
    </row>
  </sheetData>
  <mergeCells count="42">
    <mergeCell ref="B6:P6"/>
    <mergeCell ref="B7:P7"/>
    <mergeCell ref="B8:P8"/>
    <mergeCell ref="B9:P9"/>
    <mergeCell ref="B10:P10"/>
    <mergeCell ref="N19:N20"/>
    <mergeCell ref="O19:O20"/>
    <mergeCell ref="P19:P20"/>
    <mergeCell ref="A1:A2"/>
    <mergeCell ref="B1:P1"/>
    <mergeCell ref="B2:P2"/>
    <mergeCell ref="B3:P3"/>
    <mergeCell ref="A4:A20"/>
    <mergeCell ref="B4:P4"/>
    <mergeCell ref="B5:P5"/>
    <mergeCell ref="H19:H20"/>
    <mergeCell ref="I19:I20"/>
    <mergeCell ref="J19:J20"/>
    <mergeCell ref="K19:K20"/>
    <mergeCell ref="L19:L20"/>
    <mergeCell ref="M19:M20"/>
    <mergeCell ref="B19:B20"/>
    <mergeCell ref="C19:C20"/>
    <mergeCell ref="D19:D20"/>
    <mergeCell ref="E19:E20"/>
    <mergeCell ref="F19:F20"/>
    <mergeCell ref="G19:G20"/>
    <mergeCell ref="F16:H16"/>
    <mergeCell ref="J16:L16"/>
    <mergeCell ref="N16:P16"/>
    <mergeCell ref="F17:M17"/>
    <mergeCell ref="N17:P17"/>
    <mergeCell ref="F18:H18"/>
    <mergeCell ref="J18:L18"/>
    <mergeCell ref="N18:P18"/>
    <mergeCell ref="B11:P11"/>
    <mergeCell ref="F13:M13"/>
    <mergeCell ref="N13:P13"/>
    <mergeCell ref="F14:L14"/>
    <mergeCell ref="N14:P14"/>
    <mergeCell ref="F15:L15"/>
    <mergeCell ref="N15:P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3" width="36.5703125" customWidth="1"/>
    <col min="4" max="4" width="9" customWidth="1"/>
    <col min="5" max="5" width="18.85546875" customWidth="1"/>
    <col min="6" max="6" width="7.140625" customWidth="1"/>
    <col min="7" max="7" width="36.5703125" customWidth="1"/>
    <col min="8" max="8" width="9" customWidth="1"/>
    <col min="9" max="9" width="18.85546875" customWidth="1"/>
    <col min="10" max="10" width="7.140625" customWidth="1"/>
  </cols>
  <sheetData>
    <row r="1" spans="1:10" ht="15" customHeight="1">
      <c r="A1" s="6" t="s">
        <v>210</v>
      </c>
      <c r="B1" s="6" t="s">
        <v>1</v>
      </c>
      <c r="C1" s="6"/>
      <c r="D1" s="6"/>
      <c r="E1" s="6"/>
      <c r="F1" s="6"/>
      <c r="G1" s="6"/>
      <c r="H1" s="6"/>
      <c r="I1" s="6"/>
      <c r="J1" s="6"/>
    </row>
    <row r="2" spans="1:10" ht="15" customHeight="1">
      <c r="A2" s="6"/>
      <c r="B2" s="6" t="s">
        <v>2</v>
      </c>
      <c r="C2" s="6"/>
      <c r="D2" s="6"/>
      <c r="E2" s="6"/>
      <c r="F2" s="6"/>
      <c r="G2" s="6"/>
      <c r="H2" s="6"/>
      <c r="I2" s="6"/>
      <c r="J2" s="6"/>
    </row>
    <row r="3" spans="1:10">
      <c r="A3" s="8" t="s">
        <v>211</v>
      </c>
      <c r="B3" s="50"/>
      <c r="C3" s="50"/>
      <c r="D3" s="50"/>
      <c r="E3" s="50"/>
      <c r="F3" s="50"/>
      <c r="G3" s="50"/>
      <c r="H3" s="50"/>
      <c r="I3" s="50"/>
      <c r="J3" s="50"/>
    </row>
    <row r="4" spans="1:10">
      <c r="A4" s="15" t="s">
        <v>212</v>
      </c>
      <c r="B4" s="51" t="s">
        <v>213</v>
      </c>
      <c r="C4" s="51"/>
      <c r="D4" s="51"/>
      <c r="E4" s="51"/>
      <c r="F4" s="51"/>
      <c r="G4" s="51"/>
      <c r="H4" s="51"/>
      <c r="I4" s="51"/>
      <c r="J4" s="51"/>
    </row>
    <row r="5" spans="1:10">
      <c r="A5" s="15"/>
      <c r="B5" s="50"/>
      <c r="C5" s="50"/>
      <c r="D5" s="50"/>
      <c r="E5" s="50"/>
      <c r="F5" s="50"/>
      <c r="G5" s="50"/>
      <c r="H5" s="50"/>
      <c r="I5" s="50"/>
      <c r="J5" s="50"/>
    </row>
    <row r="6" spans="1:10">
      <c r="A6" s="15"/>
      <c r="B6" s="29" t="s">
        <v>214</v>
      </c>
      <c r="C6" s="29"/>
      <c r="D6" s="29"/>
      <c r="E6" s="29"/>
      <c r="F6" s="29"/>
      <c r="G6" s="29"/>
      <c r="H6" s="29"/>
      <c r="I6" s="29"/>
      <c r="J6" s="29"/>
    </row>
    <row r="7" spans="1:10">
      <c r="A7" s="15"/>
      <c r="B7" s="25"/>
      <c r="C7" s="25"/>
      <c r="D7" s="25"/>
      <c r="E7" s="25"/>
      <c r="F7" s="25"/>
      <c r="G7" s="25"/>
      <c r="H7" s="25"/>
      <c r="I7" s="25"/>
      <c r="J7" s="25"/>
    </row>
    <row r="8" spans="1:10">
      <c r="A8" s="15"/>
      <c r="B8" s="25"/>
      <c r="C8" s="25"/>
      <c r="D8" s="25"/>
      <c r="E8" s="25"/>
      <c r="F8" s="25"/>
      <c r="G8" s="25"/>
      <c r="H8" s="25"/>
      <c r="I8" s="25"/>
      <c r="J8" s="25"/>
    </row>
    <row r="9" spans="1:10">
      <c r="A9" s="15"/>
      <c r="B9" s="17"/>
      <c r="C9" s="17"/>
      <c r="D9" s="17"/>
      <c r="E9" s="17"/>
      <c r="F9" s="17"/>
      <c r="G9" s="17"/>
      <c r="H9" s="17"/>
      <c r="I9" s="17"/>
      <c r="J9" s="17"/>
    </row>
    <row r="10" spans="1:10" ht="15.75" thickBot="1">
      <c r="A10" s="15"/>
      <c r="B10" s="18"/>
      <c r="C10" s="19"/>
      <c r="D10" s="26" t="s">
        <v>215</v>
      </c>
      <c r="E10" s="26"/>
      <c r="F10" s="26"/>
      <c r="G10" s="26"/>
      <c r="H10" s="26"/>
      <c r="I10" s="26"/>
      <c r="J10" s="26"/>
    </row>
    <row r="11" spans="1:10" ht="15.75" thickTop="1">
      <c r="A11" s="15"/>
      <c r="B11" s="13"/>
      <c r="C11" s="21"/>
      <c r="D11" s="80" t="s">
        <v>199</v>
      </c>
      <c r="E11" s="80"/>
      <c r="F11" s="80"/>
      <c r="G11" s="80"/>
      <c r="H11" s="80"/>
      <c r="I11" s="80"/>
      <c r="J11" s="80"/>
    </row>
    <row r="12" spans="1:10" ht="15.75" thickBot="1">
      <c r="A12" s="15"/>
      <c r="B12" s="18"/>
      <c r="C12" s="19"/>
      <c r="D12" s="26" t="s">
        <v>202</v>
      </c>
      <c r="E12" s="26"/>
      <c r="F12" s="26"/>
      <c r="G12" s="26"/>
      <c r="H12" s="26"/>
      <c r="I12" s="26"/>
      <c r="J12" s="26"/>
    </row>
    <row r="13" spans="1:10" ht="16.5" thickTop="1" thickBot="1">
      <c r="A13" s="15"/>
      <c r="B13" s="13"/>
      <c r="C13" s="21"/>
      <c r="D13" s="74">
        <v>2015</v>
      </c>
      <c r="E13" s="74"/>
      <c r="F13" s="74"/>
      <c r="G13" s="21"/>
      <c r="H13" s="74">
        <v>2014</v>
      </c>
      <c r="I13" s="74"/>
      <c r="J13" s="74"/>
    </row>
    <row r="14" spans="1:10" ht="15.75" thickTop="1">
      <c r="A14" s="15"/>
      <c r="B14" s="18"/>
      <c r="C14" s="19"/>
      <c r="D14" s="75" t="s">
        <v>136</v>
      </c>
      <c r="E14" s="75"/>
      <c r="F14" s="75"/>
      <c r="G14" s="75"/>
      <c r="H14" s="75"/>
      <c r="I14" s="75"/>
      <c r="J14" s="75"/>
    </row>
    <row r="15" spans="1:10">
      <c r="A15" s="15"/>
      <c r="B15" s="13"/>
      <c r="C15" s="21"/>
      <c r="D15" s="29"/>
      <c r="E15" s="29"/>
      <c r="F15" s="29"/>
      <c r="G15" s="21"/>
      <c r="H15" s="29"/>
      <c r="I15" s="29"/>
      <c r="J15" s="29"/>
    </row>
    <row r="16" spans="1:10">
      <c r="A16" s="15"/>
      <c r="B16" s="28" t="s">
        <v>216</v>
      </c>
      <c r="C16" s="34"/>
      <c r="D16" s="78" t="s">
        <v>138</v>
      </c>
      <c r="E16" s="35">
        <v>0.8</v>
      </c>
      <c r="F16" s="34"/>
      <c r="G16" s="34"/>
      <c r="H16" s="28" t="s">
        <v>138</v>
      </c>
      <c r="I16" s="38">
        <v>0.9</v>
      </c>
      <c r="J16" s="34"/>
    </row>
    <row r="17" spans="1:10">
      <c r="A17" s="15"/>
      <c r="B17" s="28"/>
      <c r="C17" s="34"/>
      <c r="D17" s="78"/>
      <c r="E17" s="35"/>
      <c r="F17" s="34"/>
      <c r="G17" s="34"/>
      <c r="H17" s="28"/>
      <c r="I17" s="38"/>
      <c r="J17" s="34"/>
    </row>
    <row r="18" spans="1:10">
      <c r="A18" s="15"/>
      <c r="B18" s="29" t="s">
        <v>217</v>
      </c>
      <c r="C18" s="30"/>
      <c r="D18" s="32">
        <v>7.2</v>
      </c>
      <c r="E18" s="32"/>
      <c r="F18" s="30"/>
      <c r="G18" s="30"/>
      <c r="H18" s="33">
        <v>9</v>
      </c>
      <c r="I18" s="33"/>
      <c r="J18" s="30"/>
    </row>
    <row r="19" spans="1:10">
      <c r="A19" s="15"/>
      <c r="B19" s="29"/>
      <c r="C19" s="30"/>
      <c r="D19" s="32"/>
      <c r="E19" s="32"/>
      <c r="F19" s="30"/>
      <c r="G19" s="30"/>
      <c r="H19" s="33"/>
      <c r="I19" s="33"/>
      <c r="J19" s="30"/>
    </row>
    <row r="20" spans="1:10">
      <c r="A20" s="15"/>
      <c r="B20" s="18" t="s">
        <v>218</v>
      </c>
      <c r="C20" s="19"/>
      <c r="D20" s="35" t="s">
        <v>219</v>
      </c>
      <c r="E20" s="35"/>
      <c r="F20" s="72" t="s">
        <v>143</v>
      </c>
      <c r="G20" s="19"/>
      <c r="H20" s="38" t="s">
        <v>220</v>
      </c>
      <c r="I20" s="38"/>
      <c r="J20" s="18" t="s">
        <v>143</v>
      </c>
    </row>
    <row r="21" spans="1:10">
      <c r="A21" s="15"/>
      <c r="B21" s="29" t="s">
        <v>221</v>
      </c>
      <c r="C21" s="30"/>
      <c r="D21" s="32">
        <v>1.7</v>
      </c>
      <c r="E21" s="32"/>
      <c r="F21" s="30"/>
      <c r="G21" s="30"/>
      <c r="H21" s="33">
        <v>1.3</v>
      </c>
      <c r="I21" s="33"/>
      <c r="J21" s="30"/>
    </row>
    <row r="22" spans="1:10" ht="15.75" thickBot="1">
      <c r="A22" s="15"/>
      <c r="B22" s="29"/>
      <c r="C22" s="30"/>
      <c r="D22" s="89"/>
      <c r="E22" s="89"/>
      <c r="F22" s="90"/>
      <c r="G22" s="30"/>
      <c r="H22" s="91"/>
      <c r="I22" s="91"/>
      <c r="J22" s="90"/>
    </row>
    <row r="23" spans="1:10" ht="16.5" thickTop="1" thickBot="1">
      <c r="A23" s="15"/>
      <c r="B23" s="18" t="s">
        <v>222</v>
      </c>
      <c r="C23" s="19"/>
      <c r="D23" s="84" t="s">
        <v>138</v>
      </c>
      <c r="E23" s="85" t="s">
        <v>223</v>
      </c>
      <c r="F23" s="84" t="s">
        <v>143</v>
      </c>
      <c r="G23" s="19"/>
      <c r="H23" s="86" t="s">
        <v>138</v>
      </c>
      <c r="I23" s="87" t="s">
        <v>223</v>
      </c>
      <c r="J23" s="86" t="s">
        <v>143</v>
      </c>
    </row>
    <row r="24" spans="1:10" ht="15.75" thickTop="1">
      <c r="A24" s="15"/>
      <c r="B24" s="13"/>
      <c r="C24" s="21"/>
      <c r="D24" s="29"/>
      <c r="E24" s="29"/>
      <c r="F24" s="29"/>
      <c r="G24" s="29"/>
      <c r="H24" s="29"/>
      <c r="I24" s="29"/>
      <c r="J24" s="29"/>
    </row>
    <row r="25" spans="1:10" ht="15.75" thickBot="1">
      <c r="A25" s="15"/>
      <c r="B25" s="18"/>
      <c r="C25" s="19"/>
      <c r="D25" s="26" t="s">
        <v>224</v>
      </c>
      <c r="E25" s="26"/>
      <c r="F25" s="26"/>
      <c r="G25" s="26"/>
      <c r="H25" s="26"/>
      <c r="I25" s="26"/>
      <c r="J25" s="26"/>
    </row>
    <row r="26" spans="1:10" ht="15.75" thickTop="1">
      <c r="A26" s="15"/>
      <c r="B26" s="13"/>
      <c r="C26" s="21"/>
      <c r="D26" s="80" t="s">
        <v>199</v>
      </c>
      <c r="E26" s="80"/>
      <c r="F26" s="80"/>
      <c r="G26" s="80"/>
      <c r="H26" s="80"/>
      <c r="I26" s="80"/>
      <c r="J26" s="80"/>
    </row>
    <row r="27" spans="1:10" ht="15.75" thickBot="1">
      <c r="A27" s="15"/>
      <c r="B27" s="18"/>
      <c r="C27" s="19"/>
      <c r="D27" s="26" t="s">
        <v>202</v>
      </c>
      <c r="E27" s="26"/>
      <c r="F27" s="26"/>
      <c r="G27" s="26"/>
      <c r="H27" s="26"/>
      <c r="I27" s="26"/>
      <c r="J27" s="26"/>
    </row>
    <row r="28" spans="1:10" ht="16.5" thickTop="1" thickBot="1">
      <c r="A28" s="15"/>
      <c r="B28" s="13"/>
      <c r="C28" s="21"/>
      <c r="D28" s="74">
        <v>2015</v>
      </c>
      <c r="E28" s="74"/>
      <c r="F28" s="74"/>
      <c r="G28" s="21"/>
      <c r="H28" s="74">
        <v>2014</v>
      </c>
      <c r="I28" s="74"/>
      <c r="J28" s="74"/>
    </row>
    <row r="29" spans="1:10" ht="15.75" thickTop="1">
      <c r="A29" s="15"/>
      <c r="B29" s="18"/>
      <c r="C29" s="19"/>
      <c r="D29" s="75" t="s">
        <v>136</v>
      </c>
      <c r="E29" s="75"/>
      <c r="F29" s="75"/>
      <c r="G29" s="75"/>
      <c r="H29" s="75"/>
      <c r="I29" s="75"/>
      <c r="J29" s="75"/>
    </row>
    <row r="30" spans="1:10">
      <c r="A30" s="15"/>
      <c r="B30" s="29"/>
      <c r="C30" s="30"/>
      <c r="D30" s="33"/>
      <c r="E30" s="33"/>
      <c r="F30" s="30"/>
      <c r="G30" s="30"/>
      <c r="H30" s="33"/>
      <c r="I30" s="33"/>
      <c r="J30" s="30"/>
    </row>
    <row r="31" spans="1:10">
      <c r="A31" s="15"/>
      <c r="B31" s="29"/>
      <c r="C31" s="30"/>
      <c r="D31" s="33"/>
      <c r="E31" s="33"/>
      <c r="F31" s="30"/>
      <c r="G31" s="30"/>
      <c r="H31" s="33"/>
      <c r="I31" s="33"/>
      <c r="J31" s="30"/>
    </row>
    <row r="32" spans="1:10">
      <c r="A32" s="15"/>
      <c r="B32" s="28" t="s">
        <v>216</v>
      </c>
      <c r="C32" s="34"/>
      <c r="D32" s="78" t="s">
        <v>138</v>
      </c>
      <c r="E32" s="35">
        <v>0.1</v>
      </c>
      <c r="F32" s="34"/>
      <c r="G32" s="34"/>
      <c r="H32" s="28" t="s">
        <v>138</v>
      </c>
      <c r="I32" s="38">
        <v>0.1</v>
      </c>
      <c r="J32" s="34"/>
    </row>
    <row r="33" spans="1:10">
      <c r="A33" s="15"/>
      <c r="B33" s="28"/>
      <c r="C33" s="34"/>
      <c r="D33" s="78"/>
      <c r="E33" s="35"/>
      <c r="F33" s="34"/>
      <c r="G33" s="34"/>
      <c r="H33" s="28"/>
      <c r="I33" s="38"/>
      <c r="J33" s="34"/>
    </row>
    <row r="34" spans="1:10">
      <c r="A34" s="15"/>
      <c r="B34" s="29" t="s">
        <v>217</v>
      </c>
      <c r="C34" s="30"/>
      <c r="D34" s="32">
        <v>3.8</v>
      </c>
      <c r="E34" s="32"/>
      <c r="F34" s="30"/>
      <c r="G34" s="30"/>
      <c r="H34" s="33">
        <v>3.8</v>
      </c>
      <c r="I34" s="33"/>
      <c r="J34" s="30"/>
    </row>
    <row r="35" spans="1:10">
      <c r="A35" s="15"/>
      <c r="B35" s="29"/>
      <c r="C35" s="30"/>
      <c r="D35" s="32"/>
      <c r="E35" s="32"/>
      <c r="F35" s="30"/>
      <c r="G35" s="30"/>
      <c r="H35" s="33"/>
      <c r="I35" s="33"/>
      <c r="J35" s="30"/>
    </row>
    <row r="36" spans="1:10">
      <c r="A36" s="15"/>
      <c r="B36" s="28" t="s">
        <v>221</v>
      </c>
      <c r="C36" s="34"/>
      <c r="D36" s="35">
        <v>0.2</v>
      </c>
      <c r="E36" s="35"/>
      <c r="F36" s="34"/>
      <c r="G36" s="34"/>
      <c r="H36" s="38">
        <v>0.2</v>
      </c>
      <c r="I36" s="38"/>
      <c r="J36" s="34"/>
    </row>
    <row r="37" spans="1:10">
      <c r="A37" s="15"/>
      <c r="B37" s="28"/>
      <c r="C37" s="34"/>
      <c r="D37" s="35"/>
      <c r="E37" s="35"/>
      <c r="F37" s="34"/>
      <c r="G37" s="34"/>
      <c r="H37" s="38"/>
      <c r="I37" s="38"/>
      <c r="J37" s="34"/>
    </row>
    <row r="38" spans="1:10" ht="15.75" thickBot="1">
      <c r="A38" s="15"/>
      <c r="B38" s="13" t="s">
        <v>225</v>
      </c>
      <c r="C38" s="21"/>
      <c r="D38" s="89" t="s">
        <v>226</v>
      </c>
      <c r="E38" s="89"/>
      <c r="F38" s="71" t="s">
        <v>143</v>
      </c>
      <c r="G38" s="21"/>
      <c r="H38" s="91" t="s">
        <v>226</v>
      </c>
      <c r="I38" s="91"/>
      <c r="J38" s="88" t="s">
        <v>143</v>
      </c>
    </row>
    <row r="39" spans="1:10" ht="15.75" thickTop="1">
      <c r="A39" s="15"/>
      <c r="B39" s="28" t="s">
        <v>227</v>
      </c>
      <c r="C39" s="34"/>
      <c r="D39" s="92" t="s">
        <v>138</v>
      </c>
      <c r="E39" s="94">
        <v>3.4</v>
      </c>
      <c r="F39" s="96"/>
      <c r="G39" s="34"/>
      <c r="H39" s="77" t="s">
        <v>138</v>
      </c>
      <c r="I39" s="99">
        <v>3.4</v>
      </c>
      <c r="J39" s="96"/>
    </row>
    <row r="40" spans="1:10" ht="15.75" thickBot="1">
      <c r="A40" s="15"/>
      <c r="B40" s="28"/>
      <c r="C40" s="34"/>
      <c r="D40" s="93"/>
      <c r="E40" s="95"/>
      <c r="F40" s="97"/>
      <c r="G40" s="34"/>
      <c r="H40" s="98"/>
      <c r="I40" s="100"/>
      <c r="J40" s="97"/>
    </row>
    <row r="41" spans="1:10" ht="15.75" thickTop="1">
      <c r="A41" s="15"/>
      <c r="B41" s="50"/>
      <c r="C41" s="50"/>
      <c r="D41" s="50"/>
      <c r="E41" s="50"/>
      <c r="F41" s="50"/>
      <c r="G41" s="50"/>
      <c r="H41" s="50"/>
      <c r="I41" s="50"/>
      <c r="J41" s="50"/>
    </row>
    <row r="42" spans="1:10" ht="25.5" customHeight="1">
      <c r="A42" s="15"/>
      <c r="B42" s="29" t="s">
        <v>228</v>
      </c>
      <c r="C42" s="29"/>
      <c r="D42" s="29"/>
      <c r="E42" s="29"/>
      <c r="F42" s="29"/>
      <c r="G42" s="29"/>
      <c r="H42" s="29"/>
      <c r="I42" s="29"/>
      <c r="J42" s="29"/>
    </row>
  </sheetData>
  <mergeCells count="93">
    <mergeCell ref="B7:J7"/>
    <mergeCell ref="B41:J41"/>
    <mergeCell ref="B42:J42"/>
    <mergeCell ref="I39:I40"/>
    <mergeCell ref="J39:J40"/>
    <mergeCell ref="A1:A2"/>
    <mergeCell ref="B1:J1"/>
    <mergeCell ref="B2:J2"/>
    <mergeCell ref="B3:J3"/>
    <mergeCell ref="A4:A42"/>
    <mergeCell ref="B4:J4"/>
    <mergeCell ref="B5:J5"/>
    <mergeCell ref="B6:J6"/>
    <mergeCell ref="J36:J37"/>
    <mergeCell ref="D38:E38"/>
    <mergeCell ref="H38:I38"/>
    <mergeCell ref="B39:B40"/>
    <mergeCell ref="C39:C40"/>
    <mergeCell ref="D39:D40"/>
    <mergeCell ref="E39:E40"/>
    <mergeCell ref="F39:F40"/>
    <mergeCell ref="G39:G40"/>
    <mergeCell ref="H39:H40"/>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D29:J29"/>
    <mergeCell ref="B30:B31"/>
    <mergeCell ref="C30:C31"/>
    <mergeCell ref="D30:E31"/>
    <mergeCell ref="F30:F31"/>
    <mergeCell ref="G30:G31"/>
    <mergeCell ref="H30:I31"/>
    <mergeCell ref="J30:J31"/>
    <mergeCell ref="J21:J22"/>
    <mergeCell ref="D24:J24"/>
    <mergeCell ref="D25:J25"/>
    <mergeCell ref="D26:J26"/>
    <mergeCell ref="D27:J27"/>
    <mergeCell ref="D28:F28"/>
    <mergeCell ref="H28:J28"/>
    <mergeCell ref="D20:E20"/>
    <mergeCell ref="H20:I20"/>
    <mergeCell ref="B21:B22"/>
    <mergeCell ref="C21:C22"/>
    <mergeCell ref="D21:E22"/>
    <mergeCell ref="F21:F22"/>
    <mergeCell ref="G21:G22"/>
    <mergeCell ref="H21:I22"/>
    <mergeCell ref="I16:I17"/>
    <mergeCell ref="J16:J17"/>
    <mergeCell ref="B18:B19"/>
    <mergeCell ref="C18:C19"/>
    <mergeCell ref="D18:E19"/>
    <mergeCell ref="F18:F19"/>
    <mergeCell ref="G18:G19"/>
    <mergeCell ref="H18:I19"/>
    <mergeCell ref="J18:J19"/>
    <mergeCell ref="D14:J14"/>
    <mergeCell ref="D15:F15"/>
    <mergeCell ref="H15:J15"/>
    <mergeCell ref="B16:B17"/>
    <mergeCell ref="C16:C17"/>
    <mergeCell ref="D16:D17"/>
    <mergeCell ref="E16:E17"/>
    <mergeCell ref="F16:F17"/>
    <mergeCell ref="G16:G17"/>
    <mergeCell ref="H16:H17"/>
    <mergeCell ref="B8:J8"/>
    <mergeCell ref="D10:J10"/>
    <mergeCell ref="D11:J11"/>
    <mergeCell ref="D12:J12"/>
    <mergeCell ref="D13:F13"/>
    <mergeCell ref="H13: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36.5703125" customWidth="1"/>
    <col min="4" max="4" width="5.5703125" customWidth="1"/>
    <col min="5" max="5" width="14" customWidth="1"/>
    <col min="6" max="6" width="4.28515625" customWidth="1"/>
    <col min="7" max="7" width="25.7109375" customWidth="1"/>
    <col min="8" max="8" width="5.5703125" customWidth="1"/>
    <col min="9" max="9" width="14" customWidth="1"/>
    <col min="10" max="10" width="4.28515625" customWidth="1"/>
  </cols>
  <sheetData>
    <row r="1" spans="1:10" ht="15" customHeight="1">
      <c r="A1" s="6" t="s">
        <v>229</v>
      </c>
      <c r="B1" s="6" t="s">
        <v>1</v>
      </c>
      <c r="C1" s="6"/>
      <c r="D1" s="6"/>
      <c r="E1" s="6"/>
      <c r="F1" s="6"/>
      <c r="G1" s="6"/>
      <c r="H1" s="6"/>
      <c r="I1" s="6"/>
      <c r="J1" s="6"/>
    </row>
    <row r="2" spans="1:10" ht="15" customHeight="1">
      <c r="A2" s="6"/>
      <c r="B2" s="6" t="s">
        <v>2</v>
      </c>
      <c r="C2" s="6"/>
      <c r="D2" s="6"/>
      <c r="E2" s="6"/>
      <c r="F2" s="6"/>
      <c r="G2" s="6"/>
      <c r="H2" s="6"/>
      <c r="I2" s="6"/>
      <c r="J2" s="6"/>
    </row>
    <row r="3" spans="1:10" ht="30">
      <c r="A3" s="8" t="s">
        <v>230</v>
      </c>
      <c r="B3" s="50"/>
      <c r="C3" s="50"/>
      <c r="D3" s="50"/>
      <c r="E3" s="50"/>
      <c r="F3" s="50"/>
      <c r="G3" s="50"/>
      <c r="H3" s="50"/>
      <c r="I3" s="50"/>
      <c r="J3" s="50"/>
    </row>
    <row r="4" spans="1:10">
      <c r="A4" s="15" t="s">
        <v>231</v>
      </c>
      <c r="B4" s="17"/>
      <c r="C4" s="17"/>
    </row>
    <row r="5" spans="1:10">
      <c r="A5" s="15"/>
      <c r="B5" s="101">
        <v>7</v>
      </c>
      <c r="C5" s="101" t="s">
        <v>232</v>
      </c>
    </row>
    <row r="6" spans="1:10">
      <c r="A6" s="15"/>
      <c r="B6" s="50"/>
      <c r="C6" s="50"/>
      <c r="D6" s="50"/>
      <c r="E6" s="50"/>
      <c r="F6" s="50"/>
      <c r="G6" s="50"/>
      <c r="H6" s="50"/>
      <c r="I6" s="50"/>
      <c r="J6" s="50"/>
    </row>
    <row r="7" spans="1:10" ht="63.75" customHeight="1">
      <c r="A7" s="15"/>
      <c r="B7" s="29" t="s">
        <v>233</v>
      </c>
      <c r="C7" s="29"/>
      <c r="D7" s="29"/>
      <c r="E7" s="29"/>
      <c r="F7" s="29"/>
      <c r="G7" s="29"/>
      <c r="H7" s="29"/>
      <c r="I7" s="29"/>
      <c r="J7" s="29"/>
    </row>
    <row r="8" spans="1:10">
      <c r="A8" s="15"/>
      <c r="B8" s="50"/>
      <c r="C8" s="50"/>
      <c r="D8" s="50"/>
      <c r="E8" s="50"/>
      <c r="F8" s="50"/>
      <c r="G8" s="50"/>
      <c r="H8" s="50"/>
      <c r="I8" s="50"/>
      <c r="J8" s="50"/>
    </row>
    <row r="9" spans="1:10">
      <c r="A9" s="15"/>
      <c r="B9" s="29" t="s">
        <v>234</v>
      </c>
      <c r="C9" s="29"/>
      <c r="D9" s="29"/>
      <c r="E9" s="29"/>
      <c r="F9" s="29"/>
      <c r="G9" s="29"/>
      <c r="H9" s="29"/>
      <c r="I9" s="29"/>
      <c r="J9" s="29"/>
    </row>
    <row r="10" spans="1:10">
      <c r="A10" s="15"/>
      <c r="B10" s="25"/>
      <c r="C10" s="25"/>
      <c r="D10" s="25"/>
      <c r="E10" s="25"/>
      <c r="F10" s="25"/>
      <c r="G10" s="25"/>
      <c r="H10" s="25"/>
      <c r="I10" s="25"/>
      <c r="J10" s="25"/>
    </row>
    <row r="11" spans="1:10">
      <c r="A11" s="15"/>
      <c r="B11" s="25"/>
      <c r="C11" s="25"/>
      <c r="D11" s="25"/>
      <c r="E11" s="25"/>
      <c r="F11" s="25"/>
      <c r="G11" s="25"/>
      <c r="H11" s="25"/>
      <c r="I11" s="25"/>
      <c r="J11" s="25"/>
    </row>
    <row r="12" spans="1:10">
      <c r="A12" s="15"/>
      <c r="B12" s="17"/>
      <c r="C12" s="17"/>
      <c r="D12" s="17"/>
      <c r="E12" s="17"/>
      <c r="F12" s="17"/>
      <c r="G12" s="17"/>
      <c r="H12" s="17"/>
      <c r="I12" s="17"/>
      <c r="J12" s="17"/>
    </row>
    <row r="13" spans="1:10">
      <c r="A13" s="15"/>
      <c r="B13" s="18"/>
      <c r="C13" s="19"/>
      <c r="D13" s="82" t="s">
        <v>199</v>
      </c>
      <c r="E13" s="82"/>
      <c r="F13" s="82"/>
      <c r="G13" s="82"/>
      <c r="H13" s="82"/>
      <c r="I13" s="82"/>
      <c r="J13" s="82"/>
    </row>
    <row r="14" spans="1:10" ht="15.75" thickBot="1">
      <c r="A14" s="15"/>
      <c r="B14" s="13"/>
      <c r="C14" s="21"/>
      <c r="D14" s="73" t="s">
        <v>202</v>
      </c>
      <c r="E14" s="73"/>
      <c r="F14" s="73"/>
      <c r="G14" s="73"/>
      <c r="H14" s="73"/>
      <c r="I14" s="73"/>
      <c r="J14" s="73"/>
    </row>
    <row r="15" spans="1:10" ht="16.5" thickTop="1" thickBot="1">
      <c r="A15" s="15"/>
      <c r="B15" s="18"/>
      <c r="C15" s="19"/>
      <c r="D15" s="102">
        <v>2015</v>
      </c>
      <c r="E15" s="102"/>
      <c r="F15" s="102"/>
      <c r="G15" s="19"/>
      <c r="H15" s="102">
        <v>2014</v>
      </c>
      <c r="I15" s="102"/>
      <c r="J15" s="102"/>
    </row>
    <row r="16" spans="1:10" ht="15.75" thickTop="1">
      <c r="A16" s="15"/>
      <c r="B16" s="13"/>
      <c r="C16" s="21"/>
      <c r="D16" s="27" t="s">
        <v>136</v>
      </c>
      <c r="E16" s="27"/>
      <c r="F16" s="27"/>
      <c r="G16" s="27"/>
      <c r="H16" s="27"/>
      <c r="I16" s="27"/>
      <c r="J16" s="27"/>
    </row>
    <row r="17" spans="1:10">
      <c r="A17" s="15"/>
      <c r="B17" s="18"/>
      <c r="C17" s="19"/>
      <c r="D17" s="28"/>
      <c r="E17" s="28"/>
      <c r="F17" s="28"/>
      <c r="G17" s="19"/>
      <c r="H17" s="28"/>
      <c r="I17" s="28"/>
      <c r="J17" s="28"/>
    </row>
    <row r="18" spans="1:10">
      <c r="A18" s="15"/>
      <c r="B18" s="29" t="s">
        <v>235</v>
      </c>
      <c r="C18" s="30"/>
      <c r="D18" s="31" t="s">
        <v>138</v>
      </c>
      <c r="E18" s="32">
        <v>12.4</v>
      </c>
      <c r="F18" s="30"/>
      <c r="G18" s="30"/>
      <c r="H18" s="29" t="s">
        <v>138</v>
      </c>
      <c r="I18" s="33">
        <v>14.3</v>
      </c>
      <c r="J18" s="30"/>
    </row>
    <row r="19" spans="1:10">
      <c r="A19" s="15"/>
      <c r="B19" s="29"/>
      <c r="C19" s="30"/>
      <c r="D19" s="31"/>
      <c r="E19" s="32"/>
      <c r="F19" s="30"/>
      <c r="G19" s="30"/>
      <c r="H19" s="29"/>
      <c r="I19" s="33"/>
      <c r="J19" s="30"/>
    </row>
    <row r="20" spans="1:10">
      <c r="A20" s="15"/>
      <c r="B20" s="28" t="s">
        <v>236</v>
      </c>
      <c r="C20" s="34"/>
      <c r="D20" s="35">
        <v>4.5</v>
      </c>
      <c r="E20" s="35"/>
      <c r="F20" s="34"/>
      <c r="G20" s="34"/>
      <c r="H20" s="38">
        <v>4.2</v>
      </c>
      <c r="I20" s="38"/>
      <c r="J20" s="34"/>
    </row>
    <row r="21" spans="1:10">
      <c r="A21" s="15"/>
      <c r="B21" s="28"/>
      <c r="C21" s="34"/>
      <c r="D21" s="35"/>
      <c r="E21" s="35"/>
      <c r="F21" s="34"/>
      <c r="G21" s="34"/>
      <c r="H21" s="38"/>
      <c r="I21" s="38"/>
      <c r="J21" s="34"/>
    </row>
    <row r="22" spans="1:10">
      <c r="A22" s="15"/>
      <c r="B22" s="13" t="s">
        <v>237</v>
      </c>
      <c r="C22" s="21"/>
      <c r="D22" s="32" t="s">
        <v>238</v>
      </c>
      <c r="E22" s="32"/>
      <c r="F22" s="12" t="s">
        <v>143</v>
      </c>
      <c r="G22" s="21"/>
      <c r="H22" s="33" t="s">
        <v>239</v>
      </c>
      <c r="I22" s="33"/>
      <c r="J22" s="13" t="s">
        <v>143</v>
      </c>
    </row>
    <row r="23" spans="1:10">
      <c r="A23" s="15"/>
      <c r="B23" s="28" t="s">
        <v>240</v>
      </c>
      <c r="C23" s="34"/>
      <c r="D23" s="35">
        <v>1.4</v>
      </c>
      <c r="E23" s="35"/>
      <c r="F23" s="34"/>
      <c r="G23" s="34"/>
      <c r="H23" s="38">
        <v>0.2</v>
      </c>
      <c r="I23" s="38"/>
      <c r="J23" s="34"/>
    </row>
    <row r="24" spans="1:10">
      <c r="A24" s="15"/>
      <c r="B24" s="28"/>
      <c r="C24" s="34"/>
      <c r="D24" s="35"/>
      <c r="E24" s="35"/>
      <c r="F24" s="34"/>
      <c r="G24" s="34"/>
      <c r="H24" s="38"/>
      <c r="I24" s="38"/>
      <c r="J24" s="34"/>
    </row>
    <row r="25" spans="1:10">
      <c r="A25" s="15"/>
      <c r="B25" s="29" t="s">
        <v>241</v>
      </c>
      <c r="C25" s="30"/>
      <c r="D25" s="32" t="s">
        <v>238</v>
      </c>
      <c r="E25" s="32"/>
      <c r="F25" s="31" t="s">
        <v>143</v>
      </c>
      <c r="G25" s="30"/>
      <c r="H25" s="33">
        <v>0.1</v>
      </c>
      <c r="I25" s="33"/>
      <c r="J25" s="30"/>
    </row>
    <row r="26" spans="1:10" ht="15.75" thickBot="1">
      <c r="A26" s="15"/>
      <c r="B26" s="29"/>
      <c r="C26" s="30"/>
      <c r="D26" s="103"/>
      <c r="E26" s="103"/>
      <c r="F26" s="104"/>
      <c r="G26" s="30"/>
      <c r="H26" s="105"/>
      <c r="I26" s="105"/>
      <c r="J26" s="54"/>
    </row>
    <row r="27" spans="1:10">
      <c r="A27" s="15"/>
      <c r="B27" s="28" t="s">
        <v>242</v>
      </c>
      <c r="C27" s="34"/>
      <c r="D27" s="106" t="s">
        <v>138</v>
      </c>
      <c r="E27" s="57">
        <v>17.899999999999999</v>
      </c>
      <c r="F27" s="58"/>
      <c r="G27" s="34"/>
      <c r="H27" s="107" t="s">
        <v>138</v>
      </c>
      <c r="I27" s="59">
        <v>18</v>
      </c>
      <c r="J27" s="58"/>
    </row>
    <row r="28" spans="1:10" ht="15.75" thickBot="1">
      <c r="A28" s="15"/>
      <c r="B28" s="28"/>
      <c r="C28" s="34"/>
      <c r="D28" s="93"/>
      <c r="E28" s="95"/>
      <c r="F28" s="97"/>
      <c r="G28" s="34"/>
      <c r="H28" s="98"/>
      <c r="I28" s="100"/>
      <c r="J28" s="97"/>
    </row>
    <row r="29" spans="1:10" ht="15.75" thickTop="1"/>
  </sheetData>
  <mergeCells count="59">
    <mergeCell ref="B8:J8"/>
    <mergeCell ref="B9:J9"/>
    <mergeCell ref="B10:J10"/>
    <mergeCell ref="H27:H28"/>
    <mergeCell ref="I27:I28"/>
    <mergeCell ref="J27:J28"/>
    <mergeCell ref="A1:A2"/>
    <mergeCell ref="B1:J1"/>
    <mergeCell ref="B2:J2"/>
    <mergeCell ref="B3:J3"/>
    <mergeCell ref="A4:A28"/>
    <mergeCell ref="B6:J6"/>
    <mergeCell ref="B7:J7"/>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D22:E22"/>
    <mergeCell ref="H22:I22"/>
    <mergeCell ref="B23:B24"/>
    <mergeCell ref="C23:C24"/>
    <mergeCell ref="D23:E24"/>
    <mergeCell ref="F23:F24"/>
    <mergeCell ref="G23:G24"/>
    <mergeCell ref="H23:I24"/>
    <mergeCell ref="J18:J19"/>
    <mergeCell ref="B20:B21"/>
    <mergeCell ref="C20:C21"/>
    <mergeCell ref="D20:E21"/>
    <mergeCell ref="F20:F21"/>
    <mergeCell ref="G20:G21"/>
    <mergeCell ref="H20:I21"/>
    <mergeCell ref="J20:J21"/>
    <mergeCell ref="D17:F17"/>
    <mergeCell ref="H17:J17"/>
    <mergeCell ref="B18:B19"/>
    <mergeCell ref="C18:C19"/>
    <mergeCell ref="D18:D19"/>
    <mergeCell ref="E18:E19"/>
    <mergeCell ref="F18:F19"/>
    <mergeCell ref="G18:G19"/>
    <mergeCell ref="H18:H19"/>
    <mergeCell ref="I18:I19"/>
    <mergeCell ref="B11:J11"/>
    <mergeCell ref="D13:J13"/>
    <mergeCell ref="D14:J14"/>
    <mergeCell ref="D15:F15"/>
    <mergeCell ref="H15:J15"/>
    <mergeCell ref="D16:J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2.140625" bestFit="1" customWidth="1"/>
    <col min="2" max="2" width="36.5703125" bestFit="1" customWidth="1"/>
  </cols>
  <sheetData>
    <row r="1" spans="1:2">
      <c r="A1" s="6" t="s">
        <v>243</v>
      </c>
      <c r="B1" s="1" t="s">
        <v>1</v>
      </c>
    </row>
    <row r="2" spans="1:2">
      <c r="A2" s="6"/>
      <c r="B2" s="1" t="s">
        <v>2</v>
      </c>
    </row>
    <row r="3" spans="1:2">
      <c r="A3" s="8" t="s">
        <v>244</v>
      </c>
      <c r="B3" s="3"/>
    </row>
    <row r="4" spans="1:2">
      <c r="A4" s="15" t="s">
        <v>245</v>
      </c>
      <c r="B4" s="16" t="s">
        <v>246</v>
      </c>
    </row>
    <row r="5" spans="1:2">
      <c r="A5" s="15"/>
      <c r="B5" s="3"/>
    </row>
    <row r="6" spans="1:2" ht="230.25">
      <c r="A6" s="15"/>
      <c r="B6" s="13" t="s">
        <v>247</v>
      </c>
    </row>
    <row r="7" spans="1:2">
      <c r="A7" s="15"/>
      <c r="B7" s="3"/>
    </row>
    <row r="8" spans="1:2" ht="166.5">
      <c r="A8" s="15"/>
      <c r="B8" s="13" t="s">
        <v>248</v>
      </c>
    </row>
    <row r="9" spans="1:2">
      <c r="A9" s="15"/>
      <c r="B9" s="3"/>
    </row>
    <row r="10" spans="1:2" ht="64.5">
      <c r="A10" s="15"/>
      <c r="B10" s="13" t="s">
        <v>249</v>
      </c>
    </row>
    <row r="11" spans="1:2">
      <c r="A11" s="15"/>
      <c r="B11" s="3"/>
    </row>
    <row r="12" spans="1:2" ht="230.25">
      <c r="A12" s="15"/>
      <c r="B12" s="13" t="s">
        <v>250</v>
      </c>
    </row>
    <row r="13" spans="1:2">
      <c r="A13" s="15"/>
      <c r="B13" s="3"/>
    </row>
    <row r="14" spans="1:2" ht="128.25">
      <c r="A14" s="15"/>
      <c r="B14" s="13" t="s">
        <v>251</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2" width="36.5703125" bestFit="1" customWidth="1"/>
    <col min="3" max="3" width="33.140625" customWidth="1"/>
    <col min="4" max="4" width="7.28515625" customWidth="1"/>
    <col min="5" max="5" width="18.140625" customWidth="1"/>
    <col min="6" max="6" width="5.5703125" customWidth="1"/>
    <col min="7" max="7" width="33.140625" customWidth="1"/>
    <col min="8" max="8" width="7.28515625" customWidth="1"/>
    <col min="9" max="9" width="18.140625" customWidth="1"/>
    <col min="10" max="10" width="5.5703125" customWidth="1"/>
  </cols>
  <sheetData>
    <row r="1" spans="1:10" ht="15" customHeight="1">
      <c r="A1" s="6" t="s">
        <v>252</v>
      </c>
      <c r="B1" s="6" t="s">
        <v>1</v>
      </c>
      <c r="C1" s="6"/>
      <c r="D1" s="6"/>
      <c r="E1" s="6"/>
      <c r="F1" s="6"/>
      <c r="G1" s="6"/>
      <c r="H1" s="6"/>
      <c r="I1" s="6"/>
      <c r="J1" s="6"/>
    </row>
    <row r="2" spans="1:10" ht="15" customHeight="1">
      <c r="A2" s="6"/>
      <c r="B2" s="6" t="s">
        <v>2</v>
      </c>
      <c r="C2" s="6"/>
      <c r="D2" s="6"/>
      <c r="E2" s="6"/>
      <c r="F2" s="6"/>
      <c r="G2" s="6"/>
      <c r="H2" s="6"/>
      <c r="I2" s="6"/>
      <c r="J2" s="6"/>
    </row>
    <row r="3" spans="1:10" ht="30">
      <c r="A3" s="8" t="s">
        <v>253</v>
      </c>
      <c r="B3" s="50"/>
      <c r="C3" s="50"/>
      <c r="D3" s="50"/>
      <c r="E3" s="50"/>
      <c r="F3" s="50"/>
      <c r="G3" s="50"/>
      <c r="H3" s="50"/>
      <c r="I3" s="50"/>
      <c r="J3" s="50"/>
    </row>
    <row r="4" spans="1:10">
      <c r="A4" s="15" t="s">
        <v>254</v>
      </c>
      <c r="B4" s="125" t="s">
        <v>255</v>
      </c>
      <c r="C4" s="125"/>
      <c r="D4" s="125"/>
      <c r="E4" s="125"/>
      <c r="F4" s="125"/>
      <c r="G4" s="125"/>
      <c r="H4" s="125"/>
      <c r="I4" s="125"/>
      <c r="J4" s="125"/>
    </row>
    <row r="5" spans="1:10">
      <c r="A5" s="15"/>
      <c r="B5" s="50"/>
      <c r="C5" s="50"/>
      <c r="D5" s="50"/>
      <c r="E5" s="50"/>
      <c r="F5" s="50"/>
      <c r="G5" s="50"/>
      <c r="H5" s="50"/>
      <c r="I5" s="50"/>
      <c r="J5" s="50"/>
    </row>
    <row r="6" spans="1:10" ht="25.5" customHeight="1">
      <c r="A6" s="15"/>
      <c r="B6" s="29" t="s">
        <v>256</v>
      </c>
      <c r="C6" s="29"/>
      <c r="D6" s="29"/>
      <c r="E6" s="29"/>
      <c r="F6" s="29"/>
      <c r="G6" s="29"/>
      <c r="H6" s="29"/>
      <c r="I6" s="29"/>
      <c r="J6" s="29"/>
    </row>
    <row r="7" spans="1:10">
      <c r="A7" s="15"/>
      <c r="B7" s="50"/>
      <c r="C7" s="50"/>
      <c r="D7" s="50"/>
      <c r="E7" s="50"/>
      <c r="F7" s="50"/>
      <c r="G7" s="50"/>
      <c r="H7" s="50"/>
      <c r="I7" s="50"/>
      <c r="J7" s="50"/>
    </row>
    <row r="8" spans="1:10">
      <c r="A8" s="15"/>
      <c r="B8" s="29" t="s">
        <v>257</v>
      </c>
      <c r="C8" s="29"/>
      <c r="D8" s="29"/>
      <c r="E8" s="29"/>
      <c r="F8" s="29"/>
      <c r="G8" s="29"/>
      <c r="H8" s="29"/>
      <c r="I8" s="29"/>
      <c r="J8" s="29"/>
    </row>
    <row r="9" spans="1:10">
      <c r="A9" s="15"/>
      <c r="B9" s="25"/>
      <c r="C9" s="25"/>
      <c r="D9" s="25"/>
      <c r="E9" s="25"/>
      <c r="F9" s="25"/>
      <c r="G9" s="25"/>
      <c r="H9" s="25"/>
      <c r="I9" s="25"/>
      <c r="J9" s="25"/>
    </row>
    <row r="10" spans="1:10">
      <c r="A10" s="15"/>
      <c r="B10" s="25"/>
      <c r="C10" s="25"/>
      <c r="D10" s="25"/>
      <c r="E10" s="25"/>
      <c r="F10" s="25"/>
      <c r="G10" s="25"/>
      <c r="H10" s="25"/>
      <c r="I10" s="25"/>
      <c r="J10" s="25"/>
    </row>
    <row r="11" spans="1:10">
      <c r="A11" s="15"/>
      <c r="B11" s="17"/>
      <c r="C11" s="17"/>
      <c r="D11" s="17"/>
      <c r="E11" s="17"/>
      <c r="F11" s="17"/>
      <c r="G11" s="17"/>
      <c r="H11" s="17"/>
      <c r="I11" s="17"/>
      <c r="J11" s="17"/>
    </row>
    <row r="12" spans="1:10">
      <c r="A12" s="15"/>
      <c r="B12" s="18"/>
      <c r="C12" s="19"/>
      <c r="D12" s="82" t="s">
        <v>199</v>
      </c>
      <c r="E12" s="82"/>
      <c r="F12" s="82"/>
      <c r="G12" s="82"/>
      <c r="H12" s="82"/>
      <c r="I12" s="82"/>
      <c r="J12" s="82"/>
    </row>
    <row r="13" spans="1:10" ht="15.75" thickBot="1">
      <c r="A13" s="15"/>
      <c r="B13" s="13"/>
      <c r="C13" s="21"/>
      <c r="D13" s="73" t="s">
        <v>202</v>
      </c>
      <c r="E13" s="73"/>
      <c r="F13" s="73"/>
      <c r="G13" s="73"/>
      <c r="H13" s="73"/>
      <c r="I13" s="73"/>
      <c r="J13" s="73"/>
    </row>
    <row r="14" spans="1:10" ht="16.5" thickTop="1" thickBot="1">
      <c r="A14" s="15"/>
      <c r="B14" s="18"/>
      <c r="C14" s="19"/>
      <c r="D14" s="102">
        <v>2015</v>
      </c>
      <c r="E14" s="102"/>
      <c r="F14" s="102"/>
      <c r="G14" s="19"/>
      <c r="H14" s="102">
        <v>2014</v>
      </c>
      <c r="I14" s="102"/>
      <c r="J14" s="102"/>
    </row>
    <row r="15" spans="1:10" ht="15.75" thickTop="1">
      <c r="A15" s="15"/>
      <c r="B15" s="13"/>
      <c r="C15" s="21"/>
      <c r="D15" s="27" t="s">
        <v>258</v>
      </c>
      <c r="E15" s="27"/>
      <c r="F15" s="27"/>
      <c r="G15" s="27"/>
      <c r="H15" s="27"/>
      <c r="I15" s="27"/>
      <c r="J15" s="27"/>
    </row>
    <row r="16" spans="1:10">
      <c r="A16" s="15"/>
      <c r="B16" s="72" t="s">
        <v>259</v>
      </c>
      <c r="C16" s="19"/>
      <c r="D16" s="78"/>
      <c r="E16" s="78"/>
      <c r="F16" s="78"/>
      <c r="G16" s="19"/>
      <c r="H16" s="28"/>
      <c r="I16" s="28"/>
      <c r="J16" s="28"/>
    </row>
    <row r="17" spans="1:10">
      <c r="A17" s="15"/>
      <c r="B17" s="29" t="s">
        <v>36</v>
      </c>
      <c r="C17" s="30"/>
      <c r="D17" s="31" t="s">
        <v>138</v>
      </c>
      <c r="E17" s="32">
        <v>53.2</v>
      </c>
      <c r="F17" s="30"/>
      <c r="G17" s="30"/>
      <c r="H17" s="29" t="s">
        <v>138</v>
      </c>
      <c r="I17" s="33">
        <v>33.6</v>
      </c>
      <c r="J17" s="30"/>
    </row>
    <row r="18" spans="1:10">
      <c r="A18" s="15"/>
      <c r="B18" s="29"/>
      <c r="C18" s="30"/>
      <c r="D18" s="31"/>
      <c r="E18" s="32"/>
      <c r="F18" s="30"/>
      <c r="G18" s="30"/>
      <c r="H18" s="29"/>
      <c r="I18" s="33"/>
      <c r="J18" s="30"/>
    </row>
    <row r="19" spans="1:10" ht="27" thickBot="1">
      <c r="A19" s="15"/>
      <c r="B19" s="18" t="s">
        <v>260</v>
      </c>
      <c r="C19" s="19"/>
      <c r="D19" s="112" t="s">
        <v>261</v>
      </c>
      <c r="E19" s="112"/>
      <c r="F19" s="108" t="s">
        <v>143</v>
      </c>
      <c r="G19" s="19"/>
      <c r="H19" s="113" t="s">
        <v>262</v>
      </c>
      <c r="I19" s="113"/>
      <c r="J19" s="109" t="s">
        <v>143</v>
      </c>
    </row>
    <row r="20" spans="1:10" ht="15.75" thickTop="1">
      <c r="A20" s="15"/>
      <c r="B20" s="29" t="s">
        <v>263</v>
      </c>
      <c r="C20" s="30"/>
      <c r="D20" s="114" t="s">
        <v>138</v>
      </c>
      <c r="E20" s="115">
        <v>52</v>
      </c>
      <c r="F20" s="81"/>
      <c r="G20" s="30"/>
      <c r="H20" s="116" t="s">
        <v>138</v>
      </c>
      <c r="I20" s="117">
        <v>33</v>
      </c>
      <c r="J20" s="81"/>
    </row>
    <row r="21" spans="1:10" ht="15.75" thickBot="1">
      <c r="A21" s="15"/>
      <c r="B21" s="29"/>
      <c r="C21" s="30"/>
      <c r="D21" s="44"/>
      <c r="E21" s="45"/>
      <c r="F21" s="46"/>
      <c r="G21" s="30"/>
      <c r="H21" s="48"/>
      <c r="I21" s="49"/>
      <c r="J21" s="46"/>
    </row>
    <row r="22" spans="1:10" ht="27" thickTop="1">
      <c r="A22" s="15"/>
      <c r="B22" s="72" t="s">
        <v>264</v>
      </c>
      <c r="C22" s="34"/>
      <c r="D22" s="118" t="s">
        <v>151</v>
      </c>
      <c r="E22" s="118"/>
      <c r="F22" s="119"/>
      <c r="G22" s="34"/>
      <c r="H22" s="121" t="s">
        <v>151</v>
      </c>
      <c r="I22" s="121"/>
      <c r="J22" s="119"/>
    </row>
    <row r="23" spans="1:10" ht="15.75" thickBot="1">
      <c r="A23" s="15"/>
      <c r="B23" s="18" t="s">
        <v>265</v>
      </c>
      <c r="C23" s="34"/>
      <c r="D23" s="112"/>
      <c r="E23" s="112"/>
      <c r="F23" s="120"/>
      <c r="G23" s="34"/>
      <c r="H23" s="113"/>
      <c r="I23" s="113"/>
      <c r="J23" s="120"/>
    </row>
    <row r="24" spans="1:10" ht="15.75" thickTop="1">
      <c r="A24" s="15"/>
      <c r="B24" s="29" t="s">
        <v>266</v>
      </c>
      <c r="C24" s="30"/>
      <c r="D24" s="114" t="s">
        <v>138</v>
      </c>
      <c r="E24" s="115">
        <v>52</v>
      </c>
      <c r="F24" s="81"/>
      <c r="G24" s="30"/>
      <c r="H24" s="116" t="s">
        <v>138</v>
      </c>
      <c r="I24" s="117">
        <v>33</v>
      </c>
      <c r="J24" s="81"/>
    </row>
    <row r="25" spans="1:10" ht="15.75" thickBot="1">
      <c r="A25" s="15"/>
      <c r="B25" s="29"/>
      <c r="C25" s="30"/>
      <c r="D25" s="44"/>
      <c r="E25" s="45"/>
      <c r="F25" s="46"/>
      <c r="G25" s="30"/>
      <c r="H25" s="48"/>
      <c r="I25" s="49"/>
      <c r="J25" s="46"/>
    </row>
    <row r="26" spans="1:10" ht="15.75" thickTop="1">
      <c r="A26" s="15"/>
      <c r="B26" s="19"/>
      <c r="C26" s="19"/>
      <c r="D26" s="119"/>
      <c r="E26" s="119"/>
      <c r="F26" s="119"/>
      <c r="G26" s="19"/>
      <c r="H26" s="119"/>
      <c r="I26" s="119"/>
      <c r="J26" s="119"/>
    </row>
    <row r="27" spans="1:10">
      <c r="A27" s="15"/>
      <c r="B27" s="31" t="s">
        <v>267</v>
      </c>
      <c r="C27" s="30"/>
      <c r="D27" s="32"/>
      <c r="E27" s="32"/>
      <c r="F27" s="30"/>
      <c r="G27" s="30"/>
      <c r="H27" s="33"/>
      <c r="I27" s="33"/>
      <c r="J27" s="30"/>
    </row>
    <row r="28" spans="1:10">
      <c r="A28" s="15"/>
      <c r="B28" s="31"/>
      <c r="C28" s="30"/>
      <c r="D28" s="32"/>
      <c r="E28" s="32"/>
      <c r="F28" s="30"/>
      <c r="G28" s="30"/>
      <c r="H28" s="33"/>
      <c r="I28" s="33"/>
      <c r="J28" s="30"/>
    </row>
    <row r="29" spans="1:10">
      <c r="A29" s="15"/>
      <c r="B29" s="28" t="s">
        <v>268</v>
      </c>
      <c r="C29" s="34"/>
      <c r="D29" s="35"/>
      <c r="E29" s="35"/>
      <c r="F29" s="34"/>
      <c r="G29" s="34"/>
      <c r="H29" s="38"/>
      <c r="I29" s="38"/>
      <c r="J29" s="34"/>
    </row>
    <row r="30" spans="1:10">
      <c r="A30" s="15"/>
      <c r="B30" s="28"/>
      <c r="C30" s="34"/>
      <c r="D30" s="35"/>
      <c r="E30" s="35"/>
      <c r="F30" s="34"/>
      <c r="G30" s="34"/>
      <c r="H30" s="38"/>
      <c r="I30" s="38"/>
      <c r="J30" s="34"/>
    </row>
    <row r="31" spans="1:10">
      <c r="A31" s="15"/>
      <c r="B31" s="29" t="s">
        <v>269</v>
      </c>
      <c r="C31" s="30"/>
      <c r="D31" s="32">
        <v>77.5</v>
      </c>
      <c r="E31" s="32"/>
      <c r="F31" s="30"/>
      <c r="G31" s="30"/>
      <c r="H31" s="33">
        <v>77</v>
      </c>
      <c r="I31" s="33"/>
      <c r="J31" s="30"/>
    </row>
    <row r="32" spans="1:10">
      <c r="A32" s="15"/>
      <c r="B32" s="29"/>
      <c r="C32" s="30"/>
      <c r="D32" s="32"/>
      <c r="E32" s="32"/>
      <c r="F32" s="30"/>
      <c r="G32" s="30"/>
      <c r="H32" s="33"/>
      <c r="I32" s="33"/>
      <c r="J32" s="30"/>
    </row>
    <row r="33" spans="1:10" ht="15.75" thickBot="1">
      <c r="A33" s="15"/>
      <c r="B33" s="18" t="s">
        <v>270</v>
      </c>
      <c r="C33" s="19"/>
      <c r="D33" s="112" t="s">
        <v>271</v>
      </c>
      <c r="E33" s="112"/>
      <c r="F33" s="108" t="s">
        <v>143</v>
      </c>
      <c r="G33" s="19"/>
      <c r="H33" s="113" t="s">
        <v>272</v>
      </c>
      <c r="I33" s="113"/>
      <c r="J33" s="109" t="s">
        <v>143</v>
      </c>
    </row>
    <row r="34" spans="1:10" ht="15.75" thickTop="1">
      <c r="A34" s="15"/>
      <c r="B34" s="29" t="s">
        <v>273</v>
      </c>
      <c r="C34" s="30"/>
      <c r="D34" s="115">
        <v>75.8</v>
      </c>
      <c r="E34" s="115"/>
      <c r="F34" s="81"/>
      <c r="G34" s="30"/>
      <c r="H34" s="117">
        <v>75.599999999999994</v>
      </c>
      <c r="I34" s="117"/>
      <c r="J34" s="81"/>
    </row>
    <row r="35" spans="1:10">
      <c r="A35" s="15"/>
      <c r="B35" s="29"/>
      <c r="C35" s="30"/>
      <c r="D35" s="122"/>
      <c r="E35" s="122"/>
      <c r="F35" s="123"/>
      <c r="G35" s="30"/>
      <c r="H35" s="124"/>
      <c r="I35" s="124"/>
      <c r="J35" s="123"/>
    </row>
    <row r="36" spans="1:10">
      <c r="A36" s="15"/>
      <c r="B36" s="19"/>
      <c r="C36" s="19"/>
      <c r="D36" s="34"/>
      <c r="E36" s="34"/>
      <c r="F36" s="34"/>
      <c r="G36" s="19"/>
      <c r="H36" s="34"/>
      <c r="I36" s="34"/>
      <c r="J36" s="34"/>
    </row>
    <row r="37" spans="1:10">
      <c r="A37" s="15"/>
      <c r="B37" s="29" t="s">
        <v>274</v>
      </c>
      <c r="C37" s="30"/>
      <c r="D37" s="32"/>
      <c r="E37" s="32"/>
      <c r="F37" s="30"/>
      <c r="G37" s="30"/>
      <c r="H37" s="33"/>
      <c r="I37" s="33"/>
      <c r="J37" s="30"/>
    </row>
    <row r="38" spans="1:10">
      <c r="A38" s="15"/>
      <c r="B38" s="29"/>
      <c r="C38" s="30"/>
      <c r="D38" s="32"/>
      <c r="E38" s="32"/>
      <c r="F38" s="30"/>
      <c r="G38" s="30"/>
      <c r="H38" s="33"/>
      <c r="I38" s="33"/>
      <c r="J38" s="30"/>
    </row>
    <row r="39" spans="1:10">
      <c r="A39" s="15"/>
      <c r="B39" s="28" t="s">
        <v>275</v>
      </c>
      <c r="C39" s="34"/>
      <c r="D39" s="35">
        <v>0.3</v>
      </c>
      <c r="E39" s="35"/>
      <c r="F39" s="34"/>
      <c r="G39" s="34"/>
      <c r="H39" s="38">
        <v>0.1</v>
      </c>
      <c r="I39" s="38"/>
      <c r="J39" s="34"/>
    </row>
    <row r="40" spans="1:10" ht="15.75" thickBot="1">
      <c r="A40" s="15"/>
      <c r="B40" s="28"/>
      <c r="C40" s="34"/>
      <c r="D40" s="36"/>
      <c r="E40" s="36"/>
      <c r="F40" s="37"/>
      <c r="G40" s="34"/>
      <c r="H40" s="39"/>
      <c r="I40" s="39"/>
      <c r="J40" s="37"/>
    </row>
    <row r="41" spans="1:10">
      <c r="A41" s="15"/>
      <c r="B41" s="29"/>
      <c r="C41" s="30"/>
      <c r="D41" s="41"/>
      <c r="E41" s="41"/>
      <c r="F41" s="41"/>
      <c r="G41" s="30"/>
      <c r="H41" s="41"/>
      <c r="I41" s="41"/>
      <c r="J41" s="41"/>
    </row>
    <row r="42" spans="1:10">
      <c r="A42" s="15"/>
      <c r="B42" s="29"/>
      <c r="C42" s="30"/>
      <c r="D42" s="30"/>
      <c r="E42" s="30"/>
      <c r="F42" s="30"/>
      <c r="G42" s="30"/>
      <c r="H42" s="30"/>
      <c r="I42" s="30"/>
      <c r="J42" s="30"/>
    </row>
    <row r="43" spans="1:10">
      <c r="A43" s="15"/>
      <c r="B43" s="28" t="s">
        <v>276</v>
      </c>
      <c r="C43" s="34"/>
      <c r="D43" s="35"/>
      <c r="E43" s="35"/>
      <c r="F43" s="34"/>
      <c r="G43" s="34"/>
      <c r="H43" s="38"/>
      <c r="I43" s="38"/>
      <c r="J43" s="34"/>
    </row>
    <row r="44" spans="1:10">
      <c r="A44" s="15"/>
      <c r="B44" s="28"/>
      <c r="C44" s="34"/>
      <c r="D44" s="35"/>
      <c r="E44" s="35"/>
      <c r="F44" s="34"/>
      <c r="G44" s="34"/>
      <c r="H44" s="38"/>
      <c r="I44" s="38"/>
      <c r="J44" s="34"/>
    </row>
    <row r="45" spans="1:10">
      <c r="A45" s="15"/>
      <c r="B45" s="29" t="s">
        <v>277</v>
      </c>
      <c r="C45" s="30"/>
      <c r="D45" s="32">
        <v>76.099999999999994</v>
      </c>
      <c r="E45" s="32"/>
      <c r="F45" s="30"/>
      <c r="G45" s="30"/>
      <c r="H45" s="33">
        <v>75.7</v>
      </c>
      <c r="I45" s="33"/>
      <c r="J45" s="30"/>
    </row>
    <row r="46" spans="1:10" ht="15.75" thickBot="1">
      <c r="A46" s="15"/>
      <c r="B46" s="29"/>
      <c r="C46" s="30"/>
      <c r="D46" s="103"/>
      <c r="E46" s="103"/>
      <c r="F46" s="54"/>
      <c r="G46" s="30"/>
      <c r="H46" s="105"/>
      <c r="I46" s="105"/>
      <c r="J46" s="54"/>
    </row>
    <row r="47" spans="1:10">
      <c r="A47" s="15"/>
      <c r="B47" s="28"/>
      <c r="C47" s="34"/>
      <c r="D47" s="57"/>
      <c r="E47" s="57"/>
      <c r="F47" s="58"/>
      <c r="G47" s="34"/>
      <c r="H47" s="59"/>
      <c r="I47" s="59"/>
      <c r="J47" s="58"/>
    </row>
    <row r="48" spans="1:10">
      <c r="A48" s="15"/>
      <c r="B48" s="28"/>
      <c r="C48" s="34"/>
      <c r="D48" s="35"/>
      <c r="E48" s="35"/>
      <c r="F48" s="34"/>
      <c r="G48" s="34"/>
      <c r="H48" s="38"/>
      <c r="I48" s="38"/>
      <c r="J48" s="34"/>
    </row>
    <row r="49" spans="1:10">
      <c r="A49" s="15"/>
      <c r="B49" s="29" t="s">
        <v>278</v>
      </c>
      <c r="C49" s="30"/>
      <c r="D49" s="31" t="s">
        <v>138</v>
      </c>
      <c r="E49" s="32">
        <v>0.69</v>
      </c>
      <c r="F49" s="30"/>
      <c r="G49" s="30"/>
      <c r="H49" s="29" t="s">
        <v>138</v>
      </c>
      <c r="I49" s="33">
        <v>0.44</v>
      </c>
      <c r="J49" s="30"/>
    </row>
    <row r="50" spans="1:10" ht="15.75" thickBot="1">
      <c r="A50" s="15"/>
      <c r="B50" s="29"/>
      <c r="C50" s="30"/>
      <c r="D50" s="44"/>
      <c r="E50" s="45"/>
      <c r="F50" s="46"/>
      <c r="G50" s="30"/>
      <c r="H50" s="48"/>
      <c r="I50" s="49"/>
      <c r="J50" s="46"/>
    </row>
    <row r="51" spans="1:10" ht="15.75" thickTop="1">
      <c r="A51" s="15"/>
      <c r="B51" s="28"/>
      <c r="C51" s="34"/>
      <c r="D51" s="118"/>
      <c r="E51" s="118"/>
      <c r="F51" s="119"/>
      <c r="G51" s="34"/>
      <c r="H51" s="121"/>
      <c r="I51" s="121"/>
      <c r="J51" s="119"/>
    </row>
    <row r="52" spans="1:10">
      <c r="A52" s="15"/>
      <c r="B52" s="28"/>
      <c r="C52" s="34"/>
      <c r="D52" s="35"/>
      <c r="E52" s="35"/>
      <c r="F52" s="34"/>
      <c r="G52" s="34"/>
      <c r="H52" s="38"/>
      <c r="I52" s="38"/>
      <c r="J52" s="34"/>
    </row>
    <row r="53" spans="1:10">
      <c r="A53" s="15"/>
      <c r="B53" s="29" t="s">
        <v>279</v>
      </c>
      <c r="C53" s="30"/>
      <c r="D53" s="31" t="s">
        <v>138</v>
      </c>
      <c r="E53" s="32">
        <v>0.68</v>
      </c>
      <c r="F53" s="30"/>
      <c r="G53" s="30"/>
      <c r="H53" s="29" t="s">
        <v>138</v>
      </c>
      <c r="I53" s="33">
        <v>0.44</v>
      </c>
      <c r="J53" s="30"/>
    </row>
    <row r="54" spans="1:10" ht="15.75" thickBot="1">
      <c r="A54" s="15"/>
      <c r="B54" s="29"/>
      <c r="C54" s="30"/>
      <c r="D54" s="44"/>
      <c r="E54" s="45"/>
      <c r="F54" s="46"/>
      <c r="G54" s="30"/>
      <c r="H54" s="48"/>
      <c r="I54" s="49"/>
      <c r="J54" s="46"/>
    </row>
    <row r="55" spans="1:10" ht="15.75" thickTop="1">
      <c r="A55" s="15"/>
      <c r="B55" s="64"/>
      <c r="C55" s="64"/>
      <c r="D55" s="64"/>
      <c r="E55" s="64"/>
      <c r="F55" s="64"/>
      <c r="G55" s="64"/>
      <c r="H55" s="64"/>
      <c r="I55" s="64"/>
      <c r="J55" s="64"/>
    </row>
    <row r="56" spans="1:10" ht="38.25" customHeight="1">
      <c r="A56" s="15"/>
      <c r="B56" s="29" t="s">
        <v>280</v>
      </c>
      <c r="C56" s="29"/>
      <c r="D56" s="29"/>
      <c r="E56" s="29"/>
      <c r="F56" s="29"/>
      <c r="G56" s="29"/>
      <c r="H56" s="29"/>
      <c r="I56" s="29"/>
      <c r="J56" s="29"/>
    </row>
  </sheetData>
  <mergeCells count="157">
    <mergeCell ref="B9:J9"/>
    <mergeCell ref="B55:J55"/>
    <mergeCell ref="B56:J56"/>
    <mergeCell ref="A1:A2"/>
    <mergeCell ref="B1:J1"/>
    <mergeCell ref="B2:J2"/>
    <mergeCell ref="B3:J3"/>
    <mergeCell ref="A4:A56"/>
    <mergeCell ref="B4:J4"/>
    <mergeCell ref="B5:J5"/>
    <mergeCell ref="B6:J6"/>
    <mergeCell ref="B7:J7"/>
    <mergeCell ref="B8:J8"/>
    <mergeCell ref="J51:J52"/>
    <mergeCell ref="B53:B54"/>
    <mergeCell ref="C53:C54"/>
    <mergeCell ref="D53:D54"/>
    <mergeCell ref="E53:E54"/>
    <mergeCell ref="F53:F54"/>
    <mergeCell ref="G53:G54"/>
    <mergeCell ref="H53:H54"/>
    <mergeCell ref="I53:I54"/>
    <mergeCell ref="J53:J54"/>
    <mergeCell ref="B51:B52"/>
    <mergeCell ref="C51:C52"/>
    <mergeCell ref="D51:E52"/>
    <mergeCell ref="F51:F52"/>
    <mergeCell ref="G51:G52"/>
    <mergeCell ref="H51:I52"/>
    <mergeCell ref="J47:J48"/>
    <mergeCell ref="B49:B50"/>
    <mergeCell ref="C49:C50"/>
    <mergeCell ref="D49:D50"/>
    <mergeCell ref="E49:E50"/>
    <mergeCell ref="F49:F50"/>
    <mergeCell ref="G49:G50"/>
    <mergeCell ref="H49:H50"/>
    <mergeCell ref="I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D36:F36"/>
    <mergeCell ref="H36:J36"/>
    <mergeCell ref="B37:B38"/>
    <mergeCell ref="C37:C38"/>
    <mergeCell ref="D37:E38"/>
    <mergeCell ref="F37:F38"/>
    <mergeCell ref="G37:G38"/>
    <mergeCell ref="H37:I38"/>
    <mergeCell ref="J37:J38"/>
    <mergeCell ref="J31:J32"/>
    <mergeCell ref="D33:E33"/>
    <mergeCell ref="H33:I33"/>
    <mergeCell ref="B34:B35"/>
    <mergeCell ref="C34:C35"/>
    <mergeCell ref="D34:E35"/>
    <mergeCell ref="F34:F35"/>
    <mergeCell ref="G34:G35"/>
    <mergeCell ref="H34:I35"/>
    <mergeCell ref="J34:J35"/>
    <mergeCell ref="B31:B32"/>
    <mergeCell ref="C31:C32"/>
    <mergeCell ref="D31:E32"/>
    <mergeCell ref="F31:F32"/>
    <mergeCell ref="G31:G32"/>
    <mergeCell ref="H31:I32"/>
    <mergeCell ref="H27:I28"/>
    <mergeCell ref="J27:J28"/>
    <mergeCell ref="B29:B30"/>
    <mergeCell ref="C29:C30"/>
    <mergeCell ref="D29:E30"/>
    <mergeCell ref="F29:F30"/>
    <mergeCell ref="G29:G30"/>
    <mergeCell ref="H29:I30"/>
    <mergeCell ref="J29:J30"/>
    <mergeCell ref="H24:H25"/>
    <mergeCell ref="I24:I25"/>
    <mergeCell ref="J24:J25"/>
    <mergeCell ref="D26:F26"/>
    <mergeCell ref="H26:J26"/>
    <mergeCell ref="B27:B28"/>
    <mergeCell ref="C27:C28"/>
    <mergeCell ref="D27:E28"/>
    <mergeCell ref="F27:F28"/>
    <mergeCell ref="G27:G28"/>
    <mergeCell ref="B24:B25"/>
    <mergeCell ref="C24:C25"/>
    <mergeCell ref="D24:D25"/>
    <mergeCell ref="E24:E25"/>
    <mergeCell ref="F24:F25"/>
    <mergeCell ref="G24:G25"/>
    <mergeCell ref="I20:I21"/>
    <mergeCell ref="J20:J21"/>
    <mergeCell ref="C22:C23"/>
    <mergeCell ref="D22:E23"/>
    <mergeCell ref="F22:F23"/>
    <mergeCell ref="G22:G23"/>
    <mergeCell ref="H22:I23"/>
    <mergeCell ref="J22:J23"/>
    <mergeCell ref="J17:J18"/>
    <mergeCell ref="D19:E19"/>
    <mergeCell ref="H19:I19"/>
    <mergeCell ref="B20:B21"/>
    <mergeCell ref="C20:C21"/>
    <mergeCell ref="D20:D21"/>
    <mergeCell ref="E20:E21"/>
    <mergeCell ref="F20:F21"/>
    <mergeCell ref="G20:G21"/>
    <mergeCell ref="H20:H21"/>
    <mergeCell ref="D16:F16"/>
    <mergeCell ref="H16:J16"/>
    <mergeCell ref="B17:B18"/>
    <mergeCell ref="C17:C18"/>
    <mergeCell ref="D17:D18"/>
    <mergeCell ref="E17:E18"/>
    <mergeCell ref="F17:F18"/>
    <mergeCell ref="G17:G18"/>
    <mergeCell ref="H17:H18"/>
    <mergeCell ref="I17:I18"/>
    <mergeCell ref="B10:J10"/>
    <mergeCell ref="D12:J12"/>
    <mergeCell ref="D13:J13"/>
    <mergeCell ref="D14:F14"/>
    <mergeCell ref="H14:J14"/>
    <mergeCell ref="D15:J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3" width="36.5703125" bestFit="1" customWidth="1"/>
    <col min="4" max="4" width="8.42578125" customWidth="1"/>
    <col min="5" max="5" width="2.140625" customWidth="1"/>
    <col min="6" max="6" width="7.28515625" customWidth="1"/>
    <col min="7" max="7" width="9" customWidth="1"/>
    <col min="8" max="8" width="23.5703125" customWidth="1"/>
    <col min="9" max="9" width="7.140625" customWidth="1"/>
    <col min="10" max="10" width="12.5703125" customWidth="1"/>
    <col min="11" max="11" width="8.140625" customWidth="1"/>
    <col min="12" max="12" width="17.42578125" customWidth="1"/>
    <col min="13" max="13" width="6.42578125" customWidth="1"/>
    <col min="14" max="14" width="4.28515625" customWidth="1"/>
    <col min="15" max="15" width="2.7109375" customWidth="1"/>
    <col min="16" max="16" width="8.42578125" customWidth="1"/>
    <col min="17" max="17" width="2.140625" customWidth="1"/>
  </cols>
  <sheetData>
    <row r="1" spans="1:17" ht="15" customHeight="1">
      <c r="A1" s="6" t="s">
        <v>281</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15" t="s">
        <v>282</v>
      </c>
      <c r="B3" s="63" t="s">
        <v>283</v>
      </c>
      <c r="C3" s="63"/>
      <c r="D3" s="63"/>
      <c r="E3" s="63"/>
      <c r="F3" s="63"/>
      <c r="G3" s="63"/>
      <c r="H3" s="63"/>
      <c r="I3" s="63"/>
      <c r="J3" s="63"/>
      <c r="K3" s="63"/>
      <c r="L3" s="63"/>
      <c r="M3" s="63"/>
      <c r="N3" s="63"/>
      <c r="O3" s="63"/>
      <c r="P3" s="63"/>
      <c r="Q3" s="63"/>
    </row>
    <row r="4" spans="1:17">
      <c r="A4" s="15"/>
      <c r="B4" s="50"/>
      <c r="C4" s="50"/>
      <c r="D4" s="50"/>
      <c r="E4" s="50"/>
      <c r="F4" s="50"/>
      <c r="G4" s="50"/>
      <c r="H4" s="50"/>
      <c r="I4" s="50"/>
      <c r="J4" s="50"/>
      <c r="K4" s="50"/>
      <c r="L4" s="50"/>
      <c r="M4" s="50"/>
      <c r="N4" s="50"/>
      <c r="O4" s="50"/>
      <c r="P4" s="50"/>
      <c r="Q4" s="50"/>
    </row>
    <row r="5" spans="1:17">
      <c r="A5" s="15"/>
      <c r="B5" s="30" t="s">
        <v>284</v>
      </c>
      <c r="C5" s="30"/>
      <c r="D5" s="30"/>
      <c r="E5" s="30"/>
      <c r="F5" s="30"/>
      <c r="G5" s="30"/>
      <c r="H5" s="30"/>
      <c r="I5" s="30"/>
      <c r="J5" s="30"/>
      <c r="K5" s="30"/>
      <c r="L5" s="30"/>
      <c r="M5" s="30"/>
      <c r="N5" s="30"/>
      <c r="O5" s="30"/>
      <c r="P5" s="30"/>
      <c r="Q5" s="30"/>
    </row>
    <row r="6" spans="1:17">
      <c r="A6" s="15"/>
      <c r="B6" s="132"/>
      <c r="C6" s="132"/>
      <c r="D6" s="132"/>
      <c r="E6" s="132"/>
      <c r="F6" s="132"/>
      <c r="G6" s="132"/>
      <c r="H6" s="132"/>
      <c r="I6" s="132"/>
      <c r="J6" s="132"/>
      <c r="K6" s="132"/>
      <c r="L6" s="132"/>
      <c r="M6" s="132"/>
      <c r="N6" s="132"/>
      <c r="O6" s="132"/>
      <c r="P6" s="132"/>
      <c r="Q6" s="132"/>
    </row>
    <row r="7" spans="1:17">
      <c r="A7" s="15"/>
      <c r="B7" s="25"/>
      <c r="C7" s="25"/>
      <c r="D7" s="25"/>
      <c r="E7" s="25"/>
      <c r="F7" s="25"/>
      <c r="G7" s="25"/>
      <c r="H7" s="25"/>
      <c r="I7" s="25"/>
      <c r="J7" s="25"/>
      <c r="K7" s="25"/>
      <c r="L7" s="25"/>
      <c r="M7" s="25"/>
      <c r="N7" s="25"/>
      <c r="O7" s="25"/>
      <c r="P7" s="25"/>
      <c r="Q7" s="25"/>
    </row>
    <row r="8" spans="1:17">
      <c r="A8" s="15"/>
      <c r="B8" s="17"/>
      <c r="C8" s="17"/>
      <c r="D8" s="17"/>
      <c r="E8" s="17"/>
      <c r="F8" s="17"/>
      <c r="G8" s="17"/>
      <c r="H8" s="17"/>
      <c r="I8" s="17"/>
      <c r="J8" s="17"/>
      <c r="K8" s="17"/>
      <c r="L8" s="17"/>
      <c r="M8" s="17"/>
      <c r="N8" s="17"/>
      <c r="O8" s="17"/>
      <c r="P8" s="17"/>
      <c r="Q8" s="17"/>
    </row>
    <row r="9" spans="1:17" ht="15.75" thickBot="1">
      <c r="A9" s="15"/>
      <c r="B9" s="19"/>
      <c r="C9" s="26" t="s">
        <v>285</v>
      </c>
      <c r="D9" s="26"/>
      <c r="E9" s="26"/>
      <c r="F9" s="19"/>
      <c r="G9" s="26" t="s">
        <v>286</v>
      </c>
      <c r="H9" s="26"/>
      <c r="I9" s="26"/>
      <c r="J9" s="19"/>
      <c r="K9" s="26" t="s">
        <v>287</v>
      </c>
      <c r="L9" s="26"/>
      <c r="M9" s="26"/>
      <c r="N9" s="19"/>
      <c r="O9" s="26" t="s">
        <v>288</v>
      </c>
      <c r="P9" s="26"/>
      <c r="Q9" s="26"/>
    </row>
    <row r="10" spans="1:17" ht="15.75" thickTop="1">
      <c r="A10" s="15"/>
      <c r="B10" s="12" t="s">
        <v>289</v>
      </c>
      <c r="C10" s="110" t="s">
        <v>138</v>
      </c>
      <c r="D10" s="111" t="s">
        <v>290</v>
      </c>
      <c r="E10" s="110" t="s">
        <v>143</v>
      </c>
      <c r="F10" s="21"/>
      <c r="G10" s="110" t="s">
        <v>138</v>
      </c>
      <c r="H10" s="111" t="s">
        <v>291</v>
      </c>
      <c r="I10" s="110" t="s">
        <v>143</v>
      </c>
      <c r="J10" s="21"/>
      <c r="K10" s="110" t="s">
        <v>138</v>
      </c>
      <c r="L10" s="111" t="s">
        <v>292</v>
      </c>
      <c r="M10" s="110" t="s">
        <v>143</v>
      </c>
      <c r="N10" s="21"/>
      <c r="O10" s="12" t="s">
        <v>138</v>
      </c>
      <c r="P10" s="22" t="s">
        <v>293</v>
      </c>
      <c r="Q10" s="12" t="s">
        <v>143</v>
      </c>
    </row>
    <row r="11" spans="1:17">
      <c r="A11" s="15"/>
      <c r="B11" s="19"/>
      <c r="C11" s="34"/>
      <c r="D11" s="34"/>
      <c r="E11" s="34"/>
      <c r="F11" s="19"/>
      <c r="G11" s="34"/>
      <c r="H11" s="34"/>
      <c r="I11" s="34"/>
      <c r="J11" s="19"/>
      <c r="K11" s="34"/>
      <c r="L11" s="34"/>
      <c r="M11" s="34"/>
      <c r="N11" s="19"/>
      <c r="O11" s="34"/>
      <c r="P11" s="34"/>
      <c r="Q11" s="34"/>
    </row>
    <row r="12" spans="1:17">
      <c r="A12" s="15"/>
      <c r="B12" s="29" t="s">
        <v>294</v>
      </c>
      <c r="C12" s="32">
        <v>3.1</v>
      </c>
      <c r="D12" s="32"/>
      <c r="E12" s="30"/>
      <c r="F12" s="29" t="s">
        <v>295</v>
      </c>
      <c r="G12" s="32" t="s">
        <v>296</v>
      </c>
      <c r="H12" s="32"/>
      <c r="I12" s="31" t="s">
        <v>143</v>
      </c>
      <c r="J12" s="30"/>
      <c r="K12" s="32" t="s">
        <v>297</v>
      </c>
      <c r="L12" s="32"/>
      <c r="M12" s="31" t="s">
        <v>143</v>
      </c>
      <c r="N12" s="30"/>
      <c r="O12" s="32" t="s">
        <v>298</v>
      </c>
      <c r="P12" s="32"/>
      <c r="Q12" s="31" t="s">
        <v>143</v>
      </c>
    </row>
    <row r="13" spans="1:17">
      <c r="A13" s="15"/>
      <c r="B13" s="29"/>
      <c r="C13" s="32"/>
      <c r="D13" s="32"/>
      <c r="E13" s="30"/>
      <c r="F13" s="29"/>
      <c r="G13" s="32"/>
      <c r="H13" s="32"/>
      <c r="I13" s="31"/>
      <c r="J13" s="30"/>
      <c r="K13" s="32"/>
      <c r="L13" s="32"/>
      <c r="M13" s="31"/>
      <c r="N13" s="30"/>
      <c r="O13" s="32"/>
      <c r="P13" s="32"/>
      <c r="Q13" s="31"/>
    </row>
    <row r="14" spans="1:17">
      <c r="A14" s="15"/>
      <c r="B14" s="19"/>
      <c r="C14" s="34"/>
      <c r="D14" s="34"/>
      <c r="E14" s="34"/>
      <c r="F14" s="19"/>
      <c r="G14" s="34"/>
      <c r="H14" s="34"/>
      <c r="I14" s="34"/>
      <c r="J14" s="19"/>
      <c r="K14" s="34"/>
      <c r="L14" s="34"/>
      <c r="M14" s="34"/>
      <c r="N14" s="19"/>
      <c r="O14" s="34"/>
      <c r="P14" s="34"/>
      <c r="Q14" s="34"/>
    </row>
    <row r="15" spans="1:17">
      <c r="A15" s="15"/>
      <c r="B15" s="29" t="s">
        <v>299</v>
      </c>
      <c r="C15" s="32">
        <v>0.8</v>
      </c>
      <c r="D15" s="32"/>
      <c r="E15" s="30"/>
      <c r="F15" s="29" t="s">
        <v>300</v>
      </c>
      <c r="G15" s="32" t="s">
        <v>151</v>
      </c>
      <c r="H15" s="32"/>
      <c r="I15" s="30"/>
      <c r="J15" s="30"/>
      <c r="K15" s="32">
        <v>1.5</v>
      </c>
      <c r="L15" s="32"/>
      <c r="M15" s="30"/>
      <c r="N15" s="29" t="s">
        <v>301</v>
      </c>
      <c r="O15" s="32">
        <v>2.2999999999999998</v>
      </c>
      <c r="P15" s="32"/>
      <c r="Q15" s="30"/>
    </row>
    <row r="16" spans="1:17">
      <c r="A16" s="15"/>
      <c r="B16" s="29"/>
      <c r="C16" s="32"/>
      <c r="D16" s="32"/>
      <c r="E16" s="30"/>
      <c r="F16" s="29"/>
      <c r="G16" s="32"/>
      <c r="H16" s="32"/>
      <c r="I16" s="30"/>
      <c r="J16" s="30"/>
      <c r="K16" s="32"/>
      <c r="L16" s="32"/>
      <c r="M16" s="30"/>
      <c r="N16" s="29"/>
      <c r="O16" s="32"/>
      <c r="P16" s="32"/>
      <c r="Q16" s="30"/>
    </row>
    <row r="17" spans="1:17" ht="15.75" thickBot="1">
      <c r="A17" s="15"/>
      <c r="B17" s="19"/>
      <c r="C17" s="120"/>
      <c r="D17" s="120"/>
      <c r="E17" s="120"/>
      <c r="F17" s="19"/>
      <c r="G17" s="120"/>
      <c r="H17" s="120"/>
      <c r="I17" s="120"/>
      <c r="J17" s="19"/>
      <c r="K17" s="120"/>
      <c r="L17" s="120"/>
      <c r="M17" s="120"/>
      <c r="N17" s="19"/>
      <c r="O17" s="120"/>
      <c r="P17" s="120"/>
      <c r="Q17" s="120"/>
    </row>
    <row r="18" spans="1:17" ht="15.75" thickTop="1">
      <c r="A18" s="15"/>
      <c r="B18" s="29" t="s">
        <v>302</v>
      </c>
      <c r="C18" s="115">
        <v>3.9</v>
      </c>
      <c r="D18" s="115"/>
      <c r="E18" s="81"/>
      <c r="F18" s="30"/>
      <c r="G18" s="115" t="s">
        <v>296</v>
      </c>
      <c r="H18" s="115"/>
      <c r="I18" s="114" t="s">
        <v>143</v>
      </c>
      <c r="J18" s="30"/>
      <c r="K18" s="115" t="s">
        <v>303</v>
      </c>
      <c r="L18" s="115"/>
      <c r="M18" s="114" t="s">
        <v>143</v>
      </c>
      <c r="N18" s="30"/>
      <c r="O18" s="115" t="s">
        <v>304</v>
      </c>
      <c r="P18" s="115"/>
      <c r="Q18" s="114" t="s">
        <v>143</v>
      </c>
    </row>
    <row r="19" spans="1:17">
      <c r="A19" s="15"/>
      <c r="B19" s="29"/>
      <c r="C19" s="32"/>
      <c r="D19" s="32"/>
      <c r="E19" s="30"/>
      <c r="F19" s="30"/>
      <c r="G19" s="122"/>
      <c r="H19" s="122"/>
      <c r="I19" s="128"/>
      <c r="J19" s="30"/>
      <c r="K19" s="122"/>
      <c r="L19" s="122"/>
      <c r="M19" s="128"/>
      <c r="N19" s="30"/>
      <c r="O19" s="122"/>
      <c r="P19" s="122"/>
      <c r="Q19" s="128"/>
    </row>
    <row r="20" spans="1:17" ht="15.75" thickBot="1">
      <c r="A20" s="15"/>
      <c r="B20" s="19"/>
      <c r="C20" s="120"/>
      <c r="D20" s="120"/>
      <c r="E20" s="120"/>
      <c r="F20" s="19"/>
      <c r="G20" s="120"/>
      <c r="H20" s="120"/>
      <c r="I20" s="120"/>
      <c r="J20" s="19"/>
      <c r="K20" s="120"/>
      <c r="L20" s="120"/>
      <c r="M20" s="120"/>
      <c r="N20" s="19"/>
      <c r="O20" s="120"/>
      <c r="P20" s="120"/>
      <c r="Q20" s="120"/>
    </row>
    <row r="21" spans="1:17" ht="16.5" thickTop="1" thickBot="1">
      <c r="A21" s="15"/>
      <c r="B21" s="12" t="s">
        <v>305</v>
      </c>
      <c r="C21" s="126" t="s">
        <v>138</v>
      </c>
      <c r="D21" s="127" t="s">
        <v>306</v>
      </c>
      <c r="E21" s="126" t="s">
        <v>143</v>
      </c>
      <c r="F21" s="21"/>
      <c r="G21" s="126" t="s">
        <v>138</v>
      </c>
      <c r="H21" s="127" t="s">
        <v>307</v>
      </c>
      <c r="I21" s="126" t="s">
        <v>143</v>
      </c>
      <c r="J21" s="21"/>
      <c r="K21" s="126" t="s">
        <v>138</v>
      </c>
      <c r="L21" s="127" t="s">
        <v>308</v>
      </c>
      <c r="M21" s="126" t="s">
        <v>143</v>
      </c>
      <c r="N21" s="21"/>
      <c r="O21" s="126" t="s">
        <v>138</v>
      </c>
      <c r="P21" s="127" t="s">
        <v>309</v>
      </c>
      <c r="Q21" s="126" t="s">
        <v>143</v>
      </c>
    </row>
    <row r="22" spans="1:17" ht="15.75" thickTop="1">
      <c r="A22" s="15"/>
      <c r="B22" s="132"/>
      <c r="C22" s="132"/>
      <c r="D22" s="132"/>
      <c r="E22" s="132"/>
      <c r="F22" s="132"/>
      <c r="G22" s="132"/>
      <c r="H22" s="132"/>
      <c r="I22" s="132"/>
      <c r="J22" s="132"/>
      <c r="K22" s="132"/>
      <c r="L22" s="132"/>
      <c r="M22" s="132"/>
      <c r="N22" s="132"/>
      <c r="O22" s="132"/>
      <c r="P22" s="132"/>
      <c r="Q22" s="132"/>
    </row>
    <row r="23" spans="1:17">
      <c r="A23" s="15"/>
      <c r="B23" s="132"/>
      <c r="C23" s="132"/>
      <c r="D23" s="132"/>
      <c r="E23" s="132"/>
      <c r="F23" s="132"/>
      <c r="G23" s="132"/>
      <c r="H23" s="132"/>
      <c r="I23" s="132"/>
      <c r="J23" s="132"/>
      <c r="K23" s="132"/>
      <c r="L23" s="132"/>
      <c r="M23" s="132"/>
      <c r="N23" s="132"/>
      <c r="O23" s="132"/>
      <c r="P23" s="132"/>
      <c r="Q23" s="132"/>
    </row>
    <row r="24" spans="1:17">
      <c r="A24" s="15"/>
      <c r="B24" s="25"/>
      <c r="C24" s="25"/>
      <c r="D24" s="25"/>
      <c r="E24" s="25"/>
      <c r="F24" s="25"/>
      <c r="G24" s="25"/>
      <c r="H24" s="25"/>
      <c r="I24" s="25"/>
      <c r="J24" s="25"/>
      <c r="K24" s="25"/>
      <c r="L24" s="25"/>
      <c r="M24" s="25"/>
      <c r="N24" s="25"/>
      <c r="O24" s="25"/>
      <c r="P24" s="25"/>
      <c r="Q24" s="25"/>
    </row>
    <row r="25" spans="1:17">
      <c r="A25" s="15"/>
      <c r="B25" s="17"/>
      <c r="C25" s="17"/>
      <c r="D25" s="17"/>
      <c r="E25" s="17"/>
      <c r="F25" s="17"/>
      <c r="G25" s="17"/>
      <c r="H25" s="17"/>
      <c r="I25" s="17"/>
      <c r="J25" s="17"/>
      <c r="K25" s="17"/>
      <c r="L25" s="17"/>
      <c r="M25" s="17"/>
      <c r="N25" s="17"/>
      <c r="O25" s="17"/>
      <c r="P25" s="17"/>
      <c r="Q25" s="17"/>
    </row>
    <row r="26" spans="1:17" ht="15.75" thickBot="1">
      <c r="A26" s="15"/>
      <c r="B26" s="19"/>
      <c r="C26" s="26" t="s">
        <v>285</v>
      </c>
      <c r="D26" s="26"/>
      <c r="E26" s="26"/>
      <c r="F26" s="19"/>
      <c r="G26" s="26" t="s">
        <v>286</v>
      </c>
      <c r="H26" s="26"/>
      <c r="I26" s="26"/>
      <c r="J26" s="19"/>
      <c r="K26" s="26" t="s">
        <v>287</v>
      </c>
      <c r="L26" s="26"/>
      <c r="M26" s="26"/>
      <c r="N26" s="19"/>
      <c r="O26" s="26" t="s">
        <v>288</v>
      </c>
      <c r="P26" s="26"/>
      <c r="Q26" s="26"/>
    </row>
    <row r="27" spans="1:17" ht="15.75" thickTop="1">
      <c r="A27" s="15"/>
      <c r="B27" s="31" t="s">
        <v>310</v>
      </c>
      <c r="C27" s="116" t="s">
        <v>138</v>
      </c>
      <c r="D27" s="117" t="s">
        <v>311</v>
      </c>
      <c r="E27" s="116" t="s">
        <v>143</v>
      </c>
      <c r="F27" s="30"/>
      <c r="G27" s="116" t="s">
        <v>138</v>
      </c>
      <c r="H27" s="117" t="s">
        <v>312</v>
      </c>
      <c r="I27" s="116" t="s">
        <v>143</v>
      </c>
      <c r="J27" s="30"/>
      <c r="K27" s="116" t="s">
        <v>138</v>
      </c>
      <c r="L27" s="117">
        <v>0.3</v>
      </c>
      <c r="M27" s="81"/>
      <c r="N27" s="30"/>
      <c r="O27" s="116" t="s">
        <v>138</v>
      </c>
      <c r="P27" s="117" t="s">
        <v>313</v>
      </c>
      <c r="Q27" s="116" t="s">
        <v>143</v>
      </c>
    </row>
    <row r="28" spans="1:17">
      <c r="A28" s="15"/>
      <c r="B28" s="31"/>
      <c r="C28" s="129"/>
      <c r="D28" s="124"/>
      <c r="E28" s="129"/>
      <c r="F28" s="30"/>
      <c r="G28" s="129"/>
      <c r="H28" s="124"/>
      <c r="I28" s="129"/>
      <c r="J28" s="30"/>
      <c r="K28" s="129"/>
      <c r="L28" s="124"/>
      <c r="M28" s="123"/>
      <c r="N28" s="30"/>
      <c r="O28" s="29"/>
      <c r="P28" s="33"/>
      <c r="Q28" s="29"/>
    </row>
    <row r="29" spans="1:17">
      <c r="A29" s="15"/>
      <c r="B29" s="19"/>
      <c r="C29" s="34"/>
      <c r="D29" s="34"/>
      <c r="E29" s="34"/>
      <c r="F29" s="19"/>
      <c r="G29" s="34"/>
      <c r="H29" s="34"/>
      <c r="I29" s="34"/>
      <c r="J29" s="19"/>
      <c r="K29" s="34"/>
      <c r="L29" s="34"/>
      <c r="M29" s="34"/>
      <c r="N29" s="19"/>
      <c r="O29" s="34"/>
      <c r="P29" s="34"/>
      <c r="Q29" s="34"/>
    </row>
    <row r="30" spans="1:17">
      <c r="A30" s="15"/>
      <c r="B30" s="29" t="s">
        <v>314</v>
      </c>
      <c r="C30" s="33">
        <v>4.5</v>
      </c>
      <c r="D30" s="33"/>
      <c r="E30" s="30"/>
      <c r="F30" s="29" t="s">
        <v>295</v>
      </c>
      <c r="G30" s="33">
        <v>7.8</v>
      </c>
      <c r="H30" s="33"/>
      <c r="I30" s="30"/>
      <c r="J30" s="30"/>
      <c r="K30" s="33">
        <v>0.9</v>
      </c>
      <c r="L30" s="33"/>
      <c r="M30" s="30"/>
      <c r="N30" s="30"/>
      <c r="O30" s="33">
        <v>13.2</v>
      </c>
      <c r="P30" s="33"/>
      <c r="Q30" s="30"/>
    </row>
    <row r="31" spans="1:17">
      <c r="A31" s="15"/>
      <c r="B31" s="29"/>
      <c r="C31" s="33"/>
      <c r="D31" s="33"/>
      <c r="E31" s="30"/>
      <c r="F31" s="29"/>
      <c r="G31" s="33"/>
      <c r="H31" s="33"/>
      <c r="I31" s="30"/>
      <c r="J31" s="30"/>
      <c r="K31" s="33"/>
      <c r="L31" s="33"/>
      <c r="M31" s="30"/>
      <c r="N31" s="30"/>
      <c r="O31" s="33"/>
      <c r="P31" s="33"/>
      <c r="Q31" s="30"/>
    </row>
    <row r="32" spans="1:17">
      <c r="A32" s="15"/>
      <c r="B32" s="19"/>
      <c r="C32" s="34"/>
      <c r="D32" s="34"/>
      <c r="E32" s="34"/>
      <c r="F32" s="19"/>
      <c r="G32" s="34"/>
      <c r="H32" s="34"/>
      <c r="I32" s="34"/>
      <c r="J32" s="19"/>
      <c r="K32" s="34"/>
      <c r="L32" s="34"/>
      <c r="M32" s="34"/>
      <c r="N32" s="19"/>
      <c r="O32" s="34"/>
      <c r="P32" s="34"/>
      <c r="Q32" s="34"/>
    </row>
    <row r="33" spans="1:17">
      <c r="A33" s="15"/>
      <c r="B33" s="29" t="s">
        <v>299</v>
      </c>
      <c r="C33" s="33">
        <v>0.6</v>
      </c>
      <c r="D33" s="33"/>
      <c r="E33" s="30"/>
      <c r="F33" s="29" t="s">
        <v>300</v>
      </c>
      <c r="G33" s="33" t="s">
        <v>151</v>
      </c>
      <c r="H33" s="33"/>
      <c r="I33" s="30"/>
      <c r="J33" s="30"/>
      <c r="K33" s="33" t="s">
        <v>151</v>
      </c>
      <c r="L33" s="33"/>
      <c r="M33" s="30"/>
      <c r="N33" s="29" t="s">
        <v>301</v>
      </c>
      <c r="O33" s="33">
        <v>0.6</v>
      </c>
      <c r="P33" s="33"/>
      <c r="Q33" s="30"/>
    </row>
    <row r="34" spans="1:17">
      <c r="A34" s="15"/>
      <c r="B34" s="29"/>
      <c r="C34" s="33"/>
      <c r="D34" s="33"/>
      <c r="E34" s="30"/>
      <c r="F34" s="29"/>
      <c r="G34" s="33"/>
      <c r="H34" s="33"/>
      <c r="I34" s="30"/>
      <c r="J34" s="30"/>
      <c r="K34" s="33"/>
      <c r="L34" s="33"/>
      <c r="M34" s="30"/>
      <c r="N34" s="29"/>
      <c r="O34" s="33"/>
      <c r="P34" s="33"/>
      <c r="Q34" s="30"/>
    </row>
    <row r="35" spans="1:17" ht="15.75" thickBot="1">
      <c r="A35" s="15"/>
      <c r="B35" s="19"/>
      <c r="C35" s="120"/>
      <c r="D35" s="120"/>
      <c r="E35" s="120"/>
      <c r="F35" s="19"/>
      <c r="G35" s="120"/>
      <c r="H35" s="120"/>
      <c r="I35" s="120"/>
      <c r="J35" s="19"/>
      <c r="K35" s="120"/>
      <c r="L35" s="120"/>
      <c r="M35" s="120"/>
      <c r="N35" s="19"/>
      <c r="O35" s="120"/>
      <c r="P35" s="120"/>
      <c r="Q35" s="120"/>
    </row>
    <row r="36" spans="1:17" ht="15.75" thickTop="1">
      <c r="A36" s="15"/>
      <c r="B36" s="29" t="s">
        <v>315</v>
      </c>
      <c r="C36" s="117">
        <v>5.0999999999999996</v>
      </c>
      <c r="D36" s="117"/>
      <c r="E36" s="81"/>
      <c r="F36" s="30"/>
      <c r="G36" s="117">
        <v>7.8</v>
      </c>
      <c r="H36" s="117"/>
      <c r="I36" s="81"/>
      <c r="J36" s="30"/>
      <c r="K36" s="117">
        <v>0.9</v>
      </c>
      <c r="L36" s="117"/>
      <c r="M36" s="81"/>
      <c r="N36" s="30"/>
      <c r="O36" s="117">
        <v>13.8</v>
      </c>
      <c r="P36" s="117"/>
      <c r="Q36" s="81"/>
    </row>
    <row r="37" spans="1:17">
      <c r="A37" s="15"/>
      <c r="B37" s="29"/>
      <c r="C37" s="33"/>
      <c r="D37" s="33"/>
      <c r="E37" s="30"/>
      <c r="F37" s="30"/>
      <c r="G37" s="124"/>
      <c r="H37" s="124"/>
      <c r="I37" s="123"/>
      <c r="J37" s="30"/>
      <c r="K37" s="124"/>
      <c r="L37" s="124"/>
      <c r="M37" s="123"/>
      <c r="N37" s="30"/>
      <c r="O37" s="124"/>
      <c r="P37" s="124"/>
      <c r="Q37" s="123"/>
    </row>
    <row r="38" spans="1:17" ht="15.75" thickBot="1">
      <c r="A38" s="15"/>
      <c r="B38" s="19"/>
      <c r="C38" s="120"/>
      <c r="D38" s="120"/>
      <c r="E38" s="120"/>
      <c r="F38" s="19"/>
      <c r="G38" s="120"/>
      <c r="H38" s="120"/>
      <c r="I38" s="120"/>
      <c r="J38" s="19"/>
      <c r="K38" s="120"/>
      <c r="L38" s="120"/>
      <c r="M38" s="120"/>
      <c r="N38" s="19"/>
      <c r="O38" s="120"/>
      <c r="P38" s="120"/>
      <c r="Q38" s="120"/>
    </row>
    <row r="39" spans="1:17" ht="15.75" thickTop="1">
      <c r="A39" s="15"/>
      <c r="B39" s="31" t="s">
        <v>316</v>
      </c>
      <c r="C39" s="116" t="s">
        <v>138</v>
      </c>
      <c r="D39" s="117" t="s">
        <v>317</v>
      </c>
      <c r="E39" s="116" t="s">
        <v>143</v>
      </c>
      <c r="F39" s="30"/>
      <c r="G39" s="116" t="s">
        <v>138</v>
      </c>
      <c r="H39" s="117" t="s">
        <v>318</v>
      </c>
      <c r="I39" s="116" t="s">
        <v>143</v>
      </c>
      <c r="J39" s="30"/>
      <c r="K39" s="116" t="s">
        <v>138</v>
      </c>
      <c r="L39" s="117">
        <v>1.2</v>
      </c>
      <c r="M39" s="81"/>
      <c r="N39" s="30"/>
      <c r="O39" s="116" t="s">
        <v>138</v>
      </c>
      <c r="P39" s="117" t="s">
        <v>319</v>
      </c>
      <c r="Q39" s="116" t="s">
        <v>143</v>
      </c>
    </row>
    <row r="40" spans="1:17" ht="15.75" thickBot="1">
      <c r="A40" s="15"/>
      <c r="B40" s="31"/>
      <c r="C40" s="48"/>
      <c r="D40" s="49"/>
      <c r="E40" s="48"/>
      <c r="F40" s="30"/>
      <c r="G40" s="48"/>
      <c r="H40" s="49"/>
      <c r="I40" s="48"/>
      <c r="J40" s="30"/>
      <c r="K40" s="48"/>
      <c r="L40" s="49"/>
      <c r="M40" s="46"/>
      <c r="N40" s="30"/>
      <c r="O40" s="48"/>
      <c r="P40" s="49"/>
      <c r="Q40" s="48"/>
    </row>
    <row r="41" spans="1:17" ht="15.75" thickTop="1">
      <c r="A41" s="15"/>
      <c r="B41" s="132"/>
      <c r="C41" s="132"/>
      <c r="D41" s="132"/>
      <c r="E41" s="132"/>
      <c r="F41" s="132"/>
      <c r="G41" s="132"/>
      <c r="H41" s="132"/>
      <c r="I41" s="132"/>
      <c r="J41" s="132"/>
      <c r="K41" s="132"/>
      <c r="L41" s="132"/>
      <c r="M41" s="132"/>
      <c r="N41" s="132"/>
      <c r="O41" s="132"/>
      <c r="P41" s="132"/>
      <c r="Q41" s="132"/>
    </row>
    <row r="42" spans="1:17">
      <c r="A42" s="15"/>
      <c r="B42" s="25"/>
      <c r="C42" s="25"/>
    </row>
    <row r="43" spans="1:17">
      <c r="A43" s="15"/>
      <c r="B43" s="17"/>
      <c r="C43" s="17"/>
    </row>
    <row r="44" spans="1:17" ht="114.75">
      <c r="A44" s="15"/>
      <c r="B44" s="130" t="s">
        <v>295</v>
      </c>
      <c r="C44" s="131" t="s">
        <v>320</v>
      </c>
    </row>
    <row r="45" spans="1:17">
      <c r="A45" s="15"/>
      <c r="B45" s="21"/>
      <c r="C45" s="21"/>
    </row>
    <row r="46" spans="1:17" ht="102">
      <c r="A46" s="15"/>
      <c r="B46" s="130" t="s">
        <v>321</v>
      </c>
      <c r="C46" s="131" t="s">
        <v>322</v>
      </c>
    </row>
    <row r="47" spans="1:17">
      <c r="A47" s="15"/>
      <c r="B47" s="21"/>
      <c r="C47" s="21"/>
    </row>
    <row r="48" spans="1:17" ht="25.5">
      <c r="A48" s="15"/>
      <c r="B48" s="130" t="s">
        <v>301</v>
      </c>
      <c r="C48" s="131" t="s">
        <v>323</v>
      </c>
    </row>
    <row r="49" spans="1:3">
      <c r="A49" s="15"/>
      <c r="B49" s="21"/>
      <c r="C49" s="21"/>
    </row>
  </sheetData>
  <mergeCells count="158">
    <mergeCell ref="B4:Q4"/>
    <mergeCell ref="B5:Q5"/>
    <mergeCell ref="B6:Q6"/>
    <mergeCell ref="B22:Q22"/>
    <mergeCell ref="B23:Q23"/>
    <mergeCell ref="B41:Q41"/>
    <mergeCell ref="N39:N40"/>
    <mergeCell ref="O39:O40"/>
    <mergeCell ref="P39:P40"/>
    <mergeCell ref="Q39:Q40"/>
    <mergeCell ref="B42:C42"/>
    <mergeCell ref="A1:A2"/>
    <mergeCell ref="B1:Q1"/>
    <mergeCell ref="B2:Q2"/>
    <mergeCell ref="A3:A49"/>
    <mergeCell ref="B3:Q3"/>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C20:E20"/>
    <mergeCell ref="G20:I20"/>
    <mergeCell ref="K20:M20"/>
    <mergeCell ref="O20:Q20"/>
    <mergeCell ref="B24:Q24"/>
    <mergeCell ref="C26:E26"/>
    <mergeCell ref="G26:I26"/>
    <mergeCell ref="K26:M26"/>
    <mergeCell ref="O26:Q26"/>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J12:J13"/>
    <mergeCell ref="K12:L13"/>
    <mergeCell ref="M12:M13"/>
    <mergeCell ref="N12:N13"/>
    <mergeCell ref="O12:P13"/>
    <mergeCell ref="Q12:Q13"/>
    <mergeCell ref="B12:B13"/>
    <mergeCell ref="C12:D13"/>
    <mergeCell ref="E12:E13"/>
    <mergeCell ref="F12:F13"/>
    <mergeCell ref="G12:H13"/>
    <mergeCell ref="I12:I13"/>
    <mergeCell ref="B7:Q7"/>
    <mergeCell ref="C9:E9"/>
    <mergeCell ref="G9:I9"/>
    <mergeCell ref="K9:M9"/>
    <mergeCell ref="O9:Q9"/>
    <mergeCell ref="C11:E11"/>
    <mergeCell ref="G11:I11"/>
    <mergeCell ref="K11:M11"/>
    <mergeCell ref="O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7"/>
  <sheetViews>
    <sheetView showGridLines="0" workbookViewId="0"/>
  </sheetViews>
  <sheetFormatPr defaultRowHeight="15"/>
  <cols>
    <col min="1" max="2" width="36.5703125" bestFit="1" customWidth="1"/>
    <col min="3" max="3" width="20.140625" customWidth="1"/>
    <col min="4" max="4" width="4.42578125" customWidth="1"/>
    <col min="5" max="5" width="13.28515625" customWidth="1"/>
    <col min="6" max="6" width="3.42578125" customWidth="1"/>
    <col min="7" max="7" width="20.140625" customWidth="1"/>
    <col min="8" max="8" width="4.42578125" customWidth="1"/>
    <col min="9" max="9" width="18" customWidth="1"/>
    <col min="10" max="10" width="3.42578125" customWidth="1"/>
    <col min="11" max="11" width="20.140625" customWidth="1"/>
    <col min="12" max="12" width="4.5703125" customWidth="1"/>
    <col min="13" max="13" width="13.85546875" customWidth="1"/>
    <col min="14" max="14" width="3.5703125" customWidth="1"/>
    <col min="15" max="15" width="20.140625" customWidth="1"/>
    <col min="16" max="16" width="4.42578125" customWidth="1"/>
    <col min="17" max="17" width="18.42578125" customWidth="1"/>
    <col min="18" max="18" width="3.42578125" customWidth="1"/>
    <col min="19" max="19" width="20.140625" customWidth="1"/>
    <col min="20" max="20" width="4.42578125" customWidth="1"/>
    <col min="21" max="21" width="17" customWidth="1"/>
    <col min="22" max="22" width="3.42578125" customWidth="1"/>
    <col min="23" max="23" width="20.140625" customWidth="1"/>
    <col min="24" max="24" width="4.42578125" customWidth="1"/>
    <col min="25" max="25" width="18" customWidth="1"/>
    <col min="26" max="26" width="3.42578125" customWidth="1"/>
  </cols>
  <sheetData>
    <row r="1" spans="1:26" ht="15" customHeight="1">
      <c r="A1" s="6" t="s">
        <v>324</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45">
      <c r="A3" s="8" t="s">
        <v>325</v>
      </c>
      <c r="B3" s="50"/>
      <c r="C3" s="50"/>
      <c r="D3" s="50"/>
      <c r="E3" s="50"/>
      <c r="F3" s="50"/>
      <c r="G3" s="50"/>
      <c r="H3" s="50"/>
      <c r="I3" s="50"/>
      <c r="J3" s="50"/>
      <c r="K3" s="50"/>
      <c r="L3" s="50"/>
      <c r="M3" s="50"/>
      <c r="N3" s="50"/>
      <c r="O3" s="50"/>
      <c r="P3" s="50"/>
      <c r="Q3" s="50"/>
      <c r="R3" s="50"/>
      <c r="S3" s="50"/>
      <c r="T3" s="50"/>
      <c r="U3" s="50"/>
      <c r="V3" s="50"/>
      <c r="W3" s="50"/>
      <c r="X3" s="50"/>
      <c r="Y3" s="50"/>
      <c r="Z3" s="50"/>
    </row>
    <row r="4" spans="1:26">
      <c r="A4" s="15" t="s">
        <v>326</v>
      </c>
      <c r="B4" s="63" t="s">
        <v>327</v>
      </c>
      <c r="C4" s="63"/>
      <c r="D4" s="63"/>
      <c r="E4" s="63"/>
      <c r="F4" s="63"/>
      <c r="G4" s="63"/>
      <c r="H4" s="63"/>
      <c r="I4" s="63"/>
      <c r="J4" s="63"/>
      <c r="K4" s="63"/>
      <c r="L4" s="63"/>
      <c r="M4" s="63"/>
      <c r="N4" s="63"/>
      <c r="O4" s="63"/>
      <c r="P4" s="63"/>
      <c r="Q4" s="63"/>
      <c r="R4" s="63"/>
      <c r="S4" s="63"/>
      <c r="T4" s="63"/>
      <c r="U4" s="63"/>
      <c r="V4" s="63"/>
      <c r="W4" s="63"/>
      <c r="X4" s="63"/>
      <c r="Y4" s="63"/>
      <c r="Z4" s="63"/>
    </row>
    <row r="5" spans="1:26">
      <c r="A5" s="15"/>
      <c r="B5" s="50"/>
      <c r="C5" s="50"/>
      <c r="D5" s="50"/>
      <c r="E5" s="50"/>
      <c r="F5" s="50"/>
      <c r="G5" s="50"/>
      <c r="H5" s="50"/>
      <c r="I5" s="50"/>
      <c r="J5" s="50"/>
      <c r="K5" s="50"/>
      <c r="L5" s="50"/>
      <c r="M5" s="50"/>
      <c r="N5" s="50"/>
      <c r="O5" s="50"/>
      <c r="P5" s="50"/>
      <c r="Q5" s="50"/>
      <c r="R5" s="50"/>
      <c r="S5" s="50"/>
      <c r="T5" s="50"/>
      <c r="U5" s="50"/>
      <c r="V5" s="50"/>
      <c r="W5" s="50"/>
      <c r="X5" s="50"/>
      <c r="Y5" s="50"/>
      <c r="Z5" s="50"/>
    </row>
    <row r="6" spans="1:26" ht="25.5" customHeight="1">
      <c r="A6" s="15"/>
      <c r="B6" s="29" t="s">
        <v>328</v>
      </c>
      <c r="C6" s="29"/>
      <c r="D6" s="29"/>
      <c r="E6" s="29"/>
      <c r="F6" s="29"/>
      <c r="G6" s="29"/>
      <c r="H6" s="29"/>
      <c r="I6" s="29"/>
      <c r="J6" s="29"/>
      <c r="K6" s="29"/>
      <c r="L6" s="29"/>
      <c r="M6" s="29"/>
      <c r="N6" s="29"/>
      <c r="O6" s="29"/>
      <c r="P6" s="29"/>
      <c r="Q6" s="29"/>
      <c r="R6" s="29"/>
      <c r="S6" s="29"/>
      <c r="T6" s="29"/>
      <c r="U6" s="29"/>
      <c r="V6" s="29"/>
      <c r="W6" s="29"/>
      <c r="X6" s="29"/>
      <c r="Y6" s="29"/>
      <c r="Z6" s="29"/>
    </row>
    <row r="7" spans="1:26">
      <c r="A7" s="15"/>
      <c r="B7" s="50"/>
      <c r="C7" s="50"/>
      <c r="D7" s="50"/>
      <c r="E7" s="50"/>
      <c r="F7" s="50"/>
      <c r="G7" s="50"/>
      <c r="H7" s="50"/>
      <c r="I7" s="50"/>
      <c r="J7" s="50"/>
      <c r="K7" s="50"/>
      <c r="L7" s="50"/>
      <c r="M7" s="50"/>
      <c r="N7" s="50"/>
      <c r="O7" s="50"/>
      <c r="P7" s="50"/>
      <c r="Q7" s="50"/>
      <c r="R7" s="50"/>
      <c r="S7" s="50"/>
      <c r="T7" s="50"/>
      <c r="U7" s="50"/>
      <c r="V7" s="50"/>
      <c r="W7" s="50"/>
      <c r="X7" s="50"/>
      <c r="Y7" s="50"/>
      <c r="Z7" s="50"/>
    </row>
    <row r="8" spans="1:26">
      <c r="A8" s="15"/>
      <c r="B8" s="29" t="s">
        <v>329</v>
      </c>
      <c r="C8" s="29"/>
      <c r="D8" s="29"/>
      <c r="E8" s="29"/>
      <c r="F8" s="29"/>
      <c r="G8" s="29"/>
      <c r="H8" s="29"/>
      <c r="I8" s="29"/>
      <c r="J8" s="29"/>
      <c r="K8" s="29"/>
      <c r="L8" s="29"/>
      <c r="M8" s="29"/>
      <c r="N8" s="29"/>
      <c r="O8" s="29"/>
      <c r="P8" s="29"/>
      <c r="Q8" s="29"/>
      <c r="R8" s="29"/>
      <c r="S8" s="29"/>
      <c r="T8" s="29"/>
      <c r="U8" s="29"/>
      <c r="V8" s="29"/>
      <c r="W8" s="29"/>
      <c r="X8" s="29"/>
      <c r="Y8" s="29"/>
      <c r="Z8" s="29"/>
    </row>
    <row r="9" spans="1:26">
      <c r="A9" s="15"/>
      <c r="B9" s="30"/>
      <c r="C9" s="30"/>
      <c r="D9" s="30"/>
      <c r="E9" s="30"/>
      <c r="F9" s="30"/>
      <c r="G9" s="30"/>
      <c r="H9" s="30"/>
      <c r="I9" s="30"/>
      <c r="J9" s="30"/>
      <c r="K9" s="30"/>
      <c r="L9" s="30"/>
      <c r="M9" s="30"/>
      <c r="N9" s="30"/>
      <c r="O9" s="30"/>
      <c r="P9" s="30"/>
      <c r="Q9" s="30"/>
      <c r="R9" s="30"/>
      <c r="S9" s="30"/>
      <c r="T9" s="30"/>
      <c r="U9" s="30"/>
      <c r="V9" s="30"/>
      <c r="W9" s="30"/>
      <c r="X9" s="30"/>
      <c r="Y9" s="30"/>
      <c r="Z9" s="30"/>
    </row>
    <row r="10" spans="1:26">
      <c r="A10" s="15"/>
      <c r="B10" s="25"/>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26">
      <c r="A11" s="15"/>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c r="A12" s="15"/>
      <c r="B12" s="78" t="s">
        <v>330</v>
      </c>
      <c r="C12" s="78"/>
      <c r="D12" s="78"/>
      <c r="E12" s="78"/>
      <c r="F12" s="78"/>
      <c r="G12" s="78"/>
      <c r="H12" s="78"/>
      <c r="I12" s="78"/>
      <c r="J12" s="78"/>
      <c r="K12" s="19"/>
      <c r="L12" s="34"/>
      <c r="M12" s="34"/>
      <c r="N12" s="34"/>
      <c r="O12" s="19"/>
      <c r="P12" s="34"/>
      <c r="Q12" s="34"/>
      <c r="R12" s="34"/>
      <c r="S12" s="19"/>
      <c r="T12" s="34"/>
      <c r="U12" s="34"/>
      <c r="V12" s="34"/>
      <c r="W12" s="19"/>
      <c r="X12" s="34"/>
      <c r="Y12" s="34"/>
      <c r="Z12" s="34"/>
    </row>
    <row r="13" spans="1:26">
      <c r="A13" s="15"/>
      <c r="B13" s="12" t="s">
        <v>331</v>
      </c>
      <c r="C13" s="21"/>
      <c r="D13" s="30"/>
      <c r="E13" s="30"/>
      <c r="F13" s="30"/>
      <c r="G13" s="21"/>
      <c r="H13" s="30"/>
      <c r="I13" s="30"/>
      <c r="J13" s="30"/>
      <c r="K13" s="21"/>
      <c r="L13" s="30"/>
      <c r="M13" s="30"/>
      <c r="N13" s="30"/>
      <c r="O13" s="21"/>
      <c r="P13" s="30"/>
      <c r="Q13" s="30"/>
      <c r="R13" s="30"/>
      <c r="S13" s="21"/>
      <c r="T13" s="30"/>
      <c r="U13" s="30"/>
      <c r="V13" s="30"/>
      <c r="W13" s="21"/>
      <c r="X13" s="30"/>
      <c r="Y13" s="30"/>
      <c r="Z13" s="30"/>
    </row>
    <row r="14" spans="1:26" ht="15.75" thickBot="1">
      <c r="A14" s="15"/>
      <c r="B14" s="133" t="s">
        <v>136</v>
      </c>
      <c r="C14" s="19"/>
      <c r="D14" s="120"/>
      <c r="E14" s="120"/>
      <c r="F14" s="120"/>
      <c r="G14" s="19"/>
      <c r="H14" s="120"/>
      <c r="I14" s="120"/>
      <c r="J14" s="120"/>
      <c r="K14" s="19"/>
      <c r="L14" s="120"/>
      <c r="M14" s="120"/>
      <c r="N14" s="120"/>
      <c r="O14" s="19"/>
      <c r="P14" s="120"/>
      <c r="Q14" s="120"/>
      <c r="R14" s="120"/>
      <c r="S14" s="19"/>
      <c r="T14" s="120"/>
      <c r="U14" s="120"/>
      <c r="V14" s="120"/>
      <c r="W14" s="19"/>
      <c r="X14" s="120"/>
      <c r="Y14" s="120"/>
      <c r="Z14" s="120"/>
    </row>
    <row r="15" spans="1:26" ht="16.5" thickTop="1" thickBot="1">
      <c r="A15" s="15"/>
      <c r="B15" s="21"/>
      <c r="C15" s="21"/>
      <c r="D15" s="74" t="s">
        <v>332</v>
      </c>
      <c r="E15" s="74"/>
      <c r="F15" s="74"/>
      <c r="G15" s="21"/>
      <c r="H15" s="74" t="s">
        <v>333</v>
      </c>
      <c r="I15" s="74"/>
      <c r="J15" s="74"/>
      <c r="K15" s="21"/>
      <c r="L15" s="74" t="s">
        <v>334</v>
      </c>
      <c r="M15" s="74"/>
      <c r="N15" s="74"/>
      <c r="O15" s="21"/>
      <c r="P15" s="74" t="s">
        <v>335</v>
      </c>
      <c r="Q15" s="74"/>
      <c r="R15" s="74"/>
      <c r="S15" s="21"/>
      <c r="T15" s="74" t="s">
        <v>336</v>
      </c>
      <c r="U15" s="74"/>
      <c r="V15" s="74"/>
      <c r="W15" s="21"/>
      <c r="X15" s="74" t="s">
        <v>337</v>
      </c>
      <c r="Y15" s="74"/>
      <c r="Z15" s="74"/>
    </row>
    <row r="16" spans="1:26" ht="15.75" thickTop="1">
      <c r="A16" s="15"/>
      <c r="B16" s="72">
        <v>2015</v>
      </c>
      <c r="C16" s="19"/>
      <c r="D16" s="96"/>
      <c r="E16" s="96"/>
      <c r="F16" s="96"/>
      <c r="G16" s="19"/>
      <c r="H16" s="96"/>
      <c r="I16" s="96"/>
      <c r="J16" s="96"/>
      <c r="K16" s="19"/>
      <c r="L16" s="96"/>
      <c r="M16" s="96"/>
      <c r="N16" s="96"/>
      <c r="O16" s="19"/>
      <c r="P16" s="96"/>
      <c r="Q16" s="96"/>
      <c r="R16" s="96"/>
      <c r="S16" s="19"/>
      <c r="T16" s="96"/>
      <c r="U16" s="96"/>
      <c r="V16" s="96"/>
      <c r="W16" s="19"/>
      <c r="X16" s="96"/>
      <c r="Y16" s="96"/>
      <c r="Z16" s="96"/>
    </row>
    <row r="17" spans="1:26">
      <c r="A17" s="15"/>
      <c r="B17" s="13" t="s">
        <v>26</v>
      </c>
      <c r="C17" s="21"/>
      <c r="D17" s="30"/>
      <c r="E17" s="30"/>
      <c r="F17" s="30"/>
      <c r="G17" s="21"/>
      <c r="H17" s="30"/>
      <c r="I17" s="30"/>
      <c r="J17" s="30"/>
      <c r="K17" s="21"/>
      <c r="L17" s="30"/>
      <c r="M17" s="30"/>
      <c r="N17" s="30"/>
      <c r="O17" s="21"/>
      <c r="P17" s="30"/>
      <c r="Q17" s="30"/>
      <c r="R17" s="30"/>
      <c r="S17" s="21"/>
      <c r="T17" s="30"/>
      <c r="U17" s="30"/>
      <c r="V17" s="30"/>
      <c r="W17" s="21"/>
      <c r="X17" s="30"/>
      <c r="Y17" s="30"/>
      <c r="Z17" s="30"/>
    </row>
    <row r="18" spans="1:26">
      <c r="A18" s="15"/>
      <c r="B18" s="134" t="s">
        <v>338</v>
      </c>
      <c r="C18" s="34"/>
      <c r="D18" s="28" t="s">
        <v>138</v>
      </c>
      <c r="E18" s="38" t="s">
        <v>151</v>
      </c>
      <c r="F18" s="34"/>
      <c r="G18" s="34"/>
      <c r="H18" s="28" t="s">
        <v>138</v>
      </c>
      <c r="I18" s="38">
        <v>274.89999999999998</v>
      </c>
      <c r="J18" s="34"/>
      <c r="K18" s="34"/>
      <c r="L18" s="28" t="s">
        <v>138</v>
      </c>
      <c r="M18" s="38">
        <v>57.2</v>
      </c>
      <c r="N18" s="34"/>
      <c r="O18" s="34"/>
      <c r="P18" s="28" t="s">
        <v>138</v>
      </c>
      <c r="Q18" s="38">
        <v>637</v>
      </c>
      <c r="R18" s="34"/>
      <c r="S18" s="34"/>
      <c r="T18" s="28" t="s">
        <v>138</v>
      </c>
      <c r="U18" s="38" t="s">
        <v>151</v>
      </c>
      <c r="V18" s="34"/>
      <c r="W18" s="34"/>
      <c r="X18" s="28" t="s">
        <v>138</v>
      </c>
      <c r="Y18" s="38">
        <v>969.1</v>
      </c>
      <c r="Z18" s="34"/>
    </row>
    <row r="19" spans="1:26">
      <c r="A19" s="15"/>
      <c r="B19" s="134"/>
      <c r="C19" s="34"/>
      <c r="D19" s="28"/>
      <c r="E19" s="38"/>
      <c r="F19" s="34"/>
      <c r="G19" s="34"/>
      <c r="H19" s="28"/>
      <c r="I19" s="38"/>
      <c r="J19" s="34"/>
      <c r="K19" s="34"/>
      <c r="L19" s="28"/>
      <c r="M19" s="38"/>
      <c r="N19" s="34"/>
      <c r="O19" s="34"/>
      <c r="P19" s="28"/>
      <c r="Q19" s="38"/>
      <c r="R19" s="34"/>
      <c r="S19" s="34"/>
      <c r="T19" s="28"/>
      <c r="U19" s="38"/>
      <c r="V19" s="34"/>
      <c r="W19" s="34"/>
      <c r="X19" s="28"/>
      <c r="Y19" s="38"/>
      <c r="Z19" s="34"/>
    </row>
    <row r="20" spans="1:26">
      <c r="A20" s="15"/>
      <c r="B20" s="135" t="s">
        <v>339</v>
      </c>
      <c r="C20" s="30"/>
      <c r="D20" s="33" t="s">
        <v>151</v>
      </c>
      <c r="E20" s="33"/>
      <c r="F20" s="30"/>
      <c r="G20" s="30"/>
      <c r="H20" s="33">
        <v>3.1</v>
      </c>
      <c r="I20" s="33"/>
      <c r="J20" s="30"/>
      <c r="K20" s="30"/>
      <c r="L20" s="33">
        <v>64.400000000000006</v>
      </c>
      <c r="M20" s="33"/>
      <c r="N20" s="30"/>
      <c r="O20" s="30"/>
      <c r="P20" s="33">
        <v>4.5999999999999996</v>
      </c>
      <c r="Q20" s="33"/>
      <c r="R20" s="30"/>
      <c r="S20" s="30"/>
      <c r="T20" s="33" t="s">
        <v>340</v>
      </c>
      <c r="U20" s="33"/>
      <c r="V20" s="29" t="s">
        <v>143</v>
      </c>
      <c r="W20" s="30"/>
      <c r="X20" s="33" t="s">
        <v>151</v>
      </c>
      <c r="Y20" s="33"/>
      <c r="Z20" s="30"/>
    </row>
    <row r="21" spans="1:26" ht="15.75" thickBot="1">
      <c r="A21" s="15"/>
      <c r="B21" s="135"/>
      <c r="C21" s="30"/>
      <c r="D21" s="91"/>
      <c r="E21" s="91"/>
      <c r="F21" s="90"/>
      <c r="G21" s="30"/>
      <c r="H21" s="91"/>
      <c r="I21" s="91"/>
      <c r="J21" s="90"/>
      <c r="K21" s="30"/>
      <c r="L21" s="91"/>
      <c r="M21" s="91"/>
      <c r="N21" s="90"/>
      <c r="O21" s="30"/>
      <c r="P21" s="91"/>
      <c r="Q21" s="91"/>
      <c r="R21" s="90"/>
      <c r="S21" s="30"/>
      <c r="T21" s="91"/>
      <c r="U21" s="91"/>
      <c r="V21" s="136"/>
      <c r="W21" s="30"/>
      <c r="X21" s="91"/>
      <c r="Y21" s="91"/>
      <c r="Z21" s="90"/>
    </row>
    <row r="22" spans="1:26" ht="15.75" thickTop="1">
      <c r="A22" s="15"/>
      <c r="B22" s="28" t="s">
        <v>341</v>
      </c>
      <c r="C22" s="34"/>
      <c r="D22" s="99" t="s">
        <v>151</v>
      </c>
      <c r="E22" s="99"/>
      <c r="F22" s="96"/>
      <c r="G22" s="34"/>
      <c r="H22" s="99">
        <v>278</v>
      </c>
      <c r="I22" s="99"/>
      <c r="J22" s="96"/>
      <c r="K22" s="34"/>
      <c r="L22" s="99">
        <v>121.6</v>
      </c>
      <c r="M22" s="99"/>
      <c r="N22" s="96"/>
      <c r="O22" s="34"/>
      <c r="P22" s="99">
        <v>641.6</v>
      </c>
      <c r="Q22" s="99"/>
      <c r="R22" s="96"/>
      <c r="S22" s="34"/>
      <c r="T22" s="99" t="s">
        <v>340</v>
      </c>
      <c r="U22" s="99"/>
      <c r="V22" s="77" t="s">
        <v>143</v>
      </c>
      <c r="W22" s="34"/>
      <c r="X22" s="99">
        <v>969.1</v>
      </c>
      <c r="Y22" s="99"/>
      <c r="Z22" s="96"/>
    </row>
    <row r="23" spans="1:26">
      <c r="A23" s="15"/>
      <c r="B23" s="28"/>
      <c r="C23" s="34"/>
      <c r="D23" s="38"/>
      <c r="E23" s="38"/>
      <c r="F23" s="34"/>
      <c r="G23" s="34"/>
      <c r="H23" s="38"/>
      <c r="I23" s="38"/>
      <c r="J23" s="34"/>
      <c r="K23" s="34"/>
      <c r="L23" s="38"/>
      <c r="M23" s="38"/>
      <c r="N23" s="34"/>
      <c r="O23" s="34"/>
      <c r="P23" s="38"/>
      <c r="Q23" s="38"/>
      <c r="R23" s="34"/>
      <c r="S23" s="34"/>
      <c r="T23" s="38"/>
      <c r="U23" s="38"/>
      <c r="V23" s="28"/>
      <c r="W23" s="34"/>
      <c r="X23" s="38"/>
      <c r="Y23" s="38"/>
      <c r="Z23" s="34"/>
    </row>
    <row r="24" spans="1:26">
      <c r="A24" s="15"/>
      <c r="B24" s="29" t="s">
        <v>27</v>
      </c>
      <c r="C24" s="30"/>
      <c r="D24" s="33" t="s">
        <v>151</v>
      </c>
      <c r="E24" s="33"/>
      <c r="F24" s="30"/>
      <c r="G24" s="30"/>
      <c r="H24" s="33">
        <v>270.89999999999998</v>
      </c>
      <c r="I24" s="33"/>
      <c r="J24" s="30"/>
      <c r="K24" s="30"/>
      <c r="L24" s="33">
        <v>100.7</v>
      </c>
      <c r="M24" s="33"/>
      <c r="N24" s="30"/>
      <c r="O24" s="30"/>
      <c r="P24" s="33">
        <v>516.79999999999995</v>
      </c>
      <c r="Q24" s="33"/>
      <c r="R24" s="30"/>
      <c r="S24" s="30"/>
      <c r="T24" s="33" t="s">
        <v>340</v>
      </c>
      <c r="U24" s="33"/>
      <c r="V24" s="29" t="s">
        <v>143</v>
      </c>
      <c r="W24" s="30"/>
      <c r="X24" s="33">
        <v>816.3</v>
      </c>
      <c r="Y24" s="33"/>
      <c r="Z24" s="30"/>
    </row>
    <row r="25" spans="1:26" ht="15.75" thickBot="1">
      <c r="A25" s="15"/>
      <c r="B25" s="29"/>
      <c r="C25" s="30"/>
      <c r="D25" s="91"/>
      <c r="E25" s="91"/>
      <c r="F25" s="90"/>
      <c r="G25" s="30"/>
      <c r="H25" s="91"/>
      <c r="I25" s="91"/>
      <c r="J25" s="90"/>
      <c r="K25" s="30"/>
      <c r="L25" s="91"/>
      <c r="M25" s="91"/>
      <c r="N25" s="90"/>
      <c r="O25" s="30"/>
      <c r="P25" s="91"/>
      <c r="Q25" s="91"/>
      <c r="R25" s="90"/>
      <c r="S25" s="30"/>
      <c r="T25" s="91"/>
      <c r="U25" s="91"/>
      <c r="V25" s="136"/>
      <c r="W25" s="30"/>
      <c r="X25" s="91"/>
      <c r="Y25" s="91"/>
      <c r="Z25" s="90"/>
    </row>
    <row r="26" spans="1:26" ht="15.75" thickTop="1">
      <c r="A26" s="15"/>
      <c r="B26" s="28" t="s">
        <v>28</v>
      </c>
      <c r="C26" s="34"/>
      <c r="D26" s="99" t="s">
        <v>151</v>
      </c>
      <c r="E26" s="99"/>
      <c r="F26" s="96"/>
      <c r="G26" s="34"/>
      <c r="H26" s="99">
        <v>7.1</v>
      </c>
      <c r="I26" s="99"/>
      <c r="J26" s="96"/>
      <c r="K26" s="34"/>
      <c r="L26" s="99">
        <v>20.9</v>
      </c>
      <c r="M26" s="99"/>
      <c r="N26" s="96"/>
      <c r="O26" s="34"/>
      <c r="P26" s="99">
        <v>124.8</v>
      </c>
      <c r="Q26" s="99"/>
      <c r="R26" s="96"/>
      <c r="S26" s="34"/>
      <c r="T26" s="99" t="s">
        <v>151</v>
      </c>
      <c r="U26" s="99"/>
      <c r="V26" s="96"/>
      <c r="W26" s="34"/>
      <c r="X26" s="99">
        <v>152.80000000000001</v>
      </c>
      <c r="Y26" s="99"/>
      <c r="Z26" s="96"/>
    </row>
    <row r="27" spans="1:26">
      <c r="A27" s="15"/>
      <c r="B27" s="28"/>
      <c r="C27" s="34"/>
      <c r="D27" s="38"/>
      <c r="E27" s="38"/>
      <c r="F27" s="34"/>
      <c r="G27" s="34"/>
      <c r="H27" s="38"/>
      <c r="I27" s="38"/>
      <c r="J27" s="34"/>
      <c r="K27" s="34"/>
      <c r="L27" s="38"/>
      <c r="M27" s="38"/>
      <c r="N27" s="34"/>
      <c r="O27" s="34"/>
      <c r="P27" s="38"/>
      <c r="Q27" s="38"/>
      <c r="R27" s="34"/>
      <c r="S27" s="34"/>
      <c r="T27" s="38"/>
      <c r="U27" s="38"/>
      <c r="V27" s="34"/>
      <c r="W27" s="34"/>
      <c r="X27" s="38"/>
      <c r="Y27" s="38"/>
      <c r="Z27" s="34"/>
    </row>
    <row r="28" spans="1:26">
      <c r="A28" s="15"/>
      <c r="B28" s="29" t="s">
        <v>29</v>
      </c>
      <c r="C28" s="30"/>
      <c r="D28" s="33" t="s">
        <v>151</v>
      </c>
      <c r="E28" s="33"/>
      <c r="F28" s="30"/>
      <c r="G28" s="30"/>
      <c r="H28" s="33">
        <v>59.5</v>
      </c>
      <c r="I28" s="33"/>
      <c r="J28" s="30"/>
      <c r="K28" s="30"/>
      <c r="L28" s="33" t="s">
        <v>151</v>
      </c>
      <c r="M28" s="33"/>
      <c r="N28" s="30"/>
      <c r="O28" s="30"/>
      <c r="P28" s="33">
        <v>9</v>
      </c>
      <c r="Q28" s="33"/>
      <c r="R28" s="30"/>
      <c r="S28" s="30"/>
      <c r="T28" s="33" t="s">
        <v>151</v>
      </c>
      <c r="U28" s="33"/>
      <c r="V28" s="30"/>
      <c r="W28" s="30"/>
      <c r="X28" s="33">
        <v>68.5</v>
      </c>
      <c r="Y28" s="33"/>
      <c r="Z28" s="30"/>
    </row>
    <row r="29" spans="1:26" ht="15.75" thickBot="1">
      <c r="A29" s="15"/>
      <c r="B29" s="29"/>
      <c r="C29" s="30"/>
      <c r="D29" s="91"/>
      <c r="E29" s="91"/>
      <c r="F29" s="90"/>
      <c r="G29" s="30"/>
      <c r="H29" s="91"/>
      <c r="I29" s="91"/>
      <c r="J29" s="90"/>
      <c r="K29" s="30"/>
      <c r="L29" s="91"/>
      <c r="M29" s="91"/>
      <c r="N29" s="90"/>
      <c r="O29" s="30"/>
      <c r="P29" s="91"/>
      <c r="Q29" s="91"/>
      <c r="R29" s="90"/>
      <c r="S29" s="30"/>
      <c r="T29" s="91"/>
      <c r="U29" s="91"/>
      <c r="V29" s="90"/>
      <c r="W29" s="30"/>
      <c r="X29" s="91"/>
      <c r="Y29" s="91"/>
      <c r="Z29" s="90"/>
    </row>
    <row r="30" spans="1:26" ht="15.75" thickTop="1">
      <c r="A30" s="15"/>
      <c r="B30" s="28" t="s">
        <v>342</v>
      </c>
      <c r="C30" s="34"/>
      <c r="D30" s="99" t="s">
        <v>151</v>
      </c>
      <c r="E30" s="99"/>
      <c r="F30" s="96"/>
      <c r="G30" s="34"/>
      <c r="H30" s="99" t="s">
        <v>343</v>
      </c>
      <c r="I30" s="99"/>
      <c r="J30" s="77" t="s">
        <v>143</v>
      </c>
      <c r="K30" s="34"/>
      <c r="L30" s="99">
        <v>20.9</v>
      </c>
      <c r="M30" s="99"/>
      <c r="N30" s="96"/>
      <c r="O30" s="34"/>
      <c r="P30" s="99">
        <v>115.8</v>
      </c>
      <c r="Q30" s="99"/>
      <c r="R30" s="96"/>
      <c r="S30" s="34"/>
      <c r="T30" s="99" t="s">
        <v>151</v>
      </c>
      <c r="U30" s="99"/>
      <c r="V30" s="96"/>
      <c r="W30" s="34"/>
      <c r="X30" s="99">
        <v>84.3</v>
      </c>
      <c r="Y30" s="99"/>
      <c r="Z30" s="96"/>
    </row>
    <row r="31" spans="1:26">
      <c r="A31" s="15"/>
      <c r="B31" s="28"/>
      <c r="C31" s="34"/>
      <c r="D31" s="38"/>
      <c r="E31" s="38"/>
      <c r="F31" s="34"/>
      <c r="G31" s="34"/>
      <c r="H31" s="38"/>
      <c r="I31" s="38"/>
      <c r="J31" s="28"/>
      <c r="K31" s="34"/>
      <c r="L31" s="38"/>
      <c r="M31" s="38"/>
      <c r="N31" s="34"/>
      <c r="O31" s="34"/>
      <c r="P31" s="38"/>
      <c r="Q31" s="38"/>
      <c r="R31" s="34"/>
      <c r="S31" s="34"/>
      <c r="T31" s="38"/>
      <c r="U31" s="38"/>
      <c r="V31" s="34"/>
      <c r="W31" s="34"/>
      <c r="X31" s="38"/>
      <c r="Y31" s="38"/>
      <c r="Z31" s="34"/>
    </row>
    <row r="32" spans="1:26">
      <c r="A32" s="15"/>
      <c r="B32" s="29" t="s">
        <v>344</v>
      </c>
      <c r="C32" s="30"/>
      <c r="D32" s="33" t="s">
        <v>151</v>
      </c>
      <c r="E32" s="33"/>
      <c r="F32" s="30"/>
      <c r="G32" s="30"/>
      <c r="H32" s="33" t="s">
        <v>345</v>
      </c>
      <c r="I32" s="33"/>
      <c r="J32" s="29" t="s">
        <v>143</v>
      </c>
      <c r="K32" s="30"/>
      <c r="L32" s="33">
        <v>2.2999999999999998</v>
      </c>
      <c r="M32" s="33"/>
      <c r="N32" s="30"/>
      <c r="O32" s="30"/>
      <c r="P32" s="33">
        <v>1.2</v>
      </c>
      <c r="Q32" s="33"/>
      <c r="R32" s="30"/>
      <c r="S32" s="30"/>
      <c r="T32" s="33" t="s">
        <v>151</v>
      </c>
      <c r="U32" s="33"/>
      <c r="V32" s="30"/>
      <c r="W32" s="30"/>
      <c r="X32" s="33" t="s">
        <v>346</v>
      </c>
      <c r="Y32" s="33"/>
      <c r="Z32" s="29" t="s">
        <v>143</v>
      </c>
    </row>
    <row r="33" spans="1:26" ht="15.75" thickBot="1">
      <c r="A33" s="15"/>
      <c r="B33" s="29"/>
      <c r="C33" s="30"/>
      <c r="D33" s="91"/>
      <c r="E33" s="91"/>
      <c r="F33" s="90"/>
      <c r="G33" s="30"/>
      <c r="H33" s="91"/>
      <c r="I33" s="91"/>
      <c r="J33" s="136"/>
      <c r="K33" s="30"/>
      <c r="L33" s="91"/>
      <c r="M33" s="91"/>
      <c r="N33" s="90"/>
      <c r="O33" s="30"/>
      <c r="P33" s="91"/>
      <c r="Q33" s="91"/>
      <c r="R33" s="90"/>
      <c r="S33" s="30"/>
      <c r="T33" s="91"/>
      <c r="U33" s="91"/>
      <c r="V33" s="90"/>
      <c r="W33" s="30"/>
      <c r="X33" s="91"/>
      <c r="Y33" s="91"/>
      <c r="Z33" s="136"/>
    </row>
    <row r="34" spans="1:26" ht="15.75" thickTop="1">
      <c r="A34" s="15"/>
      <c r="B34" s="28" t="s">
        <v>347</v>
      </c>
      <c r="C34" s="34"/>
      <c r="D34" s="99" t="s">
        <v>151</v>
      </c>
      <c r="E34" s="99"/>
      <c r="F34" s="96"/>
      <c r="G34" s="34"/>
      <c r="H34" s="99" t="s">
        <v>348</v>
      </c>
      <c r="I34" s="99"/>
      <c r="J34" s="77" t="s">
        <v>143</v>
      </c>
      <c r="K34" s="34"/>
      <c r="L34" s="99">
        <v>23.2</v>
      </c>
      <c r="M34" s="99"/>
      <c r="N34" s="96"/>
      <c r="O34" s="34"/>
      <c r="P34" s="99">
        <v>117</v>
      </c>
      <c r="Q34" s="99"/>
      <c r="R34" s="96"/>
      <c r="S34" s="34"/>
      <c r="T34" s="99" t="s">
        <v>151</v>
      </c>
      <c r="U34" s="99"/>
      <c r="V34" s="96"/>
      <c r="W34" s="34"/>
      <c r="X34" s="99">
        <v>62.4</v>
      </c>
      <c r="Y34" s="99"/>
      <c r="Z34" s="96"/>
    </row>
    <row r="35" spans="1:26">
      <c r="A35" s="15"/>
      <c r="B35" s="28"/>
      <c r="C35" s="34"/>
      <c r="D35" s="38"/>
      <c r="E35" s="38"/>
      <c r="F35" s="34"/>
      <c r="G35" s="34"/>
      <c r="H35" s="38"/>
      <c r="I35" s="38"/>
      <c r="J35" s="28"/>
      <c r="K35" s="34"/>
      <c r="L35" s="38"/>
      <c r="M35" s="38"/>
      <c r="N35" s="34"/>
      <c r="O35" s="34"/>
      <c r="P35" s="38"/>
      <c r="Q35" s="38"/>
      <c r="R35" s="34"/>
      <c r="S35" s="34"/>
      <c r="T35" s="38"/>
      <c r="U35" s="38"/>
      <c r="V35" s="34"/>
      <c r="W35" s="34"/>
      <c r="X35" s="38"/>
      <c r="Y35" s="38"/>
      <c r="Z35" s="34"/>
    </row>
    <row r="36" spans="1:26">
      <c r="A36" s="15"/>
      <c r="B36" s="29" t="s">
        <v>349</v>
      </c>
      <c r="C36" s="30"/>
      <c r="D36" s="33" t="s">
        <v>151</v>
      </c>
      <c r="E36" s="33"/>
      <c r="F36" s="30"/>
      <c r="G36" s="30"/>
      <c r="H36" s="33">
        <v>4.5</v>
      </c>
      <c r="I36" s="33"/>
      <c r="J36" s="30"/>
      <c r="K36" s="30"/>
      <c r="L36" s="33" t="s">
        <v>350</v>
      </c>
      <c r="M36" s="33"/>
      <c r="N36" s="29" t="s">
        <v>143</v>
      </c>
      <c r="O36" s="30"/>
      <c r="P36" s="33">
        <v>5.0999999999999996</v>
      </c>
      <c r="Q36" s="33"/>
      <c r="R36" s="30"/>
      <c r="S36" s="30"/>
      <c r="T36" s="33" t="s">
        <v>151</v>
      </c>
      <c r="U36" s="33"/>
      <c r="V36" s="30"/>
      <c r="W36" s="30"/>
      <c r="X36" s="33">
        <v>9.1999999999999993</v>
      </c>
      <c r="Y36" s="33"/>
      <c r="Z36" s="30"/>
    </row>
    <row r="37" spans="1:26">
      <c r="A37" s="15"/>
      <c r="B37" s="29"/>
      <c r="C37" s="30"/>
      <c r="D37" s="33"/>
      <c r="E37" s="33"/>
      <c r="F37" s="30"/>
      <c r="G37" s="30"/>
      <c r="H37" s="33"/>
      <c r="I37" s="33"/>
      <c r="J37" s="30"/>
      <c r="K37" s="30"/>
      <c r="L37" s="33"/>
      <c r="M37" s="33"/>
      <c r="N37" s="29"/>
      <c r="O37" s="30"/>
      <c r="P37" s="33"/>
      <c r="Q37" s="33"/>
      <c r="R37" s="30"/>
      <c r="S37" s="30"/>
      <c r="T37" s="33"/>
      <c r="U37" s="33"/>
      <c r="V37" s="30"/>
      <c r="W37" s="30"/>
      <c r="X37" s="33"/>
      <c r="Y37" s="33"/>
      <c r="Z37" s="30"/>
    </row>
    <row r="38" spans="1:26">
      <c r="A38" s="15"/>
      <c r="B38" s="28" t="s">
        <v>351</v>
      </c>
      <c r="C38" s="34"/>
      <c r="D38" s="38">
        <v>53.2</v>
      </c>
      <c r="E38" s="38"/>
      <c r="F38" s="34"/>
      <c r="G38" s="34"/>
      <c r="H38" s="38">
        <v>74.900000000000006</v>
      </c>
      <c r="I38" s="38"/>
      <c r="J38" s="34"/>
      <c r="K38" s="34"/>
      <c r="L38" s="38" t="s">
        <v>352</v>
      </c>
      <c r="M38" s="38"/>
      <c r="N38" s="28" t="s">
        <v>143</v>
      </c>
      <c r="O38" s="34"/>
      <c r="P38" s="38" t="s">
        <v>151</v>
      </c>
      <c r="Q38" s="38"/>
      <c r="R38" s="34"/>
      <c r="S38" s="34"/>
      <c r="T38" s="38" t="s">
        <v>353</v>
      </c>
      <c r="U38" s="38"/>
      <c r="V38" s="28" t="s">
        <v>143</v>
      </c>
      <c r="W38" s="34"/>
      <c r="X38" s="38" t="s">
        <v>151</v>
      </c>
      <c r="Y38" s="38"/>
      <c r="Z38" s="34"/>
    </row>
    <row r="39" spans="1:26" ht="15.75" thickBot="1">
      <c r="A39" s="15"/>
      <c r="B39" s="28"/>
      <c r="C39" s="34"/>
      <c r="D39" s="113"/>
      <c r="E39" s="113"/>
      <c r="F39" s="120"/>
      <c r="G39" s="34"/>
      <c r="H39" s="113"/>
      <c r="I39" s="113"/>
      <c r="J39" s="120"/>
      <c r="K39" s="34"/>
      <c r="L39" s="113"/>
      <c r="M39" s="113"/>
      <c r="N39" s="137"/>
      <c r="O39" s="34"/>
      <c r="P39" s="113"/>
      <c r="Q39" s="113"/>
      <c r="R39" s="120"/>
      <c r="S39" s="34"/>
      <c r="T39" s="113"/>
      <c r="U39" s="113"/>
      <c r="V39" s="137"/>
      <c r="W39" s="34"/>
      <c r="X39" s="113"/>
      <c r="Y39" s="113"/>
      <c r="Z39" s="120"/>
    </row>
    <row r="40" spans="1:26" ht="15.75" thickTop="1">
      <c r="A40" s="15"/>
      <c r="B40" s="29" t="s">
        <v>354</v>
      </c>
      <c r="C40" s="30"/>
      <c r="D40" s="117">
        <v>53.2</v>
      </c>
      <c r="E40" s="117"/>
      <c r="F40" s="81"/>
      <c r="G40" s="30"/>
      <c r="H40" s="117" t="s">
        <v>292</v>
      </c>
      <c r="I40" s="117"/>
      <c r="J40" s="116" t="s">
        <v>143</v>
      </c>
      <c r="K40" s="30"/>
      <c r="L40" s="117">
        <v>17.600000000000001</v>
      </c>
      <c r="M40" s="117"/>
      <c r="N40" s="81"/>
      <c r="O40" s="30"/>
      <c r="P40" s="117">
        <v>111.9</v>
      </c>
      <c r="Q40" s="117"/>
      <c r="R40" s="81"/>
      <c r="S40" s="30"/>
      <c r="T40" s="117" t="s">
        <v>353</v>
      </c>
      <c r="U40" s="117"/>
      <c r="V40" s="116" t="s">
        <v>143</v>
      </c>
      <c r="W40" s="30"/>
      <c r="X40" s="117">
        <v>53.2</v>
      </c>
      <c r="Y40" s="117"/>
      <c r="Z40" s="81"/>
    </row>
    <row r="41" spans="1:26">
      <c r="A41" s="15"/>
      <c r="B41" s="29"/>
      <c r="C41" s="30"/>
      <c r="D41" s="33"/>
      <c r="E41" s="33"/>
      <c r="F41" s="30"/>
      <c r="G41" s="30"/>
      <c r="H41" s="33"/>
      <c r="I41" s="33"/>
      <c r="J41" s="29"/>
      <c r="K41" s="30"/>
      <c r="L41" s="33"/>
      <c r="M41" s="33"/>
      <c r="N41" s="30"/>
      <c r="O41" s="30"/>
      <c r="P41" s="33"/>
      <c r="Q41" s="33"/>
      <c r="R41" s="30"/>
      <c r="S41" s="30"/>
      <c r="T41" s="33"/>
      <c r="U41" s="33"/>
      <c r="V41" s="29"/>
      <c r="W41" s="30"/>
      <c r="X41" s="33"/>
      <c r="Y41" s="33"/>
      <c r="Z41" s="30"/>
    </row>
    <row r="42" spans="1:26">
      <c r="A42" s="15"/>
      <c r="B42" s="28" t="s">
        <v>355</v>
      </c>
      <c r="C42" s="34"/>
      <c r="D42" s="38" t="s">
        <v>151</v>
      </c>
      <c r="E42" s="38"/>
      <c r="F42" s="34"/>
      <c r="G42" s="34"/>
      <c r="H42" s="38">
        <v>60.6</v>
      </c>
      <c r="I42" s="38"/>
      <c r="J42" s="34"/>
      <c r="K42" s="34"/>
      <c r="L42" s="38" t="s">
        <v>151</v>
      </c>
      <c r="M42" s="38"/>
      <c r="N42" s="34"/>
      <c r="O42" s="34"/>
      <c r="P42" s="38" t="s">
        <v>356</v>
      </c>
      <c r="Q42" s="38"/>
      <c r="R42" s="28" t="s">
        <v>143</v>
      </c>
      <c r="S42" s="34"/>
      <c r="T42" s="38" t="s">
        <v>151</v>
      </c>
      <c r="U42" s="38"/>
      <c r="V42" s="34"/>
      <c r="W42" s="34"/>
      <c r="X42" s="38" t="s">
        <v>151</v>
      </c>
      <c r="Y42" s="38"/>
      <c r="Z42" s="34"/>
    </row>
    <row r="43" spans="1:26" ht="15.75" thickBot="1">
      <c r="A43" s="15"/>
      <c r="B43" s="28"/>
      <c r="C43" s="34"/>
      <c r="D43" s="113"/>
      <c r="E43" s="113"/>
      <c r="F43" s="120"/>
      <c r="G43" s="34"/>
      <c r="H43" s="113"/>
      <c r="I43" s="113"/>
      <c r="J43" s="120"/>
      <c r="K43" s="34"/>
      <c r="L43" s="113"/>
      <c r="M43" s="113"/>
      <c r="N43" s="120"/>
      <c r="O43" s="34"/>
      <c r="P43" s="113"/>
      <c r="Q43" s="113"/>
      <c r="R43" s="137"/>
      <c r="S43" s="34"/>
      <c r="T43" s="113"/>
      <c r="U43" s="113"/>
      <c r="V43" s="120"/>
      <c r="W43" s="34"/>
      <c r="X43" s="113"/>
      <c r="Y43" s="113"/>
      <c r="Z43" s="120"/>
    </row>
    <row r="44" spans="1:26" ht="15.75" thickTop="1">
      <c r="A44" s="15"/>
      <c r="B44" s="29" t="s">
        <v>357</v>
      </c>
      <c r="C44" s="30"/>
      <c r="D44" s="117">
        <v>53.2</v>
      </c>
      <c r="E44" s="117"/>
      <c r="F44" s="81"/>
      <c r="G44" s="30"/>
      <c r="H44" s="117">
        <v>53.2</v>
      </c>
      <c r="I44" s="117"/>
      <c r="J44" s="81"/>
      <c r="K44" s="30"/>
      <c r="L44" s="117">
        <v>17.600000000000001</v>
      </c>
      <c r="M44" s="117"/>
      <c r="N44" s="81"/>
      <c r="O44" s="30"/>
      <c r="P44" s="117">
        <v>51.3</v>
      </c>
      <c r="Q44" s="117"/>
      <c r="R44" s="81"/>
      <c r="S44" s="30"/>
      <c r="T44" s="117" t="s">
        <v>353</v>
      </c>
      <c r="U44" s="117"/>
      <c r="V44" s="116" t="s">
        <v>143</v>
      </c>
      <c r="W44" s="30"/>
      <c r="X44" s="117">
        <v>53.2</v>
      </c>
      <c r="Y44" s="117"/>
      <c r="Z44" s="81"/>
    </row>
    <row r="45" spans="1:26">
      <c r="A45" s="15"/>
      <c r="B45" s="29"/>
      <c r="C45" s="30"/>
      <c r="D45" s="33"/>
      <c r="E45" s="33"/>
      <c r="F45" s="30"/>
      <c r="G45" s="30"/>
      <c r="H45" s="33"/>
      <c r="I45" s="33"/>
      <c r="J45" s="30"/>
      <c r="K45" s="30"/>
      <c r="L45" s="33"/>
      <c r="M45" s="33"/>
      <c r="N45" s="30"/>
      <c r="O45" s="30"/>
      <c r="P45" s="33"/>
      <c r="Q45" s="33"/>
      <c r="R45" s="30"/>
      <c r="S45" s="30"/>
      <c r="T45" s="33"/>
      <c r="U45" s="33"/>
      <c r="V45" s="29"/>
      <c r="W45" s="30"/>
      <c r="X45" s="33"/>
      <c r="Y45" s="33"/>
      <c r="Z45" s="30"/>
    </row>
    <row r="46" spans="1:26">
      <c r="A46" s="15"/>
      <c r="B46" s="28" t="s">
        <v>358</v>
      </c>
      <c r="C46" s="34"/>
      <c r="D46" s="38" t="s">
        <v>304</v>
      </c>
      <c r="E46" s="38"/>
      <c r="F46" s="28" t="s">
        <v>143</v>
      </c>
      <c r="G46" s="34"/>
      <c r="H46" s="38" t="s">
        <v>304</v>
      </c>
      <c r="I46" s="38"/>
      <c r="J46" s="28" t="s">
        <v>143</v>
      </c>
      <c r="K46" s="34"/>
      <c r="L46" s="38" t="s">
        <v>359</v>
      </c>
      <c r="M46" s="38"/>
      <c r="N46" s="28" t="s">
        <v>143</v>
      </c>
      <c r="O46" s="34"/>
      <c r="P46" s="38" t="s">
        <v>360</v>
      </c>
      <c r="Q46" s="38"/>
      <c r="R46" s="28" t="s">
        <v>143</v>
      </c>
      <c r="S46" s="34"/>
      <c r="T46" s="38">
        <v>83.8</v>
      </c>
      <c r="U46" s="38"/>
      <c r="V46" s="34"/>
      <c r="W46" s="34"/>
      <c r="X46" s="38" t="s">
        <v>304</v>
      </c>
      <c r="Y46" s="38"/>
      <c r="Z46" s="28" t="s">
        <v>143</v>
      </c>
    </row>
    <row r="47" spans="1:26" ht="15.75" thickBot="1">
      <c r="A47" s="15"/>
      <c r="B47" s="28"/>
      <c r="C47" s="34"/>
      <c r="D47" s="113"/>
      <c r="E47" s="113"/>
      <c r="F47" s="137"/>
      <c r="G47" s="34"/>
      <c r="H47" s="113"/>
      <c r="I47" s="113"/>
      <c r="J47" s="137"/>
      <c r="K47" s="34"/>
      <c r="L47" s="113"/>
      <c r="M47" s="113"/>
      <c r="N47" s="137"/>
      <c r="O47" s="34"/>
      <c r="P47" s="113"/>
      <c r="Q47" s="113"/>
      <c r="R47" s="137"/>
      <c r="S47" s="34"/>
      <c r="T47" s="113"/>
      <c r="U47" s="113"/>
      <c r="V47" s="120"/>
      <c r="W47" s="34"/>
      <c r="X47" s="113"/>
      <c r="Y47" s="113"/>
      <c r="Z47" s="137"/>
    </row>
    <row r="48" spans="1:26" ht="15.75" thickTop="1">
      <c r="A48" s="15"/>
      <c r="B48" s="29" t="s">
        <v>361</v>
      </c>
      <c r="C48" s="30"/>
      <c r="D48" s="116" t="s">
        <v>138</v>
      </c>
      <c r="E48" s="117">
        <v>25.1</v>
      </c>
      <c r="F48" s="81"/>
      <c r="G48" s="30"/>
      <c r="H48" s="116" t="s">
        <v>138</v>
      </c>
      <c r="I48" s="117">
        <v>25.1</v>
      </c>
      <c r="J48" s="81"/>
      <c r="K48" s="30"/>
      <c r="L48" s="116" t="s">
        <v>138</v>
      </c>
      <c r="M48" s="117" t="s">
        <v>362</v>
      </c>
      <c r="N48" s="116" t="s">
        <v>143</v>
      </c>
      <c r="O48" s="30"/>
      <c r="P48" s="116" t="s">
        <v>138</v>
      </c>
      <c r="Q48" s="117">
        <v>22.6</v>
      </c>
      <c r="R48" s="81"/>
      <c r="S48" s="30"/>
      <c r="T48" s="116" t="s">
        <v>138</v>
      </c>
      <c r="U48" s="117" t="s">
        <v>363</v>
      </c>
      <c r="V48" s="116" t="s">
        <v>143</v>
      </c>
      <c r="W48" s="30"/>
      <c r="X48" s="116" t="s">
        <v>138</v>
      </c>
      <c r="Y48" s="117">
        <v>25.1</v>
      </c>
      <c r="Z48" s="81"/>
    </row>
    <row r="49" spans="1:26" ht="15.75" thickBot="1">
      <c r="A49" s="15"/>
      <c r="B49" s="29"/>
      <c r="C49" s="30"/>
      <c r="D49" s="48"/>
      <c r="E49" s="49"/>
      <c r="F49" s="46"/>
      <c r="G49" s="30"/>
      <c r="H49" s="48"/>
      <c r="I49" s="49"/>
      <c r="J49" s="46"/>
      <c r="K49" s="30"/>
      <c r="L49" s="48"/>
      <c r="M49" s="49"/>
      <c r="N49" s="48"/>
      <c r="O49" s="30"/>
      <c r="P49" s="48"/>
      <c r="Q49" s="49"/>
      <c r="R49" s="46"/>
      <c r="S49" s="30"/>
      <c r="T49" s="48"/>
      <c r="U49" s="49"/>
      <c r="V49" s="48"/>
      <c r="W49" s="30"/>
      <c r="X49" s="48"/>
      <c r="Y49" s="49"/>
      <c r="Z49" s="46"/>
    </row>
    <row r="50" spans="1:26" ht="15.75" thickTop="1">
      <c r="A50" s="1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c r="A51" s="1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c r="A52" s="15"/>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c r="A53" s="15"/>
      <c r="B53" s="29"/>
      <c r="C53" s="30"/>
      <c r="D53" s="33"/>
      <c r="E53" s="33"/>
      <c r="F53" s="30"/>
      <c r="G53" s="30"/>
      <c r="H53" s="33"/>
      <c r="I53" s="33"/>
      <c r="J53" s="30"/>
      <c r="K53" s="30"/>
      <c r="L53" s="33"/>
      <c r="M53" s="33"/>
      <c r="N53" s="30"/>
      <c r="O53" s="30"/>
      <c r="P53" s="33"/>
      <c r="Q53" s="33"/>
      <c r="R53" s="30"/>
      <c r="S53" s="30"/>
      <c r="T53" s="33"/>
      <c r="U53" s="33"/>
      <c r="V53" s="30"/>
      <c r="W53" s="30"/>
      <c r="X53" s="33"/>
      <c r="Y53" s="33"/>
      <c r="Z53" s="30"/>
    </row>
    <row r="54" spans="1:26" ht="15.75" thickBot="1">
      <c r="A54" s="15"/>
      <c r="B54" s="29"/>
      <c r="C54" s="30"/>
      <c r="D54" s="91"/>
      <c r="E54" s="91"/>
      <c r="F54" s="90"/>
      <c r="G54" s="30"/>
      <c r="H54" s="91"/>
      <c r="I54" s="91"/>
      <c r="J54" s="90"/>
      <c r="K54" s="30"/>
      <c r="L54" s="91"/>
      <c r="M54" s="91"/>
      <c r="N54" s="90"/>
      <c r="O54" s="30"/>
      <c r="P54" s="91"/>
      <c r="Q54" s="91"/>
      <c r="R54" s="90"/>
      <c r="S54" s="30"/>
      <c r="T54" s="91"/>
      <c r="U54" s="91"/>
      <c r="V54" s="90"/>
      <c r="W54" s="30"/>
      <c r="X54" s="91"/>
      <c r="Y54" s="91"/>
      <c r="Z54" s="90"/>
    </row>
    <row r="55" spans="1:26" ht="15.75" thickTop="1">
      <c r="A55" s="15"/>
      <c r="B55" s="34"/>
      <c r="C55" s="34"/>
      <c r="D55" s="138" t="s">
        <v>332</v>
      </c>
      <c r="E55" s="138"/>
      <c r="F55" s="138"/>
      <c r="G55" s="34"/>
      <c r="H55" s="138" t="s">
        <v>333</v>
      </c>
      <c r="I55" s="138"/>
      <c r="J55" s="138"/>
      <c r="K55" s="34"/>
      <c r="L55" s="138" t="s">
        <v>334</v>
      </c>
      <c r="M55" s="138"/>
      <c r="N55" s="138"/>
      <c r="O55" s="34"/>
      <c r="P55" s="138" t="s">
        <v>335</v>
      </c>
      <c r="Q55" s="138"/>
      <c r="R55" s="138"/>
      <c r="S55" s="34"/>
      <c r="T55" s="138" t="s">
        <v>336</v>
      </c>
      <c r="U55" s="138"/>
      <c r="V55" s="138"/>
      <c r="W55" s="34"/>
      <c r="X55" s="138" t="s">
        <v>337</v>
      </c>
      <c r="Y55" s="138"/>
      <c r="Z55" s="138"/>
    </row>
    <row r="56" spans="1:26" ht="15.75" thickBot="1">
      <c r="A56" s="15"/>
      <c r="B56" s="34"/>
      <c r="C56" s="34"/>
      <c r="D56" s="26"/>
      <c r="E56" s="26"/>
      <c r="F56" s="26"/>
      <c r="G56" s="34"/>
      <c r="H56" s="26"/>
      <c r="I56" s="26"/>
      <c r="J56" s="26"/>
      <c r="K56" s="34"/>
      <c r="L56" s="26"/>
      <c r="M56" s="26"/>
      <c r="N56" s="26"/>
      <c r="O56" s="34"/>
      <c r="P56" s="26"/>
      <c r="Q56" s="26"/>
      <c r="R56" s="26"/>
      <c r="S56" s="34"/>
      <c r="T56" s="26"/>
      <c r="U56" s="26"/>
      <c r="V56" s="26"/>
      <c r="W56" s="34"/>
      <c r="X56" s="26"/>
      <c r="Y56" s="26"/>
      <c r="Z56" s="26"/>
    </row>
    <row r="57" spans="1:26" ht="15.75" thickTop="1">
      <c r="A57" s="15"/>
      <c r="B57" s="31">
        <v>2014</v>
      </c>
      <c r="C57" s="30"/>
      <c r="D57" s="117"/>
      <c r="E57" s="117"/>
      <c r="F57" s="81"/>
      <c r="G57" s="30"/>
      <c r="H57" s="117"/>
      <c r="I57" s="117"/>
      <c r="J57" s="81"/>
      <c r="K57" s="30"/>
      <c r="L57" s="117"/>
      <c r="M57" s="117"/>
      <c r="N57" s="81"/>
      <c r="O57" s="30"/>
      <c r="P57" s="117"/>
      <c r="Q57" s="117"/>
      <c r="R57" s="81"/>
      <c r="S57" s="30"/>
      <c r="T57" s="117"/>
      <c r="U57" s="117"/>
      <c r="V57" s="81"/>
      <c r="W57" s="30"/>
      <c r="X57" s="117"/>
      <c r="Y57" s="117"/>
      <c r="Z57" s="81"/>
    </row>
    <row r="58" spans="1:26">
      <c r="A58" s="15"/>
      <c r="B58" s="31"/>
      <c r="C58" s="30"/>
      <c r="D58" s="33"/>
      <c r="E58" s="33"/>
      <c r="F58" s="30"/>
      <c r="G58" s="30"/>
      <c r="H58" s="33"/>
      <c r="I58" s="33"/>
      <c r="J58" s="30"/>
      <c r="K58" s="30"/>
      <c r="L58" s="33"/>
      <c r="M58" s="33"/>
      <c r="N58" s="30"/>
      <c r="O58" s="30"/>
      <c r="P58" s="33"/>
      <c r="Q58" s="33"/>
      <c r="R58" s="30"/>
      <c r="S58" s="30"/>
      <c r="T58" s="33"/>
      <c r="U58" s="33"/>
      <c r="V58" s="30"/>
      <c r="W58" s="30"/>
      <c r="X58" s="33"/>
      <c r="Y58" s="33"/>
      <c r="Z58" s="30"/>
    </row>
    <row r="59" spans="1:26">
      <c r="A59" s="15"/>
      <c r="B59" s="28" t="s">
        <v>26</v>
      </c>
      <c r="C59" s="34"/>
      <c r="D59" s="38"/>
      <c r="E59" s="38"/>
      <c r="F59" s="34"/>
      <c r="G59" s="34"/>
      <c r="H59" s="38"/>
      <c r="I59" s="38"/>
      <c r="J59" s="34"/>
      <c r="K59" s="34"/>
      <c r="L59" s="38"/>
      <c r="M59" s="38"/>
      <c r="N59" s="34"/>
      <c r="O59" s="34"/>
      <c r="P59" s="38"/>
      <c r="Q59" s="38"/>
      <c r="R59" s="34"/>
      <c r="S59" s="34"/>
      <c r="T59" s="38"/>
      <c r="U59" s="38"/>
      <c r="V59" s="34"/>
      <c r="W59" s="34"/>
      <c r="X59" s="38"/>
      <c r="Y59" s="38"/>
      <c r="Z59" s="34"/>
    </row>
    <row r="60" spans="1:26">
      <c r="A60" s="15"/>
      <c r="B60" s="28"/>
      <c r="C60" s="34"/>
      <c r="D60" s="38"/>
      <c r="E60" s="38"/>
      <c r="F60" s="34"/>
      <c r="G60" s="34"/>
      <c r="H60" s="38"/>
      <c r="I60" s="38"/>
      <c r="J60" s="34"/>
      <c r="K60" s="34"/>
      <c r="L60" s="38"/>
      <c r="M60" s="38"/>
      <c r="N60" s="34"/>
      <c r="O60" s="34"/>
      <c r="P60" s="38"/>
      <c r="Q60" s="38"/>
      <c r="R60" s="34"/>
      <c r="S60" s="34"/>
      <c r="T60" s="38"/>
      <c r="U60" s="38"/>
      <c r="V60" s="34"/>
      <c r="W60" s="34"/>
      <c r="X60" s="38"/>
      <c r="Y60" s="38"/>
      <c r="Z60" s="34"/>
    </row>
    <row r="61" spans="1:26">
      <c r="A61" s="15"/>
      <c r="B61" s="135" t="s">
        <v>338</v>
      </c>
      <c r="C61" s="30"/>
      <c r="D61" s="29" t="s">
        <v>138</v>
      </c>
      <c r="E61" s="33" t="s">
        <v>151</v>
      </c>
      <c r="F61" s="30"/>
      <c r="G61" s="30"/>
      <c r="H61" s="29" t="s">
        <v>138</v>
      </c>
      <c r="I61" s="33">
        <v>227.9</v>
      </c>
      <c r="J61" s="30"/>
      <c r="K61" s="30"/>
      <c r="L61" s="29" t="s">
        <v>138</v>
      </c>
      <c r="M61" s="33">
        <v>58</v>
      </c>
      <c r="N61" s="30"/>
      <c r="O61" s="30"/>
      <c r="P61" s="29" t="s">
        <v>138</v>
      </c>
      <c r="Q61" s="33">
        <v>572.9</v>
      </c>
      <c r="R61" s="30"/>
      <c r="S61" s="30"/>
      <c r="T61" s="29" t="s">
        <v>138</v>
      </c>
      <c r="U61" s="33" t="s">
        <v>151</v>
      </c>
      <c r="V61" s="30"/>
      <c r="W61" s="30"/>
      <c r="X61" s="29" t="s">
        <v>138</v>
      </c>
      <c r="Y61" s="33">
        <v>858.8</v>
      </c>
      <c r="Z61" s="30"/>
    </row>
    <row r="62" spans="1:26">
      <c r="A62" s="15"/>
      <c r="B62" s="135"/>
      <c r="C62" s="30"/>
      <c r="D62" s="29"/>
      <c r="E62" s="33"/>
      <c r="F62" s="30"/>
      <c r="G62" s="30"/>
      <c r="H62" s="29"/>
      <c r="I62" s="33"/>
      <c r="J62" s="30"/>
      <c r="K62" s="30"/>
      <c r="L62" s="29"/>
      <c r="M62" s="33"/>
      <c r="N62" s="30"/>
      <c r="O62" s="30"/>
      <c r="P62" s="29"/>
      <c r="Q62" s="33"/>
      <c r="R62" s="30"/>
      <c r="S62" s="30"/>
      <c r="T62" s="29"/>
      <c r="U62" s="33"/>
      <c r="V62" s="30"/>
      <c r="W62" s="30"/>
      <c r="X62" s="29"/>
      <c r="Y62" s="33"/>
      <c r="Z62" s="30"/>
    </row>
    <row r="63" spans="1:26">
      <c r="A63" s="15"/>
      <c r="B63" s="134" t="s">
        <v>339</v>
      </c>
      <c r="C63" s="34"/>
      <c r="D63" s="38" t="s">
        <v>151</v>
      </c>
      <c r="E63" s="38"/>
      <c r="F63" s="34"/>
      <c r="G63" s="34"/>
      <c r="H63" s="38">
        <v>2.8</v>
      </c>
      <c r="I63" s="38"/>
      <c r="J63" s="34"/>
      <c r="K63" s="34"/>
      <c r="L63" s="38">
        <v>58.1</v>
      </c>
      <c r="M63" s="38"/>
      <c r="N63" s="34"/>
      <c r="O63" s="34"/>
      <c r="P63" s="38">
        <v>5.9</v>
      </c>
      <c r="Q63" s="38"/>
      <c r="R63" s="34"/>
      <c r="S63" s="34"/>
      <c r="T63" s="38" t="s">
        <v>364</v>
      </c>
      <c r="U63" s="38"/>
      <c r="V63" s="28" t="s">
        <v>143</v>
      </c>
      <c r="W63" s="34"/>
      <c r="X63" s="38" t="s">
        <v>151</v>
      </c>
      <c r="Y63" s="38"/>
      <c r="Z63" s="34"/>
    </row>
    <row r="64" spans="1:26" ht="15.75" thickBot="1">
      <c r="A64" s="15"/>
      <c r="B64" s="134"/>
      <c r="C64" s="34"/>
      <c r="D64" s="113"/>
      <c r="E64" s="113"/>
      <c r="F64" s="120"/>
      <c r="G64" s="34"/>
      <c r="H64" s="113"/>
      <c r="I64" s="113"/>
      <c r="J64" s="120"/>
      <c r="K64" s="34"/>
      <c r="L64" s="113"/>
      <c r="M64" s="113"/>
      <c r="N64" s="120"/>
      <c r="O64" s="34"/>
      <c r="P64" s="113"/>
      <c r="Q64" s="113"/>
      <c r="R64" s="120"/>
      <c r="S64" s="34"/>
      <c r="T64" s="113"/>
      <c r="U64" s="113"/>
      <c r="V64" s="137"/>
      <c r="W64" s="34"/>
      <c r="X64" s="113"/>
      <c r="Y64" s="113"/>
      <c r="Z64" s="120"/>
    </row>
    <row r="65" spans="1:26" ht="15.75" thickTop="1">
      <c r="A65" s="15"/>
      <c r="B65" s="29" t="s">
        <v>341</v>
      </c>
      <c r="C65" s="30"/>
      <c r="D65" s="117" t="s">
        <v>151</v>
      </c>
      <c r="E65" s="117"/>
      <c r="F65" s="81"/>
      <c r="G65" s="30"/>
      <c r="H65" s="117">
        <v>230.7</v>
      </c>
      <c r="I65" s="117"/>
      <c r="J65" s="81"/>
      <c r="K65" s="30"/>
      <c r="L65" s="117">
        <v>116.1</v>
      </c>
      <c r="M65" s="117"/>
      <c r="N65" s="81"/>
      <c r="O65" s="30"/>
      <c r="P65" s="117">
        <v>578.79999999999995</v>
      </c>
      <c r="Q65" s="117"/>
      <c r="R65" s="81"/>
      <c r="S65" s="30"/>
      <c r="T65" s="117" t="s">
        <v>364</v>
      </c>
      <c r="U65" s="117"/>
      <c r="V65" s="116" t="s">
        <v>143</v>
      </c>
      <c r="W65" s="30"/>
      <c r="X65" s="117">
        <v>858.8</v>
      </c>
      <c r="Y65" s="117"/>
      <c r="Z65" s="81"/>
    </row>
    <row r="66" spans="1:26">
      <c r="A66" s="15"/>
      <c r="B66" s="29"/>
      <c r="C66" s="30"/>
      <c r="D66" s="33"/>
      <c r="E66" s="33"/>
      <c r="F66" s="30"/>
      <c r="G66" s="30"/>
      <c r="H66" s="33"/>
      <c r="I66" s="33"/>
      <c r="J66" s="30"/>
      <c r="K66" s="30"/>
      <c r="L66" s="33"/>
      <c r="M66" s="33"/>
      <c r="N66" s="30"/>
      <c r="O66" s="30"/>
      <c r="P66" s="33"/>
      <c r="Q66" s="33"/>
      <c r="R66" s="30"/>
      <c r="S66" s="30"/>
      <c r="T66" s="33"/>
      <c r="U66" s="33"/>
      <c r="V66" s="29"/>
      <c r="W66" s="30"/>
      <c r="X66" s="33"/>
      <c r="Y66" s="33"/>
      <c r="Z66" s="30"/>
    </row>
    <row r="67" spans="1:26">
      <c r="A67" s="15"/>
      <c r="B67" s="28" t="s">
        <v>27</v>
      </c>
      <c r="C67" s="34"/>
      <c r="D67" s="38" t="s">
        <v>151</v>
      </c>
      <c r="E67" s="38"/>
      <c r="F67" s="34"/>
      <c r="G67" s="34"/>
      <c r="H67" s="38">
        <v>231.9</v>
      </c>
      <c r="I67" s="38"/>
      <c r="J67" s="34"/>
      <c r="K67" s="34"/>
      <c r="L67" s="38">
        <v>99.6</v>
      </c>
      <c r="M67" s="38"/>
      <c r="N67" s="34"/>
      <c r="O67" s="34"/>
      <c r="P67" s="38">
        <v>472.2</v>
      </c>
      <c r="Q67" s="38"/>
      <c r="R67" s="34"/>
      <c r="S67" s="34"/>
      <c r="T67" s="38" t="s">
        <v>364</v>
      </c>
      <c r="U67" s="38"/>
      <c r="V67" s="28" t="s">
        <v>143</v>
      </c>
      <c r="W67" s="34"/>
      <c r="X67" s="38">
        <v>736.9</v>
      </c>
      <c r="Y67" s="38"/>
      <c r="Z67" s="34"/>
    </row>
    <row r="68" spans="1:26" ht="15.75" thickBot="1">
      <c r="A68" s="15"/>
      <c r="B68" s="28"/>
      <c r="C68" s="34"/>
      <c r="D68" s="113"/>
      <c r="E68" s="113"/>
      <c r="F68" s="120"/>
      <c r="G68" s="34"/>
      <c r="H68" s="113"/>
      <c r="I68" s="113"/>
      <c r="J68" s="120"/>
      <c r="K68" s="34"/>
      <c r="L68" s="113"/>
      <c r="M68" s="113"/>
      <c r="N68" s="120"/>
      <c r="O68" s="34"/>
      <c r="P68" s="113"/>
      <c r="Q68" s="113"/>
      <c r="R68" s="120"/>
      <c r="S68" s="34"/>
      <c r="T68" s="113"/>
      <c r="U68" s="113"/>
      <c r="V68" s="137"/>
      <c r="W68" s="34"/>
      <c r="X68" s="113"/>
      <c r="Y68" s="113"/>
      <c r="Z68" s="120"/>
    </row>
    <row r="69" spans="1:26" ht="15.75" thickTop="1">
      <c r="A69" s="15"/>
      <c r="B69" s="29" t="s">
        <v>365</v>
      </c>
      <c r="C69" s="30"/>
      <c r="D69" s="117" t="s">
        <v>151</v>
      </c>
      <c r="E69" s="117"/>
      <c r="F69" s="81"/>
      <c r="G69" s="30"/>
      <c r="H69" s="117" t="s">
        <v>261</v>
      </c>
      <c r="I69" s="117"/>
      <c r="J69" s="116" t="s">
        <v>143</v>
      </c>
      <c r="K69" s="30"/>
      <c r="L69" s="117">
        <v>16.5</v>
      </c>
      <c r="M69" s="117"/>
      <c r="N69" s="81"/>
      <c r="O69" s="30"/>
      <c r="P69" s="117">
        <v>106.6</v>
      </c>
      <c r="Q69" s="117"/>
      <c r="R69" s="81"/>
      <c r="S69" s="30"/>
      <c r="T69" s="117" t="s">
        <v>151</v>
      </c>
      <c r="U69" s="117"/>
      <c r="V69" s="81"/>
      <c r="W69" s="30"/>
      <c r="X69" s="117">
        <v>121.9</v>
      </c>
      <c r="Y69" s="117"/>
      <c r="Z69" s="81"/>
    </row>
    <row r="70" spans="1:26">
      <c r="A70" s="15"/>
      <c r="B70" s="29"/>
      <c r="C70" s="30"/>
      <c r="D70" s="33"/>
      <c r="E70" s="33"/>
      <c r="F70" s="30"/>
      <c r="G70" s="30"/>
      <c r="H70" s="33"/>
      <c r="I70" s="33"/>
      <c r="J70" s="29"/>
      <c r="K70" s="30"/>
      <c r="L70" s="33"/>
      <c r="M70" s="33"/>
      <c r="N70" s="30"/>
      <c r="O70" s="30"/>
      <c r="P70" s="33"/>
      <c r="Q70" s="33"/>
      <c r="R70" s="30"/>
      <c r="S70" s="30"/>
      <c r="T70" s="33"/>
      <c r="U70" s="33"/>
      <c r="V70" s="30"/>
      <c r="W70" s="30"/>
      <c r="X70" s="33"/>
      <c r="Y70" s="33"/>
      <c r="Z70" s="30"/>
    </row>
    <row r="71" spans="1:26">
      <c r="A71" s="15"/>
      <c r="B71" s="28" t="s">
        <v>29</v>
      </c>
      <c r="C71" s="34"/>
      <c r="D71" s="38" t="s">
        <v>151</v>
      </c>
      <c r="E71" s="38"/>
      <c r="F71" s="34"/>
      <c r="G71" s="34"/>
      <c r="H71" s="38">
        <v>48.6</v>
      </c>
      <c r="I71" s="38"/>
      <c r="J71" s="34"/>
      <c r="K71" s="34"/>
      <c r="L71" s="38">
        <v>0.1</v>
      </c>
      <c r="M71" s="38"/>
      <c r="N71" s="34"/>
      <c r="O71" s="34"/>
      <c r="P71" s="38">
        <v>8.4</v>
      </c>
      <c r="Q71" s="38"/>
      <c r="R71" s="34"/>
      <c r="S71" s="34"/>
      <c r="T71" s="38" t="s">
        <v>151</v>
      </c>
      <c r="U71" s="38"/>
      <c r="V71" s="34"/>
      <c r="W71" s="34"/>
      <c r="X71" s="38">
        <v>57.1</v>
      </c>
      <c r="Y71" s="38"/>
      <c r="Z71" s="34"/>
    </row>
    <row r="72" spans="1:26" ht="15.75" thickBot="1">
      <c r="A72" s="15"/>
      <c r="B72" s="28"/>
      <c r="C72" s="34"/>
      <c r="D72" s="113"/>
      <c r="E72" s="113"/>
      <c r="F72" s="120"/>
      <c r="G72" s="34"/>
      <c r="H72" s="113"/>
      <c r="I72" s="113"/>
      <c r="J72" s="120"/>
      <c r="K72" s="34"/>
      <c r="L72" s="113"/>
      <c r="M72" s="113"/>
      <c r="N72" s="120"/>
      <c r="O72" s="34"/>
      <c r="P72" s="113"/>
      <c r="Q72" s="113"/>
      <c r="R72" s="120"/>
      <c r="S72" s="34"/>
      <c r="T72" s="113"/>
      <c r="U72" s="113"/>
      <c r="V72" s="120"/>
      <c r="W72" s="34"/>
      <c r="X72" s="113"/>
      <c r="Y72" s="113"/>
      <c r="Z72" s="120"/>
    </row>
    <row r="73" spans="1:26" ht="15.75" thickTop="1">
      <c r="A73" s="15"/>
      <c r="B73" s="29" t="s">
        <v>342</v>
      </c>
      <c r="C73" s="30"/>
      <c r="D73" s="117" t="s">
        <v>151</v>
      </c>
      <c r="E73" s="117"/>
      <c r="F73" s="81"/>
      <c r="G73" s="30"/>
      <c r="H73" s="117" t="s">
        <v>366</v>
      </c>
      <c r="I73" s="117"/>
      <c r="J73" s="116" t="s">
        <v>143</v>
      </c>
      <c r="K73" s="30"/>
      <c r="L73" s="117">
        <v>16.399999999999999</v>
      </c>
      <c r="M73" s="117"/>
      <c r="N73" s="81"/>
      <c r="O73" s="30"/>
      <c r="P73" s="117">
        <v>98.2</v>
      </c>
      <c r="Q73" s="117"/>
      <c r="R73" s="81"/>
      <c r="S73" s="30"/>
      <c r="T73" s="117" t="s">
        <v>151</v>
      </c>
      <c r="U73" s="117"/>
      <c r="V73" s="81"/>
      <c r="W73" s="30"/>
      <c r="X73" s="117">
        <v>64.8</v>
      </c>
      <c r="Y73" s="117"/>
      <c r="Z73" s="81"/>
    </row>
    <row r="74" spans="1:26">
      <c r="A74" s="15"/>
      <c r="B74" s="29"/>
      <c r="C74" s="30"/>
      <c r="D74" s="33"/>
      <c r="E74" s="33"/>
      <c r="F74" s="30"/>
      <c r="G74" s="30"/>
      <c r="H74" s="33"/>
      <c r="I74" s="33"/>
      <c r="J74" s="29"/>
      <c r="K74" s="30"/>
      <c r="L74" s="33"/>
      <c r="M74" s="33"/>
      <c r="N74" s="30"/>
      <c r="O74" s="30"/>
      <c r="P74" s="33"/>
      <c r="Q74" s="33"/>
      <c r="R74" s="30"/>
      <c r="S74" s="30"/>
      <c r="T74" s="33"/>
      <c r="U74" s="33"/>
      <c r="V74" s="30"/>
      <c r="W74" s="30"/>
      <c r="X74" s="33"/>
      <c r="Y74" s="33"/>
      <c r="Z74" s="30"/>
    </row>
    <row r="75" spans="1:26">
      <c r="A75" s="15"/>
      <c r="B75" s="28" t="s">
        <v>344</v>
      </c>
      <c r="C75" s="34"/>
      <c r="D75" s="38" t="s">
        <v>151</v>
      </c>
      <c r="E75" s="38"/>
      <c r="F75" s="34"/>
      <c r="G75" s="34"/>
      <c r="H75" s="38" t="s">
        <v>367</v>
      </c>
      <c r="I75" s="38"/>
      <c r="J75" s="28" t="s">
        <v>143</v>
      </c>
      <c r="K75" s="34"/>
      <c r="L75" s="38">
        <v>2.7</v>
      </c>
      <c r="M75" s="38"/>
      <c r="N75" s="34"/>
      <c r="O75" s="34"/>
      <c r="P75" s="38" t="s">
        <v>368</v>
      </c>
      <c r="Q75" s="38"/>
      <c r="R75" s="28" t="s">
        <v>143</v>
      </c>
      <c r="S75" s="34"/>
      <c r="T75" s="38" t="s">
        <v>151</v>
      </c>
      <c r="U75" s="38"/>
      <c r="V75" s="34"/>
      <c r="W75" s="34"/>
      <c r="X75" s="38" t="s">
        <v>369</v>
      </c>
      <c r="Y75" s="38"/>
      <c r="Z75" s="28" t="s">
        <v>143</v>
      </c>
    </row>
    <row r="76" spans="1:26" ht="15.75" thickBot="1">
      <c r="A76" s="15"/>
      <c r="B76" s="28"/>
      <c r="C76" s="34"/>
      <c r="D76" s="113"/>
      <c r="E76" s="113"/>
      <c r="F76" s="120"/>
      <c r="G76" s="34"/>
      <c r="H76" s="113"/>
      <c r="I76" s="113"/>
      <c r="J76" s="137"/>
      <c r="K76" s="34"/>
      <c r="L76" s="113"/>
      <c r="M76" s="113"/>
      <c r="N76" s="120"/>
      <c r="O76" s="34"/>
      <c r="P76" s="113"/>
      <c r="Q76" s="113"/>
      <c r="R76" s="137"/>
      <c r="S76" s="34"/>
      <c r="T76" s="113"/>
      <c r="U76" s="113"/>
      <c r="V76" s="120"/>
      <c r="W76" s="34"/>
      <c r="X76" s="113"/>
      <c r="Y76" s="113"/>
      <c r="Z76" s="137"/>
    </row>
    <row r="77" spans="1:26" ht="15.75" thickTop="1">
      <c r="A77" s="15"/>
      <c r="B77" s="29" t="s">
        <v>347</v>
      </c>
      <c r="C77" s="30"/>
      <c r="D77" s="117" t="s">
        <v>151</v>
      </c>
      <c r="E77" s="117"/>
      <c r="F77" s="81"/>
      <c r="G77" s="30"/>
      <c r="H77" s="117" t="s">
        <v>370</v>
      </c>
      <c r="I77" s="117"/>
      <c r="J77" s="116" t="s">
        <v>143</v>
      </c>
      <c r="K77" s="30"/>
      <c r="L77" s="117">
        <v>19.100000000000001</v>
      </c>
      <c r="M77" s="117"/>
      <c r="N77" s="81"/>
      <c r="O77" s="30"/>
      <c r="P77" s="117">
        <v>97.1</v>
      </c>
      <c r="Q77" s="117"/>
      <c r="R77" s="81"/>
      <c r="S77" s="30"/>
      <c r="T77" s="117" t="s">
        <v>151</v>
      </c>
      <c r="U77" s="117"/>
      <c r="V77" s="81"/>
      <c r="W77" s="30"/>
      <c r="X77" s="117">
        <v>40.6</v>
      </c>
      <c r="Y77" s="117"/>
      <c r="Z77" s="81"/>
    </row>
    <row r="78" spans="1:26">
      <c r="A78" s="15"/>
      <c r="B78" s="29"/>
      <c r="C78" s="30"/>
      <c r="D78" s="33"/>
      <c r="E78" s="33"/>
      <c r="F78" s="30"/>
      <c r="G78" s="30"/>
      <c r="H78" s="33"/>
      <c r="I78" s="33"/>
      <c r="J78" s="29"/>
      <c r="K78" s="30"/>
      <c r="L78" s="33"/>
      <c r="M78" s="33"/>
      <c r="N78" s="30"/>
      <c r="O78" s="30"/>
      <c r="P78" s="33"/>
      <c r="Q78" s="33"/>
      <c r="R78" s="30"/>
      <c r="S78" s="30"/>
      <c r="T78" s="33"/>
      <c r="U78" s="33"/>
      <c r="V78" s="30"/>
      <c r="W78" s="30"/>
      <c r="X78" s="33"/>
      <c r="Y78" s="33"/>
      <c r="Z78" s="30"/>
    </row>
    <row r="79" spans="1:26">
      <c r="A79" s="15"/>
      <c r="B79" s="28" t="s">
        <v>371</v>
      </c>
      <c r="C79" s="34"/>
      <c r="D79" s="38" t="s">
        <v>151</v>
      </c>
      <c r="E79" s="38"/>
      <c r="F79" s="34"/>
      <c r="G79" s="34"/>
      <c r="H79" s="38">
        <v>0.4</v>
      </c>
      <c r="I79" s="38"/>
      <c r="J79" s="34"/>
      <c r="K79" s="34"/>
      <c r="L79" s="38" t="s">
        <v>151</v>
      </c>
      <c r="M79" s="38"/>
      <c r="N79" s="34"/>
      <c r="O79" s="34"/>
      <c r="P79" s="38">
        <v>6.6</v>
      </c>
      <c r="Q79" s="38"/>
      <c r="R79" s="34"/>
      <c r="S79" s="34"/>
      <c r="T79" s="38" t="s">
        <v>151</v>
      </c>
      <c r="U79" s="38"/>
      <c r="V79" s="34"/>
      <c r="W79" s="34"/>
      <c r="X79" s="38">
        <v>7</v>
      </c>
      <c r="Y79" s="38"/>
      <c r="Z79" s="34"/>
    </row>
    <row r="80" spans="1:26">
      <c r="A80" s="15"/>
      <c r="B80" s="28"/>
      <c r="C80" s="34"/>
      <c r="D80" s="38"/>
      <c r="E80" s="38"/>
      <c r="F80" s="34"/>
      <c r="G80" s="34"/>
      <c r="H80" s="38"/>
      <c r="I80" s="38"/>
      <c r="J80" s="34"/>
      <c r="K80" s="34"/>
      <c r="L80" s="38"/>
      <c r="M80" s="38"/>
      <c r="N80" s="34"/>
      <c r="O80" s="34"/>
      <c r="P80" s="38"/>
      <c r="Q80" s="38"/>
      <c r="R80" s="34"/>
      <c r="S80" s="34"/>
      <c r="T80" s="38"/>
      <c r="U80" s="38"/>
      <c r="V80" s="34"/>
      <c r="W80" s="34"/>
      <c r="X80" s="38"/>
      <c r="Y80" s="38"/>
      <c r="Z80" s="34"/>
    </row>
    <row r="81" spans="1:26">
      <c r="A81" s="15"/>
      <c r="B81" s="29" t="s">
        <v>351</v>
      </c>
      <c r="C81" s="30"/>
      <c r="D81" s="33">
        <v>33.6</v>
      </c>
      <c r="E81" s="33"/>
      <c r="F81" s="30"/>
      <c r="G81" s="30"/>
      <c r="H81" s="33">
        <v>54.5</v>
      </c>
      <c r="I81" s="33"/>
      <c r="J81" s="30"/>
      <c r="K81" s="30"/>
      <c r="L81" s="33" t="s">
        <v>372</v>
      </c>
      <c r="M81" s="33"/>
      <c r="N81" s="29" t="s">
        <v>143</v>
      </c>
      <c r="O81" s="30"/>
      <c r="P81" s="33" t="s">
        <v>151</v>
      </c>
      <c r="Q81" s="33"/>
      <c r="R81" s="30"/>
      <c r="S81" s="30"/>
      <c r="T81" s="33" t="s">
        <v>373</v>
      </c>
      <c r="U81" s="33"/>
      <c r="V81" s="29" t="s">
        <v>143</v>
      </c>
      <c r="W81" s="30"/>
      <c r="X81" s="33" t="s">
        <v>151</v>
      </c>
      <c r="Y81" s="33"/>
      <c r="Z81" s="30"/>
    </row>
    <row r="82" spans="1:26" ht="15.75" thickBot="1">
      <c r="A82" s="15"/>
      <c r="B82" s="29"/>
      <c r="C82" s="30"/>
      <c r="D82" s="91"/>
      <c r="E82" s="91"/>
      <c r="F82" s="90"/>
      <c r="G82" s="30"/>
      <c r="H82" s="91"/>
      <c r="I82" s="91"/>
      <c r="J82" s="90"/>
      <c r="K82" s="30"/>
      <c r="L82" s="91"/>
      <c r="M82" s="91"/>
      <c r="N82" s="136"/>
      <c r="O82" s="30"/>
      <c r="P82" s="91"/>
      <c r="Q82" s="91"/>
      <c r="R82" s="90"/>
      <c r="S82" s="30"/>
      <c r="T82" s="91"/>
      <c r="U82" s="91"/>
      <c r="V82" s="136"/>
      <c r="W82" s="30"/>
      <c r="X82" s="91"/>
      <c r="Y82" s="91"/>
      <c r="Z82" s="90"/>
    </row>
    <row r="83" spans="1:26" ht="15.75" thickTop="1">
      <c r="A83" s="15"/>
      <c r="B83" s="28" t="s">
        <v>354</v>
      </c>
      <c r="C83" s="34"/>
      <c r="D83" s="99">
        <v>33.6</v>
      </c>
      <c r="E83" s="99"/>
      <c r="F83" s="96"/>
      <c r="G83" s="34"/>
      <c r="H83" s="99" t="s">
        <v>374</v>
      </c>
      <c r="I83" s="99"/>
      <c r="J83" s="77" t="s">
        <v>143</v>
      </c>
      <c r="K83" s="34"/>
      <c r="L83" s="99">
        <v>9.9</v>
      </c>
      <c r="M83" s="99"/>
      <c r="N83" s="96"/>
      <c r="O83" s="34"/>
      <c r="P83" s="99">
        <v>90.5</v>
      </c>
      <c r="Q83" s="99"/>
      <c r="R83" s="96"/>
      <c r="S83" s="34"/>
      <c r="T83" s="99" t="s">
        <v>373</v>
      </c>
      <c r="U83" s="99"/>
      <c r="V83" s="77" t="s">
        <v>143</v>
      </c>
      <c r="W83" s="34"/>
      <c r="X83" s="99">
        <v>33.6</v>
      </c>
      <c r="Y83" s="99"/>
      <c r="Z83" s="96"/>
    </row>
    <row r="84" spans="1:26">
      <c r="A84" s="15"/>
      <c r="B84" s="28"/>
      <c r="C84" s="34"/>
      <c r="D84" s="38"/>
      <c r="E84" s="38"/>
      <c r="F84" s="34"/>
      <c r="G84" s="34"/>
      <c r="H84" s="38"/>
      <c r="I84" s="38"/>
      <c r="J84" s="28"/>
      <c r="K84" s="34"/>
      <c r="L84" s="38"/>
      <c r="M84" s="38"/>
      <c r="N84" s="34"/>
      <c r="O84" s="34"/>
      <c r="P84" s="38"/>
      <c r="Q84" s="38"/>
      <c r="R84" s="34"/>
      <c r="S84" s="34"/>
      <c r="T84" s="38"/>
      <c r="U84" s="38"/>
      <c r="V84" s="28"/>
      <c r="W84" s="34"/>
      <c r="X84" s="38"/>
      <c r="Y84" s="38"/>
      <c r="Z84" s="34"/>
    </row>
    <row r="85" spans="1:26">
      <c r="A85" s="15"/>
      <c r="B85" s="29" t="s">
        <v>355</v>
      </c>
      <c r="C85" s="30"/>
      <c r="D85" s="33" t="s">
        <v>151</v>
      </c>
      <c r="E85" s="33"/>
      <c r="F85" s="30"/>
      <c r="G85" s="30"/>
      <c r="H85" s="33">
        <v>55.1</v>
      </c>
      <c r="I85" s="33"/>
      <c r="J85" s="30"/>
      <c r="K85" s="30"/>
      <c r="L85" s="33" t="s">
        <v>151</v>
      </c>
      <c r="M85" s="33"/>
      <c r="N85" s="30"/>
      <c r="O85" s="30"/>
      <c r="P85" s="33" t="s">
        <v>375</v>
      </c>
      <c r="Q85" s="33"/>
      <c r="R85" s="29" t="s">
        <v>143</v>
      </c>
      <c r="S85" s="30"/>
      <c r="T85" s="33" t="s">
        <v>151</v>
      </c>
      <c r="U85" s="33"/>
      <c r="V85" s="30"/>
      <c r="W85" s="30"/>
      <c r="X85" s="33" t="s">
        <v>151</v>
      </c>
      <c r="Y85" s="33"/>
      <c r="Z85" s="30"/>
    </row>
    <row r="86" spans="1:26" ht="15.75" thickBot="1">
      <c r="A86" s="15"/>
      <c r="B86" s="29"/>
      <c r="C86" s="30"/>
      <c r="D86" s="91"/>
      <c r="E86" s="91"/>
      <c r="F86" s="90"/>
      <c r="G86" s="30"/>
      <c r="H86" s="91"/>
      <c r="I86" s="91"/>
      <c r="J86" s="90"/>
      <c r="K86" s="30"/>
      <c r="L86" s="91"/>
      <c r="M86" s="91"/>
      <c r="N86" s="90"/>
      <c r="O86" s="30"/>
      <c r="P86" s="91"/>
      <c r="Q86" s="91"/>
      <c r="R86" s="136"/>
      <c r="S86" s="30"/>
      <c r="T86" s="91"/>
      <c r="U86" s="91"/>
      <c r="V86" s="90"/>
      <c r="W86" s="30"/>
      <c r="X86" s="91"/>
      <c r="Y86" s="91"/>
      <c r="Z86" s="90"/>
    </row>
    <row r="87" spans="1:26" ht="15.75" thickTop="1">
      <c r="A87" s="15"/>
      <c r="B87" s="28" t="s">
        <v>357</v>
      </c>
      <c r="C87" s="34"/>
      <c r="D87" s="99">
        <v>33.6</v>
      </c>
      <c r="E87" s="99"/>
      <c r="F87" s="96"/>
      <c r="G87" s="34"/>
      <c r="H87" s="99">
        <v>33.6</v>
      </c>
      <c r="I87" s="99"/>
      <c r="J87" s="96"/>
      <c r="K87" s="34"/>
      <c r="L87" s="99">
        <v>9.9</v>
      </c>
      <c r="M87" s="99"/>
      <c r="N87" s="96"/>
      <c r="O87" s="34"/>
      <c r="P87" s="99">
        <v>35.4</v>
      </c>
      <c r="Q87" s="99"/>
      <c r="R87" s="96"/>
      <c r="S87" s="34"/>
      <c r="T87" s="99" t="s">
        <v>373</v>
      </c>
      <c r="U87" s="99"/>
      <c r="V87" s="77" t="s">
        <v>143</v>
      </c>
      <c r="W87" s="34"/>
      <c r="X87" s="99">
        <v>33.6</v>
      </c>
      <c r="Y87" s="99"/>
      <c r="Z87" s="96"/>
    </row>
    <row r="88" spans="1:26">
      <c r="A88" s="15"/>
      <c r="B88" s="28"/>
      <c r="C88" s="34"/>
      <c r="D88" s="38"/>
      <c r="E88" s="38"/>
      <c r="F88" s="34"/>
      <c r="G88" s="34"/>
      <c r="H88" s="38"/>
      <c r="I88" s="38"/>
      <c r="J88" s="34"/>
      <c r="K88" s="34"/>
      <c r="L88" s="38"/>
      <c r="M88" s="38"/>
      <c r="N88" s="34"/>
      <c r="O88" s="34"/>
      <c r="P88" s="38"/>
      <c r="Q88" s="38"/>
      <c r="R88" s="34"/>
      <c r="S88" s="34"/>
      <c r="T88" s="38"/>
      <c r="U88" s="38"/>
      <c r="V88" s="28"/>
      <c r="W88" s="34"/>
      <c r="X88" s="38"/>
      <c r="Y88" s="38"/>
      <c r="Z88" s="34"/>
    </row>
    <row r="89" spans="1:26">
      <c r="A89" s="15"/>
      <c r="B89" s="29" t="s">
        <v>376</v>
      </c>
      <c r="C89" s="30"/>
      <c r="D89" s="33">
        <v>13.8</v>
      </c>
      <c r="E89" s="33"/>
      <c r="F89" s="30"/>
      <c r="G89" s="30"/>
      <c r="H89" s="33">
        <v>13.8</v>
      </c>
      <c r="I89" s="33"/>
      <c r="J89" s="30"/>
      <c r="K89" s="30"/>
      <c r="L89" s="33">
        <v>7.8</v>
      </c>
      <c r="M89" s="33"/>
      <c r="N89" s="30"/>
      <c r="O89" s="30"/>
      <c r="P89" s="33">
        <v>8.9</v>
      </c>
      <c r="Q89" s="33"/>
      <c r="R89" s="30"/>
      <c r="S89" s="30"/>
      <c r="T89" s="33" t="s">
        <v>377</v>
      </c>
      <c r="U89" s="33"/>
      <c r="V89" s="29" t="s">
        <v>143</v>
      </c>
      <c r="W89" s="30"/>
      <c r="X89" s="33">
        <v>13.8</v>
      </c>
      <c r="Y89" s="33"/>
      <c r="Z89" s="30"/>
    </row>
    <row r="90" spans="1:26" ht="15.75" thickBot="1">
      <c r="A90" s="15"/>
      <c r="B90" s="29"/>
      <c r="C90" s="30"/>
      <c r="D90" s="91"/>
      <c r="E90" s="91"/>
      <c r="F90" s="90"/>
      <c r="G90" s="30"/>
      <c r="H90" s="91"/>
      <c r="I90" s="91"/>
      <c r="J90" s="90"/>
      <c r="K90" s="30"/>
      <c r="L90" s="91"/>
      <c r="M90" s="91"/>
      <c r="N90" s="90"/>
      <c r="O90" s="30"/>
      <c r="P90" s="91"/>
      <c r="Q90" s="91"/>
      <c r="R90" s="90"/>
      <c r="S90" s="30"/>
      <c r="T90" s="91"/>
      <c r="U90" s="91"/>
      <c r="V90" s="136"/>
      <c r="W90" s="30"/>
      <c r="X90" s="91"/>
      <c r="Y90" s="91"/>
      <c r="Z90" s="90"/>
    </row>
    <row r="91" spans="1:26" ht="15.75" thickTop="1">
      <c r="A91" s="15"/>
      <c r="B91" s="28" t="s">
        <v>46</v>
      </c>
      <c r="C91" s="34"/>
      <c r="D91" s="77" t="s">
        <v>138</v>
      </c>
      <c r="E91" s="99">
        <v>47.4</v>
      </c>
      <c r="F91" s="96"/>
      <c r="G91" s="34"/>
      <c r="H91" s="77" t="s">
        <v>138</v>
      </c>
      <c r="I91" s="99">
        <v>47.4</v>
      </c>
      <c r="J91" s="96"/>
      <c r="K91" s="34"/>
      <c r="L91" s="77" t="s">
        <v>138</v>
      </c>
      <c r="M91" s="99">
        <v>17.7</v>
      </c>
      <c r="N91" s="96"/>
      <c r="O91" s="34"/>
      <c r="P91" s="77" t="s">
        <v>138</v>
      </c>
      <c r="Q91" s="99">
        <v>44.3</v>
      </c>
      <c r="R91" s="96"/>
      <c r="S91" s="34"/>
      <c r="T91" s="77" t="s">
        <v>138</v>
      </c>
      <c r="U91" s="99" t="s">
        <v>378</v>
      </c>
      <c r="V91" s="77" t="s">
        <v>143</v>
      </c>
      <c r="W91" s="34"/>
      <c r="X91" s="77" t="s">
        <v>138</v>
      </c>
      <c r="Y91" s="99">
        <v>47.4</v>
      </c>
      <c r="Z91" s="96"/>
    </row>
    <row r="92" spans="1:26" ht="15.75" thickBot="1">
      <c r="A92" s="15"/>
      <c r="B92" s="28"/>
      <c r="C92" s="34"/>
      <c r="D92" s="98"/>
      <c r="E92" s="100"/>
      <c r="F92" s="97"/>
      <c r="G92" s="34"/>
      <c r="H92" s="98"/>
      <c r="I92" s="100"/>
      <c r="J92" s="97"/>
      <c r="K92" s="34"/>
      <c r="L92" s="98"/>
      <c r="M92" s="100"/>
      <c r="N92" s="97"/>
      <c r="O92" s="34"/>
      <c r="P92" s="98"/>
      <c r="Q92" s="100"/>
      <c r="R92" s="97"/>
      <c r="S92" s="34"/>
      <c r="T92" s="98"/>
      <c r="U92" s="100"/>
      <c r="V92" s="98"/>
      <c r="W92" s="34"/>
      <c r="X92" s="98"/>
      <c r="Y92" s="100"/>
      <c r="Z92" s="97"/>
    </row>
    <row r="93" spans="1:26" ht="15.75" thickTop="1">
      <c r="A93" s="15"/>
      <c r="B93" s="64"/>
      <c r="C93" s="64"/>
      <c r="D93" s="64"/>
      <c r="E93" s="64"/>
      <c r="F93" s="64"/>
      <c r="G93" s="64"/>
      <c r="H93" s="64"/>
      <c r="I93" s="64"/>
      <c r="J93" s="64"/>
      <c r="K93" s="64"/>
      <c r="L93" s="64"/>
      <c r="M93" s="64"/>
      <c r="N93" s="64"/>
      <c r="O93" s="64"/>
      <c r="P93" s="64"/>
      <c r="Q93" s="64"/>
      <c r="R93" s="64"/>
      <c r="S93" s="64"/>
      <c r="T93" s="64"/>
      <c r="U93" s="64"/>
      <c r="V93" s="64"/>
      <c r="W93" s="64"/>
      <c r="X93" s="64"/>
      <c r="Y93" s="64"/>
      <c r="Z93" s="64"/>
    </row>
    <row r="94" spans="1:26">
      <c r="A94" s="15"/>
      <c r="B94" s="64"/>
      <c r="C94" s="64"/>
      <c r="D94" s="64"/>
      <c r="E94" s="64"/>
      <c r="F94" s="64"/>
      <c r="G94" s="64"/>
      <c r="H94" s="64"/>
      <c r="I94" s="64"/>
      <c r="J94" s="64"/>
      <c r="K94" s="64"/>
      <c r="L94" s="64"/>
      <c r="M94" s="64"/>
      <c r="N94" s="64"/>
      <c r="O94" s="64"/>
      <c r="P94" s="64"/>
      <c r="Q94" s="64"/>
      <c r="R94" s="64"/>
      <c r="S94" s="64"/>
      <c r="T94" s="64"/>
      <c r="U94" s="64"/>
      <c r="V94" s="64"/>
      <c r="W94" s="64"/>
      <c r="X94" s="64"/>
      <c r="Y94" s="64"/>
      <c r="Z94" s="64"/>
    </row>
    <row r="95" spans="1:26">
      <c r="A95" s="1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c r="A96" s="1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c r="A97" s="15"/>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c r="A98" s="15"/>
      <c r="B98" s="78" t="s">
        <v>379</v>
      </c>
      <c r="C98" s="78"/>
      <c r="D98" s="78"/>
      <c r="E98" s="78"/>
      <c r="F98" s="78"/>
      <c r="G98" s="19"/>
      <c r="H98" s="28"/>
      <c r="I98" s="28"/>
      <c r="J98" s="28"/>
      <c r="K98" s="19"/>
      <c r="L98" s="28"/>
      <c r="M98" s="28"/>
      <c r="N98" s="28"/>
      <c r="O98" s="19"/>
      <c r="P98" s="28"/>
      <c r="Q98" s="28"/>
      <c r="R98" s="28"/>
      <c r="S98" s="19"/>
      <c r="T98" s="28"/>
      <c r="U98" s="28"/>
      <c r="V98" s="28"/>
      <c r="W98" s="19"/>
      <c r="X98" s="28"/>
      <c r="Y98" s="28"/>
      <c r="Z98" s="28"/>
    </row>
    <row r="99" spans="1:26" ht="15.75" thickBot="1">
      <c r="A99" s="15"/>
      <c r="B99" s="139" t="s">
        <v>136</v>
      </c>
      <c r="C99" s="21"/>
      <c r="D99" s="90"/>
      <c r="E99" s="90"/>
      <c r="F99" s="90"/>
      <c r="G99" s="21"/>
      <c r="H99" s="90"/>
      <c r="I99" s="90"/>
      <c r="J99" s="90"/>
      <c r="K99" s="21"/>
      <c r="L99" s="90"/>
      <c r="M99" s="90"/>
      <c r="N99" s="90"/>
      <c r="O99" s="21"/>
      <c r="P99" s="90"/>
      <c r="Q99" s="90"/>
      <c r="R99" s="90"/>
      <c r="S99" s="21"/>
      <c r="T99" s="90"/>
      <c r="U99" s="90"/>
      <c r="V99" s="90"/>
      <c r="W99" s="21"/>
      <c r="X99" s="90"/>
      <c r="Y99" s="90"/>
      <c r="Z99" s="90"/>
    </row>
    <row r="100" spans="1:26" ht="16.5" thickTop="1" thickBot="1">
      <c r="A100" s="15"/>
      <c r="B100" s="18"/>
      <c r="C100" s="19"/>
      <c r="D100" s="102" t="s">
        <v>332</v>
      </c>
      <c r="E100" s="102"/>
      <c r="F100" s="102"/>
      <c r="G100" s="19"/>
      <c r="H100" s="102" t="s">
        <v>333</v>
      </c>
      <c r="I100" s="102"/>
      <c r="J100" s="102"/>
      <c r="K100" s="19"/>
      <c r="L100" s="102" t="s">
        <v>334</v>
      </c>
      <c r="M100" s="102"/>
      <c r="N100" s="102"/>
      <c r="O100" s="19"/>
      <c r="P100" s="102" t="s">
        <v>335</v>
      </c>
      <c r="Q100" s="102"/>
      <c r="R100" s="102"/>
      <c r="S100" s="19"/>
      <c r="T100" s="102" t="s">
        <v>336</v>
      </c>
      <c r="U100" s="102"/>
      <c r="V100" s="102"/>
      <c r="W100" s="19"/>
      <c r="X100" s="102" t="s">
        <v>337</v>
      </c>
      <c r="Y100" s="102"/>
      <c r="Z100" s="102"/>
    </row>
    <row r="101" spans="1:26" ht="15.75" thickTop="1">
      <c r="A101" s="15"/>
      <c r="B101" s="12" t="s">
        <v>134</v>
      </c>
      <c r="C101" s="21"/>
      <c r="D101" s="116"/>
      <c r="E101" s="116"/>
      <c r="F101" s="116"/>
      <c r="G101" s="21"/>
      <c r="H101" s="116"/>
      <c r="I101" s="116"/>
      <c r="J101" s="116"/>
      <c r="K101" s="21"/>
      <c r="L101" s="116"/>
      <c r="M101" s="116"/>
      <c r="N101" s="116"/>
      <c r="O101" s="21"/>
      <c r="P101" s="116"/>
      <c r="Q101" s="116"/>
      <c r="R101" s="116"/>
      <c r="S101" s="21"/>
      <c r="T101" s="116"/>
      <c r="U101" s="116"/>
      <c r="V101" s="116"/>
      <c r="W101" s="21"/>
      <c r="X101" s="116"/>
      <c r="Y101" s="116"/>
      <c r="Z101" s="116"/>
    </row>
    <row r="102" spans="1:26">
      <c r="A102" s="15"/>
      <c r="B102" s="72" t="s">
        <v>380</v>
      </c>
      <c r="C102" s="19"/>
      <c r="D102" s="28"/>
      <c r="E102" s="28"/>
      <c r="F102" s="28"/>
      <c r="G102" s="19"/>
      <c r="H102" s="28"/>
      <c r="I102" s="28"/>
      <c r="J102" s="28"/>
      <c r="K102" s="19"/>
      <c r="L102" s="28"/>
      <c r="M102" s="28"/>
      <c r="N102" s="28"/>
      <c r="O102" s="19"/>
      <c r="P102" s="28"/>
      <c r="Q102" s="28"/>
      <c r="R102" s="28"/>
      <c r="S102" s="19"/>
      <c r="T102" s="28"/>
      <c r="U102" s="28"/>
      <c r="V102" s="28"/>
      <c r="W102" s="19"/>
      <c r="X102" s="28"/>
      <c r="Y102" s="28"/>
      <c r="Z102" s="28"/>
    </row>
    <row r="103" spans="1:26">
      <c r="A103" s="15"/>
      <c r="B103" s="13" t="s">
        <v>381</v>
      </c>
      <c r="C103" s="21"/>
      <c r="D103" s="29"/>
      <c r="E103" s="29"/>
      <c r="F103" s="29"/>
      <c r="G103" s="21"/>
      <c r="H103" s="29"/>
      <c r="I103" s="29"/>
      <c r="J103" s="29"/>
      <c r="K103" s="21"/>
      <c r="L103" s="29"/>
      <c r="M103" s="29"/>
      <c r="N103" s="29"/>
      <c r="O103" s="21"/>
      <c r="P103" s="29"/>
      <c r="Q103" s="29"/>
      <c r="R103" s="29"/>
      <c r="S103" s="21"/>
      <c r="T103" s="29"/>
      <c r="U103" s="29"/>
      <c r="V103" s="29"/>
      <c r="W103" s="21"/>
      <c r="X103" s="29"/>
      <c r="Y103" s="29"/>
      <c r="Z103" s="29"/>
    </row>
    <row r="104" spans="1:26">
      <c r="A104" s="15"/>
      <c r="B104" s="28" t="s">
        <v>382</v>
      </c>
      <c r="C104" s="34"/>
      <c r="D104" s="28" t="s">
        <v>138</v>
      </c>
      <c r="E104" s="38" t="s">
        <v>151</v>
      </c>
      <c r="F104" s="34"/>
      <c r="G104" s="34"/>
      <c r="H104" s="28" t="s">
        <v>138</v>
      </c>
      <c r="I104" s="38">
        <v>80.099999999999994</v>
      </c>
      <c r="J104" s="34"/>
      <c r="K104" s="34"/>
      <c r="L104" s="28" t="s">
        <v>138</v>
      </c>
      <c r="M104" s="38" t="s">
        <v>151</v>
      </c>
      <c r="N104" s="34"/>
      <c r="O104" s="34"/>
      <c r="P104" s="28" t="s">
        <v>138</v>
      </c>
      <c r="Q104" s="38">
        <v>125.6</v>
      </c>
      <c r="R104" s="34"/>
      <c r="S104" s="34"/>
      <c r="T104" s="28" t="s">
        <v>138</v>
      </c>
      <c r="U104" s="38" t="s">
        <v>151</v>
      </c>
      <c r="V104" s="34"/>
      <c r="W104" s="34"/>
      <c r="X104" s="28" t="s">
        <v>138</v>
      </c>
      <c r="Y104" s="38">
        <v>205.7</v>
      </c>
      <c r="Z104" s="34"/>
    </row>
    <row r="105" spans="1:26">
      <c r="A105" s="15"/>
      <c r="B105" s="28"/>
      <c r="C105" s="34"/>
      <c r="D105" s="28"/>
      <c r="E105" s="38"/>
      <c r="F105" s="34"/>
      <c r="G105" s="34"/>
      <c r="H105" s="28"/>
      <c r="I105" s="38"/>
      <c r="J105" s="34"/>
      <c r="K105" s="34"/>
      <c r="L105" s="28"/>
      <c r="M105" s="38"/>
      <c r="N105" s="34"/>
      <c r="O105" s="34"/>
      <c r="P105" s="28"/>
      <c r="Q105" s="38"/>
      <c r="R105" s="34"/>
      <c r="S105" s="34"/>
      <c r="T105" s="28"/>
      <c r="U105" s="38"/>
      <c r="V105" s="34"/>
      <c r="W105" s="34"/>
      <c r="X105" s="28"/>
      <c r="Y105" s="38"/>
      <c r="Z105" s="34"/>
    </row>
    <row r="106" spans="1:26">
      <c r="A106" s="15"/>
      <c r="B106" s="29" t="s">
        <v>383</v>
      </c>
      <c r="C106" s="30"/>
      <c r="D106" s="33" t="s">
        <v>151</v>
      </c>
      <c r="E106" s="33"/>
      <c r="F106" s="30"/>
      <c r="G106" s="30"/>
      <c r="H106" s="33">
        <v>165.9</v>
      </c>
      <c r="I106" s="33"/>
      <c r="J106" s="30"/>
      <c r="K106" s="30"/>
      <c r="L106" s="33">
        <v>30.4</v>
      </c>
      <c r="M106" s="33"/>
      <c r="N106" s="30"/>
      <c r="O106" s="30"/>
      <c r="P106" s="33">
        <v>471.7</v>
      </c>
      <c r="Q106" s="33"/>
      <c r="R106" s="30"/>
      <c r="S106" s="30"/>
      <c r="T106" s="33" t="s">
        <v>151</v>
      </c>
      <c r="U106" s="33"/>
      <c r="V106" s="30"/>
      <c r="W106" s="30"/>
      <c r="X106" s="33">
        <v>668</v>
      </c>
      <c r="Y106" s="33"/>
      <c r="Z106" s="30"/>
    </row>
    <row r="107" spans="1:26">
      <c r="A107" s="15"/>
      <c r="B107" s="29"/>
      <c r="C107" s="30"/>
      <c r="D107" s="33"/>
      <c r="E107" s="33"/>
      <c r="F107" s="30"/>
      <c r="G107" s="30"/>
      <c r="H107" s="33"/>
      <c r="I107" s="33"/>
      <c r="J107" s="30"/>
      <c r="K107" s="30"/>
      <c r="L107" s="33"/>
      <c r="M107" s="33"/>
      <c r="N107" s="30"/>
      <c r="O107" s="30"/>
      <c r="P107" s="33"/>
      <c r="Q107" s="33"/>
      <c r="R107" s="30"/>
      <c r="S107" s="30"/>
      <c r="T107" s="33"/>
      <c r="U107" s="33"/>
      <c r="V107" s="30"/>
      <c r="W107" s="30"/>
      <c r="X107" s="33"/>
      <c r="Y107" s="33"/>
      <c r="Z107" s="30"/>
    </row>
    <row r="108" spans="1:26">
      <c r="A108" s="15"/>
      <c r="B108" s="28" t="s">
        <v>384</v>
      </c>
      <c r="C108" s="34"/>
      <c r="D108" s="38" t="s">
        <v>151</v>
      </c>
      <c r="E108" s="38"/>
      <c r="F108" s="34"/>
      <c r="G108" s="34"/>
      <c r="H108" s="38">
        <v>212.7</v>
      </c>
      <c r="I108" s="38"/>
      <c r="J108" s="34"/>
      <c r="K108" s="34"/>
      <c r="L108" s="38">
        <v>194.7</v>
      </c>
      <c r="M108" s="38"/>
      <c r="N108" s="34"/>
      <c r="O108" s="34"/>
      <c r="P108" s="38">
        <v>9.4</v>
      </c>
      <c r="Q108" s="38"/>
      <c r="R108" s="34"/>
      <c r="S108" s="34"/>
      <c r="T108" s="38" t="s">
        <v>385</v>
      </c>
      <c r="U108" s="38"/>
      <c r="V108" s="28" t="s">
        <v>143</v>
      </c>
      <c r="W108" s="34"/>
      <c r="X108" s="38" t="s">
        <v>151</v>
      </c>
      <c r="Y108" s="38"/>
      <c r="Z108" s="34"/>
    </row>
    <row r="109" spans="1:26">
      <c r="A109" s="15"/>
      <c r="B109" s="28"/>
      <c r="C109" s="34"/>
      <c r="D109" s="38"/>
      <c r="E109" s="38"/>
      <c r="F109" s="34"/>
      <c r="G109" s="34"/>
      <c r="H109" s="38"/>
      <c r="I109" s="38"/>
      <c r="J109" s="34"/>
      <c r="K109" s="34"/>
      <c r="L109" s="38"/>
      <c r="M109" s="38"/>
      <c r="N109" s="34"/>
      <c r="O109" s="34"/>
      <c r="P109" s="38"/>
      <c r="Q109" s="38"/>
      <c r="R109" s="34"/>
      <c r="S109" s="34"/>
      <c r="T109" s="38"/>
      <c r="U109" s="38"/>
      <c r="V109" s="28"/>
      <c r="W109" s="34"/>
      <c r="X109" s="38"/>
      <c r="Y109" s="38"/>
      <c r="Z109" s="34"/>
    </row>
    <row r="110" spans="1:26">
      <c r="A110" s="15"/>
      <c r="B110" s="29" t="s">
        <v>386</v>
      </c>
      <c r="C110" s="30"/>
      <c r="D110" s="33" t="s">
        <v>151</v>
      </c>
      <c r="E110" s="33"/>
      <c r="F110" s="30"/>
      <c r="G110" s="30"/>
      <c r="H110" s="33">
        <v>67.400000000000006</v>
      </c>
      <c r="I110" s="33"/>
      <c r="J110" s="30"/>
      <c r="K110" s="30"/>
      <c r="L110" s="33">
        <v>31.7</v>
      </c>
      <c r="M110" s="33"/>
      <c r="N110" s="30"/>
      <c r="O110" s="30"/>
      <c r="P110" s="33">
        <v>139.4</v>
      </c>
      <c r="Q110" s="33"/>
      <c r="R110" s="30"/>
      <c r="S110" s="30"/>
      <c r="T110" s="33" t="s">
        <v>151</v>
      </c>
      <c r="U110" s="33"/>
      <c r="V110" s="30"/>
      <c r="W110" s="30"/>
      <c r="X110" s="33">
        <v>238.5</v>
      </c>
      <c r="Y110" s="33"/>
      <c r="Z110" s="30"/>
    </row>
    <row r="111" spans="1:26">
      <c r="A111" s="15"/>
      <c r="B111" s="29"/>
      <c r="C111" s="30"/>
      <c r="D111" s="33"/>
      <c r="E111" s="33"/>
      <c r="F111" s="30"/>
      <c r="G111" s="30"/>
      <c r="H111" s="33"/>
      <c r="I111" s="33"/>
      <c r="J111" s="30"/>
      <c r="K111" s="30"/>
      <c r="L111" s="33"/>
      <c r="M111" s="33"/>
      <c r="N111" s="30"/>
      <c r="O111" s="30"/>
      <c r="P111" s="33"/>
      <c r="Q111" s="33"/>
      <c r="R111" s="30"/>
      <c r="S111" s="30"/>
      <c r="T111" s="33"/>
      <c r="U111" s="33"/>
      <c r="V111" s="30"/>
      <c r="W111" s="30"/>
      <c r="X111" s="33"/>
      <c r="Y111" s="33"/>
      <c r="Z111" s="30"/>
    </row>
    <row r="112" spans="1:26">
      <c r="A112" s="15"/>
      <c r="B112" s="28" t="s">
        <v>387</v>
      </c>
      <c r="C112" s="34"/>
      <c r="D112" s="38" t="s">
        <v>151</v>
      </c>
      <c r="E112" s="38"/>
      <c r="F112" s="34"/>
      <c r="G112" s="34"/>
      <c r="H112" s="38">
        <v>55.3</v>
      </c>
      <c r="I112" s="38"/>
      <c r="J112" s="34"/>
      <c r="K112" s="34"/>
      <c r="L112" s="38">
        <v>2.5</v>
      </c>
      <c r="M112" s="38"/>
      <c r="N112" s="34"/>
      <c r="O112" s="34"/>
      <c r="P112" s="38">
        <v>54</v>
      </c>
      <c r="Q112" s="38"/>
      <c r="R112" s="34"/>
      <c r="S112" s="34"/>
      <c r="T112" s="38" t="s">
        <v>151</v>
      </c>
      <c r="U112" s="38"/>
      <c r="V112" s="34"/>
      <c r="W112" s="34"/>
      <c r="X112" s="38">
        <v>111.8</v>
      </c>
      <c r="Y112" s="38"/>
      <c r="Z112" s="34"/>
    </row>
    <row r="113" spans="1:26" ht="15.75" thickBot="1">
      <c r="A113" s="15"/>
      <c r="B113" s="28"/>
      <c r="C113" s="34"/>
      <c r="D113" s="113"/>
      <c r="E113" s="113"/>
      <c r="F113" s="120"/>
      <c r="G113" s="34"/>
      <c r="H113" s="113"/>
      <c r="I113" s="113"/>
      <c r="J113" s="120"/>
      <c r="K113" s="34"/>
      <c r="L113" s="113"/>
      <c r="M113" s="113"/>
      <c r="N113" s="120"/>
      <c r="O113" s="34"/>
      <c r="P113" s="113"/>
      <c r="Q113" s="113"/>
      <c r="R113" s="120"/>
      <c r="S113" s="34"/>
      <c r="T113" s="113"/>
      <c r="U113" s="113"/>
      <c r="V113" s="120"/>
      <c r="W113" s="34"/>
      <c r="X113" s="113"/>
      <c r="Y113" s="113"/>
      <c r="Z113" s="120"/>
    </row>
    <row r="114" spans="1:26" ht="15.75" thickTop="1">
      <c r="A114" s="15"/>
      <c r="B114" s="29" t="s">
        <v>56</v>
      </c>
      <c r="C114" s="30"/>
      <c r="D114" s="117" t="s">
        <v>151</v>
      </c>
      <c r="E114" s="117"/>
      <c r="F114" s="81"/>
      <c r="G114" s="30"/>
      <c r="H114" s="117">
        <v>581.4</v>
      </c>
      <c r="I114" s="117"/>
      <c r="J114" s="81"/>
      <c r="K114" s="30"/>
      <c r="L114" s="117">
        <v>259.3</v>
      </c>
      <c r="M114" s="117"/>
      <c r="N114" s="81"/>
      <c r="O114" s="30"/>
      <c r="P114" s="117">
        <v>800.1</v>
      </c>
      <c r="Q114" s="117"/>
      <c r="R114" s="81"/>
      <c r="S114" s="30"/>
      <c r="T114" s="117" t="s">
        <v>385</v>
      </c>
      <c r="U114" s="117"/>
      <c r="V114" s="116" t="s">
        <v>143</v>
      </c>
      <c r="W114" s="30"/>
      <c r="X114" s="140">
        <v>1224</v>
      </c>
      <c r="Y114" s="140"/>
      <c r="Z114" s="81"/>
    </row>
    <row r="115" spans="1:26">
      <c r="A115" s="15"/>
      <c r="B115" s="29"/>
      <c r="C115" s="30"/>
      <c r="D115" s="33"/>
      <c r="E115" s="33"/>
      <c r="F115" s="30"/>
      <c r="G115" s="30"/>
      <c r="H115" s="33"/>
      <c r="I115" s="33"/>
      <c r="J115" s="30"/>
      <c r="K115" s="30"/>
      <c r="L115" s="33"/>
      <c r="M115" s="33"/>
      <c r="N115" s="30"/>
      <c r="O115" s="30"/>
      <c r="P115" s="33"/>
      <c r="Q115" s="33"/>
      <c r="R115" s="30"/>
      <c r="S115" s="30"/>
      <c r="T115" s="33"/>
      <c r="U115" s="33"/>
      <c r="V115" s="29"/>
      <c r="W115" s="30"/>
      <c r="X115" s="61"/>
      <c r="Y115" s="61"/>
      <c r="Z115" s="30"/>
    </row>
    <row r="116" spans="1:26">
      <c r="A116" s="15"/>
      <c r="B116" s="28" t="s">
        <v>57</v>
      </c>
      <c r="C116" s="34"/>
      <c r="D116" s="38" t="s">
        <v>151</v>
      </c>
      <c r="E116" s="38"/>
      <c r="F116" s="34"/>
      <c r="G116" s="34"/>
      <c r="H116" s="38">
        <v>224.8</v>
      </c>
      <c r="I116" s="38"/>
      <c r="J116" s="34"/>
      <c r="K116" s="34"/>
      <c r="L116" s="38">
        <v>86.9</v>
      </c>
      <c r="M116" s="38"/>
      <c r="N116" s="34"/>
      <c r="O116" s="34"/>
      <c r="P116" s="38">
        <v>728.3</v>
      </c>
      <c r="Q116" s="38"/>
      <c r="R116" s="34"/>
      <c r="S116" s="34"/>
      <c r="T116" s="38" t="s">
        <v>151</v>
      </c>
      <c r="U116" s="38"/>
      <c r="V116" s="34"/>
      <c r="W116" s="34"/>
      <c r="X116" s="141">
        <v>1040</v>
      </c>
      <c r="Y116" s="141"/>
      <c r="Z116" s="34"/>
    </row>
    <row r="117" spans="1:26">
      <c r="A117" s="15"/>
      <c r="B117" s="28"/>
      <c r="C117" s="34"/>
      <c r="D117" s="38"/>
      <c r="E117" s="38"/>
      <c r="F117" s="34"/>
      <c r="G117" s="34"/>
      <c r="H117" s="38"/>
      <c r="I117" s="38"/>
      <c r="J117" s="34"/>
      <c r="K117" s="34"/>
      <c r="L117" s="38"/>
      <c r="M117" s="38"/>
      <c r="N117" s="34"/>
      <c r="O117" s="34"/>
      <c r="P117" s="38"/>
      <c r="Q117" s="38"/>
      <c r="R117" s="34"/>
      <c r="S117" s="34"/>
      <c r="T117" s="38"/>
      <c r="U117" s="38"/>
      <c r="V117" s="34"/>
      <c r="W117" s="34"/>
      <c r="X117" s="141"/>
      <c r="Y117" s="141"/>
      <c r="Z117" s="34"/>
    </row>
    <row r="118" spans="1:26">
      <c r="A118" s="15"/>
      <c r="B118" s="29" t="s">
        <v>59</v>
      </c>
      <c r="C118" s="30"/>
      <c r="D118" s="33" t="s">
        <v>151</v>
      </c>
      <c r="E118" s="33"/>
      <c r="F118" s="30"/>
      <c r="G118" s="30"/>
      <c r="H118" s="33" t="s">
        <v>151</v>
      </c>
      <c r="I118" s="33"/>
      <c r="J118" s="30"/>
      <c r="K118" s="30"/>
      <c r="L118" s="33">
        <v>147.9</v>
      </c>
      <c r="M118" s="33"/>
      <c r="N118" s="30"/>
      <c r="O118" s="30"/>
      <c r="P118" s="33">
        <v>6.4</v>
      </c>
      <c r="Q118" s="33"/>
      <c r="R118" s="30"/>
      <c r="S118" s="30"/>
      <c r="T118" s="33" t="s">
        <v>151</v>
      </c>
      <c r="U118" s="33"/>
      <c r="V118" s="30"/>
      <c r="W118" s="30"/>
      <c r="X118" s="33">
        <v>154.30000000000001</v>
      </c>
      <c r="Y118" s="33"/>
      <c r="Z118" s="30"/>
    </row>
    <row r="119" spans="1:26">
      <c r="A119" s="15"/>
      <c r="B119" s="29"/>
      <c r="C119" s="30"/>
      <c r="D119" s="33"/>
      <c r="E119" s="33"/>
      <c r="F119" s="30"/>
      <c r="G119" s="30"/>
      <c r="H119" s="33"/>
      <c r="I119" s="33"/>
      <c r="J119" s="30"/>
      <c r="K119" s="30"/>
      <c r="L119" s="33"/>
      <c r="M119" s="33"/>
      <c r="N119" s="30"/>
      <c r="O119" s="30"/>
      <c r="P119" s="33"/>
      <c r="Q119" s="33"/>
      <c r="R119" s="30"/>
      <c r="S119" s="30"/>
      <c r="T119" s="33"/>
      <c r="U119" s="33"/>
      <c r="V119" s="30"/>
      <c r="W119" s="30"/>
      <c r="X119" s="33"/>
      <c r="Y119" s="33"/>
      <c r="Z119" s="30"/>
    </row>
    <row r="120" spans="1:26">
      <c r="A120" s="15"/>
      <c r="B120" s="28" t="s">
        <v>388</v>
      </c>
      <c r="C120" s="34"/>
      <c r="D120" s="38" t="s">
        <v>151</v>
      </c>
      <c r="E120" s="38"/>
      <c r="F120" s="34"/>
      <c r="G120" s="34"/>
      <c r="H120" s="38">
        <v>489.9</v>
      </c>
      <c r="I120" s="38"/>
      <c r="J120" s="34"/>
      <c r="K120" s="34"/>
      <c r="L120" s="38">
        <v>226</v>
      </c>
      <c r="M120" s="38"/>
      <c r="N120" s="34"/>
      <c r="O120" s="34"/>
      <c r="P120" s="38" t="s">
        <v>151</v>
      </c>
      <c r="Q120" s="38"/>
      <c r="R120" s="34"/>
      <c r="S120" s="34"/>
      <c r="T120" s="38" t="s">
        <v>389</v>
      </c>
      <c r="U120" s="38"/>
      <c r="V120" s="28" t="s">
        <v>143</v>
      </c>
      <c r="W120" s="34"/>
      <c r="X120" s="38" t="s">
        <v>151</v>
      </c>
      <c r="Y120" s="38"/>
      <c r="Z120" s="34"/>
    </row>
    <row r="121" spans="1:26">
      <c r="A121" s="15"/>
      <c r="B121" s="28"/>
      <c r="C121" s="34"/>
      <c r="D121" s="38"/>
      <c r="E121" s="38"/>
      <c r="F121" s="34"/>
      <c r="G121" s="34"/>
      <c r="H121" s="38"/>
      <c r="I121" s="38"/>
      <c r="J121" s="34"/>
      <c r="K121" s="34"/>
      <c r="L121" s="38"/>
      <c r="M121" s="38"/>
      <c r="N121" s="34"/>
      <c r="O121" s="34"/>
      <c r="P121" s="38"/>
      <c r="Q121" s="38"/>
      <c r="R121" s="34"/>
      <c r="S121" s="34"/>
      <c r="T121" s="38"/>
      <c r="U121" s="38"/>
      <c r="V121" s="28"/>
      <c r="W121" s="34"/>
      <c r="X121" s="38"/>
      <c r="Y121" s="38"/>
      <c r="Z121" s="34"/>
    </row>
    <row r="122" spans="1:26">
      <c r="A122" s="15"/>
      <c r="B122" s="29" t="s">
        <v>61</v>
      </c>
      <c r="C122" s="30"/>
      <c r="D122" s="33" t="s">
        <v>151</v>
      </c>
      <c r="E122" s="33"/>
      <c r="F122" s="30"/>
      <c r="G122" s="30"/>
      <c r="H122" s="33">
        <v>719.8</v>
      </c>
      <c r="I122" s="33"/>
      <c r="J122" s="30"/>
      <c r="K122" s="30"/>
      <c r="L122" s="33">
        <v>47</v>
      </c>
      <c r="M122" s="33"/>
      <c r="N122" s="30"/>
      <c r="O122" s="30"/>
      <c r="P122" s="33">
        <v>122.7</v>
      </c>
      <c r="Q122" s="33"/>
      <c r="R122" s="30"/>
      <c r="S122" s="30"/>
      <c r="T122" s="33" t="s">
        <v>151</v>
      </c>
      <c r="U122" s="33"/>
      <c r="V122" s="30"/>
      <c r="W122" s="30"/>
      <c r="X122" s="33">
        <v>889.5</v>
      </c>
      <c r="Y122" s="33"/>
      <c r="Z122" s="30"/>
    </row>
    <row r="123" spans="1:26">
      <c r="A123" s="15"/>
      <c r="B123" s="29"/>
      <c r="C123" s="30"/>
      <c r="D123" s="33"/>
      <c r="E123" s="33"/>
      <c r="F123" s="30"/>
      <c r="G123" s="30"/>
      <c r="H123" s="33"/>
      <c r="I123" s="33"/>
      <c r="J123" s="30"/>
      <c r="K123" s="30"/>
      <c r="L123" s="33"/>
      <c r="M123" s="33"/>
      <c r="N123" s="30"/>
      <c r="O123" s="30"/>
      <c r="P123" s="33"/>
      <c r="Q123" s="33"/>
      <c r="R123" s="30"/>
      <c r="S123" s="30"/>
      <c r="T123" s="33"/>
      <c r="U123" s="33"/>
      <c r="V123" s="30"/>
      <c r="W123" s="30"/>
      <c r="X123" s="33"/>
      <c r="Y123" s="33"/>
      <c r="Z123" s="30"/>
    </row>
    <row r="124" spans="1:26">
      <c r="A124" s="15"/>
      <c r="B124" s="28" t="s">
        <v>390</v>
      </c>
      <c r="C124" s="34"/>
      <c r="D124" s="38">
        <v>463.1</v>
      </c>
      <c r="E124" s="38"/>
      <c r="F124" s="34"/>
      <c r="G124" s="34"/>
      <c r="H124" s="141">
        <v>1173.8</v>
      </c>
      <c r="I124" s="141"/>
      <c r="J124" s="34"/>
      <c r="K124" s="34"/>
      <c r="L124" s="38" t="s">
        <v>151</v>
      </c>
      <c r="M124" s="38"/>
      <c r="N124" s="34"/>
      <c r="O124" s="34"/>
      <c r="P124" s="38" t="s">
        <v>151</v>
      </c>
      <c r="Q124" s="38"/>
      <c r="R124" s="34"/>
      <c r="S124" s="34"/>
      <c r="T124" s="38" t="s">
        <v>391</v>
      </c>
      <c r="U124" s="38"/>
      <c r="V124" s="28" t="s">
        <v>143</v>
      </c>
      <c r="W124" s="34"/>
      <c r="X124" s="38" t="s">
        <v>151</v>
      </c>
      <c r="Y124" s="38"/>
      <c r="Z124" s="34"/>
    </row>
    <row r="125" spans="1:26" ht="15.75" thickBot="1">
      <c r="A125" s="15"/>
      <c r="B125" s="28"/>
      <c r="C125" s="34"/>
      <c r="D125" s="113"/>
      <c r="E125" s="113"/>
      <c r="F125" s="120"/>
      <c r="G125" s="34"/>
      <c r="H125" s="142"/>
      <c r="I125" s="142"/>
      <c r="J125" s="120"/>
      <c r="K125" s="34"/>
      <c r="L125" s="113"/>
      <c r="M125" s="113"/>
      <c r="N125" s="120"/>
      <c r="O125" s="34"/>
      <c r="P125" s="113"/>
      <c r="Q125" s="113"/>
      <c r="R125" s="120"/>
      <c r="S125" s="34"/>
      <c r="T125" s="113"/>
      <c r="U125" s="113"/>
      <c r="V125" s="137"/>
      <c r="W125" s="34"/>
      <c r="X125" s="113"/>
      <c r="Y125" s="113"/>
      <c r="Z125" s="120"/>
    </row>
    <row r="126" spans="1:26" ht="15.75" thickTop="1">
      <c r="A126" s="15"/>
      <c r="B126" s="29" t="s">
        <v>62</v>
      </c>
      <c r="C126" s="30"/>
      <c r="D126" s="116" t="s">
        <v>138</v>
      </c>
      <c r="E126" s="117">
        <v>463.1</v>
      </c>
      <c r="F126" s="81"/>
      <c r="G126" s="30"/>
      <c r="H126" s="116" t="s">
        <v>138</v>
      </c>
      <c r="I126" s="140">
        <v>3189.7</v>
      </c>
      <c r="J126" s="81"/>
      <c r="K126" s="30"/>
      <c r="L126" s="116" t="s">
        <v>138</v>
      </c>
      <c r="M126" s="117">
        <v>767.1</v>
      </c>
      <c r="N126" s="81"/>
      <c r="O126" s="30"/>
      <c r="P126" s="116" t="s">
        <v>138</v>
      </c>
      <c r="Q126" s="140">
        <v>1657.5</v>
      </c>
      <c r="R126" s="81"/>
      <c r="S126" s="30"/>
      <c r="T126" s="116" t="s">
        <v>138</v>
      </c>
      <c r="U126" s="117" t="s">
        <v>392</v>
      </c>
      <c r="V126" s="116" t="s">
        <v>143</v>
      </c>
      <c r="W126" s="30"/>
      <c r="X126" s="116" t="s">
        <v>138</v>
      </c>
      <c r="Y126" s="140">
        <v>3307.8</v>
      </c>
      <c r="Z126" s="81"/>
    </row>
    <row r="127" spans="1:26" ht="15.75" thickBot="1">
      <c r="A127" s="15"/>
      <c r="B127" s="29"/>
      <c r="C127" s="30"/>
      <c r="D127" s="48"/>
      <c r="E127" s="49"/>
      <c r="F127" s="46"/>
      <c r="G127" s="30"/>
      <c r="H127" s="48"/>
      <c r="I127" s="62"/>
      <c r="J127" s="46"/>
      <c r="K127" s="30"/>
      <c r="L127" s="48"/>
      <c r="M127" s="49"/>
      <c r="N127" s="46"/>
      <c r="O127" s="30"/>
      <c r="P127" s="48"/>
      <c r="Q127" s="62"/>
      <c r="R127" s="46"/>
      <c r="S127" s="30"/>
      <c r="T127" s="48"/>
      <c r="U127" s="49"/>
      <c r="V127" s="48"/>
      <c r="W127" s="30"/>
      <c r="X127" s="48"/>
      <c r="Y127" s="62"/>
      <c r="Z127" s="46"/>
    </row>
    <row r="128" spans="1:26" ht="15.75" thickTop="1">
      <c r="A128" s="15"/>
      <c r="B128" s="78" t="s">
        <v>393</v>
      </c>
      <c r="C128" s="34"/>
      <c r="D128" s="121"/>
      <c r="E128" s="121"/>
      <c r="F128" s="119"/>
      <c r="G128" s="34"/>
      <c r="H128" s="121"/>
      <c r="I128" s="121"/>
      <c r="J128" s="119"/>
      <c r="K128" s="34"/>
      <c r="L128" s="121"/>
      <c r="M128" s="121"/>
      <c r="N128" s="119"/>
      <c r="O128" s="34"/>
      <c r="P128" s="121"/>
      <c r="Q128" s="121"/>
      <c r="R128" s="119"/>
      <c r="S128" s="34"/>
      <c r="T128" s="121"/>
      <c r="U128" s="121"/>
      <c r="V128" s="119"/>
      <c r="W128" s="34"/>
      <c r="X128" s="121"/>
      <c r="Y128" s="121"/>
      <c r="Z128" s="119"/>
    </row>
    <row r="129" spans="1:26">
      <c r="A129" s="15"/>
      <c r="B129" s="78"/>
      <c r="C129" s="34"/>
      <c r="D129" s="38"/>
      <c r="E129" s="38"/>
      <c r="F129" s="34"/>
      <c r="G129" s="34"/>
      <c r="H129" s="38"/>
      <c r="I129" s="38"/>
      <c r="J129" s="34"/>
      <c r="K129" s="34"/>
      <c r="L129" s="38"/>
      <c r="M129" s="38"/>
      <c r="N129" s="34"/>
      <c r="O129" s="34"/>
      <c r="P129" s="38"/>
      <c r="Q129" s="38"/>
      <c r="R129" s="34"/>
      <c r="S129" s="34"/>
      <c r="T129" s="38"/>
      <c r="U129" s="38"/>
      <c r="V129" s="34"/>
      <c r="W129" s="34"/>
      <c r="X129" s="38"/>
      <c r="Y129" s="38"/>
      <c r="Z129" s="34"/>
    </row>
    <row r="130" spans="1:26">
      <c r="A130" s="15"/>
      <c r="B130" s="29" t="s">
        <v>394</v>
      </c>
      <c r="C130" s="30"/>
      <c r="D130" s="33"/>
      <c r="E130" s="33"/>
      <c r="F130" s="30"/>
      <c r="G130" s="30"/>
      <c r="H130" s="33"/>
      <c r="I130" s="33"/>
      <c r="J130" s="30"/>
      <c r="K130" s="30"/>
      <c r="L130" s="33"/>
      <c r="M130" s="33"/>
      <c r="N130" s="30"/>
      <c r="O130" s="30"/>
      <c r="P130" s="33"/>
      <c r="Q130" s="33"/>
      <c r="R130" s="30"/>
      <c r="S130" s="30"/>
      <c r="T130" s="33"/>
      <c r="U130" s="33"/>
      <c r="V130" s="30"/>
      <c r="W130" s="30"/>
      <c r="X130" s="33"/>
      <c r="Y130" s="33"/>
      <c r="Z130" s="30"/>
    </row>
    <row r="131" spans="1:26">
      <c r="A131" s="15"/>
      <c r="B131" s="29"/>
      <c r="C131" s="30"/>
      <c r="D131" s="33"/>
      <c r="E131" s="33"/>
      <c r="F131" s="30"/>
      <c r="G131" s="30"/>
      <c r="H131" s="33"/>
      <c r="I131" s="33"/>
      <c r="J131" s="30"/>
      <c r="K131" s="30"/>
      <c r="L131" s="33"/>
      <c r="M131" s="33"/>
      <c r="N131" s="30"/>
      <c r="O131" s="30"/>
      <c r="P131" s="33"/>
      <c r="Q131" s="33"/>
      <c r="R131" s="30"/>
      <c r="S131" s="30"/>
      <c r="T131" s="33"/>
      <c r="U131" s="33"/>
      <c r="V131" s="30"/>
      <c r="W131" s="30"/>
      <c r="X131" s="33"/>
      <c r="Y131" s="33"/>
      <c r="Z131" s="30"/>
    </row>
    <row r="132" spans="1:26">
      <c r="A132" s="15"/>
      <c r="B132" s="134" t="s">
        <v>64</v>
      </c>
      <c r="C132" s="34"/>
      <c r="D132" s="28" t="s">
        <v>138</v>
      </c>
      <c r="E132" s="38" t="s">
        <v>151</v>
      </c>
      <c r="F132" s="34"/>
      <c r="G132" s="34"/>
      <c r="H132" s="28" t="s">
        <v>138</v>
      </c>
      <c r="I132" s="38">
        <v>10.3</v>
      </c>
      <c r="J132" s="34"/>
      <c r="K132" s="34"/>
      <c r="L132" s="28" t="s">
        <v>138</v>
      </c>
      <c r="M132" s="38" t="s">
        <v>151</v>
      </c>
      <c r="N132" s="34"/>
      <c r="O132" s="34"/>
      <c r="P132" s="28" t="s">
        <v>138</v>
      </c>
      <c r="Q132" s="38">
        <v>3.6</v>
      </c>
      <c r="R132" s="34"/>
      <c r="S132" s="34"/>
      <c r="T132" s="28" t="s">
        <v>138</v>
      </c>
      <c r="U132" s="38" t="s">
        <v>151</v>
      </c>
      <c r="V132" s="34"/>
      <c r="W132" s="34"/>
      <c r="X132" s="28" t="s">
        <v>138</v>
      </c>
      <c r="Y132" s="38">
        <v>13.9</v>
      </c>
      <c r="Z132" s="34"/>
    </row>
    <row r="133" spans="1:26">
      <c r="A133" s="15"/>
      <c r="B133" s="134"/>
      <c r="C133" s="34"/>
      <c r="D133" s="28"/>
      <c r="E133" s="38"/>
      <c r="F133" s="34"/>
      <c r="G133" s="34"/>
      <c r="H133" s="28"/>
      <c r="I133" s="38"/>
      <c r="J133" s="34"/>
      <c r="K133" s="34"/>
      <c r="L133" s="28"/>
      <c r="M133" s="38"/>
      <c r="N133" s="34"/>
      <c r="O133" s="34"/>
      <c r="P133" s="28"/>
      <c r="Q133" s="38"/>
      <c r="R133" s="34"/>
      <c r="S133" s="34"/>
      <c r="T133" s="28"/>
      <c r="U133" s="38"/>
      <c r="V133" s="34"/>
      <c r="W133" s="34"/>
      <c r="X133" s="28"/>
      <c r="Y133" s="38"/>
      <c r="Z133" s="34"/>
    </row>
    <row r="134" spans="1:26">
      <c r="A134" s="15"/>
      <c r="B134" s="135" t="s">
        <v>65</v>
      </c>
      <c r="C134" s="30"/>
      <c r="D134" s="33" t="s">
        <v>151</v>
      </c>
      <c r="E134" s="33"/>
      <c r="F134" s="30"/>
      <c r="G134" s="30"/>
      <c r="H134" s="33">
        <v>143.1</v>
      </c>
      <c r="I134" s="33"/>
      <c r="J134" s="30"/>
      <c r="K134" s="30"/>
      <c r="L134" s="33">
        <v>45.8</v>
      </c>
      <c r="M134" s="33"/>
      <c r="N134" s="30"/>
      <c r="O134" s="30"/>
      <c r="P134" s="33">
        <v>300.89999999999998</v>
      </c>
      <c r="Q134" s="33"/>
      <c r="R134" s="30"/>
      <c r="S134" s="30"/>
      <c r="T134" s="33" t="s">
        <v>151</v>
      </c>
      <c r="U134" s="33"/>
      <c r="V134" s="30"/>
      <c r="W134" s="30"/>
      <c r="X134" s="33">
        <v>489.8</v>
      </c>
      <c r="Y134" s="33"/>
      <c r="Z134" s="30"/>
    </row>
    <row r="135" spans="1:26">
      <c r="A135" s="15"/>
      <c r="B135" s="135"/>
      <c r="C135" s="30"/>
      <c r="D135" s="33"/>
      <c r="E135" s="33"/>
      <c r="F135" s="30"/>
      <c r="G135" s="30"/>
      <c r="H135" s="33"/>
      <c r="I135" s="33"/>
      <c r="J135" s="30"/>
      <c r="K135" s="30"/>
      <c r="L135" s="33"/>
      <c r="M135" s="33"/>
      <c r="N135" s="30"/>
      <c r="O135" s="30"/>
      <c r="P135" s="33"/>
      <c r="Q135" s="33"/>
      <c r="R135" s="30"/>
      <c r="S135" s="30"/>
      <c r="T135" s="33"/>
      <c r="U135" s="33"/>
      <c r="V135" s="30"/>
      <c r="W135" s="30"/>
      <c r="X135" s="33"/>
      <c r="Y135" s="33"/>
      <c r="Z135" s="30"/>
    </row>
    <row r="136" spans="1:26">
      <c r="A136" s="15"/>
      <c r="B136" s="134" t="s">
        <v>395</v>
      </c>
      <c r="C136" s="34"/>
      <c r="D136" s="38" t="s">
        <v>151</v>
      </c>
      <c r="E136" s="38"/>
      <c r="F136" s="34"/>
      <c r="G136" s="34"/>
      <c r="H136" s="38">
        <v>191</v>
      </c>
      <c r="I136" s="38"/>
      <c r="J136" s="34"/>
      <c r="K136" s="34"/>
      <c r="L136" s="38">
        <v>114.9</v>
      </c>
      <c r="M136" s="38"/>
      <c r="N136" s="34"/>
      <c r="O136" s="34"/>
      <c r="P136" s="38">
        <v>110.9</v>
      </c>
      <c r="Q136" s="38"/>
      <c r="R136" s="34"/>
      <c r="S136" s="34"/>
      <c r="T136" s="38" t="s">
        <v>385</v>
      </c>
      <c r="U136" s="38"/>
      <c r="V136" s="28" t="s">
        <v>143</v>
      </c>
      <c r="W136" s="34"/>
      <c r="X136" s="38" t="s">
        <v>151</v>
      </c>
      <c r="Y136" s="38"/>
      <c r="Z136" s="34"/>
    </row>
    <row r="137" spans="1:26">
      <c r="A137" s="15"/>
      <c r="B137" s="134"/>
      <c r="C137" s="34"/>
      <c r="D137" s="38"/>
      <c r="E137" s="38"/>
      <c r="F137" s="34"/>
      <c r="G137" s="34"/>
      <c r="H137" s="38"/>
      <c r="I137" s="38"/>
      <c r="J137" s="34"/>
      <c r="K137" s="34"/>
      <c r="L137" s="38"/>
      <c r="M137" s="38"/>
      <c r="N137" s="34"/>
      <c r="O137" s="34"/>
      <c r="P137" s="38"/>
      <c r="Q137" s="38"/>
      <c r="R137" s="34"/>
      <c r="S137" s="34"/>
      <c r="T137" s="38"/>
      <c r="U137" s="38"/>
      <c r="V137" s="28"/>
      <c r="W137" s="34"/>
      <c r="X137" s="38"/>
      <c r="Y137" s="38"/>
      <c r="Z137" s="34"/>
    </row>
    <row r="138" spans="1:26">
      <c r="A138" s="15"/>
      <c r="B138" s="135" t="s">
        <v>396</v>
      </c>
      <c r="C138" s="30"/>
      <c r="D138" s="33" t="s">
        <v>151</v>
      </c>
      <c r="E138" s="33"/>
      <c r="F138" s="30"/>
      <c r="G138" s="30"/>
      <c r="H138" s="33">
        <v>108.4</v>
      </c>
      <c r="I138" s="33"/>
      <c r="J138" s="30"/>
      <c r="K138" s="30"/>
      <c r="L138" s="33">
        <v>5.2</v>
      </c>
      <c r="M138" s="33"/>
      <c r="N138" s="30"/>
      <c r="O138" s="30"/>
      <c r="P138" s="33">
        <v>114.7</v>
      </c>
      <c r="Q138" s="33"/>
      <c r="R138" s="30"/>
      <c r="S138" s="30"/>
      <c r="T138" s="33" t="s">
        <v>151</v>
      </c>
      <c r="U138" s="33"/>
      <c r="V138" s="30"/>
      <c r="W138" s="30"/>
      <c r="X138" s="33">
        <v>228.3</v>
      </c>
      <c r="Y138" s="33"/>
      <c r="Z138" s="30"/>
    </row>
    <row r="139" spans="1:26" ht="15.75" thickBot="1">
      <c r="A139" s="15"/>
      <c r="B139" s="135"/>
      <c r="C139" s="30"/>
      <c r="D139" s="91"/>
      <c r="E139" s="91"/>
      <c r="F139" s="90"/>
      <c r="G139" s="30"/>
      <c r="H139" s="91"/>
      <c r="I139" s="91"/>
      <c r="J139" s="90"/>
      <c r="K139" s="30"/>
      <c r="L139" s="91"/>
      <c r="M139" s="91"/>
      <c r="N139" s="90"/>
      <c r="O139" s="30"/>
      <c r="P139" s="91"/>
      <c r="Q139" s="91"/>
      <c r="R139" s="90"/>
      <c r="S139" s="30"/>
      <c r="T139" s="91"/>
      <c r="U139" s="91"/>
      <c r="V139" s="90"/>
      <c r="W139" s="30"/>
      <c r="X139" s="91"/>
      <c r="Y139" s="91"/>
      <c r="Z139" s="90"/>
    </row>
    <row r="140" spans="1:26" ht="15.75" thickTop="1">
      <c r="A140" s="15"/>
      <c r="B140" s="28" t="s">
        <v>69</v>
      </c>
      <c r="C140" s="34"/>
      <c r="D140" s="99" t="s">
        <v>151</v>
      </c>
      <c r="E140" s="99"/>
      <c r="F140" s="96"/>
      <c r="G140" s="34"/>
      <c r="H140" s="99">
        <v>452.8</v>
      </c>
      <c r="I140" s="99"/>
      <c r="J140" s="96"/>
      <c r="K140" s="34"/>
      <c r="L140" s="99">
        <v>165.9</v>
      </c>
      <c r="M140" s="99"/>
      <c r="N140" s="96"/>
      <c r="O140" s="34"/>
      <c r="P140" s="99">
        <v>530.1</v>
      </c>
      <c r="Q140" s="99"/>
      <c r="R140" s="96"/>
      <c r="S140" s="34"/>
      <c r="T140" s="99" t="s">
        <v>385</v>
      </c>
      <c r="U140" s="99"/>
      <c r="V140" s="77" t="s">
        <v>143</v>
      </c>
      <c r="W140" s="34"/>
      <c r="X140" s="99">
        <v>732</v>
      </c>
      <c r="Y140" s="99"/>
      <c r="Z140" s="96"/>
    </row>
    <row r="141" spans="1:26">
      <c r="A141" s="15"/>
      <c r="B141" s="28"/>
      <c r="C141" s="34"/>
      <c r="D141" s="38"/>
      <c r="E141" s="38"/>
      <c r="F141" s="34"/>
      <c r="G141" s="34"/>
      <c r="H141" s="38"/>
      <c r="I141" s="38"/>
      <c r="J141" s="34"/>
      <c r="K141" s="34"/>
      <c r="L141" s="38"/>
      <c r="M141" s="38"/>
      <c r="N141" s="34"/>
      <c r="O141" s="34"/>
      <c r="P141" s="38"/>
      <c r="Q141" s="38"/>
      <c r="R141" s="34"/>
      <c r="S141" s="34"/>
      <c r="T141" s="38"/>
      <c r="U141" s="38"/>
      <c r="V141" s="28"/>
      <c r="W141" s="34"/>
      <c r="X141" s="38"/>
      <c r="Y141" s="38"/>
      <c r="Z141" s="34"/>
    </row>
    <row r="142" spans="1:26">
      <c r="A142" s="15"/>
      <c r="B142" s="29" t="s">
        <v>397</v>
      </c>
      <c r="C142" s="30"/>
      <c r="D142" s="33">
        <v>320.8</v>
      </c>
      <c r="E142" s="33"/>
      <c r="F142" s="30"/>
      <c r="G142" s="30"/>
      <c r="H142" s="33">
        <v>6.9</v>
      </c>
      <c r="I142" s="33"/>
      <c r="J142" s="30"/>
      <c r="K142" s="30"/>
      <c r="L142" s="33" t="s">
        <v>151</v>
      </c>
      <c r="M142" s="33"/>
      <c r="N142" s="30"/>
      <c r="O142" s="30"/>
      <c r="P142" s="33">
        <v>388.2</v>
      </c>
      <c r="Q142" s="33"/>
      <c r="R142" s="30"/>
      <c r="S142" s="30"/>
      <c r="T142" s="33" t="s">
        <v>389</v>
      </c>
      <c r="U142" s="33"/>
      <c r="V142" s="29" t="s">
        <v>143</v>
      </c>
      <c r="W142" s="30"/>
      <c r="X142" s="33" t="s">
        <v>151</v>
      </c>
      <c r="Y142" s="33"/>
      <c r="Z142" s="30"/>
    </row>
    <row r="143" spans="1:26">
      <c r="A143" s="15"/>
      <c r="B143" s="29"/>
      <c r="C143" s="30"/>
      <c r="D143" s="33"/>
      <c r="E143" s="33"/>
      <c r="F143" s="30"/>
      <c r="G143" s="30"/>
      <c r="H143" s="33"/>
      <c r="I143" s="33"/>
      <c r="J143" s="30"/>
      <c r="K143" s="30"/>
      <c r="L143" s="33"/>
      <c r="M143" s="33"/>
      <c r="N143" s="30"/>
      <c r="O143" s="30"/>
      <c r="P143" s="33"/>
      <c r="Q143" s="33"/>
      <c r="R143" s="30"/>
      <c r="S143" s="30"/>
      <c r="T143" s="33"/>
      <c r="U143" s="33"/>
      <c r="V143" s="29"/>
      <c r="W143" s="30"/>
      <c r="X143" s="33"/>
      <c r="Y143" s="33"/>
      <c r="Z143" s="30"/>
    </row>
    <row r="144" spans="1:26">
      <c r="A144" s="15"/>
      <c r="B144" s="28" t="s">
        <v>70</v>
      </c>
      <c r="C144" s="34"/>
      <c r="D144" s="38" t="s">
        <v>151</v>
      </c>
      <c r="E144" s="38"/>
      <c r="F144" s="34"/>
      <c r="G144" s="34"/>
      <c r="H144" s="141">
        <v>1480.3</v>
      </c>
      <c r="I144" s="141"/>
      <c r="J144" s="34"/>
      <c r="K144" s="34"/>
      <c r="L144" s="38">
        <v>4.9000000000000004</v>
      </c>
      <c r="M144" s="38"/>
      <c r="N144" s="34"/>
      <c r="O144" s="34"/>
      <c r="P144" s="38">
        <v>35.6</v>
      </c>
      <c r="Q144" s="38"/>
      <c r="R144" s="34"/>
      <c r="S144" s="34"/>
      <c r="T144" s="38" t="s">
        <v>151</v>
      </c>
      <c r="U144" s="38"/>
      <c r="V144" s="34"/>
      <c r="W144" s="34"/>
      <c r="X144" s="141">
        <v>1520.8</v>
      </c>
      <c r="Y144" s="141"/>
      <c r="Z144" s="34"/>
    </row>
    <row r="145" spans="1:26">
      <c r="A145" s="15"/>
      <c r="B145" s="28"/>
      <c r="C145" s="34"/>
      <c r="D145" s="38"/>
      <c r="E145" s="38"/>
      <c r="F145" s="34"/>
      <c r="G145" s="34"/>
      <c r="H145" s="141"/>
      <c r="I145" s="141"/>
      <c r="J145" s="34"/>
      <c r="K145" s="34"/>
      <c r="L145" s="38"/>
      <c r="M145" s="38"/>
      <c r="N145" s="34"/>
      <c r="O145" s="34"/>
      <c r="P145" s="38"/>
      <c r="Q145" s="38"/>
      <c r="R145" s="34"/>
      <c r="S145" s="34"/>
      <c r="T145" s="38"/>
      <c r="U145" s="38"/>
      <c r="V145" s="34"/>
      <c r="W145" s="34"/>
      <c r="X145" s="141"/>
      <c r="Y145" s="141"/>
      <c r="Z145" s="34"/>
    </row>
    <row r="146" spans="1:26">
      <c r="A146" s="15"/>
      <c r="B146" s="29" t="s">
        <v>398</v>
      </c>
      <c r="C146" s="30"/>
      <c r="D146" s="33" t="s">
        <v>151</v>
      </c>
      <c r="E146" s="33"/>
      <c r="F146" s="30"/>
      <c r="G146" s="30"/>
      <c r="H146" s="33" t="s">
        <v>151</v>
      </c>
      <c r="I146" s="33"/>
      <c r="J146" s="30"/>
      <c r="K146" s="30"/>
      <c r="L146" s="33">
        <v>83.6</v>
      </c>
      <c r="M146" s="33"/>
      <c r="N146" s="30"/>
      <c r="O146" s="30"/>
      <c r="P146" s="33" t="s">
        <v>151</v>
      </c>
      <c r="Q146" s="33"/>
      <c r="R146" s="30"/>
      <c r="S146" s="30"/>
      <c r="T146" s="33" t="s">
        <v>399</v>
      </c>
      <c r="U146" s="33"/>
      <c r="V146" s="29" t="s">
        <v>143</v>
      </c>
      <c r="W146" s="30"/>
      <c r="X146" s="33" t="s">
        <v>151</v>
      </c>
      <c r="Y146" s="33"/>
      <c r="Z146" s="30"/>
    </row>
    <row r="147" spans="1:26">
      <c r="A147" s="15"/>
      <c r="B147" s="29"/>
      <c r="C147" s="30"/>
      <c r="D147" s="33"/>
      <c r="E147" s="33"/>
      <c r="F147" s="30"/>
      <c r="G147" s="30"/>
      <c r="H147" s="33"/>
      <c r="I147" s="33"/>
      <c r="J147" s="30"/>
      <c r="K147" s="30"/>
      <c r="L147" s="33"/>
      <c r="M147" s="33"/>
      <c r="N147" s="30"/>
      <c r="O147" s="30"/>
      <c r="P147" s="33"/>
      <c r="Q147" s="33"/>
      <c r="R147" s="30"/>
      <c r="S147" s="30"/>
      <c r="T147" s="33"/>
      <c r="U147" s="33"/>
      <c r="V147" s="29"/>
      <c r="W147" s="30"/>
      <c r="X147" s="33"/>
      <c r="Y147" s="33"/>
      <c r="Z147" s="30"/>
    </row>
    <row r="148" spans="1:26">
      <c r="A148" s="15"/>
      <c r="B148" s="28" t="s">
        <v>185</v>
      </c>
      <c r="C148" s="34"/>
      <c r="D148" s="38" t="s">
        <v>151</v>
      </c>
      <c r="E148" s="38"/>
      <c r="F148" s="34"/>
      <c r="G148" s="34"/>
      <c r="H148" s="38">
        <v>786.6</v>
      </c>
      <c r="I148" s="38"/>
      <c r="J148" s="34"/>
      <c r="K148" s="34"/>
      <c r="L148" s="38">
        <v>0.7</v>
      </c>
      <c r="M148" s="38"/>
      <c r="N148" s="34"/>
      <c r="O148" s="34"/>
      <c r="P148" s="38">
        <v>125.4</v>
      </c>
      <c r="Q148" s="38"/>
      <c r="R148" s="34"/>
      <c r="S148" s="34"/>
      <c r="T148" s="38" t="s">
        <v>151</v>
      </c>
      <c r="U148" s="38"/>
      <c r="V148" s="34"/>
      <c r="W148" s="34"/>
      <c r="X148" s="38">
        <v>912.7</v>
      </c>
      <c r="Y148" s="38"/>
      <c r="Z148" s="34"/>
    </row>
    <row r="149" spans="1:26" ht="15.75" thickBot="1">
      <c r="A149" s="15"/>
      <c r="B149" s="28"/>
      <c r="C149" s="34"/>
      <c r="D149" s="113"/>
      <c r="E149" s="113"/>
      <c r="F149" s="120"/>
      <c r="G149" s="34"/>
      <c r="H149" s="113"/>
      <c r="I149" s="113"/>
      <c r="J149" s="120"/>
      <c r="K149" s="34"/>
      <c r="L149" s="113"/>
      <c r="M149" s="113"/>
      <c r="N149" s="120"/>
      <c r="O149" s="34"/>
      <c r="P149" s="113"/>
      <c r="Q149" s="113"/>
      <c r="R149" s="120"/>
      <c r="S149" s="34"/>
      <c r="T149" s="113"/>
      <c r="U149" s="113"/>
      <c r="V149" s="120"/>
      <c r="W149" s="34"/>
      <c r="X149" s="113"/>
      <c r="Y149" s="113"/>
      <c r="Z149" s="120"/>
    </row>
    <row r="150" spans="1:26" ht="15.75" thickTop="1">
      <c r="A150" s="15"/>
      <c r="B150" s="29" t="s">
        <v>72</v>
      </c>
      <c r="C150" s="30"/>
      <c r="D150" s="117">
        <v>320.8</v>
      </c>
      <c r="E150" s="117"/>
      <c r="F150" s="81"/>
      <c r="G150" s="30"/>
      <c r="H150" s="140">
        <v>2726.6</v>
      </c>
      <c r="I150" s="140"/>
      <c r="J150" s="81"/>
      <c r="K150" s="30"/>
      <c r="L150" s="117">
        <v>255.1</v>
      </c>
      <c r="M150" s="117"/>
      <c r="N150" s="81"/>
      <c r="O150" s="30"/>
      <c r="P150" s="140">
        <v>1079.3</v>
      </c>
      <c r="Q150" s="140"/>
      <c r="R150" s="81"/>
      <c r="S150" s="30"/>
      <c r="T150" s="117" t="s">
        <v>400</v>
      </c>
      <c r="U150" s="117"/>
      <c r="V150" s="116" t="s">
        <v>143</v>
      </c>
      <c r="W150" s="30"/>
      <c r="X150" s="140">
        <v>3165.5</v>
      </c>
      <c r="Y150" s="140"/>
      <c r="Z150" s="81"/>
    </row>
    <row r="151" spans="1:26">
      <c r="A151" s="15"/>
      <c r="B151" s="29"/>
      <c r="C151" s="30"/>
      <c r="D151" s="33"/>
      <c r="E151" s="33"/>
      <c r="F151" s="30"/>
      <c r="G151" s="30"/>
      <c r="H151" s="61"/>
      <c r="I151" s="61"/>
      <c r="J151" s="30"/>
      <c r="K151" s="30"/>
      <c r="L151" s="33"/>
      <c r="M151" s="33"/>
      <c r="N151" s="30"/>
      <c r="O151" s="30"/>
      <c r="P151" s="61"/>
      <c r="Q151" s="61"/>
      <c r="R151" s="30"/>
      <c r="S151" s="30"/>
      <c r="T151" s="33"/>
      <c r="U151" s="33"/>
      <c r="V151" s="29"/>
      <c r="W151" s="30"/>
      <c r="X151" s="61"/>
      <c r="Y151" s="61"/>
      <c r="Z151" s="30"/>
    </row>
    <row r="152" spans="1:26">
      <c r="A152" s="15"/>
      <c r="B152" s="28" t="s">
        <v>401</v>
      </c>
      <c r="C152" s="34"/>
      <c r="D152" s="38">
        <v>142.30000000000001</v>
      </c>
      <c r="E152" s="38"/>
      <c r="F152" s="34"/>
      <c r="G152" s="34"/>
      <c r="H152" s="38">
        <v>463.1</v>
      </c>
      <c r="I152" s="38"/>
      <c r="J152" s="34"/>
      <c r="K152" s="34"/>
      <c r="L152" s="38">
        <v>512</v>
      </c>
      <c r="M152" s="38"/>
      <c r="N152" s="34"/>
      <c r="O152" s="34"/>
      <c r="P152" s="38">
        <v>578.20000000000005</v>
      </c>
      <c r="Q152" s="38"/>
      <c r="R152" s="34"/>
      <c r="S152" s="34"/>
      <c r="T152" s="38" t="s">
        <v>402</v>
      </c>
      <c r="U152" s="38"/>
      <c r="V152" s="28" t="s">
        <v>143</v>
      </c>
      <c r="W152" s="34"/>
      <c r="X152" s="38">
        <v>142.30000000000001</v>
      </c>
      <c r="Y152" s="38"/>
      <c r="Z152" s="34"/>
    </row>
    <row r="153" spans="1:26" ht="15.75" thickBot="1">
      <c r="A153" s="15"/>
      <c r="B153" s="28"/>
      <c r="C153" s="34"/>
      <c r="D153" s="113"/>
      <c r="E153" s="113"/>
      <c r="F153" s="120"/>
      <c r="G153" s="34"/>
      <c r="H153" s="113"/>
      <c r="I153" s="113"/>
      <c r="J153" s="120"/>
      <c r="K153" s="34"/>
      <c r="L153" s="113"/>
      <c r="M153" s="113"/>
      <c r="N153" s="120"/>
      <c r="O153" s="34"/>
      <c r="P153" s="113"/>
      <c r="Q153" s="113"/>
      <c r="R153" s="120"/>
      <c r="S153" s="34"/>
      <c r="T153" s="113"/>
      <c r="U153" s="113"/>
      <c r="V153" s="137"/>
      <c r="W153" s="34"/>
      <c r="X153" s="113"/>
      <c r="Y153" s="113"/>
      <c r="Z153" s="120"/>
    </row>
    <row r="154" spans="1:26" ht="15.75" thickTop="1">
      <c r="A154" s="15"/>
      <c r="B154" s="29" t="s">
        <v>403</v>
      </c>
      <c r="C154" s="30"/>
      <c r="D154" s="116" t="s">
        <v>138</v>
      </c>
      <c r="E154" s="117">
        <v>463.1</v>
      </c>
      <c r="F154" s="81"/>
      <c r="G154" s="30"/>
      <c r="H154" s="116" t="s">
        <v>138</v>
      </c>
      <c r="I154" s="140">
        <v>3189.7</v>
      </c>
      <c r="J154" s="81"/>
      <c r="K154" s="30"/>
      <c r="L154" s="116" t="s">
        <v>138</v>
      </c>
      <c r="M154" s="117">
        <v>767.1</v>
      </c>
      <c r="N154" s="81"/>
      <c r="O154" s="30"/>
      <c r="P154" s="116" t="s">
        <v>138</v>
      </c>
      <c r="Q154" s="140">
        <v>1657.5</v>
      </c>
      <c r="R154" s="81"/>
      <c r="S154" s="30"/>
      <c r="T154" s="116" t="s">
        <v>138</v>
      </c>
      <c r="U154" s="117" t="s">
        <v>392</v>
      </c>
      <c r="V154" s="116" t="s">
        <v>143</v>
      </c>
      <c r="W154" s="30"/>
      <c r="X154" s="116" t="s">
        <v>138</v>
      </c>
      <c r="Y154" s="140">
        <v>3307.8</v>
      </c>
      <c r="Z154" s="81"/>
    </row>
    <row r="155" spans="1:26" ht="15.75" thickBot="1">
      <c r="A155" s="15"/>
      <c r="B155" s="29"/>
      <c r="C155" s="30"/>
      <c r="D155" s="48"/>
      <c r="E155" s="49"/>
      <c r="F155" s="46"/>
      <c r="G155" s="30"/>
      <c r="H155" s="48"/>
      <c r="I155" s="62"/>
      <c r="J155" s="46"/>
      <c r="K155" s="30"/>
      <c r="L155" s="48"/>
      <c r="M155" s="49"/>
      <c r="N155" s="46"/>
      <c r="O155" s="30"/>
      <c r="P155" s="48"/>
      <c r="Q155" s="62"/>
      <c r="R155" s="46"/>
      <c r="S155" s="30"/>
      <c r="T155" s="48"/>
      <c r="U155" s="49"/>
      <c r="V155" s="48"/>
      <c r="W155" s="30"/>
      <c r="X155" s="48"/>
      <c r="Y155" s="62"/>
      <c r="Z155" s="46"/>
    </row>
    <row r="156" spans="1:26" ht="15.75" thickTop="1">
      <c r="A156" s="15"/>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spans="1:26">
      <c r="A157" s="1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c r="A158" s="15"/>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thickBot="1">
      <c r="A159" s="15"/>
      <c r="B159" s="13"/>
      <c r="C159" s="21"/>
      <c r="D159" s="136"/>
      <c r="E159" s="136"/>
      <c r="F159" s="136"/>
      <c r="G159" s="21"/>
      <c r="H159" s="136"/>
      <c r="I159" s="136"/>
      <c r="J159" s="136"/>
      <c r="K159" s="21"/>
      <c r="L159" s="136"/>
      <c r="M159" s="136"/>
      <c r="N159" s="136"/>
      <c r="O159" s="21"/>
      <c r="P159" s="136"/>
      <c r="Q159" s="136"/>
      <c r="R159" s="136"/>
      <c r="S159" s="21"/>
      <c r="T159" s="136"/>
      <c r="U159" s="136"/>
      <c r="V159" s="136"/>
      <c r="W159" s="21"/>
      <c r="X159" s="136"/>
      <c r="Y159" s="136"/>
      <c r="Z159" s="136"/>
    </row>
    <row r="160" spans="1:26" ht="16.5" thickTop="1" thickBot="1">
      <c r="A160" s="15"/>
      <c r="B160" s="18"/>
      <c r="C160" s="19"/>
      <c r="D160" s="102" t="s">
        <v>332</v>
      </c>
      <c r="E160" s="102"/>
      <c r="F160" s="102"/>
      <c r="G160" s="19"/>
      <c r="H160" s="102" t="s">
        <v>333</v>
      </c>
      <c r="I160" s="102"/>
      <c r="J160" s="102"/>
      <c r="K160" s="19"/>
      <c r="L160" s="102" t="s">
        <v>334</v>
      </c>
      <c r="M160" s="102"/>
      <c r="N160" s="102"/>
      <c r="O160" s="19"/>
      <c r="P160" s="102" t="s">
        <v>335</v>
      </c>
      <c r="Q160" s="102"/>
      <c r="R160" s="102"/>
      <c r="S160" s="19"/>
      <c r="T160" s="102" t="s">
        <v>336</v>
      </c>
      <c r="U160" s="102"/>
      <c r="V160" s="102"/>
      <c r="W160" s="19"/>
      <c r="X160" s="102" t="s">
        <v>337</v>
      </c>
      <c r="Y160" s="102"/>
      <c r="Z160" s="102"/>
    </row>
    <row r="161" spans="1:26" ht="15.75" thickTop="1">
      <c r="A161" s="15"/>
      <c r="B161" s="12" t="s">
        <v>135</v>
      </c>
      <c r="C161" s="21"/>
      <c r="D161" s="116"/>
      <c r="E161" s="116"/>
      <c r="F161" s="116"/>
      <c r="G161" s="21"/>
      <c r="H161" s="116"/>
      <c r="I161" s="116"/>
      <c r="J161" s="116"/>
      <c r="K161" s="21"/>
      <c r="L161" s="116"/>
      <c r="M161" s="116"/>
      <c r="N161" s="116"/>
      <c r="O161" s="21"/>
      <c r="P161" s="116"/>
      <c r="Q161" s="116"/>
      <c r="R161" s="116"/>
      <c r="S161" s="21"/>
      <c r="T161" s="116"/>
      <c r="U161" s="116"/>
      <c r="V161" s="116"/>
      <c r="W161" s="21"/>
      <c r="X161" s="116"/>
      <c r="Y161" s="116"/>
      <c r="Z161" s="116"/>
    </row>
    <row r="162" spans="1:26">
      <c r="A162" s="15"/>
      <c r="B162" s="72" t="s">
        <v>380</v>
      </c>
      <c r="C162" s="19"/>
      <c r="D162" s="28"/>
      <c r="E162" s="28"/>
      <c r="F162" s="28"/>
      <c r="G162" s="19"/>
      <c r="H162" s="28"/>
      <c r="I162" s="28"/>
      <c r="J162" s="28"/>
      <c r="K162" s="19"/>
      <c r="L162" s="28"/>
      <c r="M162" s="28"/>
      <c r="N162" s="28"/>
      <c r="O162" s="19"/>
      <c r="P162" s="28"/>
      <c r="Q162" s="28"/>
      <c r="R162" s="28"/>
      <c r="S162" s="19"/>
      <c r="T162" s="28"/>
      <c r="U162" s="28"/>
      <c r="V162" s="28"/>
      <c r="W162" s="19"/>
      <c r="X162" s="28"/>
      <c r="Y162" s="28"/>
      <c r="Z162" s="28"/>
    </row>
    <row r="163" spans="1:26">
      <c r="A163" s="15"/>
      <c r="B163" s="13" t="s">
        <v>381</v>
      </c>
      <c r="C163" s="21"/>
      <c r="D163" s="29"/>
      <c r="E163" s="29"/>
      <c r="F163" s="29"/>
      <c r="G163" s="21"/>
      <c r="H163" s="29"/>
      <c r="I163" s="29"/>
      <c r="J163" s="29"/>
      <c r="K163" s="21"/>
      <c r="L163" s="29"/>
      <c r="M163" s="29"/>
      <c r="N163" s="29"/>
      <c r="O163" s="21"/>
      <c r="P163" s="29"/>
      <c r="Q163" s="29"/>
      <c r="R163" s="29"/>
      <c r="S163" s="21"/>
      <c r="T163" s="29"/>
      <c r="U163" s="29"/>
      <c r="V163" s="29"/>
      <c r="W163" s="21"/>
      <c r="X163" s="29"/>
      <c r="Y163" s="29"/>
      <c r="Z163" s="29"/>
    </row>
    <row r="164" spans="1:26">
      <c r="A164" s="15"/>
      <c r="B164" s="28" t="s">
        <v>382</v>
      </c>
      <c r="C164" s="34"/>
      <c r="D164" s="28" t="s">
        <v>138</v>
      </c>
      <c r="E164" s="38" t="s">
        <v>151</v>
      </c>
      <c r="F164" s="34"/>
      <c r="G164" s="34"/>
      <c r="H164" s="28" t="s">
        <v>138</v>
      </c>
      <c r="I164" s="38">
        <v>69.7</v>
      </c>
      <c r="J164" s="34"/>
      <c r="K164" s="34"/>
      <c r="L164" s="28" t="s">
        <v>138</v>
      </c>
      <c r="M164" s="38" t="s">
        <v>151</v>
      </c>
      <c r="N164" s="34"/>
      <c r="O164" s="34"/>
      <c r="P164" s="28" t="s">
        <v>138</v>
      </c>
      <c r="Q164" s="38">
        <v>179.5</v>
      </c>
      <c r="R164" s="34"/>
      <c r="S164" s="34"/>
      <c r="T164" s="28" t="s">
        <v>138</v>
      </c>
      <c r="U164" s="38" t="s">
        <v>151</v>
      </c>
      <c r="V164" s="34"/>
      <c r="W164" s="34"/>
      <c r="X164" s="28" t="s">
        <v>138</v>
      </c>
      <c r="Y164" s="38">
        <v>249.2</v>
      </c>
      <c r="Z164" s="34"/>
    </row>
    <row r="165" spans="1:26">
      <c r="A165" s="15"/>
      <c r="B165" s="28"/>
      <c r="C165" s="34"/>
      <c r="D165" s="28"/>
      <c r="E165" s="38"/>
      <c r="F165" s="34"/>
      <c r="G165" s="34"/>
      <c r="H165" s="28"/>
      <c r="I165" s="38"/>
      <c r="J165" s="34"/>
      <c r="K165" s="34"/>
      <c r="L165" s="28"/>
      <c r="M165" s="38"/>
      <c r="N165" s="34"/>
      <c r="O165" s="34"/>
      <c r="P165" s="28"/>
      <c r="Q165" s="38"/>
      <c r="R165" s="34"/>
      <c r="S165" s="34"/>
      <c r="T165" s="28"/>
      <c r="U165" s="38"/>
      <c r="V165" s="34"/>
      <c r="W165" s="34"/>
      <c r="X165" s="28"/>
      <c r="Y165" s="38"/>
      <c r="Z165" s="34"/>
    </row>
    <row r="166" spans="1:26">
      <c r="A166" s="15"/>
      <c r="B166" s="29" t="s">
        <v>383</v>
      </c>
      <c r="C166" s="30"/>
      <c r="D166" s="33" t="s">
        <v>151</v>
      </c>
      <c r="E166" s="33"/>
      <c r="F166" s="30"/>
      <c r="G166" s="30"/>
      <c r="H166" s="33">
        <v>137.5</v>
      </c>
      <c r="I166" s="33"/>
      <c r="J166" s="30"/>
      <c r="K166" s="30"/>
      <c r="L166" s="33">
        <v>23.9</v>
      </c>
      <c r="M166" s="33"/>
      <c r="N166" s="30"/>
      <c r="O166" s="30"/>
      <c r="P166" s="33">
        <v>371.3</v>
      </c>
      <c r="Q166" s="33"/>
      <c r="R166" s="30"/>
      <c r="S166" s="30"/>
      <c r="T166" s="33" t="s">
        <v>151</v>
      </c>
      <c r="U166" s="33"/>
      <c r="V166" s="30"/>
      <c r="W166" s="30"/>
      <c r="X166" s="33">
        <v>532.70000000000005</v>
      </c>
      <c r="Y166" s="33"/>
      <c r="Z166" s="30"/>
    </row>
    <row r="167" spans="1:26">
      <c r="A167" s="15"/>
      <c r="B167" s="29"/>
      <c r="C167" s="30"/>
      <c r="D167" s="33"/>
      <c r="E167" s="33"/>
      <c r="F167" s="30"/>
      <c r="G167" s="30"/>
      <c r="H167" s="33"/>
      <c r="I167" s="33"/>
      <c r="J167" s="30"/>
      <c r="K167" s="30"/>
      <c r="L167" s="33"/>
      <c r="M167" s="33"/>
      <c r="N167" s="30"/>
      <c r="O167" s="30"/>
      <c r="P167" s="33"/>
      <c r="Q167" s="33"/>
      <c r="R167" s="30"/>
      <c r="S167" s="30"/>
      <c r="T167" s="33"/>
      <c r="U167" s="33"/>
      <c r="V167" s="30"/>
      <c r="W167" s="30"/>
      <c r="X167" s="33"/>
      <c r="Y167" s="33"/>
      <c r="Z167" s="30"/>
    </row>
    <row r="168" spans="1:26">
      <c r="A168" s="15"/>
      <c r="B168" s="28" t="s">
        <v>384</v>
      </c>
      <c r="C168" s="34"/>
      <c r="D168" s="38" t="s">
        <v>151</v>
      </c>
      <c r="E168" s="38"/>
      <c r="F168" s="34"/>
      <c r="G168" s="34"/>
      <c r="H168" s="38">
        <v>231</v>
      </c>
      <c r="I168" s="38"/>
      <c r="J168" s="34"/>
      <c r="K168" s="34"/>
      <c r="L168" s="38">
        <v>174.1</v>
      </c>
      <c r="M168" s="38"/>
      <c r="N168" s="34"/>
      <c r="O168" s="34"/>
      <c r="P168" s="38">
        <v>10</v>
      </c>
      <c r="Q168" s="38"/>
      <c r="R168" s="34"/>
      <c r="S168" s="34"/>
      <c r="T168" s="38" t="s">
        <v>404</v>
      </c>
      <c r="U168" s="38"/>
      <c r="V168" s="28" t="s">
        <v>143</v>
      </c>
      <c r="W168" s="34"/>
      <c r="X168" s="38" t="s">
        <v>151</v>
      </c>
      <c r="Y168" s="38"/>
      <c r="Z168" s="34"/>
    </row>
    <row r="169" spans="1:26">
      <c r="A169" s="15"/>
      <c r="B169" s="28"/>
      <c r="C169" s="34"/>
      <c r="D169" s="38"/>
      <c r="E169" s="38"/>
      <c r="F169" s="34"/>
      <c r="G169" s="34"/>
      <c r="H169" s="38"/>
      <c r="I169" s="38"/>
      <c r="J169" s="34"/>
      <c r="K169" s="34"/>
      <c r="L169" s="38"/>
      <c r="M169" s="38"/>
      <c r="N169" s="34"/>
      <c r="O169" s="34"/>
      <c r="P169" s="38"/>
      <c r="Q169" s="38"/>
      <c r="R169" s="34"/>
      <c r="S169" s="34"/>
      <c r="T169" s="38"/>
      <c r="U169" s="38"/>
      <c r="V169" s="28"/>
      <c r="W169" s="34"/>
      <c r="X169" s="38"/>
      <c r="Y169" s="38"/>
      <c r="Z169" s="34"/>
    </row>
    <row r="170" spans="1:26">
      <c r="A170" s="15"/>
      <c r="B170" s="29" t="s">
        <v>386</v>
      </c>
      <c r="C170" s="30"/>
      <c r="D170" s="33" t="s">
        <v>151</v>
      </c>
      <c r="E170" s="33"/>
      <c r="F170" s="30"/>
      <c r="G170" s="30"/>
      <c r="H170" s="33">
        <v>64.900000000000006</v>
      </c>
      <c r="I170" s="33"/>
      <c r="J170" s="30"/>
      <c r="K170" s="30"/>
      <c r="L170" s="33">
        <v>32.299999999999997</v>
      </c>
      <c r="M170" s="33"/>
      <c r="N170" s="30"/>
      <c r="O170" s="30"/>
      <c r="P170" s="33">
        <v>151.6</v>
      </c>
      <c r="Q170" s="33"/>
      <c r="R170" s="30"/>
      <c r="S170" s="30"/>
      <c r="T170" s="33" t="s">
        <v>151</v>
      </c>
      <c r="U170" s="33"/>
      <c r="V170" s="30"/>
      <c r="W170" s="30"/>
      <c r="X170" s="33">
        <v>248.8</v>
      </c>
      <c r="Y170" s="33"/>
      <c r="Z170" s="30"/>
    </row>
    <row r="171" spans="1:26">
      <c r="A171" s="15"/>
      <c r="B171" s="29"/>
      <c r="C171" s="30"/>
      <c r="D171" s="33"/>
      <c r="E171" s="33"/>
      <c r="F171" s="30"/>
      <c r="G171" s="30"/>
      <c r="H171" s="33"/>
      <c r="I171" s="33"/>
      <c r="J171" s="30"/>
      <c r="K171" s="30"/>
      <c r="L171" s="33"/>
      <c r="M171" s="33"/>
      <c r="N171" s="30"/>
      <c r="O171" s="30"/>
      <c r="P171" s="33"/>
      <c r="Q171" s="33"/>
      <c r="R171" s="30"/>
      <c r="S171" s="30"/>
      <c r="T171" s="33"/>
      <c r="U171" s="33"/>
      <c r="V171" s="30"/>
      <c r="W171" s="30"/>
      <c r="X171" s="33"/>
      <c r="Y171" s="33"/>
      <c r="Z171" s="30"/>
    </row>
    <row r="172" spans="1:26">
      <c r="A172" s="15"/>
      <c r="B172" s="28" t="s">
        <v>387</v>
      </c>
      <c r="C172" s="34"/>
      <c r="D172" s="38" t="s">
        <v>151</v>
      </c>
      <c r="E172" s="38"/>
      <c r="F172" s="34"/>
      <c r="G172" s="34"/>
      <c r="H172" s="38">
        <v>53.6</v>
      </c>
      <c r="I172" s="38"/>
      <c r="J172" s="34"/>
      <c r="K172" s="34"/>
      <c r="L172" s="38">
        <v>2.6</v>
      </c>
      <c r="M172" s="38"/>
      <c r="N172" s="34"/>
      <c r="O172" s="34"/>
      <c r="P172" s="38">
        <v>52.6</v>
      </c>
      <c r="Q172" s="38"/>
      <c r="R172" s="34"/>
      <c r="S172" s="34"/>
      <c r="T172" s="38" t="s">
        <v>151</v>
      </c>
      <c r="U172" s="38"/>
      <c r="V172" s="34"/>
      <c r="W172" s="34"/>
      <c r="X172" s="38">
        <v>108.8</v>
      </c>
      <c r="Y172" s="38"/>
      <c r="Z172" s="34"/>
    </row>
    <row r="173" spans="1:26" ht="15.75" thickBot="1">
      <c r="A173" s="15"/>
      <c r="B173" s="28"/>
      <c r="C173" s="34"/>
      <c r="D173" s="113"/>
      <c r="E173" s="113"/>
      <c r="F173" s="120"/>
      <c r="G173" s="34"/>
      <c r="H173" s="113"/>
      <c r="I173" s="113"/>
      <c r="J173" s="120"/>
      <c r="K173" s="34"/>
      <c r="L173" s="113"/>
      <c r="M173" s="113"/>
      <c r="N173" s="120"/>
      <c r="O173" s="34"/>
      <c r="P173" s="113"/>
      <c r="Q173" s="113"/>
      <c r="R173" s="120"/>
      <c r="S173" s="34"/>
      <c r="T173" s="113"/>
      <c r="U173" s="113"/>
      <c r="V173" s="120"/>
      <c r="W173" s="34"/>
      <c r="X173" s="113"/>
      <c r="Y173" s="113"/>
      <c r="Z173" s="120"/>
    </row>
    <row r="174" spans="1:26" ht="15.75" thickTop="1">
      <c r="A174" s="15"/>
      <c r="B174" s="29" t="s">
        <v>56</v>
      </c>
      <c r="C174" s="30"/>
      <c r="D174" s="117" t="s">
        <v>151</v>
      </c>
      <c r="E174" s="117"/>
      <c r="F174" s="81"/>
      <c r="G174" s="30"/>
      <c r="H174" s="117">
        <v>556.70000000000005</v>
      </c>
      <c r="I174" s="117"/>
      <c r="J174" s="81"/>
      <c r="K174" s="30"/>
      <c r="L174" s="117">
        <v>232.9</v>
      </c>
      <c r="M174" s="117"/>
      <c r="N174" s="81"/>
      <c r="O174" s="30"/>
      <c r="P174" s="117">
        <v>765</v>
      </c>
      <c r="Q174" s="117"/>
      <c r="R174" s="81"/>
      <c r="S174" s="30"/>
      <c r="T174" s="117" t="s">
        <v>404</v>
      </c>
      <c r="U174" s="117"/>
      <c r="V174" s="116" t="s">
        <v>143</v>
      </c>
      <c r="W174" s="30"/>
      <c r="X174" s="140">
        <v>1139.5</v>
      </c>
      <c r="Y174" s="140"/>
      <c r="Z174" s="81"/>
    </row>
    <row r="175" spans="1:26">
      <c r="A175" s="15"/>
      <c r="B175" s="29"/>
      <c r="C175" s="30"/>
      <c r="D175" s="33"/>
      <c r="E175" s="33"/>
      <c r="F175" s="30"/>
      <c r="G175" s="30"/>
      <c r="H175" s="33"/>
      <c r="I175" s="33"/>
      <c r="J175" s="30"/>
      <c r="K175" s="30"/>
      <c r="L175" s="33"/>
      <c r="M175" s="33"/>
      <c r="N175" s="30"/>
      <c r="O175" s="30"/>
      <c r="P175" s="33"/>
      <c r="Q175" s="33"/>
      <c r="R175" s="30"/>
      <c r="S175" s="30"/>
      <c r="T175" s="33"/>
      <c r="U175" s="33"/>
      <c r="V175" s="29"/>
      <c r="W175" s="30"/>
      <c r="X175" s="61"/>
      <c r="Y175" s="61"/>
      <c r="Z175" s="30"/>
    </row>
    <row r="176" spans="1:26">
      <c r="A176" s="15"/>
      <c r="B176" s="28" t="s">
        <v>57</v>
      </c>
      <c r="C176" s="34"/>
      <c r="D176" s="38" t="s">
        <v>151</v>
      </c>
      <c r="E176" s="38"/>
      <c r="F176" s="34"/>
      <c r="G176" s="34"/>
      <c r="H176" s="38">
        <v>230</v>
      </c>
      <c r="I176" s="38"/>
      <c r="J176" s="34"/>
      <c r="K176" s="34"/>
      <c r="L176" s="38">
        <v>87.9</v>
      </c>
      <c r="M176" s="38"/>
      <c r="N176" s="34"/>
      <c r="O176" s="34"/>
      <c r="P176" s="38">
        <v>743.2</v>
      </c>
      <c r="Q176" s="38"/>
      <c r="R176" s="34"/>
      <c r="S176" s="34"/>
      <c r="T176" s="38" t="s">
        <v>151</v>
      </c>
      <c r="U176" s="38"/>
      <c r="V176" s="34"/>
      <c r="W176" s="34"/>
      <c r="X176" s="141">
        <v>1061.0999999999999</v>
      </c>
      <c r="Y176" s="141"/>
      <c r="Z176" s="34"/>
    </row>
    <row r="177" spans="1:26">
      <c r="A177" s="15"/>
      <c r="B177" s="28"/>
      <c r="C177" s="34"/>
      <c r="D177" s="38"/>
      <c r="E177" s="38"/>
      <c r="F177" s="34"/>
      <c r="G177" s="34"/>
      <c r="H177" s="38"/>
      <c r="I177" s="38"/>
      <c r="J177" s="34"/>
      <c r="K177" s="34"/>
      <c r="L177" s="38"/>
      <c r="M177" s="38"/>
      <c r="N177" s="34"/>
      <c r="O177" s="34"/>
      <c r="P177" s="38"/>
      <c r="Q177" s="38"/>
      <c r="R177" s="34"/>
      <c r="S177" s="34"/>
      <c r="T177" s="38"/>
      <c r="U177" s="38"/>
      <c r="V177" s="34"/>
      <c r="W177" s="34"/>
      <c r="X177" s="141"/>
      <c r="Y177" s="141"/>
      <c r="Z177" s="34"/>
    </row>
    <row r="178" spans="1:26">
      <c r="A178" s="15"/>
      <c r="B178" s="29" t="s">
        <v>59</v>
      </c>
      <c r="C178" s="30"/>
      <c r="D178" s="33" t="s">
        <v>151</v>
      </c>
      <c r="E178" s="33"/>
      <c r="F178" s="30"/>
      <c r="G178" s="30"/>
      <c r="H178" s="33" t="s">
        <v>151</v>
      </c>
      <c r="I178" s="33"/>
      <c r="J178" s="30"/>
      <c r="K178" s="30"/>
      <c r="L178" s="33">
        <v>147.9</v>
      </c>
      <c r="M178" s="33"/>
      <c r="N178" s="30"/>
      <c r="O178" s="30"/>
      <c r="P178" s="33">
        <v>7.1</v>
      </c>
      <c r="Q178" s="33"/>
      <c r="R178" s="30"/>
      <c r="S178" s="30"/>
      <c r="T178" s="33" t="s">
        <v>151</v>
      </c>
      <c r="U178" s="33"/>
      <c r="V178" s="30"/>
      <c r="W178" s="30"/>
      <c r="X178" s="33">
        <v>155</v>
      </c>
      <c r="Y178" s="33"/>
      <c r="Z178" s="30"/>
    </row>
    <row r="179" spans="1:26">
      <c r="A179" s="15"/>
      <c r="B179" s="29"/>
      <c r="C179" s="30"/>
      <c r="D179" s="33"/>
      <c r="E179" s="33"/>
      <c r="F179" s="30"/>
      <c r="G179" s="30"/>
      <c r="H179" s="33"/>
      <c r="I179" s="33"/>
      <c r="J179" s="30"/>
      <c r="K179" s="30"/>
      <c r="L179" s="33"/>
      <c r="M179" s="33"/>
      <c r="N179" s="30"/>
      <c r="O179" s="30"/>
      <c r="P179" s="33"/>
      <c r="Q179" s="33"/>
      <c r="R179" s="30"/>
      <c r="S179" s="30"/>
      <c r="T179" s="33"/>
      <c r="U179" s="33"/>
      <c r="V179" s="30"/>
      <c r="W179" s="30"/>
      <c r="X179" s="33"/>
      <c r="Y179" s="33"/>
      <c r="Z179" s="30"/>
    </row>
    <row r="180" spans="1:26">
      <c r="A180" s="15"/>
      <c r="B180" s="28" t="s">
        <v>388</v>
      </c>
      <c r="C180" s="34"/>
      <c r="D180" s="38" t="s">
        <v>151</v>
      </c>
      <c r="E180" s="38"/>
      <c r="F180" s="34"/>
      <c r="G180" s="34"/>
      <c r="H180" s="38">
        <v>509.4</v>
      </c>
      <c r="I180" s="38"/>
      <c r="J180" s="34"/>
      <c r="K180" s="34"/>
      <c r="L180" s="38">
        <v>219.1</v>
      </c>
      <c r="M180" s="38"/>
      <c r="N180" s="34"/>
      <c r="O180" s="34"/>
      <c r="P180" s="38" t="s">
        <v>151</v>
      </c>
      <c r="Q180" s="38"/>
      <c r="R180" s="34"/>
      <c r="S180" s="34"/>
      <c r="T180" s="38" t="s">
        <v>405</v>
      </c>
      <c r="U180" s="38"/>
      <c r="V180" s="28" t="s">
        <v>143</v>
      </c>
      <c r="W180" s="34"/>
      <c r="X180" s="38" t="s">
        <v>151</v>
      </c>
      <c r="Y180" s="38"/>
      <c r="Z180" s="34"/>
    </row>
    <row r="181" spans="1:26">
      <c r="A181" s="15"/>
      <c r="B181" s="28"/>
      <c r="C181" s="34"/>
      <c r="D181" s="38"/>
      <c r="E181" s="38"/>
      <c r="F181" s="34"/>
      <c r="G181" s="34"/>
      <c r="H181" s="38"/>
      <c r="I181" s="38"/>
      <c r="J181" s="34"/>
      <c r="K181" s="34"/>
      <c r="L181" s="38"/>
      <c r="M181" s="38"/>
      <c r="N181" s="34"/>
      <c r="O181" s="34"/>
      <c r="P181" s="38"/>
      <c r="Q181" s="38"/>
      <c r="R181" s="34"/>
      <c r="S181" s="34"/>
      <c r="T181" s="38"/>
      <c r="U181" s="38"/>
      <c r="V181" s="28"/>
      <c r="W181" s="34"/>
      <c r="X181" s="38"/>
      <c r="Y181" s="38"/>
      <c r="Z181" s="34"/>
    </row>
    <row r="182" spans="1:26">
      <c r="A182" s="15"/>
      <c r="B182" s="29" t="s">
        <v>61</v>
      </c>
      <c r="C182" s="30"/>
      <c r="D182" s="33" t="s">
        <v>151</v>
      </c>
      <c r="E182" s="33"/>
      <c r="F182" s="30"/>
      <c r="G182" s="30"/>
      <c r="H182" s="33">
        <v>736.6</v>
      </c>
      <c r="I182" s="33"/>
      <c r="J182" s="30"/>
      <c r="K182" s="30"/>
      <c r="L182" s="33">
        <v>45.7</v>
      </c>
      <c r="M182" s="33"/>
      <c r="N182" s="30"/>
      <c r="O182" s="30"/>
      <c r="P182" s="33">
        <v>121.3</v>
      </c>
      <c r="Q182" s="33"/>
      <c r="R182" s="30"/>
      <c r="S182" s="30"/>
      <c r="T182" s="33" t="s">
        <v>151</v>
      </c>
      <c r="U182" s="33"/>
      <c r="V182" s="30"/>
      <c r="W182" s="30"/>
      <c r="X182" s="33">
        <v>903.6</v>
      </c>
      <c r="Y182" s="33"/>
      <c r="Z182" s="30"/>
    </row>
    <row r="183" spans="1:26">
      <c r="A183" s="15"/>
      <c r="B183" s="29"/>
      <c r="C183" s="30"/>
      <c r="D183" s="33"/>
      <c r="E183" s="33"/>
      <c r="F183" s="30"/>
      <c r="G183" s="30"/>
      <c r="H183" s="33"/>
      <c r="I183" s="33"/>
      <c r="J183" s="30"/>
      <c r="K183" s="30"/>
      <c r="L183" s="33"/>
      <c r="M183" s="33"/>
      <c r="N183" s="30"/>
      <c r="O183" s="30"/>
      <c r="P183" s="33"/>
      <c r="Q183" s="33"/>
      <c r="R183" s="30"/>
      <c r="S183" s="30"/>
      <c r="T183" s="33"/>
      <c r="U183" s="33"/>
      <c r="V183" s="30"/>
      <c r="W183" s="30"/>
      <c r="X183" s="33"/>
      <c r="Y183" s="33"/>
      <c r="Z183" s="30"/>
    </row>
    <row r="184" spans="1:26">
      <c r="A184" s="15"/>
      <c r="B184" s="28" t="s">
        <v>390</v>
      </c>
      <c r="C184" s="34"/>
      <c r="D184" s="38">
        <v>433.8</v>
      </c>
      <c r="E184" s="38"/>
      <c r="F184" s="34"/>
      <c r="G184" s="34"/>
      <c r="H184" s="141">
        <v>1134.5999999999999</v>
      </c>
      <c r="I184" s="141"/>
      <c r="J184" s="34"/>
      <c r="K184" s="34"/>
      <c r="L184" s="38" t="s">
        <v>151</v>
      </c>
      <c r="M184" s="38"/>
      <c r="N184" s="34"/>
      <c r="O184" s="34"/>
      <c r="P184" s="38" t="s">
        <v>151</v>
      </c>
      <c r="Q184" s="38"/>
      <c r="R184" s="34"/>
      <c r="S184" s="34"/>
      <c r="T184" s="38" t="s">
        <v>406</v>
      </c>
      <c r="U184" s="38"/>
      <c r="V184" s="28" t="s">
        <v>143</v>
      </c>
      <c r="W184" s="34"/>
      <c r="X184" s="38" t="s">
        <v>151</v>
      </c>
      <c r="Y184" s="38"/>
      <c r="Z184" s="34"/>
    </row>
    <row r="185" spans="1:26" ht="15.75" thickBot="1">
      <c r="A185" s="15"/>
      <c r="B185" s="28"/>
      <c r="C185" s="34"/>
      <c r="D185" s="113"/>
      <c r="E185" s="113"/>
      <c r="F185" s="120"/>
      <c r="G185" s="34"/>
      <c r="H185" s="142"/>
      <c r="I185" s="142"/>
      <c r="J185" s="120"/>
      <c r="K185" s="34"/>
      <c r="L185" s="113"/>
      <c r="M185" s="113"/>
      <c r="N185" s="120"/>
      <c r="O185" s="34"/>
      <c r="P185" s="113"/>
      <c r="Q185" s="113"/>
      <c r="R185" s="120"/>
      <c r="S185" s="34"/>
      <c r="T185" s="113"/>
      <c r="U185" s="113"/>
      <c r="V185" s="137"/>
      <c r="W185" s="34"/>
      <c r="X185" s="113"/>
      <c r="Y185" s="113"/>
      <c r="Z185" s="120"/>
    </row>
    <row r="186" spans="1:26" ht="15.75" thickTop="1">
      <c r="A186" s="15"/>
      <c r="B186" s="29" t="s">
        <v>62</v>
      </c>
      <c r="C186" s="30"/>
      <c r="D186" s="116" t="s">
        <v>138</v>
      </c>
      <c r="E186" s="117">
        <v>433.8</v>
      </c>
      <c r="F186" s="81"/>
      <c r="G186" s="30"/>
      <c r="H186" s="116" t="s">
        <v>138</v>
      </c>
      <c r="I186" s="140">
        <v>3167.3</v>
      </c>
      <c r="J186" s="81"/>
      <c r="K186" s="30"/>
      <c r="L186" s="116" t="s">
        <v>138</v>
      </c>
      <c r="M186" s="117">
        <v>733.5</v>
      </c>
      <c r="N186" s="81"/>
      <c r="O186" s="30"/>
      <c r="P186" s="116" t="s">
        <v>138</v>
      </c>
      <c r="Q186" s="140">
        <v>1636.6</v>
      </c>
      <c r="R186" s="81"/>
      <c r="S186" s="30"/>
      <c r="T186" s="116" t="s">
        <v>138</v>
      </c>
      <c r="U186" s="117" t="s">
        <v>407</v>
      </c>
      <c r="V186" s="116" t="s">
        <v>143</v>
      </c>
      <c r="W186" s="30"/>
      <c r="X186" s="116" t="s">
        <v>138</v>
      </c>
      <c r="Y186" s="140">
        <v>3259.2</v>
      </c>
      <c r="Z186" s="81"/>
    </row>
    <row r="187" spans="1:26" ht="15.75" thickBot="1">
      <c r="A187" s="15"/>
      <c r="B187" s="29"/>
      <c r="C187" s="30"/>
      <c r="D187" s="48"/>
      <c r="E187" s="49"/>
      <c r="F187" s="46"/>
      <c r="G187" s="30"/>
      <c r="H187" s="48"/>
      <c r="I187" s="62"/>
      <c r="J187" s="46"/>
      <c r="K187" s="30"/>
      <c r="L187" s="48"/>
      <c r="M187" s="49"/>
      <c r="N187" s="46"/>
      <c r="O187" s="30"/>
      <c r="P187" s="48"/>
      <c r="Q187" s="62"/>
      <c r="R187" s="46"/>
      <c r="S187" s="30"/>
      <c r="T187" s="48"/>
      <c r="U187" s="49"/>
      <c r="V187" s="48"/>
      <c r="W187" s="30"/>
      <c r="X187" s="48"/>
      <c r="Y187" s="62"/>
      <c r="Z187" s="46"/>
    </row>
    <row r="188" spans="1:26" ht="15.75" thickTop="1">
      <c r="A188" s="15"/>
      <c r="B188" s="78" t="s">
        <v>393</v>
      </c>
      <c r="C188" s="34"/>
      <c r="D188" s="121"/>
      <c r="E188" s="121"/>
      <c r="F188" s="119"/>
      <c r="G188" s="34"/>
      <c r="H188" s="121"/>
      <c r="I188" s="121"/>
      <c r="J188" s="119"/>
      <c r="K188" s="34"/>
      <c r="L188" s="121"/>
      <c r="M188" s="121"/>
      <c r="N188" s="119"/>
      <c r="O188" s="34"/>
      <c r="P188" s="121"/>
      <c r="Q188" s="121"/>
      <c r="R188" s="119"/>
      <c r="S188" s="34"/>
      <c r="T188" s="121"/>
      <c r="U188" s="121"/>
      <c r="V188" s="119"/>
      <c r="W188" s="34"/>
      <c r="X188" s="121"/>
      <c r="Y188" s="121"/>
      <c r="Z188" s="119"/>
    </row>
    <row r="189" spans="1:26">
      <c r="A189" s="15"/>
      <c r="B189" s="78"/>
      <c r="C189" s="34"/>
      <c r="D189" s="38"/>
      <c r="E189" s="38"/>
      <c r="F189" s="34"/>
      <c r="G189" s="34"/>
      <c r="H189" s="38"/>
      <c r="I189" s="38"/>
      <c r="J189" s="34"/>
      <c r="K189" s="34"/>
      <c r="L189" s="38"/>
      <c r="M189" s="38"/>
      <c r="N189" s="34"/>
      <c r="O189" s="34"/>
      <c r="P189" s="38"/>
      <c r="Q189" s="38"/>
      <c r="R189" s="34"/>
      <c r="S189" s="34"/>
      <c r="T189" s="38"/>
      <c r="U189" s="38"/>
      <c r="V189" s="34"/>
      <c r="W189" s="34"/>
      <c r="X189" s="38"/>
      <c r="Y189" s="38"/>
      <c r="Z189" s="34"/>
    </row>
    <row r="190" spans="1:26">
      <c r="A190" s="15"/>
      <c r="B190" s="29" t="s">
        <v>394</v>
      </c>
      <c r="C190" s="30"/>
      <c r="D190" s="33"/>
      <c r="E190" s="33"/>
      <c r="F190" s="30"/>
      <c r="G190" s="30"/>
      <c r="H190" s="33"/>
      <c r="I190" s="33"/>
      <c r="J190" s="30"/>
      <c r="K190" s="30"/>
      <c r="L190" s="33"/>
      <c r="M190" s="33"/>
      <c r="N190" s="30"/>
      <c r="O190" s="30"/>
      <c r="P190" s="33"/>
      <c r="Q190" s="33"/>
      <c r="R190" s="30"/>
      <c r="S190" s="30"/>
      <c r="T190" s="33"/>
      <c r="U190" s="33"/>
      <c r="V190" s="30"/>
      <c r="W190" s="30"/>
      <c r="X190" s="33"/>
      <c r="Y190" s="33"/>
      <c r="Z190" s="30"/>
    </row>
    <row r="191" spans="1:26">
      <c r="A191" s="15"/>
      <c r="B191" s="29"/>
      <c r="C191" s="30"/>
      <c r="D191" s="33"/>
      <c r="E191" s="33"/>
      <c r="F191" s="30"/>
      <c r="G191" s="30"/>
      <c r="H191" s="33"/>
      <c r="I191" s="33"/>
      <c r="J191" s="30"/>
      <c r="K191" s="30"/>
      <c r="L191" s="33"/>
      <c r="M191" s="33"/>
      <c r="N191" s="30"/>
      <c r="O191" s="30"/>
      <c r="P191" s="33"/>
      <c r="Q191" s="33"/>
      <c r="R191" s="30"/>
      <c r="S191" s="30"/>
      <c r="T191" s="33"/>
      <c r="U191" s="33"/>
      <c r="V191" s="30"/>
      <c r="W191" s="30"/>
      <c r="X191" s="33"/>
      <c r="Y191" s="33"/>
      <c r="Z191" s="30"/>
    </row>
    <row r="192" spans="1:26">
      <c r="A192" s="15"/>
      <c r="B192" s="134" t="s">
        <v>64</v>
      </c>
      <c r="C192" s="34"/>
      <c r="D192" s="28" t="s">
        <v>138</v>
      </c>
      <c r="E192" s="38" t="s">
        <v>151</v>
      </c>
      <c r="F192" s="34"/>
      <c r="G192" s="34"/>
      <c r="H192" s="28" t="s">
        <v>138</v>
      </c>
      <c r="I192" s="38">
        <v>9.4</v>
      </c>
      <c r="J192" s="34"/>
      <c r="K192" s="34"/>
      <c r="L192" s="28" t="s">
        <v>138</v>
      </c>
      <c r="M192" s="38" t="s">
        <v>151</v>
      </c>
      <c r="N192" s="34"/>
      <c r="O192" s="34"/>
      <c r="P192" s="28" t="s">
        <v>138</v>
      </c>
      <c r="Q192" s="38">
        <v>3.6</v>
      </c>
      <c r="R192" s="34"/>
      <c r="S192" s="34"/>
      <c r="T192" s="28" t="s">
        <v>138</v>
      </c>
      <c r="U192" s="38" t="s">
        <v>151</v>
      </c>
      <c r="V192" s="34"/>
      <c r="W192" s="34"/>
      <c r="X192" s="28" t="s">
        <v>138</v>
      </c>
      <c r="Y192" s="38">
        <v>13</v>
      </c>
      <c r="Z192" s="34"/>
    </row>
    <row r="193" spans="1:26">
      <c r="A193" s="15"/>
      <c r="B193" s="134"/>
      <c r="C193" s="34"/>
      <c r="D193" s="28"/>
      <c r="E193" s="38"/>
      <c r="F193" s="34"/>
      <c r="G193" s="34"/>
      <c r="H193" s="28"/>
      <c r="I193" s="38"/>
      <c r="J193" s="34"/>
      <c r="K193" s="34"/>
      <c r="L193" s="28"/>
      <c r="M193" s="38"/>
      <c r="N193" s="34"/>
      <c r="O193" s="34"/>
      <c r="P193" s="28"/>
      <c r="Q193" s="38"/>
      <c r="R193" s="34"/>
      <c r="S193" s="34"/>
      <c r="T193" s="28"/>
      <c r="U193" s="38"/>
      <c r="V193" s="34"/>
      <c r="W193" s="34"/>
      <c r="X193" s="28"/>
      <c r="Y193" s="38"/>
      <c r="Z193" s="34"/>
    </row>
    <row r="194" spans="1:26">
      <c r="A194" s="15"/>
      <c r="B194" s="135" t="s">
        <v>65</v>
      </c>
      <c r="C194" s="30"/>
      <c r="D194" s="33" t="s">
        <v>151</v>
      </c>
      <c r="E194" s="33"/>
      <c r="F194" s="30"/>
      <c r="G194" s="30"/>
      <c r="H194" s="33">
        <v>127.3</v>
      </c>
      <c r="I194" s="33"/>
      <c r="J194" s="30"/>
      <c r="K194" s="30"/>
      <c r="L194" s="33">
        <v>38.9</v>
      </c>
      <c r="M194" s="33"/>
      <c r="N194" s="30"/>
      <c r="O194" s="30"/>
      <c r="P194" s="33">
        <v>278.10000000000002</v>
      </c>
      <c r="Q194" s="33"/>
      <c r="R194" s="30"/>
      <c r="S194" s="30"/>
      <c r="T194" s="33" t="s">
        <v>151</v>
      </c>
      <c r="U194" s="33"/>
      <c r="V194" s="30"/>
      <c r="W194" s="30"/>
      <c r="X194" s="33">
        <v>444.3</v>
      </c>
      <c r="Y194" s="33"/>
      <c r="Z194" s="30"/>
    </row>
    <row r="195" spans="1:26">
      <c r="A195" s="15"/>
      <c r="B195" s="135"/>
      <c r="C195" s="30"/>
      <c r="D195" s="33"/>
      <c r="E195" s="33"/>
      <c r="F195" s="30"/>
      <c r="G195" s="30"/>
      <c r="H195" s="33"/>
      <c r="I195" s="33"/>
      <c r="J195" s="30"/>
      <c r="K195" s="30"/>
      <c r="L195" s="33"/>
      <c r="M195" s="33"/>
      <c r="N195" s="30"/>
      <c r="O195" s="30"/>
      <c r="P195" s="33"/>
      <c r="Q195" s="33"/>
      <c r="R195" s="30"/>
      <c r="S195" s="30"/>
      <c r="T195" s="33"/>
      <c r="U195" s="33"/>
      <c r="V195" s="30"/>
      <c r="W195" s="30"/>
      <c r="X195" s="33"/>
      <c r="Y195" s="33"/>
      <c r="Z195" s="30"/>
    </row>
    <row r="196" spans="1:26">
      <c r="A196" s="15"/>
      <c r="B196" s="134" t="s">
        <v>395</v>
      </c>
      <c r="C196" s="34"/>
      <c r="D196" s="38" t="s">
        <v>151</v>
      </c>
      <c r="E196" s="38"/>
      <c r="F196" s="34"/>
      <c r="G196" s="34"/>
      <c r="H196" s="38">
        <v>177</v>
      </c>
      <c r="I196" s="38"/>
      <c r="J196" s="34"/>
      <c r="K196" s="34"/>
      <c r="L196" s="38">
        <v>105.3</v>
      </c>
      <c r="M196" s="38"/>
      <c r="N196" s="34"/>
      <c r="O196" s="34"/>
      <c r="P196" s="38">
        <v>132.80000000000001</v>
      </c>
      <c r="Q196" s="38"/>
      <c r="R196" s="34"/>
      <c r="S196" s="34"/>
      <c r="T196" s="38" t="s">
        <v>404</v>
      </c>
      <c r="U196" s="38"/>
      <c r="V196" s="28" t="s">
        <v>143</v>
      </c>
      <c r="W196" s="34"/>
      <c r="X196" s="38" t="s">
        <v>151</v>
      </c>
      <c r="Y196" s="38"/>
      <c r="Z196" s="34"/>
    </row>
    <row r="197" spans="1:26">
      <c r="A197" s="15"/>
      <c r="B197" s="134"/>
      <c r="C197" s="34"/>
      <c r="D197" s="38"/>
      <c r="E197" s="38"/>
      <c r="F197" s="34"/>
      <c r="G197" s="34"/>
      <c r="H197" s="38"/>
      <c r="I197" s="38"/>
      <c r="J197" s="34"/>
      <c r="K197" s="34"/>
      <c r="L197" s="38"/>
      <c r="M197" s="38"/>
      <c r="N197" s="34"/>
      <c r="O197" s="34"/>
      <c r="P197" s="38"/>
      <c r="Q197" s="38"/>
      <c r="R197" s="34"/>
      <c r="S197" s="34"/>
      <c r="T197" s="38"/>
      <c r="U197" s="38"/>
      <c r="V197" s="28"/>
      <c r="W197" s="34"/>
      <c r="X197" s="38"/>
      <c r="Y197" s="38"/>
      <c r="Z197" s="34"/>
    </row>
    <row r="198" spans="1:26">
      <c r="A198" s="15"/>
      <c r="B198" s="135" t="s">
        <v>396</v>
      </c>
      <c r="C198" s="30"/>
      <c r="D198" s="33" t="s">
        <v>151</v>
      </c>
      <c r="E198" s="33"/>
      <c r="F198" s="30"/>
      <c r="G198" s="30"/>
      <c r="H198" s="33">
        <v>121</v>
      </c>
      <c r="I198" s="33"/>
      <c r="J198" s="30"/>
      <c r="K198" s="30"/>
      <c r="L198" s="33">
        <v>4.4000000000000004</v>
      </c>
      <c r="M198" s="33"/>
      <c r="N198" s="30"/>
      <c r="O198" s="30"/>
      <c r="P198" s="33">
        <v>104.5</v>
      </c>
      <c r="Q198" s="33"/>
      <c r="R198" s="30"/>
      <c r="S198" s="30"/>
      <c r="T198" s="33" t="s">
        <v>151</v>
      </c>
      <c r="U198" s="33"/>
      <c r="V198" s="30"/>
      <c r="W198" s="30"/>
      <c r="X198" s="33">
        <v>229.9</v>
      </c>
      <c r="Y198" s="33"/>
      <c r="Z198" s="30"/>
    </row>
    <row r="199" spans="1:26" ht="15.75" thickBot="1">
      <c r="A199" s="15"/>
      <c r="B199" s="135"/>
      <c r="C199" s="30"/>
      <c r="D199" s="91"/>
      <c r="E199" s="91"/>
      <c r="F199" s="90"/>
      <c r="G199" s="30"/>
      <c r="H199" s="91"/>
      <c r="I199" s="91"/>
      <c r="J199" s="90"/>
      <c r="K199" s="30"/>
      <c r="L199" s="91"/>
      <c r="M199" s="91"/>
      <c r="N199" s="90"/>
      <c r="O199" s="30"/>
      <c r="P199" s="91"/>
      <c r="Q199" s="91"/>
      <c r="R199" s="90"/>
      <c r="S199" s="30"/>
      <c r="T199" s="91"/>
      <c r="U199" s="91"/>
      <c r="V199" s="90"/>
      <c r="W199" s="30"/>
      <c r="X199" s="91"/>
      <c r="Y199" s="91"/>
      <c r="Z199" s="90"/>
    </row>
    <row r="200" spans="1:26" ht="15.75" thickTop="1">
      <c r="A200" s="15"/>
      <c r="B200" s="28" t="s">
        <v>69</v>
      </c>
      <c r="C200" s="34"/>
      <c r="D200" s="99" t="s">
        <v>151</v>
      </c>
      <c r="E200" s="99"/>
      <c r="F200" s="96"/>
      <c r="G200" s="34"/>
      <c r="H200" s="99">
        <v>434.7</v>
      </c>
      <c r="I200" s="99"/>
      <c r="J200" s="96"/>
      <c r="K200" s="34"/>
      <c r="L200" s="99">
        <v>148.6</v>
      </c>
      <c r="M200" s="99"/>
      <c r="N200" s="96"/>
      <c r="O200" s="34"/>
      <c r="P200" s="99">
        <v>519</v>
      </c>
      <c r="Q200" s="99"/>
      <c r="R200" s="96"/>
      <c r="S200" s="34"/>
      <c r="T200" s="99" t="s">
        <v>404</v>
      </c>
      <c r="U200" s="99"/>
      <c r="V200" s="77" t="s">
        <v>143</v>
      </c>
      <c r="W200" s="34"/>
      <c r="X200" s="99">
        <v>687.2</v>
      </c>
      <c r="Y200" s="99"/>
      <c r="Z200" s="96"/>
    </row>
    <row r="201" spans="1:26">
      <c r="A201" s="15"/>
      <c r="B201" s="28"/>
      <c r="C201" s="34"/>
      <c r="D201" s="38"/>
      <c r="E201" s="38"/>
      <c r="F201" s="34"/>
      <c r="G201" s="34"/>
      <c r="H201" s="143"/>
      <c r="I201" s="143"/>
      <c r="J201" s="144"/>
      <c r="K201" s="34"/>
      <c r="L201" s="143"/>
      <c r="M201" s="143"/>
      <c r="N201" s="144"/>
      <c r="O201" s="34"/>
      <c r="P201" s="143"/>
      <c r="Q201" s="143"/>
      <c r="R201" s="144"/>
      <c r="S201" s="34"/>
      <c r="T201" s="143"/>
      <c r="U201" s="143"/>
      <c r="V201" s="145"/>
      <c r="W201" s="34"/>
      <c r="X201" s="143"/>
      <c r="Y201" s="143"/>
      <c r="Z201" s="144"/>
    </row>
    <row r="202" spans="1:26">
      <c r="A202" s="15"/>
      <c r="B202" s="29" t="s">
        <v>397</v>
      </c>
      <c r="C202" s="30"/>
      <c r="D202" s="33">
        <v>320.39999999999998</v>
      </c>
      <c r="E202" s="33"/>
      <c r="F202" s="30"/>
      <c r="G202" s="30"/>
      <c r="H202" s="33">
        <v>6.9</v>
      </c>
      <c r="I202" s="33"/>
      <c r="J202" s="30"/>
      <c r="K202" s="30"/>
      <c r="L202" s="33" t="s">
        <v>151</v>
      </c>
      <c r="M202" s="33"/>
      <c r="N202" s="30"/>
      <c r="O202" s="30"/>
      <c r="P202" s="33">
        <v>401.2</v>
      </c>
      <c r="Q202" s="33"/>
      <c r="R202" s="30"/>
      <c r="S202" s="30"/>
      <c r="T202" s="33" t="s">
        <v>405</v>
      </c>
      <c r="U202" s="33"/>
      <c r="V202" s="29" t="s">
        <v>143</v>
      </c>
      <c r="W202" s="30"/>
      <c r="X202" s="33" t="s">
        <v>151</v>
      </c>
      <c r="Y202" s="33"/>
      <c r="Z202" s="30"/>
    </row>
    <row r="203" spans="1:26">
      <c r="A203" s="15"/>
      <c r="B203" s="29"/>
      <c r="C203" s="30"/>
      <c r="D203" s="33"/>
      <c r="E203" s="33"/>
      <c r="F203" s="30"/>
      <c r="G203" s="30"/>
      <c r="H203" s="33"/>
      <c r="I203" s="33"/>
      <c r="J203" s="30"/>
      <c r="K203" s="30"/>
      <c r="L203" s="33"/>
      <c r="M203" s="33"/>
      <c r="N203" s="30"/>
      <c r="O203" s="30"/>
      <c r="P203" s="33"/>
      <c r="Q203" s="33"/>
      <c r="R203" s="30"/>
      <c r="S203" s="30"/>
      <c r="T203" s="33"/>
      <c r="U203" s="33"/>
      <c r="V203" s="29"/>
      <c r="W203" s="30"/>
      <c r="X203" s="33"/>
      <c r="Y203" s="33"/>
      <c r="Z203" s="30"/>
    </row>
    <row r="204" spans="1:26">
      <c r="A204" s="15"/>
      <c r="B204" s="28" t="s">
        <v>70</v>
      </c>
      <c r="C204" s="34"/>
      <c r="D204" s="38" t="s">
        <v>151</v>
      </c>
      <c r="E204" s="38"/>
      <c r="F204" s="34"/>
      <c r="G204" s="34"/>
      <c r="H204" s="141">
        <v>1483.1</v>
      </c>
      <c r="I204" s="141"/>
      <c r="J204" s="34"/>
      <c r="K204" s="34"/>
      <c r="L204" s="38">
        <v>4.9000000000000004</v>
      </c>
      <c r="M204" s="38"/>
      <c r="N204" s="34"/>
      <c r="O204" s="34"/>
      <c r="P204" s="38">
        <v>35.4</v>
      </c>
      <c r="Q204" s="38"/>
      <c r="R204" s="34"/>
      <c r="S204" s="34"/>
      <c r="T204" s="38" t="s">
        <v>151</v>
      </c>
      <c r="U204" s="38"/>
      <c r="V204" s="34"/>
      <c r="W204" s="34"/>
      <c r="X204" s="141">
        <v>1523.4</v>
      </c>
      <c r="Y204" s="141"/>
      <c r="Z204" s="34"/>
    </row>
    <row r="205" spans="1:26">
      <c r="A205" s="15"/>
      <c r="B205" s="28"/>
      <c r="C205" s="34"/>
      <c r="D205" s="38"/>
      <c r="E205" s="38"/>
      <c r="F205" s="34"/>
      <c r="G205" s="34"/>
      <c r="H205" s="141"/>
      <c r="I205" s="141"/>
      <c r="J205" s="34"/>
      <c r="K205" s="34"/>
      <c r="L205" s="38"/>
      <c r="M205" s="38"/>
      <c r="N205" s="34"/>
      <c r="O205" s="34"/>
      <c r="P205" s="38"/>
      <c r="Q205" s="38"/>
      <c r="R205" s="34"/>
      <c r="S205" s="34"/>
      <c r="T205" s="38"/>
      <c r="U205" s="38"/>
      <c r="V205" s="34"/>
      <c r="W205" s="34"/>
      <c r="X205" s="141"/>
      <c r="Y205" s="141"/>
      <c r="Z205" s="34"/>
    </row>
    <row r="206" spans="1:26">
      <c r="A206" s="15"/>
      <c r="B206" s="29" t="s">
        <v>398</v>
      </c>
      <c r="C206" s="30"/>
      <c r="D206" s="33" t="s">
        <v>151</v>
      </c>
      <c r="E206" s="33"/>
      <c r="F206" s="30"/>
      <c r="G206" s="30"/>
      <c r="H206" s="33" t="s">
        <v>151</v>
      </c>
      <c r="I206" s="33"/>
      <c r="J206" s="30"/>
      <c r="K206" s="30"/>
      <c r="L206" s="33">
        <v>53.8</v>
      </c>
      <c r="M206" s="33"/>
      <c r="N206" s="30"/>
      <c r="O206" s="30"/>
      <c r="P206" s="33" t="s">
        <v>151</v>
      </c>
      <c r="Q206" s="33"/>
      <c r="R206" s="30"/>
      <c r="S206" s="30"/>
      <c r="T206" s="33" t="s">
        <v>408</v>
      </c>
      <c r="U206" s="33"/>
      <c r="V206" s="29" t="s">
        <v>143</v>
      </c>
      <c r="W206" s="30"/>
      <c r="X206" s="33" t="s">
        <v>151</v>
      </c>
      <c r="Y206" s="33"/>
      <c r="Z206" s="30"/>
    </row>
    <row r="207" spans="1:26">
      <c r="A207" s="15"/>
      <c r="B207" s="29"/>
      <c r="C207" s="30"/>
      <c r="D207" s="33"/>
      <c r="E207" s="33"/>
      <c r="F207" s="30"/>
      <c r="G207" s="30"/>
      <c r="H207" s="33"/>
      <c r="I207" s="33"/>
      <c r="J207" s="30"/>
      <c r="K207" s="30"/>
      <c r="L207" s="33"/>
      <c r="M207" s="33"/>
      <c r="N207" s="30"/>
      <c r="O207" s="30"/>
      <c r="P207" s="33"/>
      <c r="Q207" s="33"/>
      <c r="R207" s="30"/>
      <c r="S207" s="30"/>
      <c r="T207" s="33"/>
      <c r="U207" s="33"/>
      <c r="V207" s="29"/>
      <c r="W207" s="30"/>
      <c r="X207" s="33"/>
      <c r="Y207" s="33"/>
      <c r="Z207" s="30"/>
    </row>
    <row r="208" spans="1:26">
      <c r="A208" s="15"/>
      <c r="B208" s="28" t="s">
        <v>185</v>
      </c>
      <c r="C208" s="34"/>
      <c r="D208" s="38" t="s">
        <v>151</v>
      </c>
      <c r="E208" s="38"/>
      <c r="F208" s="34"/>
      <c r="G208" s="34"/>
      <c r="H208" s="38">
        <v>808.8</v>
      </c>
      <c r="I208" s="38"/>
      <c r="J208" s="34"/>
      <c r="K208" s="34"/>
      <c r="L208" s="38">
        <v>0.6</v>
      </c>
      <c r="M208" s="38"/>
      <c r="N208" s="34"/>
      <c r="O208" s="34"/>
      <c r="P208" s="38">
        <v>125.8</v>
      </c>
      <c r="Q208" s="38"/>
      <c r="R208" s="34"/>
      <c r="S208" s="34"/>
      <c r="T208" s="38" t="s">
        <v>151</v>
      </c>
      <c r="U208" s="38"/>
      <c r="V208" s="34"/>
      <c r="W208" s="34"/>
      <c r="X208" s="38">
        <v>935.2</v>
      </c>
      <c r="Y208" s="38"/>
      <c r="Z208" s="34"/>
    </row>
    <row r="209" spans="1:26" ht="15.75" thickBot="1">
      <c r="A209" s="15"/>
      <c r="B209" s="28"/>
      <c r="C209" s="34"/>
      <c r="D209" s="113"/>
      <c r="E209" s="113"/>
      <c r="F209" s="120"/>
      <c r="G209" s="34"/>
      <c r="H209" s="113"/>
      <c r="I209" s="113"/>
      <c r="J209" s="120"/>
      <c r="K209" s="34"/>
      <c r="L209" s="113"/>
      <c r="M209" s="113"/>
      <c r="N209" s="120"/>
      <c r="O209" s="34"/>
      <c r="P209" s="113"/>
      <c r="Q209" s="113"/>
      <c r="R209" s="120"/>
      <c r="S209" s="34"/>
      <c r="T209" s="113"/>
      <c r="U209" s="113"/>
      <c r="V209" s="120"/>
      <c r="W209" s="34"/>
      <c r="X209" s="113"/>
      <c r="Y209" s="113"/>
      <c r="Z209" s="120"/>
    </row>
    <row r="210" spans="1:26" ht="15.75" thickTop="1">
      <c r="A210" s="15"/>
      <c r="B210" s="29" t="s">
        <v>72</v>
      </c>
      <c r="C210" s="30"/>
      <c r="D210" s="117">
        <v>320.39999999999998</v>
      </c>
      <c r="E210" s="117"/>
      <c r="F210" s="81"/>
      <c r="G210" s="30"/>
      <c r="H210" s="140">
        <v>2733.5</v>
      </c>
      <c r="I210" s="140"/>
      <c r="J210" s="81"/>
      <c r="K210" s="30"/>
      <c r="L210" s="117">
        <v>207.9</v>
      </c>
      <c r="M210" s="117"/>
      <c r="N210" s="81"/>
      <c r="O210" s="30"/>
      <c r="P210" s="140">
        <v>1081.4000000000001</v>
      </c>
      <c r="Q210" s="140"/>
      <c r="R210" s="81"/>
      <c r="S210" s="30"/>
      <c r="T210" s="117" t="s">
        <v>409</v>
      </c>
      <c r="U210" s="117"/>
      <c r="V210" s="116" t="s">
        <v>143</v>
      </c>
      <c r="W210" s="30"/>
      <c r="X210" s="140">
        <v>3145.8</v>
      </c>
      <c r="Y210" s="140"/>
      <c r="Z210" s="81"/>
    </row>
    <row r="211" spans="1:26">
      <c r="A211" s="15"/>
      <c r="B211" s="29"/>
      <c r="C211" s="30"/>
      <c r="D211" s="33"/>
      <c r="E211" s="33"/>
      <c r="F211" s="30"/>
      <c r="G211" s="30"/>
      <c r="H211" s="61"/>
      <c r="I211" s="61"/>
      <c r="J211" s="30"/>
      <c r="K211" s="30"/>
      <c r="L211" s="33"/>
      <c r="M211" s="33"/>
      <c r="N211" s="30"/>
      <c r="O211" s="30"/>
      <c r="P211" s="61"/>
      <c r="Q211" s="61"/>
      <c r="R211" s="30"/>
      <c r="S211" s="30"/>
      <c r="T211" s="33"/>
      <c r="U211" s="33"/>
      <c r="V211" s="29"/>
      <c r="W211" s="30"/>
      <c r="X211" s="61"/>
      <c r="Y211" s="61"/>
      <c r="Z211" s="30"/>
    </row>
    <row r="212" spans="1:26">
      <c r="A212" s="15"/>
      <c r="B212" s="28" t="s">
        <v>401</v>
      </c>
      <c r="C212" s="34"/>
      <c r="D212" s="38">
        <v>113.4</v>
      </c>
      <c r="E212" s="38"/>
      <c r="F212" s="34"/>
      <c r="G212" s="34"/>
      <c r="H212" s="38">
        <v>433.8</v>
      </c>
      <c r="I212" s="38"/>
      <c r="J212" s="34"/>
      <c r="K212" s="34"/>
      <c r="L212" s="38">
        <v>525.6</v>
      </c>
      <c r="M212" s="38"/>
      <c r="N212" s="34"/>
      <c r="O212" s="34"/>
      <c r="P212" s="38">
        <v>555.20000000000005</v>
      </c>
      <c r="Q212" s="38"/>
      <c r="R212" s="34"/>
      <c r="S212" s="34"/>
      <c r="T212" s="38" t="s">
        <v>410</v>
      </c>
      <c r="U212" s="38"/>
      <c r="V212" s="28" t="s">
        <v>143</v>
      </c>
      <c r="W212" s="34"/>
      <c r="X212" s="38">
        <v>113.4</v>
      </c>
      <c r="Y212" s="38"/>
      <c r="Z212" s="34"/>
    </row>
    <row r="213" spans="1:26" ht="15.75" thickBot="1">
      <c r="A213" s="15"/>
      <c r="B213" s="28"/>
      <c r="C213" s="34"/>
      <c r="D213" s="113"/>
      <c r="E213" s="113"/>
      <c r="F213" s="120"/>
      <c r="G213" s="34"/>
      <c r="H213" s="113"/>
      <c r="I213" s="113"/>
      <c r="J213" s="120"/>
      <c r="K213" s="34"/>
      <c r="L213" s="113"/>
      <c r="M213" s="113"/>
      <c r="N213" s="120"/>
      <c r="O213" s="34"/>
      <c r="P213" s="113"/>
      <c r="Q213" s="113"/>
      <c r="R213" s="120"/>
      <c r="S213" s="34"/>
      <c r="T213" s="113"/>
      <c r="U213" s="113"/>
      <c r="V213" s="137"/>
      <c r="W213" s="34"/>
      <c r="X213" s="113"/>
      <c r="Y213" s="113"/>
      <c r="Z213" s="120"/>
    </row>
    <row r="214" spans="1:26" ht="15.75" thickTop="1">
      <c r="A214" s="15"/>
      <c r="B214" s="29" t="s">
        <v>403</v>
      </c>
      <c r="C214" s="30"/>
      <c r="D214" s="116" t="s">
        <v>138</v>
      </c>
      <c r="E214" s="117">
        <v>433.8</v>
      </c>
      <c r="F214" s="81"/>
      <c r="G214" s="30"/>
      <c r="H214" s="116" t="s">
        <v>138</v>
      </c>
      <c r="I214" s="140">
        <v>3167.3</v>
      </c>
      <c r="J214" s="81"/>
      <c r="K214" s="30"/>
      <c r="L214" s="116" t="s">
        <v>138</v>
      </c>
      <c r="M214" s="117">
        <v>733.5</v>
      </c>
      <c r="N214" s="81"/>
      <c r="O214" s="30"/>
      <c r="P214" s="116" t="s">
        <v>138</v>
      </c>
      <c r="Q214" s="140">
        <v>1636.6</v>
      </c>
      <c r="R214" s="81"/>
      <c r="S214" s="30"/>
      <c r="T214" s="116" t="s">
        <v>138</v>
      </c>
      <c r="U214" s="117" t="s">
        <v>407</v>
      </c>
      <c r="V214" s="116" t="s">
        <v>143</v>
      </c>
      <c r="W214" s="30"/>
      <c r="X214" s="116" t="s">
        <v>138</v>
      </c>
      <c r="Y214" s="140">
        <v>3259.2</v>
      </c>
      <c r="Z214" s="81"/>
    </row>
    <row r="215" spans="1:26" ht="15.75" thickBot="1">
      <c r="A215" s="15"/>
      <c r="B215" s="29"/>
      <c r="C215" s="30"/>
      <c r="D215" s="48"/>
      <c r="E215" s="49"/>
      <c r="F215" s="46"/>
      <c r="G215" s="30"/>
      <c r="H215" s="48"/>
      <c r="I215" s="62"/>
      <c r="J215" s="46"/>
      <c r="K215" s="30"/>
      <c r="L215" s="48"/>
      <c r="M215" s="49"/>
      <c r="N215" s="46"/>
      <c r="O215" s="30"/>
      <c r="P215" s="48"/>
      <c r="Q215" s="62"/>
      <c r="R215" s="46"/>
      <c r="S215" s="30"/>
      <c r="T215" s="48"/>
      <c r="U215" s="49"/>
      <c r="V215" s="48"/>
      <c r="W215" s="30"/>
      <c r="X215" s="48"/>
      <c r="Y215" s="62"/>
      <c r="Z215" s="46"/>
    </row>
    <row r="216" spans="1:26" ht="15.75" thickTop="1">
      <c r="A216" s="15"/>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spans="1:26">
      <c r="A217" s="1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c r="A218" s="1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c r="A219" s="15"/>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c r="A220" s="15"/>
      <c r="B220" s="78" t="s">
        <v>411</v>
      </c>
      <c r="C220" s="78"/>
      <c r="D220" s="78"/>
      <c r="E220" s="78"/>
      <c r="F220" s="78"/>
      <c r="G220" s="78"/>
      <c r="H220" s="78"/>
      <c r="I220" s="78"/>
      <c r="J220" s="78"/>
      <c r="K220" s="19"/>
      <c r="L220" s="78"/>
      <c r="M220" s="78"/>
      <c r="N220" s="78"/>
      <c r="O220" s="19"/>
      <c r="P220" s="78"/>
      <c r="Q220" s="78"/>
      <c r="R220" s="78"/>
      <c r="S220" s="19"/>
      <c r="T220" s="78"/>
      <c r="U220" s="78"/>
      <c r="V220" s="78"/>
      <c r="W220" s="19"/>
      <c r="X220" s="78"/>
      <c r="Y220" s="78"/>
      <c r="Z220" s="78"/>
    </row>
    <row r="221" spans="1:26">
      <c r="A221" s="15"/>
      <c r="B221" s="12" t="s">
        <v>331</v>
      </c>
      <c r="C221" s="21"/>
      <c r="D221" s="31"/>
      <c r="E221" s="31"/>
      <c r="F221" s="31"/>
      <c r="G221" s="21"/>
      <c r="H221" s="31"/>
      <c r="I221" s="31"/>
      <c r="J221" s="31"/>
      <c r="K221" s="21"/>
      <c r="L221" s="31"/>
      <c r="M221" s="31"/>
      <c r="N221" s="31"/>
      <c r="O221" s="21"/>
      <c r="P221" s="31"/>
      <c r="Q221" s="31"/>
      <c r="R221" s="31"/>
      <c r="S221" s="21"/>
      <c r="T221" s="31"/>
      <c r="U221" s="31"/>
      <c r="V221" s="31"/>
      <c r="W221" s="21"/>
      <c r="X221" s="31"/>
      <c r="Y221" s="31"/>
      <c r="Z221" s="31"/>
    </row>
    <row r="222" spans="1:26" ht="15.75" thickBot="1">
      <c r="A222" s="15"/>
      <c r="B222" s="133" t="s">
        <v>136</v>
      </c>
      <c r="C222" s="19"/>
      <c r="D222" s="120"/>
      <c r="E222" s="120"/>
      <c r="F222" s="120"/>
      <c r="G222" s="19"/>
      <c r="H222" s="120"/>
      <c r="I222" s="120"/>
      <c r="J222" s="120"/>
      <c r="K222" s="19"/>
      <c r="L222" s="120"/>
      <c r="M222" s="120"/>
      <c r="N222" s="120"/>
      <c r="O222" s="19"/>
      <c r="P222" s="120"/>
      <c r="Q222" s="120"/>
      <c r="R222" s="120"/>
      <c r="S222" s="19"/>
      <c r="T222" s="120"/>
      <c r="U222" s="120"/>
      <c r="V222" s="120"/>
      <c r="W222" s="19"/>
      <c r="X222" s="120"/>
      <c r="Y222" s="120"/>
      <c r="Z222" s="120"/>
    </row>
    <row r="223" spans="1:26" ht="16.5" thickTop="1" thickBot="1">
      <c r="A223" s="15"/>
      <c r="B223" s="21"/>
      <c r="C223" s="21"/>
      <c r="D223" s="74" t="s">
        <v>332</v>
      </c>
      <c r="E223" s="74"/>
      <c r="F223" s="74"/>
      <c r="G223" s="21"/>
      <c r="H223" s="74" t="s">
        <v>333</v>
      </c>
      <c r="I223" s="74"/>
      <c r="J223" s="74"/>
      <c r="K223" s="21"/>
      <c r="L223" s="74" t="s">
        <v>334</v>
      </c>
      <c r="M223" s="74"/>
      <c r="N223" s="74"/>
      <c r="O223" s="21"/>
      <c r="P223" s="74" t="s">
        <v>335</v>
      </c>
      <c r="Q223" s="74"/>
      <c r="R223" s="74"/>
      <c r="S223" s="21"/>
      <c r="T223" s="74" t="s">
        <v>336</v>
      </c>
      <c r="U223" s="74"/>
      <c r="V223" s="74"/>
      <c r="W223" s="21"/>
      <c r="X223" s="74" t="s">
        <v>337</v>
      </c>
      <c r="Y223" s="74"/>
      <c r="Z223" s="74"/>
    </row>
    <row r="224" spans="1:26" ht="15.75" thickTop="1">
      <c r="A224" s="15"/>
      <c r="B224" s="72">
        <v>2015</v>
      </c>
      <c r="C224" s="19"/>
      <c r="D224" s="77"/>
      <c r="E224" s="77"/>
      <c r="F224" s="77"/>
      <c r="G224" s="19"/>
      <c r="H224" s="77"/>
      <c r="I224" s="77"/>
      <c r="J224" s="77"/>
      <c r="K224" s="19"/>
      <c r="L224" s="77"/>
      <c r="M224" s="77"/>
      <c r="N224" s="77"/>
      <c r="O224" s="19"/>
      <c r="P224" s="77"/>
      <c r="Q224" s="77"/>
      <c r="R224" s="77"/>
      <c r="S224" s="19"/>
      <c r="T224" s="77"/>
      <c r="U224" s="77"/>
      <c r="V224" s="77"/>
      <c r="W224" s="19"/>
      <c r="X224" s="77"/>
      <c r="Y224" s="77"/>
      <c r="Z224" s="77"/>
    </row>
    <row r="225" spans="1:26">
      <c r="A225" s="15"/>
      <c r="B225" s="31" t="s">
        <v>98</v>
      </c>
      <c r="C225" s="30"/>
      <c r="D225" s="29" t="s">
        <v>138</v>
      </c>
      <c r="E225" s="33" t="s">
        <v>151</v>
      </c>
      <c r="F225" s="30"/>
      <c r="G225" s="30"/>
      <c r="H225" s="29" t="s">
        <v>138</v>
      </c>
      <c r="I225" s="33">
        <v>19.7</v>
      </c>
      <c r="J225" s="30"/>
      <c r="K225" s="30"/>
      <c r="L225" s="29" t="s">
        <v>138</v>
      </c>
      <c r="M225" s="33">
        <v>11.2</v>
      </c>
      <c r="N225" s="30"/>
      <c r="O225" s="30"/>
      <c r="P225" s="29" t="s">
        <v>138</v>
      </c>
      <c r="Q225" s="33" t="s">
        <v>412</v>
      </c>
      <c r="R225" s="29" t="s">
        <v>143</v>
      </c>
      <c r="S225" s="30"/>
      <c r="T225" s="29" t="s">
        <v>138</v>
      </c>
      <c r="U225" s="33" t="s">
        <v>151</v>
      </c>
      <c r="V225" s="30"/>
      <c r="W225" s="30"/>
      <c r="X225" s="29" t="s">
        <v>138</v>
      </c>
      <c r="Y225" s="33">
        <v>6.4</v>
      </c>
      <c r="Z225" s="30"/>
    </row>
    <row r="226" spans="1:26" ht="15.75" thickBot="1">
      <c r="A226" s="15"/>
      <c r="B226" s="31"/>
      <c r="C226" s="30"/>
      <c r="D226" s="136"/>
      <c r="E226" s="91"/>
      <c r="F226" s="90"/>
      <c r="G226" s="30"/>
      <c r="H226" s="136"/>
      <c r="I226" s="91"/>
      <c r="J226" s="90"/>
      <c r="K226" s="30"/>
      <c r="L226" s="136"/>
      <c r="M226" s="91"/>
      <c r="N226" s="90"/>
      <c r="O226" s="30"/>
      <c r="P226" s="136"/>
      <c r="Q226" s="91"/>
      <c r="R226" s="136"/>
      <c r="S226" s="30"/>
      <c r="T226" s="136"/>
      <c r="U226" s="91"/>
      <c r="V226" s="90"/>
      <c r="W226" s="30"/>
      <c r="X226" s="136"/>
      <c r="Y226" s="91"/>
      <c r="Z226" s="90"/>
    </row>
    <row r="227" spans="1:26" ht="15.75" thickTop="1">
      <c r="A227" s="15"/>
      <c r="B227" s="78" t="s">
        <v>99</v>
      </c>
      <c r="C227" s="34"/>
      <c r="D227" s="99"/>
      <c r="E227" s="99"/>
      <c r="F227" s="96"/>
      <c r="G227" s="34"/>
      <c r="H227" s="99"/>
      <c r="I227" s="99"/>
      <c r="J227" s="96"/>
      <c r="K227" s="34"/>
      <c r="L227" s="99"/>
      <c r="M227" s="99"/>
      <c r="N227" s="96"/>
      <c r="O227" s="34"/>
      <c r="P227" s="99"/>
      <c r="Q227" s="99"/>
      <c r="R227" s="96"/>
      <c r="S227" s="34"/>
      <c r="T227" s="99"/>
      <c r="U227" s="99"/>
      <c r="V227" s="96"/>
      <c r="W227" s="34"/>
      <c r="X227" s="99"/>
      <c r="Y227" s="99"/>
      <c r="Z227" s="96"/>
    </row>
    <row r="228" spans="1:26">
      <c r="A228" s="15"/>
      <c r="B228" s="78"/>
      <c r="C228" s="34"/>
      <c r="D228" s="38"/>
      <c r="E228" s="38"/>
      <c r="F228" s="34"/>
      <c r="G228" s="34"/>
      <c r="H228" s="38"/>
      <c r="I228" s="38"/>
      <c r="J228" s="34"/>
      <c r="K228" s="34"/>
      <c r="L228" s="38"/>
      <c r="M228" s="38"/>
      <c r="N228" s="34"/>
      <c r="O228" s="34"/>
      <c r="P228" s="38"/>
      <c r="Q228" s="38"/>
      <c r="R228" s="34"/>
      <c r="S228" s="34"/>
      <c r="T228" s="38"/>
      <c r="U228" s="38"/>
      <c r="V228" s="34"/>
      <c r="W228" s="34"/>
      <c r="X228" s="38"/>
      <c r="Y228" s="38"/>
      <c r="Z228" s="34"/>
    </row>
    <row r="229" spans="1:26">
      <c r="A229" s="15"/>
      <c r="B229" s="29" t="s">
        <v>100</v>
      </c>
      <c r="C229" s="30"/>
      <c r="D229" s="33" t="s">
        <v>151</v>
      </c>
      <c r="E229" s="33"/>
      <c r="F229" s="30"/>
      <c r="G229" s="30"/>
      <c r="H229" s="33" t="s">
        <v>413</v>
      </c>
      <c r="I229" s="33"/>
      <c r="J229" s="29" t="s">
        <v>143</v>
      </c>
      <c r="K229" s="30"/>
      <c r="L229" s="33" t="s">
        <v>414</v>
      </c>
      <c r="M229" s="33"/>
      <c r="N229" s="29" t="s">
        <v>143</v>
      </c>
      <c r="O229" s="30"/>
      <c r="P229" s="33" t="s">
        <v>415</v>
      </c>
      <c r="Q229" s="33"/>
      <c r="R229" s="29" t="s">
        <v>143</v>
      </c>
      <c r="S229" s="30"/>
      <c r="T229" s="33" t="s">
        <v>151</v>
      </c>
      <c r="U229" s="33"/>
      <c r="V229" s="30"/>
      <c r="W229" s="30"/>
      <c r="X229" s="33" t="s">
        <v>416</v>
      </c>
      <c r="Y229" s="33"/>
      <c r="Z229" s="29" t="s">
        <v>143</v>
      </c>
    </row>
    <row r="230" spans="1:26">
      <c r="A230" s="15"/>
      <c r="B230" s="29"/>
      <c r="C230" s="30"/>
      <c r="D230" s="33"/>
      <c r="E230" s="33"/>
      <c r="F230" s="30"/>
      <c r="G230" s="30"/>
      <c r="H230" s="33"/>
      <c r="I230" s="33"/>
      <c r="J230" s="29"/>
      <c r="K230" s="30"/>
      <c r="L230" s="33"/>
      <c r="M230" s="33"/>
      <c r="N230" s="29"/>
      <c r="O230" s="30"/>
      <c r="P230" s="33"/>
      <c r="Q230" s="33"/>
      <c r="R230" s="29"/>
      <c r="S230" s="30"/>
      <c r="T230" s="33"/>
      <c r="U230" s="33"/>
      <c r="V230" s="30"/>
      <c r="W230" s="30"/>
      <c r="X230" s="33"/>
      <c r="Y230" s="33"/>
      <c r="Z230" s="29"/>
    </row>
    <row r="231" spans="1:26">
      <c r="A231" s="15"/>
      <c r="B231" s="28" t="s">
        <v>101</v>
      </c>
      <c r="C231" s="34"/>
      <c r="D231" s="38" t="s">
        <v>151</v>
      </c>
      <c r="E231" s="38"/>
      <c r="F231" s="34"/>
      <c r="G231" s="34"/>
      <c r="H231" s="38">
        <v>0.1</v>
      </c>
      <c r="I231" s="38"/>
      <c r="J231" s="34"/>
      <c r="K231" s="34"/>
      <c r="L231" s="38" t="s">
        <v>151</v>
      </c>
      <c r="M231" s="38"/>
      <c r="N231" s="34"/>
      <c r="O231" s="34"/>
      <c r="P231" s="38" t="s">
        <v>151</v>
      </c>
      <c r="Q231" s="38"/>
      <c r="R231" s="34"/>
      <c r="S231" s="34"/>
      <c r="T231" s="38" t="s">
        <v>151</v>
      </c>
      <c r="U231" s="38"/>
      <c r="V231" s="34"/>
      <c r="W231" s="34"/>
      <c r="X231" s="38">
        <v>0.1</v>
      </c>
      <c r="Y231" s="38"/>
      <c r="Z231" s="34"/>
    </row>
    <row r="232" spans="1:26">
      <c r="A232" s="15"/>
      <c r="B232" s="28"/>
      <c r="C232" s="34"/>
      <c r="D232" s="38"/>
      <c r="E232" s="38"/>
      <c r="F232" s="34"/>
      <c r="G232" s="34"/>
      <c r="H232" s="38"/>
      <c r="I232" s="38"/>
      <c r="J232" s="34"/>
      <c r="K232" s="34"/>
      <c r="L232" s="38"/>
      <c r="M232" s="38"/>
      <c r="N232" s="34"/>
      <c r="O232" s="34"/>
      <c r="P232" s="38"/>
      <c r="Q232" s="38"/>
      <c r="R232" s="34"/>
      <c r="S232" s="34"/>
      <c r="T232" s="38"/>
      <c r="U232" s="38"/>
      <c r="V232" s="34"/>
      <c r="W232" s="34"/>
      <c r="X232" s="38"/>
      <c r="Y232" s="38"/>
      <c r="Z232" s="34"/>
    </row>
    <row r="233" spans="1:26">
      <c r="A233" s="15"/>
      <c r="B233" s="29" t="s">
        <v>417</v>
      </c>
      <c r="C233" s="30"/>
      <c r="D233" s="33" t="s">
        <v>151</v>
      </c>
      <c r="E233" s="33"/>
      <c r="F233" s="30"/>
      <c r="G233" s="30"/>
      <c r="H233" s="33" t="s">
        <v>151</v>
      </c>
      <c r="I233" s="33"/>
      <c r="J233" s="30"/>
      <c r="K233" s="30"/>
      <c r="L233" s="33" t="s">
        <v>418</v>
      </c>
      <c r="M233" s="33"/>
      <c r="N233" s="29" t="s">
        <v>143</v>
      </c>
      <c r="O233" s="30"/>
      <c r="P233" s="33" t="s">
        <v>151</v>
      </c>
      <c r="Q233" s="33"/>
      <c r="R233" s="30"/>
      <c r="S233" s="30"/>
      <c r="T233" s="33">
        <v>9</v>
      </c>
      <c r="U233" s="33"/>
      <c r="V233" s="30"/>
      <c r="W233" s="30"/>
      <c r="X233" s="33" t="s">
        <v>151</v>
      </c>
      <c r="Y233" s="33"/>
      <c r="Z233" s="30"/>
    </row>
    <row r="234" spans="1:26" ht="15.75" thickBot="1">
      <c r="A234" s="15"/>
      <c r="B234" s="29"/>
      <c r="C234" s="30"/>
      <c r="D234" s="91"/>
      <c r="E234" s="91"/>
      <c r="F234" s="90"/>
      <c r="G234" s="30"/>
      <c r="H234" s="91"/>
      <c r="I234" s="91"/>
      <c r="J234" s="90"/>
      <c r="K234" s="30"/>
      <c r="L234" s="91"/>
      <c r="M234" s="91"/>
      <c r="N234" s="136"/>
      <c r="O234" s="30"/>
      <c r="P234" s="91"/>
      <c r="Q234" s="91"/>
      <c r="R234" s="90"/>
      <c r="S234" s="30"/>
      <c r="T234" s="91"/>
      <c r="U234" s="91"/>
      <c r="V234" s="90"/>
      <c r="W234" s="30"/>
      <c r="X234" s="91"/>
      <c r="Y234" s="91"/>
      <c r="Z234" s="90"/>
    </row>
    <row r="235" spans="1:26" ht="15.75" thickTop="1">
      <c r="A235" s="15"/>
      <c r="B235" s="28" t="s">
        <v>102</v>
      </c>
      <c r="C235" s="34"/>
      <c r="D235" s="99" t="s">
        <v>151</v>
      </c>
      <c r="E235" s="99"/>
      <c r="F235" s="96"/>
      <c r="G235" s="34"/>
      <c r="H235" s="99" t="s">
        <v>292</v>
      </c>
      <c r="I235" s="99"/>
      <c r="J235" s="77" t="s">
        <v>143</v>
      </c>
      <c r="K235" s="34"/>
      <c r="L235" s="99" t="s">
        <v>419</v>
      </c>
      <c r="M235" s="99"/>
      <c r="N235" s="77" t="s">
        <v>143</v>
      </c>
      <c r="O235" s="34"/>
      <c r="P235" s="99" t="s">
        <v>415</v>
      </c>
      <c r="Q235" s="99"/>
      <c r="R235" s="77" t="s">
        <v>143</v>
      </c>
      <c r="S235" s="34"/>
      <c r="T235" s="99">
        <v>9</v>
      </c>
      <c r="U235" s="99"/>
      <c r="V235" s="96"/>
      <c r="W235" s="34"/>
      <c r="X235" s="99" t="s">
        <v>420</v>
      </c>
      <c r="Y235" s="99"/>
      <c r="Z235" s="77" t="s">
        <v>143</v>
      </c>
    </row>
    <row r="236" spans="1:26" ht="15.75" thickBot="1">
      <c r="A236" s="15"/>
      <c r="B236" s="28"/>
      <c r="C236" s="34"/>
      <c r="D236" s="113"/>
      <c r="E236" s="113"/>
      <c r="F236" s="120"/>
      <c r="G236" s="34"/>
      <c r="H236" s="113"/>
      <c r="I236" s="113"/>
      <c r="J236" s="137"/>
      <c r="K236" s="34"/>
      <c r="L236" s="113"/>
      <c r="M236" s="113"/>
      <c r="N236" s="137"/>
      <c r="O236" s="34"/>
      <c r="P236" s="113"/>
      <c r="Q236" s="113"/>
      <c r="R236" s="137"/>
      <c r="S236" s="34"/>
      <c r="T236" s="113"/>
      <c r="U236" s="113"/>
      <c r="V236" s="120"/>
      <c r="W236" s="34"/>
      <c r="X236" s="113"/>
      <c r="Y236" s="113"/>
      <c r="Z236" s="137"/>
    </row>
    <row r="237" spans="1:26" ht="15.75" thickTop="1">
      <c r="A237" s="15"/>
      <c r="B237" s="31" t="s">
        <v>421</v>
      </c>
      <c r="C237" s="30"/>
      <c r="D237" s="117"/>
      <c r="E237" s="117"/>
      <c r="F237" s="81"/>
      <c r="G237" s="30"/>
      <c r="H237" s="117"/>
      <c r="I237" s="117"/>
      <c r="J237" s="81"/>
      <c r="K237" s="30"/>
      <c r="L237" s="117"/>
      <c r="M237" s="117"/>
      <c r="N237" s="81"/>
      <c r="O237" s="30"/>
      <c r="P237" s="117"/>
      <c r="Q237" s="117"/>
      <c r="R237" s="81"/>
      <c r="S237" s="30"/>
      <c r="T237" s="117"/>
      <c r="U237" s="117"/>
      <c r="V237" s="81"/>
      <c r="W237" s="30"/>
      <c r="X237" s="117"/>
      <c r="Y237" s="117"/>
      <c r="Z237" s="81"/>
    </row>
    <row r="238" spans="1:26">
      <c r="A238" s="15"/>
      <c r="B238" s="31"/>
      <c r="C238" s="30"/>
      <c r="D238" s="33"/>
      <c r="E238" s="33"/>
      <c r="F238" s="30"/>
      <c r="G238" s="30"/>
      <c r="H238" s="33"/>
      <c r="I238" s="33"/>
      <c r="J238" s="30"/>
      <c r="K238" s="30"/>
      <c r="L238" s="33"/>
      <c r="M238" s="33"/>
      <c r="N238" s="30"/>
      <c r="O238" s="30"/>
      <c r="P238" s="33"/>
      <c r="Q238" s="33"/>
      <c r="R238" s="30"/>
      <c r="S238" s="30"/>
      <c r="T238" s="33"/>
      <c r="U238" s="33"/>
      <c r="V238" s="30"/>
      <c r="W238" s="30"/>
      <c r="X238" s="33"/>
      <c r="Y238" s="33"/>
      <c r="Z238" s="30"/>
    </row>
    <row r="239" spans="1:26">
      <c r="A239" s="15"/>
      <c r="B239" s="28" t="s">
        <v>422</v>
      </c>
      <c r="C239" s="34"/>
      <c r="D239" s="38" t="s">
        <v>151</v>
      </c>
      <c r="E239" s="38"/>
      <c r="F239" s="34"/>
      <c r="G239" s="34"/>
      <c r="H239" s="38" t="s">
        <v>297</v>
      </c>
      <c r="I239" s="38"/>
      <c r="J239" s="28" t="s">
        <v>143</v>
      </c>
      <c r="K239" s="34"/>
      <c r="L239" s="38" t="s">
        <v>423</v>
      </c>
      <c r="M239" s="38"/>
      <c r="N239" s="28" t="s">
        <v>143</v>
      </c>
      <c r="O239" s="34"/>
      <c r="P239" s="38">
        <v>0.9</v>
      </c>
      <c r="Q239" s="38"/>
      <c r="R239" s="34"/>
      <c r="S239" s="34"/>
      <c r="T239" s="38" t="s">
        <v>151</v>
      </c>
      <c r="U239" s="38"/>
      <c r="V239" s="34"/>
      <c r="W239" s="34"/>
      <c r="X239" s="38" t="s">
        <v>261</v>
      </c>
      <c r="Y239" s="38"/>
      <c r="Z239" s="28" t="s">
        <v>143</v>
      </c>
    </row>
    <row r="240" spans="1:26">
      <c r="A240" s="15"/>
      <c r="B240" s="28"/>
      <c r="C240" s="34"/>
      <c r="D240" s="38"/>
      <c r="E240" s="38"/>
      <c r="F240" s="34"/>
      <c r="G240" s="34"/>
      <c r="H240" s="38"/>
      <c r="I240" s="38"/>
      <c r="J240" s="28"/>
      <c r="K240" s="34"/>
      <c r="L240" s="38"/>
      <c r="M240" s="38"/>
      <c r="N240" s="28"/>
      <c r="O240" s="34"/>
      <c r="P240" s="38"/>
      <c r="Q240" s="38"/>
      <c r="R240" s="34"/>
      <c r="S240" s="34"/>
      <c r="T240" s="38"/>
      <c r="U240" s="38"/>
      <c r="V240" s="34"/>
      <c r="W240" s="34"/>
      <c r="X240" s="38"/>
      <c r="Y240" s="38"/>
      <c r="Z240" s="28"/>
    </row>
    <row r="241" spans="1:26">
      <c r="A241" s="15"/>
      <c r="B241" s="29" t="s">
        <v>109</v>
      </c>
      <c r="C241" s="30"/>
      <c r="D241" s="33" t="s">
        <v>151</v>
      </c>
      <c r="E241" s="33"/>
      <c r="F241" s="30"/>
      <c r="G241" s="30"/>
      <c r="H241" s="33">
        <v>0.4</v>
      </c>
      <c r="I241" s="33"/>
      <c r="J241" s="30"/>
      <c r="K241" s="30"/>
      <c r="L241" s="33" t="s">
        <v>151</v>
      </c>
      <c r="M241" s="33"/>
      <c r="N241" s="30"/>
      <c r="O241" s="30"/>
      <c r="P241" s="33" t="s">
        <v>151</v>
      </c>
      <c r="Q241" s="33"/>
      <c r="R241" s="30"/>
      <c r="S241" s="30"/>
      <c r="T241" s="33" t="s">
        <v>151</v>
      </c>
      <c r="U241" s="33"/>
      <c r="V241" s="30"/>
      <c r="W241" s="30"/>
      <c r="X241" s="33">
        <v>0.4</v>
      </c>
      <c r="Y241" s="33"/>
      <c r="Z241" s="30"/>
    </row>
    <row r="242" spans="1:26">
      <c r="A242" s="15"/>
      <c r="B242" s="29"/>
      <c r="C242" s="30"/>
      <c r="D242" s="33"/>
      <c r="E242" s="33"/>
      <c r="F242" s="30"/>
      <c r="G242" s="30"/>
      <c r="H242" s="33"/>
      <c r="I242" s="33"/>
      <c r="J242" s="30"/>
      <c r="K242" s="30"/>
      <c r="L242" s="33"/>
      <c r="M242" s="33"/>
      <c r="N242" s="30"/>
      <c r="O242" s="30"/>
      <c r="P242" s="33"/>
      <c r="Q242" s="33"/>
      <c r="R242" s="30"/>
      <c r="S242" s="30"/>
      <c r="T242" s="33"/>
      <c r="U242" s="33"/>
      <c r="V242" s="30"/>
      <c r="W242" s="30"/>
      <c r="X242" s="33"/>
      <c r="Y242" s="33"/>
      <c r="Z242" s="30"/>
    </row>
    <row r="243" spans="1:26">
      <c r="A243" s="15"/>
      <c r="B243" s="28" t="s">
        <v>108</v>
      </c>
      <c r="C243" s="34"/>
      <c r="D243" s="38" t="s">
        <v>424</v>
      </c>
      <c r="E243" s="38"/>
      <c r="F243" s="28" t="s">
        <v>143</v>
      </c>
      <c r="G243" s="34"/>
      <c r="H243" s="38" t="s">
        <v>151</v>
      </c>
      <c r="I243" s="38"/>
      <c r="J243" s="34"/>
      <c r="K243" s="34"/>
      <c r="L243" s="38" t="s">
        <v>151</v>
      </c>
      <c r="M243" s="38"/>
      <c r="N243" s="34"/>
      <c r="O243" s="34"/>
      <c r="P243" s="38" t="s">
        <v>151</v>
      </c>
      <c r="Q243" s="38"/>
      <c r="R243" s="34"/>
      <c r="S243" s="34"/>
      <c r="T243" s="38" t="s">
        <v>151</v>
      </c>
      <c r="U243" s="38"/>
      <c r="V243" s="34"/>
      <c r="W243" s="34"/>
      <c r="X243" s="38" t="s">
        <v>424</v>
      </c>
      <c r="Y243" s="38"/>
      <c r="Z243" s="28" t="s">
        <v>143</v>
      </c>
    </row>
    <row r="244" spans="1:26">
      <c r="A244" s="15"/>
      <c r="B244" s="28"/>
      <c r="C244" s="34"/>
      <c r="D244" s="38"/>
      <c r="E244" s="38"/>
      <c r="F244" s="28"/>
      <c r="G244" s="34"/>
      <c r="H244" s="38"/>
      <c r="I244" s="38"/>
      <c r="J244" s="34"/>
      <c r="K244" s="34"/>
      <c r="L244" s="38"/>
      <c r="M244" s="38"/>
      <c r="N244" s="34"/>
      <c r="O244" s="34"/>
      <c r="P244" s="38"/>
      <c r="Q244" s="38"/>
      <c r="R244" s="34"/>
      <c r="S244" s="34"/>
      <c r="T244" s="38"/>
      <c r="U244" s="38"/>
      <c r="V244" s="34"/>
      <c r="W244" s="34"/>
      <c r="X244" s="38"/>
      <c r="Y244" s="38"/>
      <c r="Z244" s="28"/>
    </row>
    <row r="245" spans="1:26">
      <c r="A245" s="15"/>
      <c r="B245" s="29" t="s">
        <v>417</v>
      </c>
      <c r="C245" s="30"/>
      <c r="D245" s="33">
        <v>0.3</v>
      </c>
      <c r="E245" s="33"/>
      <c r="F245" s="30"/>
      <c r="G245" s="30"/>
      <c r="H245" s="33" t="s">
        <v>424</v>
      </c>
      <c r="I245" s="33"/>
      <c r="J245" s="29" t="s">
        <v>143</v>
      </c>
      <c r="K245" s="30"/>
      <c r="L245" s="33" t="s">
        <v>151</v>
      </c>
      <c r="M245" s="33"/>
      <c r="N245" s="30"/>
      <c r="O245" s="30"/>
      <c r="P245" s="33">
        <v>9</v>
      </c>
      <c r="Q245" s="33"/>
      <c r="R245" s="30"/>
      <c r="S245" s="30"/>
      <c r="T245" s="33" t="s">
        <v>418</v>
      </c>
      <c r="U245" s="33"/>
      <c r="V245" s="29" t="s">
        <v>143</v>
      </c>
      <c r="W245" s="30"/>
      <c r="X245" s="33" t="s">
        <v>151</v>
      </c>
      <c r="Y245" s="33"/>
      <c r="Z245" s="30"/>
    </row>
    <row r="246" spans="1:26" ht="15.75" thickBot="1">
      <c r="A246" s="15"/>
      <c r="B246" s="29"/>
      <c r="C246" s="30"/>
      <c r="D246" s="91"/>
      <c r="E246" s="91"/>
      <c r="F246" s="90"/>
      <c r="G246" s="30"/>
      <c r="H246" s="91"/>
      <c r="I246" s="91"/>
      <c r="J246" s="136"/>
      <c r="K246" s="30"/>
      <c r="L246" s="91"/>
      <c r="M246" s="91"/>
      <c r="N246" s="90"/>
      <c r="O246" s="30"/>
      <c r="P246" s="91"/>
      <c r="Q246" s="91"/>
      <c r="R246" s="90"/>
      <c r="S246" s="30"/>
      <c r="T246" s="91"/>
      <c r="U246" s="91"/>
      <c r="V246" s="136"/>
      <c r="W246" s="30"/>
      <c r="X246" s="91"/>
      <c r="Y246" s="91"/>
      <c r="Z246" s="90"/>
    </row>
    <row r="247" spans="1:26" ht="15.75" thickTop="1">
      <c r="A247" s="15"/>
      <c r="B247" s="28" t="s">
        <v>110</v>
      </c>
      <c r="C247" s="34"/>
      <c r="D247" s="99" t="s">
        <v>151</v>
      </c>
      <c r="E247" s="99"/>
      <c r="F247" s="96"/>
      <c r="G247" s="34"/>
      <c r="H247" s="99" t="s">
        <v>425</v>
      </c>
      <c r="I247" s="99"/>
      <c r="J247" s="77" t="s">
        <v>143</v>
      </c>
      <c r="K247" s="34"/>
      <c r="L247" s="99" t="s">
        <v>423</v>
      </c>
      <c r="M247" s="99"/>
      <c r="N247" s="77" t="s">
        <v>143</v>
      </c>
      <c r="O247" s="34"/>
      <c r="P247" s="99">
        <v>9.9</v>
      </c>
      <c r="Q247" s="99"/>
      <c r="R247" s="96"/>
      <c r="S247" s="34"/>
      <c r="T247" s="99" t="s">
        <v>418</v>
      </c>
      <c r="U247" s="99"/>
      <c r="V247" s="77" t="s">
        <v>143</v>
      </c>
      <c r="W247" s="34"/>
      <c r="X247" s="99" t="s">
        <v>368</v>
      </c>
      <c r="Y247" s="99"/>
      <c r="Z247" s="77" t="s">
        <v>143</v>
      </c>
    </row>
    <row r="248" spans="1:26" ht="15.75" thickBot="1">
      <c r="A248" s="15"/>
      <c r="B248" s="28"/>
      <c r="C248" s="34"/>
      <c r="D248" s="113"/>
      <c r="E248" s="113"/>
      <c r="F248" s="120"/>
      <c r="G248" s="34"/>
      <c r="H248" s="113"/>
      <c r="I248" s="113"/>
      <c r="J248" s="137"/>
      <c r="K248" s="34"/>
      <c r="L248" s="113"/>
      <c r="M248" s="113"/>
      <c r="N248" s="137"/>
      <c r="O248" s="34"/>
      <c r="P248" s="113"/>
      <c r="Q248" s="113"/>
      <c r="R248" s="120"/>
      <c r="S248" s="34"/>
      <c r="T248" s="113"/>
      <c r="U248" s="113"/>
      <c r="V248" s="137"/>
      <c r="W248" s="34"/>
      <c r="X248" s="113"/>
      <c r="Y248" s="113"/>
      <c r="Z248" s="137"/>
    </row>
    <row r="249" spans="1:26" ht="15.75" thickTop="1">
      <c r="A249" s="15"/>
      <c r="B249" s="29" t="s">
        <v>111</v>
      </c>
      <c r="C249" s="30"/>
      <c r="D249" s="117" t="s">
        <v>151</v>
      </c>
      <c r="E249" s="117"/>
      <c r="F249" s="81"/>
      <c r="G249" s="30"/>
      <c r="H249" s="117" t="s">
        <v>151</v>
      </c>
      <c r="I249" s="117"/>
      <c r="J249" s="81"/>
      <c r="K249" s="30"/>
      <c r="L249" s="117" t="s">
        <v>151</v>
      </c>
      <c r="M249" s="117"/>
      <c r="N249" s="81"/>
      <c r="O249" s="30"/>
      <c r="P249" s="117" t="s">
        <v>426</v>
      </c>
      <c r="Q249" s="117"/>
      <c r="R249" s="116" t="s">
        <v>143</v>
      </c>
      <c r="S249" s="30"/>
      <c r="T249" s="117" t="s">
        <v>151</v>
      </c>
      <c r="U249" s="117"/>
      <c r="V249" s="81"/>
      <c r="W249" s="30"/>
      <c r="X249" s="117" t="s">
        <v>426</v>
      </c>
      <c r="Y249" s="117"/>
      <c r="Z249" s="116" t="s">
        <v>143</v>
      </c>
    </row>
    <row r="250" spans="1:26" ht="15.75" thickBot="1">
      <c r="A250" s="15"/>
      <c r="B250" s="29"/>
      <c r="C250" s="30"/>
      <c r="D250" s="91"/>
      <c r="E250" s="91"/>
      <c r="F250" s="90"/>
      <c r="G250" s="30"/>
      <c r="H250" s="91"/>
      <c r="I250" s="91"/>
      <c r="J250" s="90"/>
      <c r="K250" s="30"/>
      <c r="L250" s="91"/>
      <c r="M250" s="91"/>
      <c r="N250" s="90"/>
      <c r="O250" s="30"/>
      <c r="P250" s="91"/>
      <c r="Q250" s="91"/>
      <c r="R250" s="136"/>
      <c r="S250" s="30"/>
      <c r="T250" s="91"/>
      <c r="U250" s="91"/>
      <c r="V250" s="90"/>
      <c r="W250" s="30"/>
      <c r="X250" s="91"/>
      <c r="Y250" s="91"/>
      <c r="Z250" s="136"/>
    </row>
    <row r="251" spans="1:26" ht="15.75" thickTop="1">
      <c r="A251" s="15"/>
      <c r="B251" s="28" t="s">
        <v>427</v>
      </c>
      <c r="C251" s="34"/>
      <c r="D251" s="99" t="s">
        <v>151</v>
      </c>
      <c r="E251" s="99"/>
      <c r="F251" s="96"/>
      <c r="G251" s="34"/>
      <c r="H251" s="99">
        <v>10.4</v>
      </c>
      <c r="I251" s="99"/>
      <c r="J251" s="96"/>
      <c r="K251" s="34"/>
      <c r="L251" s="99" t="s">
        <v>151</v>
      </c>
      <c r="M251" s="99"/>
      <c r="N251" s="96"/>
      <c r="O251" s="34"/>
      <c r="P251" s="99" t="s">
        <v>428</v>
      </c>
      <c r="Q251" s="99"/>
      <c r="R251" s="77" t="s">
        <v>143</v>
      </c>
      <c r="S251" s="34"/>
      <c r="T251" s="99" t="s">
        <v>151</v>
      </c>
      <c r="U251" s="99"/>
      <c r="V251" s="96"/>
      <c r="W251" s="34"/>
      <c r="X251" s="99" t="s">
        <v>420</v>
      </c>
      <c r="Y251" s="99"/>
      <c r="Z251" s="77" t="s">
        <v>143</v>
      </c>
    </row>
    <row r="252" spans="1:26">
      <c r="A252" s="15"/>
      <c r="B252" s="28"/>
      <c r="C252" s="34"/>
      <c r="D252" s="38"/>
      <c r="E252" s="38"/>
      <c r="F252" s="34"/>
      <c r="G252" s="34"/>
      <c r="H252" s="38"/>
      <c r="I252" s="38"/>
      <c r="J252" s="34"/>
      <c r="K252" s="34"/>
      <c r="L252" s="38"/>
      <c r="M252" s="38"/>
      <c r="N252" s="34"/>
      <c r="O252" s="34"/>
      <c r="P252" s="38"/>
      <c r="Q252" s="38"/>
      <c r="R252" s="28"/>
      <c r="S252" s="34"/>
      <c r="T252" s="38"/>
      <c r="U252" s="38"/>
      <c r="V252" s="34"/>
      <c r="W252" s="34"/>
      <c r="X252" s="38"/>
      <c r="Y252" s="38"/>
      <c r="Z252" s="28"/>
    </row>
    <row r="253" spans="1:26">
      <c r="A253" s="15"/>
      <c r="B253" s="29" t="s">
        <v>113</v>
      </c>
      <c r="C253" s="30"/>
      <c r="D253" s="33" t="s">
        <v>151</v>
      </c>
      <c r="E253" s="33"/>
      <c r="F253" s="30"/>
      <c r="G253" s="30"/>
      <c r="H253" s="33">
        <v>69.7</v>
      </c>
      <c r="I253" s="33"/>
      <c r="J253" s="30"/>
      <c r="K253" s="30"/>
      <c r="L253" s="33" t="s">
        <v>151</v>
      </c>
      <c r="M253" s="33"/>
      <c r="N253" s="30"/>
      <c r="O253" s="30"/>
      <c r="P253" s="33">
        <v>179.5</v>
      </c>
      <c r="Q253" s="33"/>
      <c r="R253" s="30"/>
      <c r="S253" s="30"/>
      <c r="T253" s="33" t="s">
        <v>151</v>
      </c>
      <c r="U253" s="33"/>
      <c r="V253" s="30"/>
      <c r="W253" s="30"/>
      <c r="X253" s="33">
        <v>249.2</v>
      </c>
      <c r="Y253" s="33"/>
      <c r="Z253" s="30"/>
    </row>
    <row r="254" spans="1:26" ht="15.75" thickBot="1">
      <c r="A254" s="15"/>
      <c r="B254" s="29"/>
      <c r="C254" s="30"/>
      <c r="D254" s="91"/>
      <c r="E254" s="91"/>
      <c r="F254" s="90"/>
      <c r="G254" s="30"/>
      <c r="H254" s="91"/>
      <c r="I254" s="91"/>
      <c r="J254" s="90"/>
      <c r="K254" s="30"/>
      <c r="L254" s="91"/>
      <c r="M254" s="91"/>
      <c r="N254" s="90"/>
      <c r="O254" s="30"/>
      <c r="P254" s="91"/>
      <c r="Q254" s="91"/>
      <c r="R254" s="90"/>
      <c r="S254" s="30"/>
      <c r="T254" s="91"/>
      <c r="U254" s="91"/>
      <c r="V254" s="90"/>
      <c r="W254" s="30"/>
      <c r="X254" s="91"/>
      <c r="Y254" s="91"/>
      <c r="Z254" s="90"/>
    </row>
    <row r="255" spans="1:26" ht="15.75" thickTop="1">
      <c r="A255" s="15"/>
      <c r="B255" s="28" t="s">
        <v>114</v>
      </c>
      <c r="C255" s="34"/>
      <c r="D255" s="77" t="s">
        <v>138</v>
      </c>
      <c r="E255" s="99" t="s">
        <v>151</v>
      </c>
      <c r="F255" s="96"/>
      <c r="G255" s="34"/>
      <c r="H255" s="77" t="s">
        <v>138</v>
      </c>
      <c r="I255" s="99">
        <v>80.099999999999994</v>
      </c>
      <c r="J255" s="96"/>
      <c r="K255" s="34"/>
      <c r="L255" s="77" t="s">
        <v>138</v>
      </c>
      <c r="M255" s="99" t="s">
        <v>151</v>
      </c>
      <c r="N255" s="96"/>
      <c r="O255" s="34"/>
      <c r="P255" s="77" t="s">
        <v>138</v>
      </c>
      <c r="Q255" s="99">
        <v>125.6</v>
      </c>
      <c r="R255" s="96"/>
      <c r="S255" s="34"/>
      <c r="T255" s="77" t="s">
        <v>138</v>
      </c>
      <c r="U255" s="99" t="s">
        <v>151</v>
      </c>
      <c r="V255" s="96"/>
      <c r="W255" s="34"/>
      <c r="X255" s="77" t="s">
        <v>138</v>
      </c>
      <c r="Y255" s="99">
        <v>205.7</v>
      </c>
      <c r="Z255" s="96"/>
    </row>
    <row r="256" spans="1:26" ht="15.75" thickBot="1">
      <c r="A256" s="15"/>
      <c r="B256" s="28"/>
      <c r="C256" s="34"/>
      <c r="D256" s="98"/>
      <c r="E256" s="100"/>
      <c r="F256" s="97"/>
      <c r="G256" s="34"/>
      <c r="H256" s="98"/>
      <c r="I256" s="100"/>
      <c r="J256" s="97"/>
      <c r="K256" s="34"/>
      <c r="L256" s="98"/>
      <c r="M256" s="100"/>
      <c r="N256" s="97"/>
      <c r="O256" s="34"/>
      <c r="P256" s="98"/>
      <c r="Q256" s="100"/>
      <c r="R256" s="97"/>
      <c r="S256" s="34"/>
      <c r="T256" s="98"/>
      <c r="U256" s="100"/>
      <c r="V256" s="97"/>
      <c r="W256" s="34"/>
      <c r="X256" s="98"/>
      <c r="Y256" s="100"/>
      <c r="Z256" s="97"/>
    </row>
    <row r="257" spans="1:26" ht="15.75" thickTop="1">
      <c r="A257" s="15"/>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spans="1:26">
      <c r="A258" s="1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1:26">
      <c r="A259" s="15"/>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thickBot="1">
      <c r="A260" s="15"/>
      <c r="B260" s="13"/>
      <c r="C260" s="21"/>
      <c r="D260" s="136"/>
      <c r="E260" s="136"/>
      <c r="F260" s="136"/>
      <c r="G260" s="21"/>
      <c r="H260" s="136"/>
      <c r="I260" s="136"/>
      <c r="J260" s="136"/>
      <c r="K260" s="21"/>
      <c r="L260" s="136"/>
      <c r="M260" s="136"/>
      <c r="N260" s="136"/>
      <c r="O260" s="21"/>
      <c r="P260" s="136"/>
      <c r="Q260" s="136"/>
      <c r="R260" s="136"/>
      <c r="S260" s="21"/>
      <c r="T260" s="136"/>
      <c r="U260" s="136"/>
      <c r="V260" s="136"/>
      <c r="W260" s="21"/>
      <c r="X260" s="136"/>
      <c r="Y260" s="136"/>
      <c r="Z260" s="136"/>
    </row>
    <row r="261" spans="1:26" ht="16.5" thickTop="1" thickBot="1">
      <c r="A261" s="15"/>
      <c r="B261" s="19"/>
      <c r="C261" s="19"/>
      <c r="D261" s="102" t="s">
        <v>332</v>
      </c>
      <c r="E261" s="102"/>
      <c r="F261" s="102"/>
      <c r="G261" s="19"/>
      <c r="H261" s="102" t="s">
        <v>333</v>
      </c>
      <c r="I261" s="102"/>
      <c r="J261" s="102"/>
      <c r="K261" s="19"/>
      <c r="L261" s="102" t="s">
        <v>334</v>
      </c>
      <c r="M261" s="102"/>
      <c r="N261" s="102"/>
      <c r="O261" s="19"/>
      <c r="P261" s="102" t="s">
        <v>335</v>
      </c>
      <c r="Q261" s="102"/>
      <c r="R261" s="102"/>
      <c r="S261" s="19"/>
      <c r="T261" s="102" t="s">
        <v>336</v>
      </c>
      <c r="U261" s="102"/>
      <c r="V261" s="102"/>
      <c r="W261" s="19"/>
      <c r="X261" s="102" t="s">
        <v>337</v>
      </c>
      <c r="Y261" s="102"/>
      <c r="Z261" s="102"/>
    </row>
    <row r="262" spans="1:26" ht="15.75" thickTop="1">
      <c r="A262" s="15"/>
      <c r="B262" s="12">
        <v>2014</v>
      </c>
      <c r="C262" s="21"/>
      <c r="D262" s="116"/>
      <c r="E262" s="116"/>
      <c r="F262" s="116"/>
      <c r="G262" s="21"/>
      <c r="H262" s="116"/>
      <c r="I262" s="116"/>
      <c r="J262" s="116"/>
      <c r="K262" s="21"/>
      <c r="L262" s="116"/>
      <c r="M262" s="116"/>
      <c r="N262" s="116"/>
      <c r="O262" s="21"/>
      <c r="P262" s="116"/>
      <c r="Q262" s="116"/>
      <c r="R262" s="116"/>
      <c r="S262" s="21"/>
      <c r="T262" s="116"/>
      <c r="U262" s="116"/>
      <c r="V262" s="116"/>
      <c r="W262" s="21"/>
      <c r="X262" s="116"/>
      <c r="Y262" s="116"/>
      <c r="Z262" s="116"/>
    </row>
    <row r="263" spans="1:26">
      <c r="A263" s="15"/>
      <c r="B263" s="78" t="s">
        <v>98</v>
      </c>
      <c r="C263" s="34"/>
      <c r="D263" s="28" t="s">
        <v>138</v>
      </c>
      <c r="E263" s="38" t="s">
        <v>151</v>
      </c>
      <c r="F263" s="34"/>
      <c r="G263" s="34"/>
      <c r="H263" s="28" t="s">
        <v>138</v>
      </c>
      <c r="I263" s="38" t="s">
        <v>367</v>
      </c>
      <c r="J263" s="28" t="s">
        <v>143</v>
      </c>
      <c r="K263" s="34"/>
      <c r="L263" s="28" t="s">
        <v>138</v>
      </c>
      <c r="M263" s="38">
        <v>14.8</v>
      </c>
      <c r="N263" s="34"/>
      <c r="O263" s="34"/>
      <c r="P263" s="28" t="s">
        <v>138</v>
      </c>
      <c r="Q263" s="38" t="s">
        <v>429</v>
      </c>
      <c r="R263" s="28" t="s">
        <v>143</v>
      </c>
      <c r="S263" s="34"/>
      <c r="T263" s="28" t="s">
        <v>138</v>
      </c>
      <c r="U263" s="38" t="s">
        <v>151</v>
      </c>
      <c r="V263" s="34"/>
      <c r="W263" s="34"/>
      <c r="X263" s="28" t="s">
        <v>138</v>
      </c>
      <c r="Y263" s="38" t="s">
        <v>430</v>
      </c>
      <c r="Z263" s="28" t="s">
        <v>143</v>
      </c>
    </row>
    <row r="264" spans="1:26" ht="15.75" thickBot="1">
      <c r="A264" s="15"/>
      <c r="B264" s="78"/>
      <c r="C264" s="34"/>
      <c r="D264" s="137"/>
      <c r="E264" s="113"/>
      <c r="F264" s="120"/>
      <c r="G264" s="34"/>
      <c r="H264" s="137"/>
      <c r="I264" s="113"/>
      <c r="J264" s="137"/>
      <c r="K264" s="34"/>
      <c r="L264" s="137"/>
      <c r="M264" s="113"/>
      <c r="N264" s="120"/>
      <c r="O264" s="34"/>
      <c r="P264" s="137"/>
      <c r="Q264" s="113"/>
      <c r="R264" s="137"/>
      <c r="S264" s="34"/>
      <c r="T264" s="137"/>
      <c r="U264" s="113"/>
      <c r="V264" s="120"/>
      <c r="W264" s="34"/>
      <c r="X264" s="137"/>
      <c r="Y264" s="113"/>
      <c r="Z264" s="137"/>
    </row>
    <row r="265" spans="1:26" ht="15.75" thickTop="1">
      <c r="A265" s="15"/>
      <c r="B265" s="31" t="s">
        <v>99</v>
      </c>
      <c r="C265" s="30"/>
      <c r="D265" s="81"/>
      <c r="E265" s="81"/>
      <c r="F265" s="81"/>
      <c r="G265" s="30"/>
      <c r="H265" s="81"/>
      <c r="I265" s="81"/>
      <c r="J265" s="81"/>
      <c r="K265" s="30"/>
      <c r="L265" s="81"/>
      <c r="M265" s="81"/>
      <c r="N265" s="81"/>
      <c r="O265" s="30"/>
      <c r="P265" s="81"/>
      <c r="Q265" s="81"/>
      <c r="R265" s="81"/>
      <c r="S265" s="30"/>
      <c r="T265" s="117"/>
      <c r="U265" s="117"/>
      <c r="V265" s="81"/>
      <c r="W265" s="30"/>
      <c r="X265" s="117"/>
      <c r="Y265" s="117"/>
      <c r="Z265" s="81"/>
    </row>
    <row r="266" spans="1:26">
      <c r="A266" s="15"/>
      <c r="B266" s="31"/>
      <c r="C266" s="30"/>
      <c r="D266" s="30"/>
      <c r="E266" s="30"/>
      <c r="F266" s="30"/>
      <c r="G266" s="30"/>
      <c r="H266" s="30"/>
      <c r="I266" s="30"/>
      <c r="J266" s="30"/>
      <c r="K266" s="30"/>
      <c r="L266" s="30"/>
      <c r="M266" s="30"/>
      <c r="N266" s="30"/>
      <c r="O266" s="30"/>
      <c r="P266" s="30"/>
      <c r="Q266" s="30"/>
      <c r="R266" s="30"/>
      <c r="S266" s="30"/>
      <c r="T266" s="33"/>
      <c r="U266" s="33"/>
      <c r="V266" s="30"/>
      <c r="W266" s="30"/>
      <c r="X266" s="33"/>
      <c r="Y266" s="33"/>
      <c r="Z266" s="30"/>
    </row>
    <row r="267" spans="1:26">
      <c r="A267" s="15"/>
      <c r="B267" s="28" t="s">
        <v>100</v>
      </c>
      <c r="C267" s="34"/>
      <c r="D267" s="38" t="s">
        <v>151</v>
      </c>
      <c r="E267" s="38"/>
      <c r="F267" s="34"/>
      <c r="G267" s="34"/>
      <c r="H267" s="38" t="s">
        <v>431</v>
      </c>
      <c r="I267" s="38"/>
      <c r="J267" s="28" t="s">
        <v>143</v>
      </c>
      <c r="K267" s="34"/>
      <c r="L267" s="38" t="s">
        <v>432</v>
      </c>
      <c r="M267" s="38"/>
      <c r="N267" s="28" t="s">
        <v>143</v>
      </c>
      <c r="O267" s="34"/>
      <c r="P267" s="38" t="s">
        <v>433</v>
      </c>
      <c r="Q267" s="38"/>
      <c r="R267" s="28" t="s">
        <v>143</v>
      </c>
      <c r="S267" s="34"/>
      <c r="T267" s="38" t="s">
        <v>151</v>
      </c>
      <c r="U267" s="38"/>
      <c r="V267" s="34"/>
      <c r="W267" s="34"/>
      <c r="X267" s="38" t="s">
        <v>434</v>
      </c>
      <c r="Y267" s="38"/>
      <c r="Z267" s="28" t="s">
        <v>143</v>
      </c>
    </row>
    <row r="268" spans="1:26">
      <c r="A268" s="15"/>
      <c r="B268" s="28"/>
      <c r="C268" s="34"/>
      <c r="D268" s="38"/>
      <c r="E268" s="38"/>
      <c r="F268" s="34"/>
      <c r="G268" s="34"/>
      <c r="H268" s="38"/>
      <c r="I268" s="38"/>
      <c r="J268" s="28"/>
      <c r="K268" s="34"/>
      <c r="L268" s="38"/>
      <c r="M268" s="38"/>
      <c r="N268" s="28"/>
      <c r="O268" s="34"/>
      <c r="P268" s="38"/>
      <c r="Q268" s="38"/>
      <c r="R268" s="28"/>
      <c r="S268" s="34"/>
      <c r="T268" s="38"/>
      <c r="U268" s="38"/>
      <c r="V268" s="34"/>
      <c r="W268" s="34"/>
      <c r="X268" s="38"/>
      <c r="Y268" s="38"/>
      <c r="Z268" s="28"/>
    </row>
    <row r="269" spans="1:26">
      <c r="A269" s="15"/>
      <c r="B269" s="29" t="s">
        <v>101</v>
      </c>
      <c r="C269" s="30"/>
      <c r="D269" s="33" t="s">
        <v>151</v>
      </c>
      <c r="E269" s="33"/>
      <c r="F269" s="30"/>
      <c r="G269" s="30"/>
      <c r="H269" s="33">
        <v>7.7</v>
      </c>
      <c r="I269" s="33"/>
      <c r="J269" s="30"/>
      <c r="K269" s="30"/>
      <c r="L269" s="33" t="s">
        <v>151</v>
      </c>
      <c r="M269" s="33"/>
      <c r="N269" s="30"/>
      <c r="O269" s="30"/>
      <c r="P269" s="33">
        <v>0.2</v>
      </c>
      <c r="Q269" s="33"/>
      <c r="R269" s="30"/>
      <c r="S269" s="30"/>
      <c r="T269" s="33" t="s">
        <v>151</v>
      </c>
      <c r="U269" s="33"/>
      <c r="V269" s="30"/>
      <c r="W269" s="30"/>
      <c r="X269" s="33">
        <v>7.9</v>
      </c>
      <c r="Y269" s="33"/>
      <c r="Z269" s="30"/>
    </row>
    <row r="270" spans="1:26">
      <c r="A270" s="15"/>
      <c r="B270" s="29"/>
      <c r="C270" s="30"/>
      <c r="D270" s="33"/>
      <c r="E270" s="33"/>
      <c r="F270" s="30"/>
      <c r="G270" s="30"/>
      <c r="H270" s="33"/>
      <c r="I270" s="33"/>
      <c r="J270" s="30"/>
      <c r="K270" s="30"/>
      <c r="L270" s="33"/>
      <c r="M270" s="33"/>
      <c r="N270" s="30"/>
      <c r="O270" s="30"/>
      <c r="P270" s="33"/>
      <c r="Q270" s="33"/>
      <c r="R270" s="30"/>
      <c r="S270" s="30"/>
      <c r="T270" s="33"/>
      <c r="U270" s="33"/>
      <c r="V270" s="30"/>
      <c r="W270" s="30"/>
      <c r="X270" s="33"/>
      <c r="Y270" s="33"/>
      <c r="Z270" s="30"/>
    </row>
    <row r="271" spans="1:26">
      <c r="A271" s="15"/>
      <c r="B271" s="28" t="s">
        <v>417</v>
      </c>
      <c r="C271" s="34"/>
      <c r="D271" s="38" t="s">
        <v>151</v>
      </c>
      <c r="E271" s="38"/>
      <c r="F271" s="34"/>
      <c r="G271" s="34"/>
      <c r="H271" s="38" t="s">
        <v>151</v>
      </c>
      <c r="I271" s="38"/>
      <c r="J271" s="34"/>
      <c r="K271" s="34"/>
      <c r="L271" s="38" t="s">
        <v>435</v>
      </c>
      <c r="M271" s="38"/>
      <c r="N271" s="28" t="s">
        <v>143</v>
      </c>
      <c r="O271" s="34"/>
      <c r="P271" s="38" t="s">
        <v>151</v>
      </c>
      <c r="Q271" s="38"/>
      <c r="R271" s="34"/>
      <c r="S271" s="34"/>
      <c r="T271" s="38">
        <v>12</v>
      </c>
      <c r="U271" s="38"/>
      <c r="V271" s="34"/>
      <c r="W271" s="34"/>
      <c r="X271" s="38" t="s">
        <v>151</v>
      </c>
      <c r="Y271" s="38"/>
      <c r="Z271" s="34"/>
    </row>
    <row r="272" spans="1:26" ht="15.75" thickBot="1">
      <c r="A272" s="15"/>
      <c r="B272" s="28"/>
      <c r="C272" s="34"/>
      <c r="D272" s="113"/>
      <c r="E272" s="113"/>
      <c r="F272" s="120"/>
      <c r="G272" s="34"/>
      <c r="H272" s="113"/>
      <c r="I272" s="113"/>
      <c r="J272" s="120"/>
      <c r="K272" s="34"/>
      <c r="L272" s="113"/>
      <c r="M272" s="113"/>
      <c r="N272" s="137"/>
      <c r="O272" s="34"/>
      <c r="P272" s="113"/>
      <c r="Q272" s="113"/>
      <c r="R272" s="120"/>
      <c r="S272" s="34"/>
      <c r="T272" s="113"/>
      <c r="U272" s="113"/>
      <c r="V272" s="120"/>
      <c r="W272" s="34"/>
      <c r="X272" s="113"/>
      <c r="Y272" s="113"/>
      <c r="Z272" s="120"/>
    </row>
    <row r="273" spans="1:26" ht="15.75" thickTop="1">
      <c r="A273" s="15"/>
      <c r="B273" s="29" t="s">
        <v>102</v>
      </c>
      <c r="C273" s="30"/>
      <c r="D273" s="117" t="s">
        <v>151</v>
      </c>
      <c r="E273" s="117"/>
      <c r="F273" s="81"/>
      <c r="G273" s="30"/>
      <c r="H273" s="117" t="s">
        <v>436</v>
      </c>
      <c r="I273" s="117"/>
      <c r="J273" s="116" t="s">
        <v>143</v>
      </c>
      <c r="K273" s="30"/>
      <c r="L273" s="117" t="s">
        <v>437</v>
      </c>
      <c r="M273" s="117"/>
      <c r="N273" s="116" t="s">
        <v>143</v>
      </c>
      <c r="O273" s="30"/>
      <c r="P273" s="117" t="s">
        <v>438</v>
      </c>
      <c r="Q273" s="117"/>
      <c r="R273" s="116" t="s">
        <v>143</v>
      </c>
      <c r="S273" s="30"/>
      <c r="T273" s="117">
        <v>12</v>
      </c>
      <c r="U273" s="117"/>
      <c r="V273" s="81"/>
      <c r="W273" s="30"/>
      <c r="X273" s="117" t="s">
        <v>439</v>
      </c>
      <c r="Y273" s="117"/>
      <c r="Z273" s="116" t="s">
        <v>143</v>
      </c>
    </row>
    <row r="274" spans="1:26" ht="15.75" thickBot="1">
      <c r="A274" s="15"/>
      <c r="B274" s="29"/>
      <c r="C274" s="30"/>
      <c r="D274" s="91"/>
      <c r="E274" s="91"/>
      <c r="F274" s="90"/>
      <c r="G274" s="30"/>
      <c r="H274" s="91"/>
      <c r="I274" s="91"/>
      <c r="J274" s="136"/>
      <c r="K274" s="30"/>
      <c r="L274" s="91"/>
      <c r="M274" s="91"/>
      <c r="N274" s="136"/>
      <c r="O274" s="30"/>
      <c r="P274" s="91"/>
      <c r="Q274" s="91"/>
      <c r="R274" s="136"/>
      <c r="S274" s="30"/>
      <c r="T274" s="91"/>
      <c r="U274" s="91"/>
      <c r="V274" s="90"/>
      <c r="W274" s="30"/>
      <c r="X274" s="91"/>
      <c r="Y274" s="91"/>
      <c r="Z274" s="136"/>
    </row>
    <row r="275" spans="1:26" ht="15.75" thickTop="1">
      <c r="A275" s="15"/>
      <c r="B275" s="78" t="s">
        <v>421</v>
      </c>
      <c r="C275" s="34"/>
      <c r="D275" s="99"/>
      <c r="E275" s="99"/>
      <c r="F275" s="96"/>
      <c r="G275" s="34"/>
      <c r="H275" s="99"/>
      <c r="I275" s="99"/>
      <c r="J275" s="96"/>
      <c r="K275" s="34"/>
      <c r="L275" s="99"/>
      <c r="M275" s="99"/>
      <c r="N275" s="96"/>
      <c r="O275" s="34"/>
      <c r="P275" s="99"/>
      <c r="Q275" s="99"/>
      <c r="R275" s="96"/>
      <c r="S275" s="34"/>
      <c r="T275" s="99"/>
      <c r="U275" s="99"/>
      <c r="V275" s="96"/>
      <c r="W275" s="34"/>
      <c r="X275" s="99"/>
      <c r="Y275" s="99"/>
      <c r="Z275" s="96"/>
    </row>
    <row r="276" spans="1:26">
      <c r="A276" s="15"/>
      <c r="B276" s="78"/>
      <c r="C276" s="34"/>
      <c r="D276" s="38"/>
      <c r="E276" s="38"/>
      <c r="F276" s="34"/>
      <c r="G276" s="34"/>
      <c r="H276" s="38"/>
      <c r="I276" s="38"/>
      <c r="J276" s="34"/>
      <c r="K276" s="34"/>
      <c r="L276" s="38"/>
      <c r="M276" s="38"/>
      <c r="N276" s="34"/>
      <c r="O276" s="34"/>
      <c r="P276" s="38"/>
      <c r="Q276" s="38"/>
      <c r="R276" s="34"/>
      <c r="S276" s="34"/>
      <c r="T276" s="38"/>
      <c r="U276" s="38"/>
      <c r="V276" s="34"/>
      <c r="W276" s="34"/>
      <c r="X276" s="38"/>
      <c r="Y276" s="38"/>
      <c r="Z276" s="34"/>
    </row>
    <row r="277" spans="1:26">
      <c r="A277" s="15"/>
      <c r="B277" s="29" t="s">
        <v>422</v>
      </c>
      <c r="C277" s="30"/>
      <c r="D277" s="33" t="s">
        <v>151</v>
      </c>
      <c r="E277" s="33"/>
      <c r="F277" s="30"/>
      <c r="G277" s="30"/>
      <c r="H277" s="33" t="s">
        <v>423</v>
      </c>
      <c r="I277" s="33"/>
      <c r="J277" s="29" t="s">
        <v>143</v>
      </c>
      <c r="K277" s="30"/>
      <c r="L277" s="33" t="s">
        <v>423</v>
      </c>
      <c r="M277" s="33"/>
      <c r="N277" s="29" t="s">
        <v>143</v>
      </c>
      <c r="O277" s="30"/>
      <c r="P277" s="33">
        <v>20.8</v>
      </c>
      <c r="Q277" s="33"/>
      <c r="R277" s="30"/>
      <c r="S277" s="30"/>
      <c r="T277" s="33" t="s">
        <v>151</v>
      </c>
      <c r="U277" s="33"/>
      <c r="V277" s="30"/>
      <c r="W277" s="30"/>
      <c r="X277" s="33">
        <v>20.6</v>
      </c>
      <c r="Y277" s="33"/>
      <c r="Z277" s="30"/>
    </row>
    <row r="278" spans="1:26">
      <c r="A278" s="15"/>
      <c r="B278" s="29"/>
      <c r="C278" s="30"/>
      <c r="D278" s="33"/>
      <c r="E278" s="33"/>
      <c r="F278" s="30"/>
      <c r="G278" s="30"/>
      <c r="H278" s="33"/>
      <c r="I278" s="33"/>
      <c r="J278" s="29"/>
      <c r="K278" s="30"/>
      <c r="L278" s="33"/>
      <c r="M278" s="33"/>
      <c r="N278" s="29"/>
      <c r="O278" s="30"/>
      <c r="P278" s="33"/>
      <c r="Q278" s="33"/>
      <c r="R278" s="30"/>
      <c r="S278" s="30"/>
      <c r="T278" s="33"/>
      <c r="U278" s="33"/>
      <c r="V278" s="30"/>
      <c r="W278" s="30"/>
      <c r="X278" s="33"/>
      <c r="Y278" s="33"/>
      <c r="Z278" s="30"/>
    </row>
    <row r="279" spans="1:26">
      <c r="A279" s="15"/>
      <c r="B279" s="28" t="s">
        <v>107</v>
      </c>
      <c r="C279" s="34"/>
      <c r="D279" s="38" t="s">
        <v>151</v>
      </c>
      <c r="E279" s="38"/>
      <c r="F279" s="34"/>
      <c r="G279" s="34"/>
      <c r="H279" s="38" t="s">
        <v>238</v>
      </c>
      <c r="I279" s="38"/>
      <c r="J279" s="28" t="s">
        <v>143</v>
      </c>
      <c r="K279" s="34"/>
      <c r="L279" s="38" t="s">
        <v>151</v>
      </c>
      <c r="M279" s="38"/>
      <c r="N279" s="34"/>
      <c r="O279" s="34"/>
      <c r="P279" s="38" t="s">
        <v>151</v>
      </c>
      <c r="Q279" s="38"/>
      <c r="R279" s="34"/>
      <c r="S279" s="34"/>
      <c r="T279" s="38" t="s">
        <v>151</v>
      </c>
      <c r="U279" s="38"/>
      <c r="V279" s="34"/>
      <c r="W279" s="34"/>
      <c r="X279" s="38" t="s">
        <v>238</v>
      </c>
      <c r="Y279" s="38"/>
      <c r="Z279" s="28" t="s">
        <v>143</v>
      </c>
    </row>
    <row r="280" spans="1:26">
      <c r="A280" s="15"/>
      <c r="B280" s="28"/>
      <c r="C280" s="34"/>
      <c r="D280" s="38"/>
      <c r="E280" s="38"/>
      <c r="F280" s="34"/>
      <c r="G280" s="34"/>
      <c r="H280" s="38"/>
      <c r="I280" s="38"/>
      <c r="J280" s="28"/>
      <c r="K280" s="34"/>
      <c r="L280" s="38"/>
      <c r="M280" s="38"/>
      <c r="N280" s="34"/>
      <c r="O280" s="34"/>
      <c r="P280" s="38"/>
      <c r="Q280" s="38"/>
      <c r="R280" s="34"/>
      <c r="S280" s="34"/>
      <c r="T280" s="38"/>
      <c r="U280" s="38"/>
      <c r="V280" s="34"/>
      <c r="W280" s="34"/>
      <c r="X280" s="38"/>
      <c r="Y280" s="38"/>
      <c r="Z280" s="28"/>
    </row>
    <row r="281" spans="1:26">
      <c r="A281" s="15"/>
      <c r="B281" s="29" t="s">
        <v>109</v>
      </c>
      <c r="C281" s="30"/>
      <c r="D281" s="33" t="s">
        <v>151</v>
      </c>
      <c r="E281" s="33"/>
      <c r="F281" s="30"/>
      <c r="G281" s="30"/>
      <c r="H281" s="33">
        <v>0.6</v>
      </c>
      <c r="I281" s="33"/>
      <c r="J281" s="30"/>
      <c r="K281" s="30"/>
      <c r="L281" s="33" t="s">
        <v>151</v>
      </c>
      <c r="M281" s="33"/>
      <c r="N281" s="30"/>
      <c r="O281" s="30"/>
      <c r="P281" s="33" t="s">
        <v>151</v>
      </c>
      <c r="Q281" s="33"/>
      <c r="R281" s="30"/>
      <c r="S281" s="30"/>
      <c r="T281" s="33" t="s">
        <v>151</v>
      </c>
      <c r="U281" s="33"/>
      <c r="V281" s="30"/>
      <c r="W281" s="30"/>
      <c r="X281" s="33">
        <v>0.6</v>
      </c>
      <c r="Y281" s="33"/>
      <c r="Z281" s="30"/>
    </row>
    <row r="282" spans="1:26">
      <c r="A282" s="15"/>
      <c r="B282" s="29"/>
      <c r="C282" s="30"/>
      <c r="D282" s="33"/>
      <c r="E282" s="33"/>
      <c r="F282" s="30"/>
      <c r="G282" s="30"/>
      <c r="H282" s="33"/>
      <c r="I282" s="33"/>
      <c r="J282" s="30"/>
      <c r="K282" s="30"/>
      <c r="L282" s="33"/>
      <c r="M282" s="33"/>
      <c r="N282" s="30"/>
      <c r="O282" s="30"/>
      <c r="P282" s="33"/>
      <c r="Q282" s="33"/>
      <c r="R282" s="30"/>
      <c r="S282" s="30"/>
      <c r="T282" s="33"/>
      <c r="U282" s="33"/>
      <c r="V282" s="30"/>
      <c r="W282" s="30"/>
      <c r="X282" s="33"/>
      <c r="Y282" s="33"/>
      <c r="Z282" s="30"/>
    </row>
    <row r="283" spans="1:26">
      <c r="A283" s="15"/>
      <c r="B283" s="28" t="s">
        <v>108</v>
      </c>
      <c r="C283" s="34"/>
      <c r="D283" s="38" t="s">
        <v>424</v>
      </c>
      <c r="E283" s="38"/>
      <c r="F283" s="28" t="s">
        <v>143</v>
      </c>
      <c r="G283" s="34"/>
      <c r="H283" s="38" t="s">
        <v>151</v>
      </c>
      <c r="I283" s="38"/>
      <c r="J283" s="34"/>
      <c r="K283" s="34"/>
      <c r="L283" s="38" t="s">
        <v>151</v>
      </c>
      <c r="M283" s="38"/>
      <c r="N283" s="34"/>
      <c r="O283" s="34"/>
      <c r="P283" s="38" t="s">
        <v>151</v>
      </c>
      <c r="Q283" s="38"/>
      <c r="R283" s="34"/>
      <c r="S283" s="34"/>
      <c r="T283" s="38" t="s">
        <v>151</v>
      </c>
      <c r="U283" s="38"/>
      <c r="V283" s="34"/>
      <c r="W283" s="34"/>
      <c r="X283" s="38" t="s">
        <v>424</v>
      </c>
      <c r="Y283" s="38"/>
      <c r="Z283" s="28" t="s">
        <v>143</v>
      </c>
    </row>
    <row r="284" spans="1:26">
      <c r="A284" s="15"/>
      <c r="B284" s="28"/>
      <c r="C284" s="34"/>
      <c r="D284" s="38"/>
      <c r="E284" s="38"/>
      <c r="F284" s="28"/>
      <c r="G284" s="34"/>
      <c r="H284" s="38"/>
      <c r="I284" s="38"/>
      <c r="J284" s="34"/>
      <c r="K284" s="34"/>
      <c r="L284" s="38"/>
      <c r="M284" s="38"/>
      <c r="N284" s="34"/>
      <c r="O284" s="34"/>
      <c r="P284" s="38"/>
      <c r="Q284" s="38"/>
      <c r="R284" s="34"/>
      <c r="S284" s="34"/>
      <c r="T284" s="38"/>
      <c r="U284" s="38"/>
      <c r="V284" s="34"/>
      <c r="W284" s="34"/>
      <c r="X284" s="38"/>
      <c r="Y284" s="38"/>
      <c r="Z284" s="28"/>
    </row>
    <row r="285" spans="1:26">
      <c r="A285" s="15"/>
      <c r="B285" s="29" t="s">
        <v>417</v>
      </c>
      <c r="C285" s="30"/>
      <c r="D285" s="33">
        <v>0.3</v>
      </c>
      <c r="E285" s="33"/>
      <c r="F285" s="30"/>
      <c r="G285" s="30"/>
      <c r="H285" s="33" t="s">
        <v>424</v>
      </c>
      <c r="I285" s="33"/>
      <c r="J285" s="29" t="s">
        <v>143</v>
      </c>
      <c r="K285" s="30"/>
      <c r="L285" s="33" t="s">
        <v>151</v>
      </c>
      <c r="M285" s="33"/>
      <c r="N285" s="30"/>
      <c r="O285" s="30"/>
      <c r="P285" s="33">
        <v>12</v>
      </c>
      <c r="Q285" s="33"/>
      <c r="R285" s="30"/>
      <c r="S285" s="30"/>
      <c r="T285" s="33" t="s">
        <v>435</v>
      </c>
      <c r="U285" s="33"/>
      <c r="V285" s="29" t="s">
        <v>143</v>
      </c>
      <c r="W285" s="30"/>
      <c r="X285" s="33" t="s">
        <v>151</v>
      </c>
      <c r="Y285" s="33"/>
      <c r="Z285" s="30"/>
    </row>
    <row r="286" spans="1:26" ht="15.75" thickBot="1">
      <c r="A286" s="15"/>
      <c r="B286" s="29"/>
      <c r="C286" s="30"/>
      <c r="D286" s="91"/>
      <c r="E286" s="91"/>
      <c r="F286" s="90"/>
      <c r="G286" s="30"/>
      <c r="H286" s="91"/>
      <c r="I286" s="91"/>
      <c r="J286" s="136"/>
      <c r="K286" s="30"/>
      <c r="L286" s="91"/>
      <c r="M286" s="91"/>
      <c r="N286" s="90"/>
      <c r="O286" s="30"/>
      <c r="P286" s="91"/>
      <c r="Q286" s="91"/>
      <c r="R286" s="90"/>
      <c r="S286" s="30"/>
      <c r="T286" s="91"/>
      <c r="U286" s="91"/>
      <c r="V286" s="136"/>
      <c r="W286" s="30"/>
      <c r="X286" s="91"/>
      <c r="Y286" s="91"/>
      <c r="Z286" s="90"/>
    </row>
    <row r="287" spans="1:26" ht="15.75" thickTop="1">
      <c r="A287" s="15"/>
      <c r="B287" s="28" t="s">
        <v>110</v>
      </c>
      <c r="C287" s="34"/>
      <c r="D287" s="99" t="s">
        <v>151</v>
      </c>
      <c r="E287" s="99"/>
      <c r="F287" s="96"/>
      <c r="G287" s="34"/>
      <c r="H287" s="99" t="s">
        <v>151</v>
      </c>
      <c r="I287" s="99"/>
      <c r="J287" s="96"/>
      <c r="K287" s="34"/>
      <c r="L287" s="99" t="s">
        <v>423</v>
      </c>
      <c r="M287" s="99"/>
      <c r="N287" s="77" t="s">
        <v>143</v>
      </c>
      <c r="O287" s="34"/>
      <c r="P287" s="99">
        <v>32.799999999999997</v>
      </c>
      <c r="Q287" s="99"/>
      <c r="R287" s="96"/>
      <c r="S287" s="34"/>
      <c r="T287" s="99" t="s">
        <v>435</v>
      </c>
      <c r="U287" s="99"/>
      <c r="V287" s="77" t="s">
        <v>143</v>
      </c>
      <c r="W287" s="34"/>
      <c r="X287" s="99">
        <v>20.7</v>
      </c>
      <c r="Y287" s="99"/>
      <c r="Z287" s="96"/>
    </row>
    <row r="288" spans="1:26" ht="15.75" thickBot="1">
      <c r="A288" s="15"/>
      <c r="B288" s="28"/>
      <c r="C288" s="34"/>
      <c r="D288" s="113"/>
      <c r="E288" s="113"/>
      <c r="F288" s="120"/>
      <c r="G288" s="34"/>
      <c r="H288" s="113"/>
      <c r="I288" s="113"/>
      <c r="J288" s="120"/>
      <c r="K288" s="34"/>
      <c r="L288" s="113"/>
      <c r="M288" s="113"/>
      <c r="N288" s="137"/>
      <c r="O288" s="34"/>
      <c r="P288" s="113"/>
      <c r="Q288" s="113"/>
      <c r="R288" s="120"/>
      <c r="S288" s="34"/>
      <c r="T288" s="113"/>
      <c r="U288" s="113"/>
      <c r="V288" s="137"/>
      <c r="W288" s="34"/>
      <c r="X288" s="113"/>
      <c r="Y288" s="113"/>
      <c r="Z288" s="120"/>
    </row>
    <row r="289" spans="1:26" ht="15.75" thickTop="1">
      <c r="A289" s="15"/>
      <c r="B289" s="29" t="s">
        <v>111</v>
      </c>
      <c r="C289" s="30"/>
      <c r="D289" s="117" t="s">
        <v>151</v>
      </c>
      <c r="E289" s="117"/>
      <c r="F289" s="81"/>
      <c r="G289" s="30"/>
      <c r="H289" s="117" t="s">
        <v>151</v>
      </c>
      <c r="I289" s="117"/>
      <c r="J289" s="81"/>
      <c r="K289" s="30"/>
      <c r="L289" s="117" t="s">
        <v>151</v>
      </c>
      <c r="M289" s="117"/>
      <c r="N289" s="81"/>
      <c r="O289" s="30"/>
      <c r="P289" s="117">
        <v>0.4</v>
      </c>
      <c r="Q289" s="117"/>
      <c r="R289" s="81"/>
      <c r="S289" s="30"/>
      <c r="T289" s="117" t="s">
        <v>151</v>
      </c>
      <c r="U289" s="117"/>
      <c r="V289" s="81"/>
      <c r="W289" s="30"/>
      <c r="X289" s="117">
        <v>0.4</v>
      </c>
      <c r="Y289" s="117"/>
      <c r="Z289" s="81"/>
    </row>
    <row r="290" spans="1:26" ht="15.75" thickBot="1">
      <c r="A290" s="15"/>
      <c r="B290" s="29"/>
      <c r="C290" s="30"/>
      <c r="D290" s="91"/>
      <c r="E290" s="91"/>
      <c r="F290" s="90"/>
      <c r="G290" s="30"/>
      <c r="H290" s="91"/>
      <c r="I290" s="91"/>
      <c r="J290" s="90"/>
      <c r="K290" s="30"/>
      <c r="L290" s="91"/>
      <c r="M290" s="91"/>
      <c r="N290" s="90"/>
      <c r="O290" s="30"/>
      <c r="P290" s="91"/>
      <c r="Q290" s="91"/>
      <c r="R290" s="90"/>
      <c r="S290" s="30"/>
      <c r="T290" s="91"/>
      <c r="U290" s="91"/>
      <c r="V290" s="90"/>
      <c r="W290" s="30"/>
      <c r="X290" s="91"/>
      <c r="Y290" s="91"/>
      <c r="Z290" s="90"/>
    </row>
    <row r="291" spans="1:26" ht="15.75" thickTop="1">
      <c r="A291" s="15"/>
      <c r="B291" s="28" t="s">
        <v>112</v>
      </c>
      <c r="C291" s="34"/>
      <c r="D291" s="99" t="s">
        <v>151</v>
      </c>
      <c r="E291" s="99"/>
      <c r="F291" s="96"/>
      <c r="G291" s="34"/>
      <c r="H291" s="99" t="s">
        <v>440</v>
      </c>
      <c r="I291" s="99"/>
      <c r="J291" s="77" t="s">
        <v>143</v>
      </c>
      <c r="K291" s="34"/>
      <c r="L291" s="99" t="s">
        <v>151</v>
      </c>
      <c r="M291" s="99"/>
      <c r="N291" s="96"/>
      <c r="O291" s="34"/>
      <c r="P291" s="99" t="s">
        <v>441</v>
      </c>
      <c r="Q291" s="99"/>
      <c r="R291" s="77" t="s">
        <v>143</v>
      </c>
      <c r="S291" s="34"/>
      <c r="T291" s="99" t="s">
        <v>151</v>
      </c>
      <c r="U291" s="99"/>
      <c r="V291" s="96"/>
      <c r="W291" s="34"/>
      <c r="X291" s="99" t="s">
        <v>442</v>
      </c>
      <c r="Y291" s="99"/>
      <c r="Z291" s="77" t="s">
        <v>143</v>
      </c>
    </row>
    <row r="292" spans="1:26">
      <c r="A292" s="15"/>
      <c r="B292" s="28"/>
      <c r="C292" s="34"/>
      <c r="D292" s="38"/>
      <c r="E292" s="38"/>
      <c r="F292" s="34"/>
      <c r="G292" s="34"/>
      <c r="H292" s="38"/>
      <c r="I292" s="38"/>
      <c r="J292" s="28"/>
      <c r="K292" s="34"/>
      <c r="L292" s="38"/>
      <c r="M292" s="38"/>
      <c r="N292" s="34"/>
      <c r="O292" s="34"/>
      <c r="P292" s="38"/>
      <c r="Q292" s="38"/>
      <c r="R292" s="28"/>
      <c r="S292" s="34"/>
      <c r="T292" s="38"/>
      <c r="U292" s="38"/>
      <c r="V292" s="34"/>
      <c r="W292" s="34"/>
      <c r="X292" s="38"/>
      <c r="Y292" s="38"/>
      <c r="Z292" s="28"/>
    </row>
    <row r="293" spans="1:26">
      <c r="A293" s="15"/>
      <c r="B293" s="29" t="s">
        <v>113</v>
      </c>
      <c r="C293" s="30"/>
      <c r="D293" s="33" t="s">
        <v>151</v>
      </c>
      <c r="E293" s="33"/>
      <c r="F293" s="30"/>
      <c r="G293" s="30"/>
      <c r="H293" s="33">
        <v>36.9</v>
      </c>
      <c r="I293" s="33"/>
      <c r="J293" s="30"/>
      <c r="K293" s="30"/>
      <c r="L293" s="33" t="s">
        <v>151</v>
      </c>
      <c r="M293" s="33"/>
      <c r="N293" s="30"/>
      <c r="O293" s="30"/>
      <c r="P293" s="33">
        <v>117.1</v>
      </c>
      <c r="Q293" s="33"/>
      <c r="R293" s="30"/>
      <c r="S293" s="30"/>
      <c r="T293" s="33" t="s">
        <v>151</v>
      </c>
      <c r="U293" s="33"/>
      <c r="V293" s="30"/>
      <c r="W293" s="30"/>
      <c r="X293" s="33">
        <v>154</v>
      </c>
      <c r="Y293" s="33"/>
      <c r="Z293" s="30"/>
    </row>
    <row r="294" spans="1:26" ht="15.75" thickBot="1">
      <c r="A294" s="15"/>
      <c r="B294" s="29"/>
      <c r="C294" s="30"/>
      <c r="D294" s="91"/>
      <c r="E294" s="91"/>
      <c r="F294" s="90"/>
      <c r="G294" s="30"/>
      <c r="H294" s="91"/>
      <c r="I294" s="91"/>
      <c r="J294" s="90"/>
      <c r="K294" s="30"/>
      <c r="L294" s="91"/>
      <c r="M294" s="91"/>
      <c r="N294" s="90"/>
      <c r="O294" s="30"/>
      <c r="P294" s="91"/>
      <c r="Q294" s="91"/>
      <c r="R294" s="90"/>
      <c r="S294" s="30"/>
      <c r="T294" s="91"/>
      <c r="U294" s="91"/>
      <c r="V294" s="90"/>
      <c r="W294" s="30"/>
      <c r="X294" s="91"/>
      <c r="Y294" s="91"/>
      <c r="Z294" s="90"/>
    </row>
    <row r="295" spans="1:26" ht="15.75" thickTop="1">
      <c r="A295" s="15"/>
      <c r="B295" s="28" t="s">
        <v>114</v>
      </c>
      <c r="C295" s="34"/>
      <c r="D295" s="77" t="s">
        <v>138</v>
      </c>
      <c r="E295" s="99" t="s">
        <v>151</v>
      </c>
      <c r="F295" s="96"/>
      <c r="G295" s="34"/>
      <c r="H295" s="77" t="s">
        <v>138</v>
      </c>
      <c r="I295" s="99">
        <v>9.5</v>
      </c>
      <c r="J295" s="96"/>
      <c r="K295" s="34"/>
      <c r="L295" s="77" t="s">
        <v>138</v>
      </c>
      <c r="M295" s="99" t="s">
        <v>151</v>
      </c>
      <c r="N295" s="96"/>
      <c r="O295" s="34"/>
      <c r="P295" s="77" t="s">
        <v>138</v>
      </c>
      <c r="Q295" s="99">
        <v>70.099999999999994</v>
      </c>
      <c r="R295" s="96"/>
      <c r="S295" s="34"/>
      <c r="T295" s="77" t="s">
        <v>138</v>
      </c>
      <c r="U295" s="99" t="s">
        <v>151</v>
      </c>
      <c r="V295" s="96"/>
      <c r="W295" s="34"/>
      <c r="X295" s="77" t="s">
        <v>138</v>
      </c>
      <c r="Y295" s="99">
        <v>79.599999999999994</v>
      </c>
      <c r="Z295" s="96"/>
    </row>
    <row r="296" spans="1:26" ht="15.75" thickBot="1">
      <c r="A296" s="15"/>
      <c r="B296" s="28"/>
      <c r="C296" s="34"/>
      <c r="D296" s="98"/>
      <c r="E296" s="100"/>
      <c r="F296" s="97"/>
      <c r="G296" s="34"/>
      <c r="H296" s="98"/>
      <c r="I296" s="100"/>
      <c r="J296" s="97"/>
      <c r="K296" s="34"/>
      <c r="L296" s="98"/>
      <c r="M296" s="100"/>
      <c r="N296" s="97"/>
      <c r="O296" s="34"/>
      <c r="P296" s="98"/>
      <c r="Q296" s="100"/>
      <c r="R296" s="97"/>
      <c r="S296" s="34"/>
      <c r="T296" s="98"/>
      <c r="U296" s="100"/>
      <c r="V296" s="97"/>
      <c r="W296" s="34"/>
      <c r="X296" s="98"/>
      <c r="Y296" s="100"/>
      <c r="Z296" s="97"/>
    </row>
    <row r="297" spans="1:26" ht="15.75" thickTop="1"/>
  </sheetData>
  <mergeCells count="2558">
    <mergeCell ref="B156:Z156"/>
    <mergeCell ref="B216:Z216"/>
    <mergeCell ref="B217:Z217"/>
    <mergeCell ref="B257:Z257"/>
    <mergeCell ref="B8:Z8"/>
    <mergeCell ref="B9:Z9"/>
    <mergeCell ref="B50:Z50"/>
    <mergeCell ref="B93:Z93"/>
    <mergeCell ref="B94:Z94"/>
    <mergeCell ref="B95:Z95"/>
    <mergeCell ref="Z295:Z296"/>
    <mergeCell ref="A1:A2"/>
    <mergeCell ref="B1:Z1"/>
    <mergeCell ref="B2:Z2"/>
    <mergeCell ref="B3:Z3"/>
    <mergeCell ref="A4:A296"/>
    <mergeCell ref="B4:Z4"/>
    <mergeCell ref="B5:Z5"/>
    <mergeCell ref="B6:Z6"/>
    <mergeCell ref="B7:Z7"/>
    <mergeCell ref="T295:T296"/>
    <mergeCell ref="U295:U296"/>
    <mergeCell ref="V295:V296"/>
    <mergeCell ref="W295:W296"/>
    <mergeCell ref="X295:X296"/>
    <mergeCell ref="Y295:Y296"/>
    <mergeCell ref="N295:N296"/>
    <mergeCell ref="O295:O296"/>
    <mergeCell ref="P295:P296"/>
    <mergeCell ref="Q295:Q296"/>
    <mergeCell ref="R295:R296"/>
    <mergeCell ref="S295:S296"/>
    <mergeCell ref="H295:H296"/>
    <mergeCell ref="I295:I296"/>
    <mergeCell ref="J295:J296"/>
    <mergeCell ref="K295:K296"/>
    <mergeCell ref="L295:L296"/>
    <mergeCell ref="M295:M296"/>
    <mergeCell ref="V293:V294"/>
    <mergeCell ref="W293:W294"/>
    <mergeCell ref="X293:Y294"/>
    <mergeCell ref="Z293:Z294"/>
    <mergeCell ref="B295:B296"/>
    <mergeCell ref="C295:C296"/>
    <mergeCell ref="D295:D296"/>
    <mergeCell ref="E295:E296"/>
    <mergeCell ref="F295:F296"/>
    <mergeCell ref="G295:G296"/>
    <mergeCell ref="N293:N294"/>
    <mergeCell ref="O293:O294"/>
    <mergeCell ref="P293:Q294"/>
    <mergeCell ref="R293:R294"/>
    <mergeCell ref="S293:S294"/>
    <mergeCell ref="T293:U294"/>
    <mergeCell ref="Z291:Z292"/>
    <mergeCell ref="B293:B294"/>
    <mergeCell ref="C293:C294"/>
    <mergeCell ref="D293:E294"/>
    <mergeCell ref="F293:F294"/>
    <mergeCell ref="G293:G294"/>
    <mergeCell ref="H293:I294"/>
    <mergeCell ref="J293:J294"/>
    <mergeCell ref="K293:K294"/>
    <mergeCell ref="L293:M294"/>
    <mergeCell ref="R291:R292"/>
    <mergeCell ref="S291:S292"/>
    <mergeCell ref="T291:U292"/>
    <mergeCell ref="V291:V292"/>
    <mergeCell ref="W291:W292"/>
    <mergeCell ref="X291:Y292"/>
    <mergeCell ref="J291:J292"/>
    <mergeCell ref="K291:K292"/>
    <mergeCell ref="L291:M292"/>
    <mergeCell ref="N291:N292"/>
    <mergeCell ref="O291:O292"/>
    <mergeCell ref="P291:Q292"/>
    <mergeCell ref="V289:V290"/>
    <mergeCell ref="W289:W290"/>
    <mergeCell ref="X289:Y290"/>
    <mergeCell ref="Z289:Z290"/>
    <mergeCell ref="B291:B292"/>
    <mergeCell ref="C291:C292"/>
    <mergeCell ref="D291:E292"/>
    <mergeCell ref="F291:F292"/>
    <mergeCell ref="G291:G292"/>
    <mergeCell ref="H291:I292"/>
    <mergeCell ref="N289:N290"/>
    <mergeCell ref="O289:O290"/>
    <mergeCell ref="P289:Q290"/>
    <mergeCell ref="R289:R290"/>
    <mergeCell ref="S289:S290"/>
    <mergeCell ref="T289:U290"/>
    <mergeCell ref="Z287:Z288"/>
    <mergeCell ref="B289:B290"/>
    <mergeCell ref="C289:C290"/>
    <mergeCell ref="D289:E290"/>
    <mergeCell ref="F289:F290"/>
    <mergeCell ref="G289:G290"/>
    <mergeCell ref="H289:I290"/>
    <mergeCell ref="J289:J290"/>
    <mergeCell ref="K289:K290"/>
    <mergeCell ref="L289:M290"/>
    <mergeCell ref="R287:R288"/>
    <mergeCell ref="S287:S288"/>
    <mergeCell ref="T287:U288"/>
    <mergeCell ref="V287:V288"/>
    <mergeCell ref="W287:W288"/>
    <mergeCell ref="X287:Y288"/>
    <mergeCell ref="J287:J288"/>
    <mergeCell ref="K287:K288"/>
    <mergeCell ref="L287:M288"/>
    <mergeCell ref="N287:N288"/>
    <mergeCell ref="O287:O288"/>
    <mergeCell ref="P287:Q288"/>
    <mergeCell ref="V285:V286"/>
    <mergeCell ref="W285:W286"/>
    <mergeCell ref="X285:Y286"/>
    <mergeCell ref="Z285:Z286"/>
    <mergeCell ref="B287:B288"/>
    <mergeCell ref="C287:C288"/>
    <mergeCell ref="D287:E288"/>
    <mergeCell ref="F287:F288"/>
    <mergeCell ref="G287:G288"/>
    <mergeCell ref="H287:I288"/>
    <mergeCell ref="N285:N286"/>
    <mergeCell ref="O285:O286"/>
    <mergeCell ref="P285:Q286"/>
    <mergeCell ref="R285:R286"/>
    <mergeCell ref="S285:S286"/>
    <mergeCell ref="T285:U286"/>
    <mergeCell ref="Z283:Z284"/>
    <mergeCell ref="B285:B286"/>
    <mergeCell ref="C285:C286"/>
    <mergeCell ref="D285:E286"/>
    <mergeCell ref="F285:F286"/>
    <mergeCell ref="G285:G286"/>
    <mergeCell ref="H285:I286"/>
    <mergeCell ref="J285:J286"/>
    <mergeCell ref="K285:K286"/>
    <mergeCell ref="L285:M286"/>
    <mergeCell ref="R283:R284"/>
    <mergeCell ref="S283:S284"/>
    <mergeCell ref="T283:U284"/>
    <mergeCell ref="V283:V284"/>
    <mergeCell ref="W283:W284"/>
    <mergeCell ref="X283:Y284"/>
    <mergeCell ref="J283:J284"/>
    <mergeCell ref="K283:K284"/>
    <mergeCell ref="L283:M284"/>
    <mergeCell ref="N283:N284"/>
    <mergeCell ref="O283:O284"/>
    <mergeCell ref="P283:Q284"/>
    <mergeCell ref="V281:V282"/>
    <mergeCell ref="W281:W282"/>
    <mergeCell ref="X281:Y282"/>
    <mergeCell ref="Z281:Z282"/>
    <mergeCell ref="B283:B284"/>
    <mergeCell ref="C283:C284"/>
    <mergeCell ref="D283:E284"/>
    <mergeCell ref="F283:F284"/>
    <mergeCell ref="G283:G284"/>
    <mergeCell ref="H283:I284"/>
    <mergeCell ref="N281:N282"/>
    <mergeCell ref="O281:O282"/>
    <mergeCell ref="P281:Q282"/>
    <mergeCell ref="R281:R282"/>
    <mergeCell ref="S281:S282"/>
    <mergeCell ref="T281:U282"/>
    <mergeCell ref="Z279:Z280"/>
    <mergeCell ref="B281:B282"/>
    <mergeCell ref="C281:C282"/>
    <mergeCell ref="D281:E282"/>
    <mergeCell ref="F281:F282"/>
    <mergeCell ref="G281:G282"/>
    <mergeCell ref="H281:I282"/>
    <mergeCell ref="J281:J282"/>
    <mergeCell ref="K281:K282"/>
    <mergeCell ref="L281:M282"/>
    <mergeCell ref="R279:R280"/>
    <mergeCell ref="S279:S280"/>
    <mergeCell ref="T279:U280"/>
    <mergeCell ref="V279:V280"/>
    <mergeCell ref="W279:W280"/>
    <mergeCell ref="X279:Y280"/>
    <mergeCell ref="J279:J280"/>
    <mergeCell ref="K279:K280"/>
    <mergeCell ref="L279:M280"/>
    <mergeCell ref="N279:N280"/>
    <mergeCell ref="O279:O280"/>
    <mergeCell ref="P279:Q280"/>
    <mergeCell ref="V277:V278"/>
    <mergeCell ref="W277:W278"/>
    <mergeCell ref="X277:Y278"/>
    <mergeCell ref="Z277:Z278"/>
    <mergeCell ref="B279:B280"/>
    <mergeCell ref="C279:C280"/>
    <mergeCell ref="D279:E280"/>
    <mergeCell ref="F279:F280"/>
    <mergeCell ref="G279:G280"/>
    <mergeCell ref="H279:I280"/>
    <mergeCell ref="N277:N278"/>
    <mergeCell ref="O277:O278"/>
    <mergeCell ref="P277:Q278"/>
    <mergeCell ref="R277:R278"/>
    <mergeCell ref="S277:S278"/>
    <mergeCell ref="T277:U278"/>
    <mergeCell ref="Z275:Z276"/>
    <mergeCell ref="B277:B278"/>
    <mergeCell ref="C277:C278"/>
    <mergeCell ref="D277:E278"/>
    <mergeCell ref="F277:F278"/>
    <mergeCell ref="G277:G278"/>
    <mergeCell ref="H277:I278"/>
    <mergeCell ref="J277:J278"/>
    <mergeCell ref="K277:K278"/>
    <mergeCell ref="L277:M278"/>
    <mergeCell ref="R275:R276"/>
    <mergeCell ref="S275:S276"/>
    <mergeCell ref="T275:U276"/>
    <mergeCell ref="V275:V276"/>
    <mergeCell ref="W275:W276"/>
    <mergeCell ref="X275:Y276"/>
    <mergeCell ref="J275:J276"/>
    <mergeCell ref="K275:K276"/>
    <mergeCell ref="L275:M276"/>
    <mergeCell ref="N275:N276"/>
    <mergeCell ref="O275:O276"/>
    <mergeCell ref="P275:Q276"/>
    <mergeCell ref="V273:V274"/>
    <mergeCell ref="W273:W274"/>
    <mergeCell ref="X273:Y274"/>
    <mergeCell ref="Z273:Z274"/>
    <mergeCell ref="B275:B276"/>
    <mergeCell ref="C275:C276"/>
    <mergeCell ref="D275:E276"/>
    <mergeCell ref="F275:F276"/>
    <mergeCell ref="G275:G276"/>
    <mergeCell ref="H275:I276"/>
    <mergeCell ref="N273:N274"/>
    <mergeCell ref="O273:O274"/>
    <mergeCell ref="P273:Q274"/>
    <mergeCell ref="R273:R274"/>
    <mergeCell ref="S273:S274"/>
    <mergeCell ref="T273:U274"/>
    <mergeCell ref="Z271:Z272"/>
    <mergeCell ref="B273:B274"/>
    <mergeCell ref="C273:C274"/>
    <mergeCell ref="D273:E274"/>
    <mergeCell ref="F273:F274"/>
    <mergeCell ref="G273:G274"/>
    <mergeCell ref="H273:I274"/>
    <mergeCell ref="J273:J274"/>
    <mergeCell ref="K273:K274"/>
    <mergeCell ref="L273:M274"/>
    <mergeCell ref="R271:R272"/>
    <mergeCell ref="S271:S272"/>
    <mergeCell ref="T271:U272"/>
    <mergeCell ref="V271:V272"/>
    <mergeCell ref="W271:W272"/>
    <mergeCell ref="X271:Y272"/>
    <mergeCell ref="J271:J272"/>
    <mergeCell ref="K271:K272"/>
    <mergeCell ref="L271:M272"/>
    <mergeCell ref="N271:N272"/>
    <mergeCell ref="O271:O272"/>
    <mergeCell ref="P271:Q272"/>
    <mergeCell ref="V269:V270"/>
    <mergeCell ref="W269:W270"/>
    <mergeCell ref="X269:Y270"/>
    <mergeCell ref="Z269:Z270"/>
    <mergeCell ref="B271:B272"/>
    <mergeCell ref="C271:C272"/>
    <mergeCell ref="D271:E272"/>
    <mergeCell ref="F271:F272"/>
    <mergeCell ref="G271:G272"/>
    <mergeCell ref="H271:I272"/>
    <mergeCell ref="N269:N270"/>
    <mergeCell ref="O269:O270"/>
    <mergeCell ref="P269:Q270"/>
    <mergeCell ref="R269:R270"/>
    <mergeCell ref="S269:S270"/>
    <mergeCell ref="T269:U270"/>
    <mergeCell ref="Z267:Z268"/>
    <mergeCell ref="B269:B270"/>
    <mergeCell ref="C269:C270"/>
    <mergeCell ref="D269:E270"/>
    <mergeCell ref="F269:F270"/>
    <mergeCell ref="G269:G270"/>
    <mergeCell ref="H269:I270"/>
    <mergeCell ref="J269:J270"/>
    <mergeCell ref="K269:K270"/>
    <mergeCell ref="L269:M270"/>
    <mergeCell ref="R267:R268"/>
    <mergeCell ref="S267:S268"/>
    <mergeCell ref="T267:U268"/>
    <mergeCell ref="V267:V268"/>
    <mergeCell ref="W267:W268"/>
    <mergeCell ref="X267:Y268"/>
    <mergeCell ref="J267:J268"/>
    <mergeCell ref="K267:K268"/>
    <mergeCell ref="L267:M268"/>
    <mergeCell ref="N267:N268"/>
    <mergeCell ref="O267:O268"/>
    <mergeCell ref="P267:Q268"/>
    <mergeCell ref="B267:B268"/>
    <mergeCell ref="C267:C268"/>
    <mergeCell ref="D267:E268"/>
    <mergeCell ref="F267:F268"/>
    <mergeCell ref="G267:G268"/>
    <mergeCell ref="H267:I268"/>
    <mergeCell ref="S265:S266"/>
    <mergeCell ref="T265:U266"/>
    <mergeCell ref="V265:V266"/>
    <mergeCell ref="W265:W266"/>
    <mergeCell ref="X265:Y266"/>
    <mergeCell ref="Z265:Z266"/>
    <mergeCell ref="Z263:Z264"/>
    <mergeCell ref="B265:B266"/>
    <mergeCell ref="C265:C266"/>
    <mergeCell ref="D265:F266"/>
    <mergeCell ref="G265:G266"/>
    <mergeCell ref="H265:J266"/>
    <mergeCell ref="K265:K266"/>
    <mergeCell ref="L265:N266"/>
    <mergeCell ref="O265:O266"/>
    <mergeCell ref="P265:R266"/>
    <mergeCell ref="T263:T264"/>
    <mergeCell ref="U263:U264"/>
    <mergeCell ref="V263:V264"/>
    <mergeCell ref="W263:W264"/>
    <mergeCell ref="X263:X264"/>
    <mergeCell ref="Y263:Y264"/>
    <mergeCell ref="N263:N264"/>
    <mergeCell ref="O263:O264"/>
    <mergeCell ref="P263:P264"/>
    <mergeCell ref="Q263:Q264"/>
    <mergeCell ref="R263:R264"/>
    <mergeCell ref="S263:S264"/>
    <mergeCell ref="H263:H264"/>
    <mergeCell ref="I263:I264"/>
    <mergeCell ref="J263:J264"/>
    <mergeCell ref="K263:K264"/>
    <mergeCell ref="L263:L264"/>
    <mergeCell ref="M263:M264"/>
    <mergeCell ref="B263:B264"/>
    <mergeCell ref="C263:C264"/>
    <mergeCell ref="D263:D264"/>
    <mergeCell ref="E263:E264"/>
    <mergeCell ref="F263:F264"/>
    <mergeCell ref="G263:G264"/>
    <mergeCell ref="D262:F262"/>
    <mergeCell ref="H262:J262"/>
    <mergeCell ref="L262:N262"/>
    <mergeCell ref="P262:R262"/>
    <mergeCell ref="T262:V262"/>
    <mergeCell ref="X262:Z262"/>
    <mergeCell ref="X260:Z260"/>
    <mergeCell ref="D261:F261"/>
    <mergeCell ref="H261:J261"/>
    <mergeCell ref="L261:N261"/>
    <mergeCell ref="P261:R261"/>
    <mergeCell ref="T261:V261"/>
    <mergeCell ref="X261:Z261"/>
    <mergeCell ref="W255:W256"/>
    <mergeCell ref="X255:X256"/>
    <mergeCell ref="Y255:Y256"/>
    <mergeCell ref="Z255:Z256"/>
    <mergeCell ref="B258:Z258"/>
    <mergeCell ref="D260:F260"/>
    <mergeCell ref="H260:J260"/>
    <mergeCell ref="L260:N260"/>
    <mergeCell ref="P260:R260"/>
    <mergeCell ref="T260:V260"/>
    <mergeCell ref="Q255:Q256"/>
    <mergeCell ref="R255:R256"/>
    <mergeCell ref="S255:S256"/>
    <mergeCell ref="T255:T256"/>
    <mergeCell ref="U255:U256"/>
    <mergeCell ref="V255:V256"/>
    <mergeCell ref="K255:K256"/>
    <mergeCell ref="L255:L256"/>
    <mergeCell ref="M255:M256"/>
    <mergeCell ref="N255:N256"/>
    <mergeCell ref="O255:O256"/>
    <mergeCell ref="P255:P256"/>
    <mergeCell ref="Z253:Z254"/>
    <mergeCell ref="B255:B256"/>
    <mergeCell ref="C255:C256"/>
    <mergeCell ref="D255:D256"/>
    <mergeCell ref="E255:E256"/>
    <mergeCell ref="F255:F256"/>
    <mergeCell ref="G255:G256"/>
    <mergeCell ref="H255:H256"/>
    <mergeCell ref="I255:I256"/>
    <mergeCell ref="J255:J256"/>
    <mergeCell ref="R253:R254"/>
    <mergeCell ref="S253:S254"/>
    <mergeCell ref="T253:U254"/>
    <mergeCell ref="V253:V254"/>
    <mergeCell ref="W253:W254"/>
    <mergeCell ref="X253:Y254"/>
    <mergeCell ref="J253:J254"/>
    <mergeCell ref="K253:K254"/>
    <mergeCell ref="L253:M254"/>
    <mergeCell ref="N253:N254"/>
    <mergeCell ref="O253:O254"/>
    <mergeCell ref="P253:Q254"/>
    <mergeCell ref="V251:V252"/>
    <mergeCell ref="W251:W252"/>
    <mergeCell ref="X251:Y252"/>
    <mergeCell ref="Z251:Z252"/>
    <mergeCell ref="B253:B254"/>
    <mergeCell ref="C253:C254"/>
    <mergeCell ref="D253:E254"/>
    <mergeCell ref="F253:F254"/>
    <mergeCell ref="G253:G254"/>
    <mergeCell ref="H253:I254"/>
    <mergeCell ref="N251:N252"/>
    <mergeCell ref="O251:O252"/>
    <mergeCell ref="P251:Q252"/>
    <mergeCell ref="R251:R252"/>
    <mergeCell ref="S251:S252"/>
    <mergeCell ref="T251:U252"/>
    <mergeCell ref="Z249:Z250"/>
    <mergeCell ref="B251:B252"/>
    <mergeCell ref="C251:C252"/>
    <mergeCell ref="D251:E252"/>
    <mergeCell ref="F251:F252"/>
    <mergeCell ref="G251:G252"/>
    <mergeCell ref="H251:I252"/>
    <mergeCell ref="J251:J252"/>
    <mergeCell ref="K251:K252"/>
    <mergeCell ref="L251:M252"/>
    <mergeCell ref="R249:R250"/>
    <mergeCell ref="S249:S250"/>
    <mergeCell ref="T249:U250"/>
    <mergeCell ref="V249:V250"/>
    <mergeCell ref="W249:W250"/>
    <mergeCell ref="X249:Y250"/>
    <mergeCell ref="J249:J250"/>
    <mergeCell ref="K249:K250"/>
    <mergeCell ref="L249:M250"/>
    <mergeCell ref="N249:N250"/>
    <mergeCell ref="O249:O250"/>
    <mergeCell ref="P249:Q250"/>
    <mergeCell ref="V247:V248"/>
    <mergeCell ref="W247:W248"/>
    <mergeCell ref="X247:Y248"/>
    <mergeCell ref="Z247:Z248"/>
    <mergeCell ref="B249:B250"/>
    <mergeCell ref="C249:C250"/>
    <mergeCell ref="D249:E250"/>
    <mergeCell ref="F249:F250"/>
    <mergeCell ref="G249:G250"/>
    <mergeCell ref="H249:I250"/>
    <mergeCell ref="N247:N248"/>
    <mergeCell ref="O247:O248"/>
    <mergeCell ref="P247:Q248"/>
    <mergeCell ref="R247:R248"/>
    <mergeCell ref="S247:S248"/>
    <mergeCell ref="T247:U248"/>
    <mergeCell ref="Z245:Z246"/>
    <mergeCell ref="B247:B248"/>
    <mergeCell ref="C247:C248"/>
    <mergeCell ref="D247:E248"/>
    <mergeCell ref="F247:F248"/>
    <mergeCell ref="G247:G248"/>
    <mergeCell ref="H247:I248"/>
    <mergeCell ref="J247:J248"/>
    <mergeCell ref="K247:K248"/>
    <mergeCell ref="L247:M248"/>
    <mergeCell ref="R245:R246"/>
    <mergeCell ref="S245:S246"/>
    <mergeCell ref="T245:U246"/>
    <mergeCell ref="V245:V246"/>
    <mergeCell ref="W245:W246"/>
    <mergeCell ref="X245:Y246"/>
    <mergeCell ref="J245:J246"/>
    <mergeCell ref="K245:K246"/>
    <mergeCell ref="L245:M246"/>
    <mergeCell ref="N245:N246"/>
    <mergeCell ref="O245:O246"/>
    <mergeCell ref="P245:Q246"/>
    <mergeCell ref="V243:V244"/>
    <mergeCell ref="W243:W244"/>
    <mergeCell ref="X243:Y244"/>
    <mergeCell ref="Z243:Z244"/>
    <mergeCell ref="B245:B246"/>
    <mergeCell ref="C245:C246"/>
    <mergeCell ref="D245:E246"/>
    <mergeCell ref="F245:F246"/>
    <mergeCell ref="G245:G246"/>
    <mergeCell ref="H245:I246"/>
    <mergeCell ref="N243:N244"/>
    <mergeCell ref="O243:O244"/>
    <mergeCell ref="P243:Q244"/>
    <mergeCell ref="R243:R244"/>
    <mergeCell ref="S243:S244"/>
    <mergeCell ref="T243:U244"/>
    <mergeCell ref="Z241:Z242"/>
    <mergeCell ref="B243:B244"/>
    <mergeCell ref="C243:C244"/>
    <mergeCell ref="D243:E244"/>
    <mergeCell ref="F243:F244"/>
    <mergeCell ref="G243:G244"/>
    <mergeCell ref="H243:I244"/>
    <mergeCell ref="J243:J244"/>
    <mergeCell ref="K243:K244"/>
    <mergeCell ref="L243:M244"/>
    <mergeCell ref="R241:R242"/>
    <mergeCell ref="S241:S242"/>
    <mergeCell ref="T241:U242"/>
    <mergeCell ref="V241:V242"/>
    <mergeCell ref="W241:W242"/>
    <mergeCell ref="X241:Y242"/>
    <mergeCell ref="J241:J242"/>
    <mergeCell ref="K241:K242"/>
    <mergeCell ref="L241:M242"/>
    <mergeCell ref="N241:N242"/>
    <mergeCell ref="O241:O242"/>
    <mergeCell ref="P241:Q242"/>
    <mergeCell ref="V239:V240"/>
    <mergeCell ref="W239:W240"/>
    <mergeCell ref="X239:Y240"/>
    <mergeCell ref="Z239:Z240"/>
    <mergeCell ref="B241:B242"/>
    <mergeCell ref="C241:C242"/>
    <mergeCell ref="D241:E242"/>
    <mergeCell ref="F241:F242"/>
    <mergeCell ref="G241:G242"/>
    <mergeCell ref="H241:I242"/>
    <mergeCell ref="N239:N240"/>
    <mergeCell ref="O239:O240"/>
    <mergeCell ref="P239:Q240"/>
    <mergeCell ref="R239:R240"/>
    <mergeCell ref="S239:S240"/>
    <mergeCell ref="T239:U240"/>
    <mergeCell ref="Z237:Z238"/>
    <mergeCell ref="B239:B240"/>
    <mergeCell ref="C239:C240"/>
    <mergeCell ref="D239:E240"/>
    <mergeCell ref="F239:F240"/>
    <mergeCell ref="G239:G240"/>
    <mergeCell ref="H239:I240"/>
    <mergeCell ref="J239:J240"/>
    <mergeCell ref="K239:K240"/>
    <mergeCell ref="L239:M240"/>
    <mergeCell ref="R237:R238"/>
    <mergeCell ref="S237:S238"/>
    <mergeCell ref="T237:U238"/>
    <mergeCell ref="V237:V238"/>
    <mergeCell ref="W237:W238"/>
    <mergeCell ref="X237:Y238"/>
    <mergeCell ref="J237:J238"/>
    <mergeCell ref="K237:K238"/>
    <mergeCell ref="L237:M238"/>
    <mergeCell ref="N237:N238"/>
    <mergeCell ref="O237:O238"/>
    <mergeCell ref="P237:Q238"/>
    <mergeCell ref="V235:V236"/>
    <mergeCell ref="W235:W236"/>
    <mergeCell ref="X235:Y236"/>
    <mergeCell ref="Z235:Z236"/>
    <mergeCell ref="B237:B238"/>
    <mergeCell ref="C237:C238"/>
    <mergeCell ref="D237:E238"/>
    <mergeCell ref="F237:F238"/>
    <mergeCell ref="G237:G238"/>
    <mergeCell ref="H237:I238"/>
    <mergeCell ref="N235:N236"/>
    <mergeCell ref="O235:O236"/>
    <mergeCell ref="P235:Q236"/>
    <mergeCell ref="R235:R236"/>
    <mergeCell ref="S235:S236"/>
    <mergeCell ref="T235:U236"/>
    <mergeCell ref="Z233:Z234"/>
    <mergeCell ref="B235:B236"/>
    <mergeCell ref="C235:C236"/>
    <mergeCell ref="D235:E236"/>
    <mergeCell ref="F235:F236"/>
    <mergeCell ref="G235:G236"/>
    <mergeCell ref="H235:I236"/>
    <mergeCell ref="J235:J236"/>
    <mergeCell ref="K235:K236"/>
    <mergeCell ref="L235:M236"/>
    <mergeCell ref="R233:R234"/>
    <mergeCell ref="S233:S234"/>
    <mergeCell ref="T233:U234"/>
    <mergeCell ref="V233:V234"/>
    <mergeCell ref="W233:W234"/>
    <mergeCell ref="X233:Y234"/>
    <mergeCell ref="J233:J234"/>
    <mergeCell ref="K233:K234"/>
    <mergeCell ref="L233:M234"/>
    <mergeCell ref="N233:N234"/>
    <mergeCell ref="O233:O234"/>
    <mergeCell ref="P233:Q234"/>
    <mergeCell ref="V231:V232"/>
    <mergeCell ref="W231:W232"/>
    <mergeCell ref="X231:Y232"/>
    <mergeCell ref="Z231:Z232"/>
    <mergeCell ref="B233:B234"/>
    <mergeCell ref="C233:C234"/>
    <mergeCell ref="D233:E234"/>
    <mergeCell ref="F233:F234"/>
    <mergeCell ref="G233:G234"/>
    <mergeCell ref="H233:I234"/>
    <mergeCell ref="N231:N232"/>
    <mergeCell ref="O231:O232"/>
    <mergeCell ref="P231:Q232"/>
    <mergeCell ref="R231:R232"/>
    <mergeCell ref="S231:S232"/>
    <mergeCell ref="T231:U232"/>
    <mergeCell ref="Z229:Z230"/>
    <mergeCell ref="B231:B232"/>
    <mergeCell ref="C231:C232"/>
    <mergeCell ref="D231:E232"/>
    <mergeCell ref="F231:F232"/>
    <mergeCell ref="G231:G232"/>
    <mergeCell ref="H231:I232"/>
    <mergeCell ref="J231:J232"/>
    <mergeCell ref="K231:K232"/>
    <mergeCell ref="L231:M232"/>
    <mergeCell ref="R229:R230"/>
    <mergeCell ref="S229:S230"/>
    <mergeCell ref="T229:U230"/>
    <mergeCell ref="V229:V230"/>
    <mergeCell ref="W229:W230"/>
    <mergeCell ref="X229:Y230"/>
    <mergeCell ref="J229:J230"/>
    <mergeCell ref="K229:K230"/>
    <mergeCell ref="L229:M230"/>
    <mergeCell ref="N229:N230"/>
    <mergeCell ref="O229:O230"/>
    <mergeCell ref="P229:Q230"/>
    <mergeCell ref="V227:V228"/>
    <mergeCell ref="W227:W228"/>
    <mergeCell ref="X227:Y228"/>
    <mergeCell ref="Z227:Z228"/>
    <mergeCell ref="B229:B230"/>
    <mergeCell ref="C229:C230"/>
    <mergeCell ref="D229:E230"/>
    <mergeCell ref="F229:F230"/>
    <mergeCell ref="G229:G230"/>
    <mergeCell ref="H229:I230"/>
    <mergeCell ref="N227:N228"/>
    <mergeCell ref="O227:O228"/>
    <mergeCell ref="P227:Q228"/>
    <mergeCell ref="R227:R228"/>
    <mergeCell ref="S227:S228"/>
    <mergeCell ref="T227:U228"/>
    <mergeCell ref="Z225:Z226"/>
    <mergeCell ref="B227:B228"/>
    <mergeCell ref="C227:C228"/>
    <mergeCell ref="D227:E228"/>
    <mergeCell ref="F227:F228"/>
    <mergeCell ref="G227:G228"/>
    <mergeCell ref="H227:I228"/>
    <mergeCell ref="J227:J228"/>
    <mergeCell ref="K227:K228"/>
    <mergeCell ref="L227:M228"/>
    <mergeCell ref="T225:T226"/>
    <mergeCell ref="U225:U226"/>
    <mergeCell ref="V225:V226"/>
    <mergeCell ref="W225:W226"/>
    <mergeCell ref="X225:X226"/>
    <mergeCell ref="Y225:Y226"/>
    <mergeCell ref="N225:N226"/>
    <mergeCell ref="O225:O226"/>
    <mergeCell ref="P225:P226"/>
    <mergeCell ref="Q225:Q226"/>
    <mergeCell ref="R225:R226"/>
    <mergeCell ref="S225:S226"/>
    <mergeCell ref="H225:H226"/>
    <mergeCell ref="I225:I226"/>
    <mergeCell ref="J225:J226"/>
    <mergeCell ref="K225:K226"/>
    <mergeCell ref="L225:L226"/>
    <mergeCell ref="M225:M226"/>
    <mergeCell ref="B225:B226"/>
    <mergeCell ref="C225:C226"/>
    <mergeCell ref="D225:D226"/>
    <mergeCell ref="E225:E226"/>
    <mergeCell ref="F225:F226"/>
    <mergeCell ref="G225:G226"/>
    <mergeCell ref="D224:F224"/>
    <mergeCell ref="H224:J224"/>
    <mergeCell ref="L224:N224"/>
    <mergeCell ref="P224:R224"/>
    <mergeCell ref="T224:V224"/>
    <mergeCell ref="X224:Z224"/>
    <mergeCell ref="D223:F223"/>
    <mergeCell ref="H223:J223"/>
    <mergeCell ref="L223:N223"/>
    <mergeCell ref="P223:R223"/>
    <mergeCell ref="T223:V223"/>
    <mergeCell ref="X223:Z223"/>
    <mergeCell ref="D222:F222"/>
    <mergeCell ref="H222:J222"/>
    <mergeCell ref="L222:N222"/>
    <mergeCell ref="P222:R222"/>
    <mergeCell ref="T222:V222"/>
    <mergeCell ref="X222:Z222"/>
    <mergeCell ref="D221:F221"/>
    <mergeCell ref="H221:J221"/>
    <mergeCell ref="L221:N221"/>
    <mergeCell ref="P221:R221"/>
    <mergeCell ref="T221:V221"/>
    <mergeCell ref="X221:Z221"/>
    <mergeCell ref="W214:W215"/>
    <mergeCell ref="X214:X215"/>
    <mergeCell ref="Y214:Y215"/>
    <mergeCell ref="Z214:Z215"/>
    <mergeCell ref="B218:Z218"/>
    <mergeCell ref="B220:J220"/>
    <mergeCell ref="L220:N220"/>
    <mergeCell ref="P220:R220"/>
    <mergeCell ref="T220:V220"/>
    <mergeCell ref="X220:Z220"/>
    <mergeCell ref="Q214:Q215"/>
    <mergeCell ref="R214:R215"/>
    <mergeCell ref="S214:S215"/>
    <mergeCell ref="T214:T215"/>
    <mergeCell ref="U214:U215"/>
    <mergeCell ref="V214:V215"/>
    <mergeCell ref="K214:K215"/>
    <mergeCell ref="L214:L215"/>
    <mergeCell ref="M214:M215"/>
    <mergeCell ref="N214:N215"/>
    <mergeCell ref="O214:O215"/>
    <mergeCell ref="P214:P215"/>
    <mergeCell ref="Z212:Z213"/>
    <mergeCell ref="B214:B215"/>
    <mergeCell ref="C214:C215"/>
    <mergeCell ref="D214:D215"/>
    <mergeCell ref="E214:E215"/>
    <mergeCell ref="F214:F215"/>
    <mergeCell ref="G214:G215"/>
    <mergeCell ref="H214:H215"/>
    <mergeCell ref="I214:I215"/>
    <mergeCell ref="J214:J215"/>
    <mergeCell ref="R212:R213"/>
    <mergeCell ref="S212:S213"/>
    <mergeCell ref="T212:U213"/>
    <mergeCell ref="V212:V213"/>
    <mergeCell ref="W212:W213"/>
    <mergeCell ref="X212:Y213"/>
    <mergeCell ref="J212:J213"/>
    <mergeCell ref="K212:K213"/>
    <mergeCell ref="L212:M213"/>
    <mergeCell ref="N212:N213"/>
    <mergeCell ref="O212:O213"/>
    <mergeCell ref="P212:Q213"/>
    <mergeCell ref="V210:V211"/>
    <mergeCell ref="W210:W211"/>
    <mergeCell ref="X210:Y211"/>
    <mergeCell ref="Z210:Z211"/>
    <mergeCell ref="B212:B213"/>
    <mergeCell ref="C212:C213"/>
    <mergeCell ref="D212:E213"/>
    <mergeCell ref="F212:F213"/>
    <mergeCell ref="G212:G213"/>
    <mergeCell ref="H212:I213"/>
    <mergeCell ref="N210:N211"/>
    <mergeCell ref="O210:O211"/>
    <mergeCell ref="P210:Q211"/>
    <mergeCell ref="R210:R211"/>
    <mergeCell ref="S210:S211"/>
    <mergeCell ref="T210:U211"/>
    <mergeCell ref="Z208:Z209"/>
    <mergeCell ref="B210:B211"/>
    <mergeCell ref="C210:C211"/>
    <mergeCell ref="D210:E211"/>
    <mergeCell ref="F210:F211"/>
    <mergeCell ref="G210:G211"/>
    <mergeCell ref="H210:I211"/>
    <mergeCell ref="J210:J211"/>
    <mergeCell ref="K210:K211"/>
    <mergeCell ref="L210:M211"/>
    <mergeCell ref="R208:R209"/>
    <mergeCell ref="S208:S209"/>
    <mergeCell ref="T208:U209"/>
    <mergeCell ref="V208:V209"/>
    <mergeCell ref="W208:W209"/>
    <mergeCell ref="X208:Y209"/>
    <mergeCell ref="J208:J209"/>
    <mergeCell ref="K208:K209"/>
    <mergeCell ref="L208:M209"/>
    <mergeCell ref="N208:N209"/>
    <mergeCell ref="O208:O209"/>
    <mergeCell ref="P208:Q209"/>
    <mergeCell ref="V206:V207"/>
    <mergeCell ref="W206:W207"/>
    <mergeCell ref="X206:Y207"/>
    <mergeCell ref="Z206:Z207"/>
    <mergeCell ref="B208:B209"/>
    <mergeCell ref="C208:C209"/>
    <mergeCell ref="D208:E209"/>
    <mergeCell ref="F208:F209"/>
    <mergeCell ref="G208:G209"/>
    <mergeCell ref="H208:I209"/>
    <mergeCell ref="N206:N207"/>
    <mergeCell ref="O206:O207"/>
    <mergeCell ref="P206:Q207"/>
    <mergeCell ref="R206:R207"/>
    <mergeCell ref="S206:S207"/>
    <mergeCell ref="T206:U207"/>
    <mergeCell ref="Z204:Z205"/>
    <mergeCell ref="B206:B207"/>
    <mergeCell ref="C206:C207"/>
    <mergeCell ref="D206:E207"/>
    <mergeCell ref="F206:F207"/>
    <mergeCell ref="G206:G207"/>
    <mergeCell ref="H206:I207"/>
    <mergeCell ref="J206:J207"/>
    <mergeCell ref="K206:K207"/>
    <mergeCell ref="L206:M207"/>
    <mergeCell ref="R204:R205"/>
    <mergeCell ref="S204:S205"/>
    <mergeCell ref="T204:U205"/>
    <mergeCell ref="V204:V205"/>
    <mergeCell ref="W204:W205"/>
    <mergeCell ref="X204:Y205"/>
    <mergeCell ref="J204:J205"/>
    <mergeCell ref="K204:K205"/>
    <mergeCell ref="L204:M205"/>
    <mergeCell ref="N204:N205"/>
    <mergeCell ref="O204:O205"/>
    <mergeCell ref="P204:Q205"/>
    <mergeCell ref="V202:V203"/>
    <mergeCell ref="W202:W203"/>
    <mergeCell ref="X202:Y203"/>
    <mergeCell ref="Z202:Z203"/>
    <mergeCell ref="B204:B205"/>
    <mergeCell ref="C204:C205"/>
    <mergeCell ref="D204:E205"/>
    <mergeCell ref="F204:F205"/>
    <mergeCell ref="G204:G205"/>
    <mergeCell ref="H204:I205"/>
    <mergeCell ref="N202:N203"/>
    <mergeCell ref="O202:O203"/>
    <mergeCell ref="P202:Q203"/>
    <mergeCell ref="R202:R203"/>
    <mergeCell ref="S202:S203"/>
    <mergeCell ref="T202:U203"/>
    <mergeCell ref="Z200:Z201"/>
    <mergeCell ref="B202:B203"/>
    <mergeCell ref="C202:C203"/>
    <mergeCell ref="D202:E203"/>
    <mergeCell ref="F202:F203"/>
    <mergeCell ref="G202:G203"/>
    <mergeCell ref="H202:I203"/>
    <mergeCell ref="J202:J203"/>
    <mergeCell ref="K202:K203"/>
    <mergeCell ref="L202:M203"/>
    <mergeCell ref="R200:R201"/>
    <mergeCell ref="S200:S201"/>
    <mergeCell ref="T200:U201"/>
    <mergeCell ref="V200:V201"/>
    <mergeCell ref="W200:W201"/>
    <mergeCell ref="X200:Y201"/>
    <mergeCell ref="J200:J201"/>
    <mergeCell ref="K200:K201"/>
    <mergeCell ref="L200:M201"/>
    <mergeCell ref="N200:N201"/>
    <mergeCell ref="O200:O201"/>
    <mergeCell ref="P200:Q201"/>
    <mergeCell ref="V198:V199"/>
    <mergeCell ref="W198:W199"/>
    <mergeCell ref="X198:Y199"/>
    <mergeCell ref="Z198:Z199"/>
    <mergeCell ref="B200:B201"/>
    <mergeCell ref="C200:C201"/>
    <mergeCell ref="D200:E201"/>
    <mergeCell ref="F200:F201"/>
    <mergeCell ref="G200:G201"/>
    <mergeCell ref="H200:I201"/>
    <mergeCell ref="N198:N199"/>
    <mergeCell ref="O198:O199"/>
    <mergeCell ref="P198:Q199"/>
    <mergeCell ref="R198:R199"/>
    <mergeCell ref="S198:S199"/>
    <mergeCell ref="T198:U199"/>
    <mergeCell ref="Z196:Z197"/>
    <mergeCell ref="B198:B199"/>
    <mergeCell ref="C198:C199"/>
    <mergeCell ref="D198:E199"/>
    <mergeCell ref="F198:F199"/>
    <mergeCell ref="G198:G199"/>
    <mergeCell ref="H198:I199"/>
    <mergeCell ref="J198:J199"/>
    <mergeCell ref="K198:K199"/>
    <mergeCell ref="L198:M199"/>
    <mergeCell ref="R196:R197"/>
    <mergeCell ref="S196:S197"/>
    <mergeCell ref="T196:U197"/>
    <mergeCell ref="V196:V197"/>
    <mergeCell ref="W196:W197"/>
    <mergeCell ref="X196:Y197"/>
    <mergeCell ref="J196:J197"/>
    <mergeCell ref="K196:K197"/>
    <mergeCell ref="L196:M197"/>
    <mergeCell ref="N196:N197"/>
    <mergeCell ref="O196:O197"/>
    <mergeCell ref="P196:Q197"/>
    <mergeCell ref="V194:V195"/>
    <mergeCell ref="W194:W195"/>
    <mergeCell ref="X194:Y195"/>
    <mergeCell ref="Z194:Z195"/>
    <mergeCell ref="B196:B197"/>
    <mergeCell ref="C196:C197"/>
    <mergeCell ref="D196:E197"/>
    <mergeCell ref="F196:F197"/>
    <mergeCell ref="G196:G197"/>
    <mergeCell ref="H196:I197"/>
    <mergeCell ref="N194:N195"/>
    <mergeCell ref="O194:O195"/>
    <mergeCell ref="P194:Q195"/>
    <mergeCell ref="R194:R195"/>
    <mergeCell ref="S194:S195"/>
    <mergeCell ref="T194:U195"/>
    <mergeCell ref="Z192:Z193"/>
    <mergeCell ref="B194:B195"/>
    <mergeCell ref="C194:C195"/>
    <mergeCell ref="D194:E195"/>
    <mergeCell ref="F194:F195"/>
    <mergeCell ref="G194:G195"/>
    <mergeCell ref="H194:I195"/>
    <mergeCell ref="J194:J195"/>
    <mergeCell ref="K194:K195"/>
    <mergeCell ref="L194:M195"/>
    <mergeCell ref="T192:T193"/>
    <mergeCell ref="U192:U193"/>
    <mergeCell ref="V192:V193"/>
    <mergeCell ref="W192:W193"/>
    <mergeCell ref="X192:X193"/>
    <mergeCell ref="Y192:Y193"/>
    <mergeCell ref="N192:N193"/>
    <mergeCell ref="O192:O193"/>
    <mergeCell ref="P192:P193"/>
    <mergeCell ref="Q192:Q193"/>
    <mergeCell ref="R192:R193"/>
    <mergeCell ref="S192:S193"/>
    <mergeCell ref="H192:H193"/>
    <mergeCell ref="I192:I193"/>
    <mergeCell ref="J192:J193"/>
    <mergeCell ref="K192:K193"/>
    <mergeCell ref="L192:L193"/>
    <mergeCell ref="M192:M193"/>
    <mergeCell ref="V190:V191"/>
    <mergeCell ref="W190:W191"/>
    <mergeCell ref="X190:Y191"/>
    <mergeCell ref="Z190:Z191"/>
    <mergeCell ref="B192:B193"/>
    <mergeCell ref="C192:C193"/>
    <mergeCell ref="D192:D193"/>
    <mergeCell ref="E192:E193"/>
    <mergeCell ref="F192:F193"/>
    <mergeCell ref="G192:G193"/>
    <mergeCell ref="N190:N191"/>
    <mergeCell ref="O190:O191"/>
    <mergeCell ref="P190:Q191"/>
    <mergeCell ref="R190:R191"/>
    <mergeCell ref="S190:S191"/>
    <mergeCell ref="T190:U191"/>
    <mergeCell ref="Z188:Z189"/>
    <mergeCell ref="B190:B191"/>
    <mergeCell ref="C190:C191"/>
    <mergeCell ref="D190:E191"/>
    <mergeCell ref="F190:F191"/>
    <mergeCell ref="G190:G191"/>
    <mergeCell ref="H190:I191"/>
    <mergeCell ref="J190:J191"/>
    <mergeCell ref="K190:K191"/>
    <mergeCell ref="L190:M191"/>
    <mergeCell ref="R188:R189"/>
    <mergeCell ref="S188:S189"/>
    <mergeCell ref="T188:U189"/>
    <mergeCell ref="V188:V189"/>
    <mergeCell ref="W188:W189"/>
    <mergeCell ref="X188:Y189"/>
    <mergeCell ref="J188:J189"/>
    <mergeCell ref="K188:K189"/>
    <mergeCell ref="L188:M189"/>
    <mergeCell ref="N188:N189"/>
    <mergeCell ref="O188:O189"/>
    <mergeCell ref="P188:Q189"/>
    <mergeCell ref="W186:W187"/>
    <mergeCell ref="X186:X187"/>
    <mergeCell ref="Y186:Y187"/>
    <mergeCell ref="Z186:Z187"/>
    <mergeCell ref="B188:B189"/>
    <mergeCell ref="C188:C189"/>
    <mergeCell ref="D188:E189"/>
    <mergeCell ref="F188:F189"/>
    <mergeCell ref="G188:G189"/>
    <mergeCell ref="H188:I189"/>
    <mergeCell ref="Q186:Q187"/>
    <mergeCell ref="R186:R187"/>
    <mergeCell ref="S186:S187"/>
    <mergeCell ref="T186:T187"/>
    <mergeCell ref="U186:U187"/>
    <mergeCell ref="V186:V187"/>
    <mergeCell ref="K186:K187"/>
    <mergeCell ref="L186:L187"/>
    <mergeCell ref="M186:M187"/>
    <mergeCell ref="N186:N187"/>
    <mergeCell ref="O186:O187"/>
    <mergeCell ref="P186:P187"/>
    <mergeCell ref="Z184:Z185"/>
    <mergeCell ref="B186:B187"/>
    <mergeCell ref="C186:C187"/>
    <mergeCell ref="D186:D187"/>
    <mergeCell ref="E186:E187"/>
    <mergeCell ref="F186:F187"/>
    <mergeCell ref="G186:G187"/>
    <mergeCell ref="H186:H187"/>
    <mergeCell ref="I186:I187"/>
    <mergeCell ref="J186:J187"/>
    <mergeCell ref="R184:R185"/>
    <mergeCell ref="S184:S185"/>
    <mergeCell ref="T184:U185"/>
    <mergeCell ref="V184:V185"/>
    <mergeCell ref="W184:W185"/>
    <mergeCell ref="X184:Y185"/>
    <mergeCell ref="J184:J185"/>
    <mergeCell ref="K184:K185"/>
    <mergeCell ref="L184:M185"/>
    <mergeCell ref="N184:N185"/>
    <mergeCell ref="O184:O185"/>
    <mergeCell ref="P184:Q185"/>
    <mergeCell ref="V182:V183"/>
    <mergeCell ref="W182:W183"/>
    <mergeCell ref="X182:Y183"/>
    <mergeCell ref="Z182:Z183"/>
    <mergeCell ref="B184:B185"/>
    <mergeCell ref="C184:C185"/>
    <mergeCell ref="D184:E185"/>
    <mergeCell ref="F184:F185"/>
    <mergeCell ref="G184:G185"/>
    <mergeCell ref="H184:I185"/>
    <mergeCell ref="N182:N183"/>
    <mergeCell ref="O182:O183"/>
    <mergeCell ref="P182:Q183"/>
    <mergeCell ref="R182:R183"/>
    <mergeCell ref="S182:S183"/>
    <mergeCell ref="T182:U183"/>
    <mergeCell ref="Z180:Z181"/>
    <mergeCell ref="B182:B183"/>
    <mergeCell ref="C182:C183"/>
    <mergeCell ref="D182:E183"/>
    <mergeCell ref="F182:F183"/>
    <mergeCell ref="G182:G183"/>
    <mergeCell ref="H182:I183"/>
    <mergeCell ref="J182:J183"/>
    <mergeCell ref="K182:K183"/>
    <mergeCell ref="L182:M183"/>
    <mergeCell ref="R180:R181"/>
    <mergeCell ref="S180:S181"/>
    <mergeCell ref="T180:U181"/>
    <mergeCell ref="V180:V181"/>
    <mergeCell ref="W180:W181"/>
    <mergeCell ref="X180:Y181"/>
    <mergeCell ref="J180:J181"/>
    <mergeCell ref="K180:K181"/>
    <mergeCell ref="L180:M181"/>
    <mergeCell ref="N180:N181"/>
    <mergeCell ref="O180:O181"/>
    <mergeCell ref="P180:Q181"/>
    <mergeCell ref="V178:V179"/>
    <mergeCell ref="W178:W179"/>
    <mergeCell ref="X178:Y179"/>
    <mergeCell ref="Z178:Z179"/>
    <mergeCell ref="B180:B181"/>
    <mergeCell ref="C180:C181"/>
    <mergeCell ref="D180:E181"/>
    <mergeCell ref="F180:F181"/>
    <mergeCell ref="G180:G181"/>
    <mergeCell ref="H180:I181"/>
    <mergeCell ref="N178:N179"/>
    <mergeCell ref="O178:O179"/>
    <mergeCell ref="P178:Q179"/>
    <mergeCell ref="R178:R179"/>
    <mergeCell ref="S178:S179"/>
    <mergeCell ref="T178:U179"/>
    <mergeCell ref="Z176:Z177"/>
    <mergeCell ref="B178:B179"/>
    <mergeCell ref="C178:C179"/>
    <mergeCell ref="D178:E179"/>
    <mergeCell ref="F178:F179"/>
    <mergeCell ref="G178:G179"/>
    <mergeCell ref="H178:I179"/>
    <mergeCell ref="J178:J179"/>
    <mergeCell ref="K178:K179"/>
    <mergeCell ref="L178:M179"/>
    <mergeCell ref="R176:R177"/>
    <mergeCell ref="S176:S177"/>
    <mergeCell ref="T176:U177"/>
    <mergeCell ref="V176:V177"/>
    <mergeCell ref="W176:W177"/>
    <mergeCell ref="X176:Y177"/>
    <mergeCell ref="J176:J177"/>
    <mergeCell ref="K176:K177"/>
    <mergeCell ref="L176:M177"/>
    <mergeCell ref="N176:N177"/>
    <mergeCell ref="O176:O177"/>
    <mergeCell ref="P176:Q177"/>
    <mergeCell ref="V174:V175"/>
    <mergeCell ref="W174:W175"/>
    <mergeCell ref="X174:Y175"/>
    <mergeCell ref="Z174:Z175"/>
    <mergeCell ref="B176:B177"/>
    <mergeCell ref="C176:C177"/>
    <mergeCell ref="D176:E177"/>
    <mergeCell ref="F176:F177"/>
    <mergeCell ref="G176:G177"/>
    <mergeCell ref="H176:I177"/>
    <mergeCell ref="N174:N175"/>
    <mergeCell ref="O174:O175"/>
    <mergeCell ref="P174:Q175"/>
    <mergeCell ref="R174:R175"/>
    <mergeCell ref="S174:S175"/>
    <mergeCell ref="T174:U175"/>
    <mergeCell ref="Z172:Z173"/>
    <mergeCell ref="B174:B175"/>
    <mergeCell ref="C174:C175"/>
    <mergeCell ref="D174:E175"/>
    <mergeCell ref="F174:F175"/>
    <mergeCell ref="G174:G175"/>
    <mergeCell ref="H174:I175"/>
    <mergeCell ref="J174:J175"/>
    <mergeCell ref="K174:K175"/>
    <mergeCell ref="L174:M175"/>
    <mergeCell ref="R172:R173"/>
    <mergeCell ref="S172:S173"/>
    <mergeCell ref="T172:U173"/>
    <mergeCell ref="V172:V173"/>
    <mergeCell ref="W172:W173"/>
    <mergeCell ref="X172:Y173"/>
    <mergeCell ref="J172:J173"/>
    <mergeCell ref="K172:K173"/>
    <mergeCell ref="L172:M173"/>
    <mergeCell ref="N172:N173"/>
    <mergeCell ref="O172:O173"/>
    <mergeCell ref="P172:Q173"/>
    <mergeCell ref="V170:V171"/>
    <mergeCell ref="W170:W171"/>
    <mergeCell ref="X170:Y171"/>
    <mergeCell ref="Z170:Z171"/>
    <mergeCell ref="B172:B173"/>
    <mergeCell ref="C172:C173"/>
    <mergeCell ref="D172:E173"/>
    <mergeCell ref="F172:F173"/>
    <mergeCell ref="G172:G173"/>
    <mergeCell ref="H172:I173"/>
    <mergeCell ref="N170:N171"/>
    <mergeCell ref="O170:O171"/>
    <mergeCell ref="P170:Q171"/>
    <mergeCell ref="R170:R171"/>
    <mergeCell ref="S170:S171"/>
    <mergeCell ref="T170:U171"/>
    <mergeCell ref="Z168:Z169"/>
    <mergeCell ref="B170:B171"/>
    <mergeCell ref="C170:C171"/>
    <mergeCell ref="D170:E171"/>
    <mergeCell ref="F170:F171"/>
    <mergeCell ref="G170:G171"/>
    <mergeCell ref="H170:I171"/>
    <mergeCell ref="J170:J171"/>
    <mergeCell ref="K170:K171"/>
    <mergeCell ref="L170:M171"/>
    <mergeCell ref="R168:R169"/>
    <mergeCell ref="S168:S169"/>
    <mergeCell ref="T168:U169"/>
    <mergeCell ref="V168:V169"/>
    <mergeCell ref="W168:W169"/>
    <mergeCell ref="X168:Y169"/>
    <mergeCell ref="J168:J169"/>
    <mergeCell ref="K168:K169"/>
    <mergeCell ref="L168:M169"/>
    <mergeCell ref="N168:N169"/>
    <mergeCell ref="O168:O169"/>
    <mergeCell ref="P168:Q169"/>
    <mergeCell ref="V166:V167"/>
    <mergeCell ref="W166:W167"/>
    <mergeCell ref="X166:Y167"/>
    <mergeCell ref="Z166:Z167"/>
    <mergeCell ref="B168:B169"/>
    <mergeCell ref="C168:C169"/>
    <mergeCell ref="D168:E169"/>
    <mergeCell ref="F168:F169"/>
    <mergeCell ref="G168:G169"/>
    <mergeCell ref="H168:I169"/>
    <mergeCell ref="N166:N167"/>
    <mergeCell ref="O166:O167"/>
    <mergeCell ref="P166:Q167"/>
    <mergeCell ref="R166:R167"/>
    <mergeCell ref="S166:S167"/>
    <mergeCell ref="T166:U167"/>
    <mergeCell ref="Z164:Z165"/>
    <mergeCell ref="B166:B167"/>
    <mergeCell ref="C166:C167"/>
    <mergeCell ref="D166:E167"/>
    <mergeCell ref="F166:F167"/>
    <mergeCell ref="G166:G167"/>
    <mergeCell ref="H166:I167"/>
    <mergeCell ref="J166:J167"/>
    <mergeCell ref="K166:K167"/>
    <mergeCell ref="L166:M167"/>
    <mergeCell ref="T164:T165"/>
    <mergeCell ref="U164:U165"/>
    <mergeCell ref="V164:V165"/>
    <mergeCell ref="W164:W165"/>
    <mergeCell ref="X164:X165"/>
    <mergeCell ref="Y164:Y165"/>
    <mergeCell ref="N164:N165"/>
    <mergeCell ref="O164:O165"/>
    <mergeCell ref="P164:P165"/>
    <mergeCell ref="Q164:Q165"/>
    <mergeCell ref="R164:R165"/>
    <mergeCell ref="S164:S165"/>
    <mergeCell ref="H164:H165"/>
    <mergeCell ref="I164:I165"/>
    <mergeCell ref="J164:J165"/>
    <mergeCell ref="K164:K165"/>
    <mergeCell ref="L164:L165"/>
    <mergeCell ref="M164:M165"/>
    <mergeCell ref="B164:B165"/>
    <mergeCell ref="C164:C165"/>
    <mergeCell ref="D164:D165"/>
    <mergeCell ref="E164:E165"/>
    <mergeCell ref="F164:F165"/>
    <mergeCell ref="G164:G165"/>
    <mergeCell ref="D163:F163"/>
    <mergeCell ref="H163:J163"/>
    <mergeCell ref="L163:N163"/>
    <mergeCell ref="P163:R163"/>
    <mergeCell ref="T163:V163"/>
    <mergeCell ref="X163:Z163"/>
    <mergeCell ref="D162:F162"/>
    <mergeCell ref="H162:J162"/>
    <mergeCell ref="L162:N162"/>
    <mergeCell ref="P162:R162"/>
    <mergeCell ref="T162:V162"/>
    <mergeCell ref="X162:Z162"/>
    <mergeCell ref="D161:F161"/>
    <mergeCell ref="H161:J161"/>
    <mergeCell ref="L161:N161"/>
    <mergeCell ref="P161:R161"/>
    <mergeCell ref="T161:V161"/>
    <mergeCell ref="X161:Z161"/>
    <mergeCell ref="X159:Z159"/>
    <mergeCell ref="D160:F160"/>
    <mergeCell ref="H160:J160"/>
    <mergeCell ref="L160:N160"/>
    <mergeCell ref="P160:R160"/>
    <mergeCell ref="T160:V160"/>
    <mergeCell ref="X160:Z160"/>
    <mergeCell ref="W154:W155"/>
    <mergeCell ref="X154:X155"/>
    <mergeCell ref="Y154:Y155"/>
    <mergeCell ref="Z154:Z155"/>
    <mergeCell ref="B157:Z157"/>
    <mergeCell ref="D159:F159"/>
    <mergeCell ref="H159:J159"/>
    <mergeCell ref="L159:N159"/>
    <mergeCell ref="P159:R159"/>
    <mergeCell ref="T159:V159"/>
    <mergeCell ref="Q154:Q155"/>
    <mergeCell ref="R154:R155"/>
    <mergeCell ref="S154:S155"/>
    <mergeCell ref="T154:T155"/>
    <mergeCell ref="U154:U155"/>
    <mergeCell ref="V154:V155"/>
    <mergeCell ref="K154:K155"/>
    <mergeCell ref="L154:L155"/>
    <mergeCell ref="M154:M155"/>
    <mergeCell ref="N154:N155"/>
    <mergeCell ref="O154:O155"/>
    <mergeCell ref="P154:P155"/>
    <mergeCell ref="Z152:Z153"/>
    <mergeCell ref="B154:B155"/>
    <mergeCell ref="C154:C155"/>
    <mergeCell ref="D154:D155"/>
    <mergeCell ref="E154:E155"/>
    <mergeCell ref="F154:F155"/>
    <mergeCell ref="G154:G155"/>
    <mergeCell ref="H154:H155"/>
    <mergeCell ref="I154:I155"/>
    <mergeCell ref="J154:J155"/>
    <mergeCell ref="R152:R153"/>
    <mergeCell ref="S152:S153"/>
    <mergeCell ref="T152:U153"/>
    <mergeCell ref="V152:V153"/>
    <mergeCell ref="W152:W153"/>
    <mergeCell ref="X152:Y153"/>
    <mergeCell ref="J152:J153"/>
    <mergeCell ref="K152:K153"/>
    <mergeCell ref="L152:M153"/>
    <mergeCell ref="N152:N153"/>
    <mergeCell ref="O152:O153"/>
    <mergeCell ref="P152:Q153"/>
    <mergeCell ref="V150:V151"/>
    <mergeCell ref="W150:W151"/>
    <mergeCell ref="X150:Y151"/>
    <mergeCell ref="Z150:Z151"/>
    <mergeCell ref="B152:B153"/>
    <mergeCell ref="C152:C153"/>
    <mergeCell ref="D152:E153"/>
    <mergeCell ref="F152:F153"/>
    <mergeCell ref="G152:G153"/>
    <mergeCell ref="H152:I153"/>
    <mergeCell ref="N150:N151"/>
    <mergeCell ref="O150:O151"/>
    <mergeCell ref="P150:Q151"/>
    <mergeCell ref="R150:R151"/>
    <mergeCell ref="S150:S151"/>
    <mergeCell ref="T150:U151"/>
    <mergeCell ref="Z148:Z149"/>
    <mergeCell ref="B150:B151"/>
    <mergeCell ref="C150:C151"/>
    <mergeCell ref="D150:E151"/>
    <mergeCell ref="F150:F151"/>
    <mergeCell ref="G150:G151"/>
    <mergeCell ref="H150:I151"/>
    <mergeCell ref="J150:J151"/>
    <mergeCell ref="K150:K151"/>
    <mergeCell ref="L150:M151"/>
    <mergeCell ref="R148:R149"/>
    <mergeCell ref="S148:S149"/>
    <mergeCell ref="T148:U149"/>
    <mergeCell ref="V148:V149"/>
    <mergeCell ref="W148:W149"/>
    <mergeCell ref="X148:Y149"/>
    <mergeCell ref="J148:J149"/>
    <mergeCell ref="K148:K149"/>
    <mergeCell ref="L148:M149"/>
    <mergeCell ref="N148:N149"/>
    <mergeCell ref="O148:O149"/>
    <mergeCell ref="P148:Q149"/>
    <mergeCell ref="V146:V147"/>
    <mergeCell ref="W146:W147"/>
    <mergeCell ref="X146:Y147"/>
    <mergeCell ref="Z146:Z147"/>
    <mergeCell ref="B148:B149"/>
    <mergeCell ref="C148:C149"/>
    <mergeCell ref="D148:E149"/>
    <mergeCell ref="F148:F149"/>
    <mergeCell ref="G148:G149"/>
    <mergeCell ref="H148:I149"/>
    <mergeCell ref="N146:N147"/>
    <mergeCell ref="O146:O147"/>
    <mergeCell ref="P146:Q147"/>
    <mergeCell ref="R146:R147"/>
    <mergeCell ref="S146:S147"/>
    <mergeCell ref="T146:U147"/>
    <mergeCell ref="Z144:Z145"/>
    <mergeCell ref="B146:B147"/>
    <mergeCell ref="C146:C147"/>
    <mergeCell ref="D146:E147"/>
    <mergeCell ref="F146:F147"/>
    <mergeCell ref="G146:G147"/>
    <mergeCell ref="H146:I147"/>
    <mergeCell ref="J146:J147"/>
    <mergeCell ref="K146:K147"/>
    <mergeCell ref="L146:M147"/>
    <mergeCell ref="R144:R145"/>
    <mergeCell ref="S144:S145"/>
    <mergeCell ref="T144:U145"/>
    <mergeCell ref="V144:V145"/>
    <mergeCell ref="W144:W145"/>
    <mergeCell ref="X144:Y145"/>
    <mergeCell ref="J144:J145"/>
    <mergeCell ref="K144:K145"/>
    <mergeCell ref="L144:M145"/>
    <mergeCell ref="N144:N145"/>
    <mergeCell ref="O144:O145"/>
    <mergeCell ref="P144:Q145"/>
    <mergeCell ref="V142:V143"/>
    <mergeCell ref="W142:W143"/>
    <mergeCell ref="X142:Y143"/>
    <mergeCell ref="Z142:Z143"/>
    <mergeCell ref="B144:B145"/>
    <mergeCell ref="C144:C145"/>
    <mergeCell ref="D144:E145"/>
    <mergeCell ref="F144:F145"/>
    <mergeCell ref="G144:G145"/>
    <mergeCell ref="H144:I145"/>
    <mergeCell ref="N142:N143"/>
    <mergeCell ref="O142:O143"/>
    <mergeCell ref="P142:Q143"/>
    <mergeCell ref="R142:R143"/>
    <mergeCell ref="S142:S143"/>
    <mergeCell ref="T142:U143"/>
    <mergeCell ref="Z140:Z141"/>
    <mergeCell ref="B142:B143"/>
    <mergeCell ref="C142:C143"/>
    <mergeCell ref="D142:E143"/>
    <mergeCell ref="F142:F143"/>
    <mergeCell ref="G142:G143"/>
    <mergeCell ref="H142:I143"/>
    <mergeCell ref="J142:J143"/>
    <mergeCell ref="K142:K143"/>
    <mergeCell ref="L142:M143"/>
    <mergeCell ref="R140:R141"/>
    <mergeCell ref="S140:S141"/>
    <mergeCell ref="T140:U141"/>
    <mergeCell ref="V140:V141"/>
    <mergeCell ref="W140:W141"/>
    <mergeCell ref="X140:Y141"/>
    <mergeCell ref="J140:J141"/>
    <mergeCell ref="K140:K141"/>
    <mergeCell ref="L140:M141"/>
    <mergeCell ref="N140:N141"/>
    <mergeCell ref="O140:O141"/>
    <mergeCell ref="P140:Q141"/>
    <mergeCell ref="V138:V139"/>
    <mergeCell ref="W138:W139"/>
    <mergeCell ref="X138:Y139"/>
    <mergeCell ref="Z138:Z139"/>
    <mergeCell ref="B140:B141"/>
    <mergeCell ref="C140:C141"/>
    <mergeCell ref="D140:E141"/>
    <mergeCell ref="F140:F141"/>
    <mergeCell ref="G140:G141"/>
    <mergeCell ref="H140:I141"/>
    <mergeCell ref="N138:N139"/>
    <mergeCell ref="O138:O139"/>
    <mergeCell ref="P138:Q139"/>
    <mergeCell ref="R138:R139"/>
    <mergeCell ref="S138:S139"/>
    <mergeCell ref="T138:U139"/>
    <mergeCell ref="Z136:Z137"/>
    <mergeCell ref="B138:B139"/>
    <mergeCell ref="C138:C139"/>
    <mergeCell ref="D138:E139"/>
    <mergeCell ref="F138:F139"/>
    <mergeCell ref="G138:G139"/>
    <mergeCell ref="H138:I139"/>
    <mergeCell ref="J138:J139"/>
    <mergeCell ref="K138:K139"/>
    <mergeCell ref="L138:M139"/>
    <mergeCell ref="R136:R137"/>
    <mergeCell ref="S136:S137"/>
    <mergeCell ref="T136:U137"/>
    <mergeCell ref="V136:V137"/>
    <mergeCell ref="W136:W137"/>
    <mergeCell ref="X136:Y137"/>
    <mergeCell ref="J136:J137"/>
    <mergeCell ref="K136:K137"/>
    <mergeCell ref="L136:M137"/>
    <mergeCell ref="N136:N137"/>
    <mergeCell ref="O136:O137"/>
    <mergeCell ref="P136:Q137"/>
    <mergeCell ref="V134:V135"/>
    <mergeCell ref="W134:W135"/>
    <mergeCell ref="X134:Y135"/>
    <mergeCell ref="Z134:Z135"/>
    <mergeCell ref="B136:B137"/>
    <mergeCell ref="C136:C137"/>
    <mergeCell ref="D136:E137"/>
    <mergeCell ref="F136:F137"/>
    <mergeCell ref="G136:G137"/>
    <mergeCell ref="H136:I137"/>
    <mergeCell ref="N134:N135"/>
    <mergeCell ref="O134:O135"/>
    <mergeCell ref="P134:Q135"/>
    <mergeCell ref="R134:R135"/>
    <mergeCell ref="S134:S135"/>
    <mergeCell ref="T134:U135"/>
    <mergeCell ref="Z132:Z133"/>
    <mergeCell ref="B134:B135"/>
    <mergeCell ref="C134:C135"/>
    <mergeCell ref="D134:E135"/>
    <mergeCell ref="F134:F135"/>
    <mergeCell ref="G134:G135"/>
    <mergeCell ref="H134:I135"/>
    <mergeCell ref="J134:J135"/>
    <mergeCell ref="K134:K135"/>
    <mergeCell ref="L134:M135"/>
    <mergeCell ref="T132:T133"/>
    <mergeCell ref="U132:U133"/>
    <mergeCell ref="V132:V133"/>
    <mergeCell ref="W132:W133"/>
    <mergeCell ref="X132:X133"/>
    <mergeCell ref="Y132:Y133"/>
    <mergeCell ref="N132:N133"/>
    <mergeCell ref="O132:O133"/>
    <mergeCell ref="P132:P133"/>
    <mergeCell ref="Q132:Q133"/>
    <mergeCell ref="R132:R133"/>
    <mergeCell ref="S132:S133"/>
    <mergeCell ref="H132:H133"/>
    <mergeCell ref="I132:I133"/>
    <mergeCell ref="J132:J133"/>
    <mergeCell ref="K132:K133"/>
    <mergeCell ref="L132:L133"/>
    <mergeCell ref="M132:M133"/>
    <mergeCell ref="V130:V131"/>
    <mergeCell ref="W130:W131"/>
    <mergeCell ref="X130:Y131"/>
    <mergeCell ref="Z130:Z131"/>
    <mergeCell ref="B132:B133"/>
    <mergeCell ref="C132:C133"/>
    <mergeCell ref="D132:D133"/>
    <mergeCell ref="E132:E133"/>
    <mergeCell ref="F132:F133"/>
    <mergeCell ref="G132:G133"/>
    <mergeCell ref="N130:N131"/>
    <mergeCell ref="O130:O131"/>
    <mergeCell ref="P130:Q131"/>
    <mergeCell ref="R130:R131"/>
    <mergeCell ref="S130:S131"/>
    <mergeCell ref="T130:U131"/>
    <mergeCell ref="Z128:Z129"/>
    <mergeCell ref="B130:B131"/>
    <mergeCell ref="C130:C131"/>
    <mergeCell ref="D130:E131"/>
    <mergeCell ref="F130:F131"/>
    <mergeCell ref="G130:G131"/>
    <mergeCell ref="H130:I131"/>
    <mergeCell ref="J130:J131"/>
    <mergeCell ref="K130:K131"/>
    <mergeCell ref="L130:M131"/>
    <mergeCell ref="R128:R129"/>
    <mergeCell ref="S128:S129"/>
    <mergeCell ref="T128:U129"/>
    <mergeCell ref="V128:V129"/>
    <mergeCell ref="W128:W129"/>
    <mergeCell ref="X128:Y129"/>
    <mergeCell ref="J128:J129"/>
    <mergeCell ref="K128:K129"/>
    <mergeCell ref="L128:M129"/>
    <mergeCell ref="N128:N129"/>
    <mergeCell ref="O128:O129"/>
    <mergeCell ref="P128:Q129"/>
    <mergeCell ref="W126:W127"/>
    <mergeCell ref="X126:X127"/>
    <mergeCell ref="Y126:Y127"/>
    <mergeCell ref="Z126:Z127"/>
    <mergeCell ref="B128:B129"/>
    <mergeCell ref="C128:C129"/>
    <mergeCell ref="D128:E129"/>
    <mergeCell ref="F128:F129"/>
    <mergeCell ref="G128:G129"/>
    <mergeCell ref="H128:I129"/>
    <mergeCell ref="Q126:Q127"/>
    <mergeCell ref="R126:R127"/>
    <mergeCell ref="S126:S127"/>
    <mergeCell ref="T126:T127"/>
    <mergeCell ref="U126:U127"/>
    <mergeCell ref="V126:V127"/>
    <mergeCell ref="K126:K127"/>
    <mergeCell ref="L126:L127"/>
    <mergeCell ref="M126:M127"/>
    <mergeCell ref="N126:N127"/>
    <mergeCell ref="O126:O127"/>
    <mergeCell ref="P126:P127"/>
    <mergeCell ref="Z124:Z125"/>
    <mergeCell ref="B126:B127"/>
    <mergeCell ref="C126:C127"/>
    <mergeCell ref="D126:D127"/>
    <mergeCell ref="E126:E127"/>
    <mergeCell ref="F126:F127"/>
    <mergeCell ref="G126:G127"/>
    <mergeCell ref="H126:H127"/>
    <mergeCell ref="I126:I127"/>
    <mergeCell ref="J126:J127"/>
    <mergeCell ref="R124:R125"/>
    <mergeCell ref="S124:S125"/>
    <mergeCell ref="T124:U125"/>
    <mergeCell ref="V124:V125"/>
    <mergeCell ref="W124:W125"/>
    <mergeCell ref="X124:Y125"/>
    <mergeCell ref="J124:J125"/>
    <mergeCell ref="K124:K125"/>
    <mergeCell ref="L124:M125"/>
    <mergeCell ref="N124:N125"/>
    <mergeCell ref="O124:O125"/>
    <mergeCell ref="P124:Q125"/>
    <mergeCell ref="V122:V123"/>
    <mergeCell ref="W122:W123"/>
    <mergeCell ref="X122:Y123"/>
    <mergeCell ref="Z122:Z123"/>
    <mergeCell ref="B124:B125"/>
    <mergeCell ref="C124:C125"/>
    <mergeCell ref="D124:E125"/>
    <mergeCell ref="F124:F125"/>
    <mergeCell ref="G124:G125"/>
    <mergeCell ref="H124:I125"/>
    <mergeCell ref="N122:N123"/>
    <mergeCell ref="O122:O123"/>
    <mergeCell ref="P122:Q123"/>
    <mergeCell ref="R122:R123"/>
    <mergeCell ref="S122:S123"/>
    <mergeCell ref="T122:U123"/>
    <mergeCell ref="Z120:Z121"/>
    <mergeCell ref="B122:B123"/>
    <mergeCell ref="C122:C123"/>
    <mergeCell ref="D122:E123"/>
    <mergeCell ref="F122:F123"/>
    <mergeCell ref="G122:G123"/>
    <mergeCell ref="H122:I123"/>
    <mergeCell ref="J122:J123"/>
    <mergeCell ref="K122:K123"/>
    <mergeCell ref="L122:M123"/>
    <mergeCell ref="R120:R121"/>
    <mergeCell ref="S120:S121"/>
    <mergeCell ref="T120:U121"/>
    <mergeCell ref="V120:V121"/>
    <mergeCell ref="W120:W121"/>
    <mergeCell ref="X120:Y121"/>
    <mergeCell ref="J120:J121"/>
    <mergeCell ref="K120:K121"/>
    <mergeCell ref="L120:M121"/>
    <mergeCell ref="N120:N121"/>
    <mergeCell ref="O120:O121"/>
    <mergeCell ref="P120:Q121"/>
    <mergeCell ref="V118:V119"/>
    <mergeCell ref="W118:W119"/>
    <mergeCell ref="X118:Y119"/>
    <mergeCell ref="Z118:Z119"/>
    <mergeCell ref="B120:B121"/>
    <mergeCell ref="C120:C121"/>
    <mergeCell ref="D120:E121"/>
    <mergeCell ref="F120:F121"/>
    <mergeCell ref="G120:G121"/>
    <mergeCell ref="H120:I121"/>
    <mergeCell ref="N118:N119"/>
    <mergeCell ref="O118:O119"/>
    <mergeCell ref="P118:Q119"/>
    <mergeCell ref="R118:R119"/>
    <mergeCell ref="S118:S119"/>
    <mergeCell ref="T118:U119"/>
    <mergeCell ref="Z116:Z117"/>
    <mergeCell ref="B118:B119"/>
    <mergeCell ref="C118:C119"/>
    <mergeCell ref="D118:E119"/>
    <mergeCell ref="F118:F119"/>
    <mergeCell ref="G118:G119"/>
    <mergeCell ref="H118:I119"/>
    <mergeCell ref="J118:J119"/>
    <mergeCell ref="K118:K119"/>
    <mergeCell ref="L118:M119"/>
    <mergeCell ref="R116:R117"/>
    <mergeCell ref="S116:S117"/>
    <mergeCell ref="T116:U117"/>
    <mergeCell ref="V116:V117"/>
    <mergeCell ref="W116:W117"/>
    <mergeCell ref="X116:Y117"/>
    <mergeCell ref="J116:J117"/>
    <mergeCell ref="K116:K117"/>
    <mergeCell ref="L116:M117"/>
    <mergeCell ref="N116:N117"/>
    <mergeCell ref="O116:O117"/>
    <mergeCell ref="P116:Q117"/>
    <mergeCell ref="V114:V115"/>
    <mergeCell ref="W114:W115"/>
    <mergeCell ref="X114:Y115"/>
    <mergeCell ref="Z114:Z115"/>
    <mergeCell ref="B116:B117"/>
    <mergeCell ref="C116:C117"/>
    <mergeCell ref="D116:E117"/>
    <mergeCell ref="F116:F117"/>
    <mergeCell ref="G116:G117"/>
    <mergeCell ref="H116:I117"/>
    <mergeCell ref="N114:N115"/>
    <mergeCell ref="O114:O115"/>
    <mergeCell ref="P114:Q115"/>
    <mergeCell ref="R114:R115"/>
    <mergeCell ref="S114:S115"/>
    <mergeCell ref="T114:U115"/>
    <mergeCell ref="Z112:Z113"/>
    <mergeCell ref="B114:B115"/>
    <mergeCell ref="C114:C115"/>
    <mergeCell ref="D114:E115"/>
    <mergeCell ref="F114:F115"/>
    <mergeCell ref="G114:G115"/>
    <mergeCell ref="H114:I115"/>
    <mergeCell ref="J114:J115"/>
    <mergeCell ref="K114:K115"/>
    <mergeCell ref="L114:M115"/>
    <mergeCell ref="R112:R113"/>
    <mergeCell ref="S112:S113"/>
    <mergeCell ref="T112:U113"/>
    <mergeCell ref="V112:V113"/>
    <mergeCell ref="W112:W113"/>
    <mergeCell ref="X112:Y113"/>
    <mergeCell ref="J112:J113"/>
    <mergeCell ref="K112:K113"/>
    <mergeCell ref="L112:M113"/>
    <mergeCell ref="N112:N113"/>
    <mergeCell ref="O112:O113"/>
    <mergeCell ref="P112:Q113"/>
    <mergeCell ref="V110:V111"/>
    <mergeCell ref="W110:W111"/>
    <mergeCell ref="X110:Y111"/>
    <mergeCell ref="Z110:Z111"/>
    <mergeCell ref="B112:B113"/>
    <mergeCell ref="C112:C113"/>
    <mergeCell ref="D112:E113"/>
    <mergeCell ref="F112:F113"/>
    <mergeCell ref="G112:G113"/>
    <mergeCell ref="H112:I113"/>
    <mergeCell ref="N110:N111"/>
    <mergeCell ref="O110:O111"/>
    <mergeCell ref="P110:Q111"/>
    <mergeCell ref="R110:R111"/>
    <mergeCell ref="S110:S111"/>
    <mergeCell ref="T110:U111"/>
    <mergeCell ref="Z108:Z109"/>
    <mergeCell ref="B110:B111"/>
    <mergeCell ref="C110:C111"/>
    <mergeCell ref="D110:E111"/>
    <mergeCell ref="F110:F111"/>
    <mergeCell ref="G110:G111"/>
    <mergeCell ref="H110:I111"/>
    <mergeCell ref="J110:J111"/>
    <mergeCell ref="K110:K111"/>
    <mergeCell ref="L110:M111"/>
    <mergeCell ref="R108:R109"/>
    <mergeCell ref="S108:S109"/>
    <mergeCell ref="T108:U109"/>
    <mergeCell ref="V108:V109"/>
    <mergeCell ref="W108:W109"/>
    <mergeCell ref="X108:Y109"/>
    <mergeCell ref="J108:J109"/>
    <mergeCell ref="K108:K109"/>
    <mergeCell ref="L108:M109"/>
    <mergeCell ref="N108:N109"/>
    <mergeCell ref="O108:O109"/>
    <mergeCell ref="P108:Q109"/>
    <mergeCell ref="V106:V107"/>
    <mergeCell ref="W106:W107"/>
    <mergeCell ref="X106:Y107"/>
    <mergeCell ref="Z106:Z107"/>
    <mergeCell ref="B108:B109"/>
    <mergeCell ref="C108:C109"/>
    <mergeCell ref="D108:E109"/>
    <mergeCell ref="F108:F109"/>
    <mergeCell ref="G108:G109"/>
    <mergeCell ref="H108:I109"/>
    <mergeCell ref="N106:N107"/>
    <mergeCell ref="O106:O107"/>
    <mergeCell ref="P106:Q107"/>
    <mergeCell ref="R106:R107"/>
    <mergeCell ref="S106:S107"/>
    <mergeCell ref="T106:U107"/>
    <mergeCell ref="Z104:Z105"/>
    <mergeCell ref="B106:B107"/>
    <mergeCell ref="C106:C107"/>
    <mergeCell ref="D106:E107"/>
    <mergeCell ref="F106:F107"/>
    <mergeCell ref="G106:G107"/>
    <mergeCell ref="H106:I107"/>
    <mergeCell ref="J106:J107"/>
    <mergeCell ref="K106:K107"/>
    <mergeCell ref="L106:M107"/>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D103:F103"/>
    <mergeCell ref="H103:J103"/>
    <mergeCell ref="L103:N103"/>
    <mergeCell ref="P103:R103"/>
    <mergeCell ref="T103:V103"/>
    <mergeCell ref="X103:Z103"/>
    <mergeCell ref="D102:F102"/>
    <mergeCell ref="H102:J102"/>
    <mergeCell ref="L102:N102"/>
    <mergeCell ref="P102:R102"/>
    <mergeCell ref="T102:V102"/>
    <mergeCell ref="X102:Z102"/>
    <mergeCell ref="D101:F101"/>
    <mergeCell ref="H101:J101"/>
    <mergeCell ref="L101:N101"/>
    <mergeCell ref="P101:R101"/>
    <mergeCell ref="T101:V101"/>
    <mergeCell ref="X101:Z101"/>
    <mergeCell ref="D100:F100"/>
    <mergeCell ref="H100:J100"/>
    <mergeCell ref="L100:N100"/>
    <mergeCell ref="P100:R100"/>
    <mergeCell ref="T100:V100"/>
    <mergeCell ref="X100:Z100"/>
    <mergeCell ref="D99:F99"/>
    <mergeCell ref="H99:J99"/>
    <mergeCell ref="L99:N99"/>
    <mergeCell ref="P99:R99"/>
    <mergeCell ref="T99:V99"/>
    <mergeCell ref="X99:Z99"/>
    <mergeCell ref="B98:F98"/>
    <mergeCell ref="H98:J98"/>
    <mergeCell ref="L98:N98"/>
    <mergeCell ref="P98:R98"/>
    <mergeCell ref="T98:V98"/>
    <mergeCell ref="X98:Z98"/>
    <mergeCell ref="V91:V92"/>
    <mergeCell ref="W91:W92"/>
    <mergeCell ref="X91:X92"/>
    <mergeCell ref="Y91:Y92"/>
    <mergeCell ref="Z91:Z92"/>
    <mergeCell ref="B96:Z96"/>
    <mergeCell ref="P91:P92"/>
    <mergeCell ref="Q91:Q92"/>
    <mergeCell ref="R91:R92"/>
    <mergeCell ref="S91:S92"/>
    <mergeCell ref="T91:T92"/>
    <mergeCell ref="U91:U92"/>
    <mergeCell ref="J91:J92"/>
    <mergeCell ref="K91:K92"/>
    <mergeCell ref="L91:L92"/>
    <mergeCell ref="M91:M92"/>
    <mergeCell ref="N91:N92"/>
    <mergeCell ref="O91:O92"/>
    <mergeCell ref="X89:Y90"/>
    <mergeCell ref="Z89:Z90"/>
    <mergeCell ref="B91:B92"/>
    <mergeCell ref="C91:C92"/>
    <mergeCell ref="D91:D92"/>
    <mergeCell ref="E91:E92"/>
    <mergeCell ref="F91:F92"/>
    <mergeCell ref="G91:G92"/>
    <mergeCell ref="H91:H92"/>
    <mergeCell ref="I91:I92"/>
    <mergeCell ref="P89:Q90"/>
    <mergeCell ref="R89:R90"/>
    <mergeCell ref="S89:S90"/>
    <mergeCell ref="T89:U90"/>
    <mergeCell ref="V89:V90"/>
    <mergeCell ref="W89:W90"/>
    <mergeCell ref="H89:I90"/>
    <mergeCell ref="J89:J90"/>
    <mergeCell ref="K89:K90"/>
    <mergeCell ref="L89:M90"/>
    <mergeCell ref="N89:N90"/>
    <mergeCell ref="O89:O90"/>
    <mergeCell ref="T87:U88"/>
    <mergeCell ref="V87:V88"/>
    <mergeCell ref="W87:W88"/>
    <mergeCell ref="X87:Y88"/>
    <mergeCell ref="Z87:Z88"/>
    <mergeCell ref="B89:B90"/>
    <mergeCell ref="C89:C90"/>
    <mergeCell ref="D89:E90"/>
    <mergeCell ref="F89:F90"/>
    <mergeCell ref="G89:G90"/>
    <mergeCell ref="L87:M88"/>
    <mergeCell ref="N87:N88"/>
    <mergeCell ref="O87:O88"/>
    <mergeCell ref="P87:Q88"/>
    <mergeCell ref="R87:R88"/>
    <mergeCell ref="S87:S88"/>
    <mergeCell ref="X85:Y86"/>
    <mergeCell ref="Z85:Z86"/>
    <mergeCell ref="B87:B88"/>
    <mergeCell ref="C87:C88"/>
    <mergeCell ref="D87:E88"/>
    <mergeCell ref="F87:F88"/>
    <mergeCell ref="G87:G88"/>
    <mergeCell ref="H87:I88"/>
    <mergeCell ref="J87:J88"/>
    <mergeCell ref="K87:K88"/>
    <mergeCell ref="P85:Q86"/>
    <mergeCell ref="R85:R86"/>
    <mergeCell ref="S85:S86"/>
    <mergeCell ref="T85:U86"/>
    <mergeCell ref="V85:V86"/>
    <mergeCell ref="W85:W86"/>
    <mergeCell ref="H85:I86"/>
    <mergeCell ref="J85:J86"/>
    <mergeCell ref="K85:K86"/>
    <mergeCell ref="L85:M86"/>
    <mergeCell ref="N85:N86"/>
    <mergeCell ref="O85:O86"/>
    <mergeCell ref="T83:U84"/>
    <mergeCell ref="V83:V84"/>
    <mergeCell ref="W83:W84"/>
    <mergeCell ref="X83:Y84"/>
    <mergeCell ref="Z83:Z84"/>
    <mergeCell ref="B85:B86"/>
    <mergeCell ref="C85:C86"/>
    <mergeCell ref="D85:E86"/>
    <mergeCell ref="F85:F86"/>
    <mergeCell ref="G85:G86"/>
    <mergeCell ref="L83:M84"/>
    <mergeCell ref="N83:N84"/>
    <mergeCell ref="O83:O84"/>
    <mergeCell ref="P83:Q84"/>
    <mergeCell ref="R83:R84"/>
    <mergeCell ref="S83:S84"/>
    <mergeCell ref="X81:Y82"/>
    <mergeCell ref="Z81:Z82"/>
    <mergeCell ref="B83:B84"/>
    <mergeCell ref="C83:C84"/>
    <mergeCell ref="D83:E84"/>
    <mergeCell ref="F83:F84"/>
    <mergeCell ref="G83:G84"/>
    <mergeCell ref="H83:I84"/>
    <mergeCell ref="J83:J84"/>
    <mergeCell ref="K83:K84"/>
    <mergeCell ref="P81:Q82"/>
    <mergeCell ref="R81:R82"/>
    <mergeCell ref="S81:S82"/>
    <mergeCell ref="T81:U82"/>
    <mergeCell ref="V81:V82"/>
    <mergeCell ref="W81:W82"/>
    <mergeCell ref="H81:I82"/>
    <mergeCell ref="J81:J82"/>
    <mergeCell ref="K81:K82"/>
    <mergeCell ref="L81:M82"/>
    <mergeCell ref="N81:N82"/>
    <mergeCell ref="O81:O82"/>
    <mergeCell ref="T79:U80"/>
    <mergeCell ref="V79:V80"/>
    <mergeCell ref="W79:W80"/>
    <mergeCell ref="X79:Y80"/>
    <mergeCell ref="Z79:Z80"/>
    <mergeCell ref="B81:B82"/>
    <mergeCell ref="C81:C82"/>
    <mergeCell ref="D81:E82"/>
    <mergeCell ref="F81:F82"/>
    <mergeCell ref="G81:G82"/>
    <mergeCell ref="L79:M80"/>
    <mergeCell ref="N79:N80"/>
    <mergeCell ref="O79:O80"/>
    <mergeCell ref="P79:Q80"/>
    <mergeCell ref="R79:R80"/>
    <mergeCell ref="S79:S80"/>
    <mergeCell ref="X77:Y78"/>
    <mergeCell ref="Z77:Z78"/>
    <mergeCell ref="B79:B80"/>
    <mergeCell ref="C79:C80"/>
    <mergeCell ref="D79:E80"/>
    <mergeCell ref="F79:F80"/>
    <mergeCell ref="G79:G80"/>
    <mergeCell ref="H79:I80"/>
    <mergeCell ref="J79:J80"/>
    <mergeCell ref="K79:K80"/>
    <mergeCell ref="P77:Q78"/>
    <mergeCell ref="R77:R78"/>
    <mergeCell ref="S77:S78"/>
    <mergeCell ref="T77:U78"/>
    <mergeCell ref="V77:V78"/>
    <mergeCell ref="W77:W78"/>
    <mergeCell ref="H77:I78"/>
    <mergeCell ref="J77:J78"/>
    <mergeCell ref="K77:K78"/>
    <mergeCell ref="L77:M78"/>
    <mergeCell ref="N77:N78"/>
    <mergeCell ref="O77:O78"/>
    <mergeCell ref="T75:U76"/>
    <mergeCell ref="V75:V76"/>
    <mergeCell ref="W75:W76"/>
    <mergeCell ref="X75:Y76"/>
    <mergeCell ref="Z75:Z76"/>
    <mergeCell ref="B77:B78"/>
    <mergeCell ref="C77:C78"/>
    <mergeCell ref="D77:E78"/>
    <mergeCell ref="F77:F78"/>
    <mergeCell ref="G77:G78"/>
    <mergeCell ref="L75:M76"/>
    <mergeCell ref="N75:N76"/>
    <mergeCell ref="O75:O76"/>
    <mergeCell ref="P75:Q76"/>
    <mergeCell ref="R75:R76"/>
    <mergeCell ref="S75:S76"/>
    <mergeCell ref="X73:Y74"/>
    <mergeCell ref="Z73:Z74"/>
    <mergeCell ref="B75:B76"/>
    <mergeCell ref="C75:C76"/>
    <mergeCell ref="D75:E76"/>
    <mergeCell ref="F75:F76"/>
    <mergeCell ref="G75:G76"/>
    <mergeCell ref="H75:I76"/>
    <mergeCell ref="J75:J76"/>
    <mergeCell ref="K75:K76"/>
    <mergeCell ref="P73:Q74"/>
    <mergeCell ref="R73:R74"/>
    <mergeCell ref="S73:S74"/>
    <mergeCell ref="T73:U74"/>
    <mergeCell ref="V73:V74"/>
    <mergeCell ref="W73:W74"/>
    <mergeCell ref="H73:I74"/>
    <mergeCell ref="J73:J74"/>
    <mergeCell ref="K73:K74"/>
    <mergeCell ref="L73:M74"/>
    <mergeCell ref="N73:N74"/>
    <mergeCell ref="O73:O74"/>
    <mergeCell ref="T71:U72"/>
    <mergeCell ref="V71:V72"/>
    <mergeCell ref="W71:W72"/>
    <mergeCell ref="X71:Y72"/>
    <mergeCell ref="Z71:Z72"/>
    <mergeCell ref="B73:B74"/>
    <mergeCell ref="C73:C74"/>
    <mergeCell ref="D73:E74"/>
    <mergeCell ref="F73:F74"/>
    <mergeCell ref="G73:G74"/>
    <mergeCell ref="L71:M72"/>
    <mergeCell ref="N71:N72"/>
    <mergeCell ref="O71:O72"/>
    <mergeCell ref="P71:Q72"/>
    <mergeCell ref="R71:R72"/>
    <mergeCell ref="S71:S72"/>
    <mergeCell ref="X69:Y70"/>
    <mergeCell ref="Z69:Z70"/>
    <mergeCell ref="B71:B72"/>
    <mergeCell ref="C71:C72"/>
    <mergeCell ref="D71:E72"/>
    <mergeCell ref="F71:F72"/>
    <mergeCell ref="G71:G72"/>
    <mergeCell ref="H71:I72"/>
    <mergeCell ref="J71:J72"/>
    <mergeCell ref="K71:K72"/>
    <mergeCell ref="P69:Q70"/>
    <mergeCell ref="R69:R70"/>
    <mergeCell ref="S69:S70"/>
    <mergeCell ref="T69:U70"/>
    <mergeCell ref="V69:V70"/>
    <mergeCell ref="W69:W70"/>
    <mergeCell ref="H69:I70"/>
    <mergeCell ref="J69:J70"/>
    <mergeCell ref="K69:K70"/>
    <mergeCell ref="L69:M70"/>
    <mergeCell ref="N69:N70"/>
    <mergeCell ref="O69:O70"/>
    <mergeCell ref="T67:U68"/>
    <mergeCell ref="V67:V68"/>
    <mergeCell ref="W67:W68"/>
    <mergeCell ref="X67:Y68"/>
    <mergeCell ref="Z67:Z68"/>
    <mergeCell ref="B69:B70"/>
    <mergeCell ref="C69:C70"/>
    <mergeCell ref="D69:E70"/>
    <mergeCell ref="F69:F70"/>
    <mergeCell ref="G69:G70"/>
    <mergeCell ref="L67:M68"/>
    <mergeCell ref="N67:N68"/>
    <mergeCell ref="O67:O68"/>
    <mergeCell ref="P67:Q68"/>
    <mergeCell ref="R67:R68"/>
    <mergeCell ref="S67:S68"/>
    <mergeCell ref="X65:Y66"/>
    <mergeCell ref="Z65:Z66"/>
    <mergeCell ref="B67:B68"/>
    <mergeCell ref="C67:C68"/>
    <mergeCell ref="D67:E68"/>
    <mergeCell ref="F67:F68"/>
    <mergeCell ref="G67:G68"/>
    <mergeCell ref="H67:I68"/>
    <mergeCell ref="J67:J68"/>
    <mergeCell ref="K67:K68"/>
    <mergeCell ref="P65:Q66"/>
    <mergeCell ref="R65:R66"/>
    <mergeCell ref="S65:S66"/>
    <mergeCell ref="T65:U66"/>
    <mergeCell ref="V65:V66"/>
    <mergeCell ref="W65:W66"/>
    <mergeCell ref="H65:I66"/>
    <mergeCell ref="J65:J66"/>
    <mergeCell ref="K65:K66"/>
    <mergeCell ref="L65:M66"/>
    <mergeCell ref="N65:N66"/>
    <mergeCell ref="O65:O66"/>
    <mergeCell ref="T63:U64"/>
    <mergeCell ref="V63:V64"/>
    <mergeCell ref="W63:W64"/>
    <mergeCell ref="X63:Y64"/>
    <mergeCell ref="Z63:Z64"/>
    <mergeCell ref="B65:B66"/>
    <mergeCell ref="C65:C66"/>
    <mergeCell ref="D65:E66"/>
    <mergeCell ref="F65:F66"/>
    <mergeCell ref="G65:G66"/>
    <mergeCell ref="L63:M64"/>
    <mergeCell ref="N63:N64"/>
    <mergeCell ref="O63:O64"/>
    <mergeCell ref="P63:Q64"/>
    <mergeCell ref="R63:R64"/>
    <mergeCell ref="S63:S64"/>
    <mergeCell ref="Y61:Y62"/>
    <mergeCell ref="Z61:Z62"/>
    <mergeCell ref="B63:B64"/>
    <mergeCell ref="C63:C64"/>
    <mergeCell ref="D63:E64"/>
    <mergeCell ref="F63:F64"/>
    <mergeCell ref="G63:G64"/>
    <mergeCell ref="H63:I64"/>
    <mergeCell ref="J63:J64"/>
    <mergeCell ref="K63:K64"/>
    <mergeCell ref="S61:S62"/>
    <mergeCell ref="T61:T62"/>
    <mergeCell ref="U61:U62"/>
    <mergeCell ref="V61:V62"/>
    <mergeCell ref="W61:W62"/>
    <mergeCell ref="X61:X62"/>
    <mergeCell ref="M61:M62"/>
    <mergeCell ref="N61:N62"/>
    <mergeCell ref="O61:O62"/>
    <mergeCell ref="P61:P62"/>
    <mergeCell ref="Q61:Q62"/>
    <mergeCell ref="R61:R62"/>
    <mergeCell ref="G61:G62"/>
    <mergeCell ref="H61:H62"/>
    <mergeCell ref="I61:I62"/>
    <mergeCell ref="J61:J62"/>
    <mergeCell ref="K61:K62"/>
    <mergeCell ref="L61:L62"/>
    <mergeCell ref="T59:U60"/>
    <mergeCell ref="V59:V60"/>
    <mergeCell ref="W59:W60"/>
    <mergeCell ref="X59:Y60"/>
    <mergeCell ref="Z59:Z60"/>
    <mergeCell ref="B61:B62"/>
    <mergeCell ref="C61:C62"/>
    <mergeCell ref="D61:D62"/>
    <mergeCell ref="E61:E62"/>
    <mergeCell ref="F61:F62"/>
    <mergeCell ref="L59:M60"/>
    <mergeCell ref="N59:N60"/>
    <mergeCell ref="O59:O60"/>
    <mergeCell ref="P59:Q60"/>
    <mergeCell ref="R59:R60"/>
    <mergeCell ref="S59:S60"/>
    <mergeCell ref="X57:Y58"/>
    <mergeCell ref="Z57:Z58"/>
    <mergeCell ref="B59:B60"/>
    <mergeCell ref="C59:C60"/>
    <mergeCell ref="D59:E60"/>
    <mergeCell ref="F59:F60"/>
    <mergeCell ref="G59:G60"/>
    <mergeCell ref="H59:I60"/>
    <mergeCell ref="J59:J60"/>
    <mergeCell ref="K59:K60"/>
    <mergeCell ref="P57:Q58"/>
    <mergeCell ref="R57:R58"/>
    <mergeCell ref="S57:S58"/>
    <mergeCell ref="T57:U58"/>
    <mergeCell ref="V57:V58"/>
    <mergeCell ref="W57:W58"/>
    <mergeCell ref="H57:I58"/>
    <mergeCell ref="J57:J58"/>
    <mergeCell ref="K57:K58"/>
    <mergeCell ref="L57:M58"/>
    <mergeCell ref="N57:N58"/>
    <mergeCell ref="O57:O58"/>
    <mergeCell ref="P55:R56"/>
    <mergeCell ref="S55:S56"/>
    <mergeCell ref="T55:V56"/>
    <mergeCell ref="W55:W56"/>
    <mergeCell ref="X55:Z56"/>
    <mergeCell ref="B57:B58"/>
    <mergeCell ref="C57:C58"/>
    <mergeCell ref="D57:E58"/>
    <mergeCell ref="F57:F58"/>
    <mergeCell ref="G57:G58"/>
    <mergeCell ref="X53:Y54"/>
    <mergeCell ref="Z53:Z54"/>
    <mergeCell ref="B55:B56"/>
    <mergeCell ref="C55:C56"/>
    <mergeCell ref="D55:F56"/>
    <mergeCell ref="G55:G56"/>
    <mergeCell ref="H55:J56"/>
    <mergeCell ref="K55:K56"/>
    <mergeCell ref="L55:N56"/>
    <mergeCell ref="O55:O56"/>
    <mergeCell ref="P53:Q54"/>
    <mergeCell ref="R53:R54"/>
    <mergeCell ref="S53:S54"/>
    <mergeCell ref="T53:U54"/>
    <mergeCell ref="V53:V54"/>
    <mergeCell ref="W53:W54"/>
    <mergeCell ref="H53:I54"/>
    <mergeCell ref="J53:J54"/>
    <mergeCell ref="K53:K54"/>
    <mergeCell ref="L53:M54"/>
    <mergeCell ref="N53:N54"/>
    <mergeCell ref="O53:O54"/>
    <mergeCell ref="W48:W49"/>
    <mergeCell ref="X48:X49"/>
    <mergeCell ref="Y48:Y49"/>
    <mergeCell ref="Z48:Z49"/>
    <mergeCell ref="B51:Z51"/>
    <mergeCell ref="B53:B54"/>
    <mergeCell ref="C53:C54"/>
    <mergeCell ref="D53:E54"/>
    <mergeCell ref="F53:F54"/>
    <mergeCell ref="G53:G54"/>
    <mergeCell ref="Q48:Q49"/>
    <mergeCell ref="R48:R49"/>
    <mergeCell ref="S48:S49"/>
    <mergeCell ref="T48:T49"/>
    <mergeCell ref="U48:U49"/>
    <mergeCell ref="V48:V49"/>
    <mergeCell ref="K48:K49"/>
    <mergeCell ref="L48:L49"/>
    <mergeCell ref="M48:M49"/>
    <mergeCell ref="N48:N49"/>
    <mergeCell ref="O48:O49"/>
    <mergeCell ref="P48:P49"/>
    <mergeCell ref="Z46:Z47"/>
    <mergeCell ref="B48:B49"/>
    <mergeCell ref="C48:C49"/>
    <mergeCell ref="D48:D49"/>
    <mergeCell ref="E48:E49"/>
    <mergeCell ref="F48:F49"/>
    <mergeCell ref="G48:G49"/>
    <mergeCell ref="H48:H49"/>
    <mergeCell ref="I48:I49"/>
    <mergeCell ref="J48:J49"/>
    <mergeCell ref="R46:R47"/>
    <mergeCell ref="S46:S47"/>
    <mergeCell ref="T46:U47"/>
    <mergeCell ref="V46:V47"/>
    <mergeCell ref="W46:W47"/>
    <mergeCell ref="X46:Y47"/>
    <mergeCell ref="J46:J47"/>
    <mergeCell ref="K46:K47"/>
    <mergeCell ref="L46:M47"/>
    <mergeCell ref="N46:N47"/>
    <mergeCell ref="O46:O47"/>
    <mergeCell ref="P46:Q47"/>
    <mergeCell ref="V44:V45"/>
    <mergeCell ref="W44:W45"/>
    <mergeCell ref="X44:Y45"/>
    <mergeCell ref="Z44:Z45"/>
    <mergeCell ref="B46:B47"/>
    <mergeCell ref="C46:C47"/>
    <mergeCell ref="D46:E47"/>
    <mergeCell ref="F46:F47"/>
    <mergeCell ref="G46:G47"/>
    <mergeCell ref="H46:I47"/>
    <mergeCell ref="N44:N45"/>
    <mergeCell ref="O44:O45"/>
    <mergeCell ref="P44:Q45"/>
    <mergeCell ref="R44:R45"/>
    <mergeCell ref="S44:S45"/>
    <mergeCell ref="T44:U45"/>
    <mergeCell ref="Z42:Z43"/>
    <mergeCell ref="B44:B45"/>
    <mergeCell ref="C44:C45"/>
    <mergeCell ref="D44:E45"/>
    <mergeCell ref="F44:F45"/>
    <mergeCell ref="G44:G45"/>
    <mergeCell ref="H44:I45"/>
    <mergeCell ref="J44:J45"/>
    <mergeCell ref="K44:K45"/>
    <mergeCell ref="L44:M45"/>
    <mergeCell ref="R42:R43"/>
    <mergeCell ref="S42:S43"/>
    <mergeCell ref="T42:U43"/>
    <mergeCell ref="V42:V43"/>
    <mergeCell ref="W42:W43"/>
    <mergeCell ref="X42:Y43"/>
    <mergeCell ref="J42:J43"/>
    <mergeCell ref="K42:K43"/>
    <mergeCell ref="L42:M43"/>
    <mergeCell ref="N42:N43"/>
    <mergeCell ref="O42:O43"/>
    <mergeCell ref="P42:Q43"/>
    <mergeCell ref="V40:V41"/>
    <mergeCell ref="W40:W41"/>
    <mergeCell ref="X40:Y41"/>
    <mergeCell ref="Z40:Z41"/>
    <mergeCell ref="B42:B43"/>
    <mergeCell ref="C42:C43"/>
    <mergeCell ref="D42:E43"/>
    <mergeCell ref="F42:F43"/>
    <mergeCell ref="G42:G43"/>
    <mergeCell ref="H42:I43"/>
    <mergeCell ref="N40:N41"/>
    <mergeCell ref="O40:O41"/>
    <mergeCell ref="P40:Q41"/>
    <mergeCell ref="R40:R41"/>
    <mergeCell ref="S40:S41"/>
    <mergeCell ref="T40:U41"/>
    <mergeCell ref="Z38:Z39"/>
    <mergeCell ref="B40:B41"/>
    <mergeCell ref="C40:C41"/>
    <mergeCell ref="D40:E41"/>
    <mergeCell ref="F40:F41"/>
    <mergeCell ref="G40:G41"/>
    <mergeCell ref="H40:I41"/>
    <mergeCell ref="J40:J41"/>
    <mergeCell ref="K40:K41"/>
    <mergeCell ref="L40:M41"/>
    <mergeCell ref="R38:R39"/>
    <mergeCell ref="S38:S39"/>
    <mergeCell ref="T38:U39"/>
    <mergeCell ref="V38:V39"/>
    <mergeCell ref="W38:W39"/>
    <mergeCell ref="X38:Y39"/>
    <mergeCell ref="J38:J39"/>
    <mergeCell ref="K38:K39"/>
    <mergeCell ref="L38:M39"/>
    <mergeCell ref="N38:N39"/>
    <mergeCell ref="O38:O39"/>
    <mergeCell ref="P38:Q39"/>
    <mergeCell ref="V36:V37"/>
    <mergeCell ref="W36:W37"/>
    <mergeCell ref="X36:Y37"/>
    <mergeCell ref="Z36:Z37"/>
    <mergeCell ref="B38:B39"/>
    <mergeCell ref="C38:C39"/>
    <mergeCell ref="D38:E39"/>
    <mergeCell ref="F38:F39"/>
    <mergeCell ref="G38:G39"/>
    <mergeCell ref="H38:I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R22:R23"/>
    <mergeCell ref="S22:S23"/>
    <mergeCell ref="T22:U23"/>
    <mergeCell ref="V22:V23"/>
    <mergeCell ref="W22:W23"/>
    <mergeCell ref="X22:Y23"/>
    <mergeCell ref="J22:J23"/>
    <mergeCell ref="K22:K23"/>
    <mergeCell ref="L22:M23"/>
    <mergeCell ref="N22:N23"/>
    <mergeCell ref="O22:O23"/>
    <mergeCell ref="P22:Q23"/>
    <mergeCell ref="V20:V21"/>
    <mergeCell ref="W20:W21"/>
    <mergeCell ref="X20:Y21"/>
    <mergeCell ref="Z20:Z21"/>
    <mergeCell ref="B22:B23"/>
    <mergeCell ref="C22:C23"/>
    <mergeCell ref="D22:E23"/>
    <mergeCell ref="F22:F23"/>
    <mergeCell ref="G22:G23"/>
    <mergeCell ref="H22:I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D17:F17"/>
    <mergeCell ref="H17:J17"/>
    <mergeCell ref="L17:N17"/>
    <mergeCell ref="P17:R17"/>
    <mergeCell ref="T17:V17"/>
    <mergeCell ref="X17:Z17"/>
    <mergeCell ref="D16:F16"/>
    <mergeCell ref="H16:J16"/>
    <mergeCell ref="L16:N16"/>
    <mergeCell ref="P16:R16"/>
    <mergeCell ref="T16:V16"/>
    <mergeCell ref="X16:Z16"/>
    <mergeCell ref="D15:F15"/>
    <mergeCell ref="H15:J15"/>
    <mergeCell ref="L15:N15"/>
    <mergeCell ref="P15:R15"/>
    <mergeCell ref="T15:V15"/>
    <mergeCell ref="X15:Z15"/>
    <mergeCell ref="D14:F14"/>
    <mergeCell ref="H14:J14"/>
    <mergeCell ref="L14:N14"/>
    <mergeCell ref="P14:R14"/>
    <mergeCell ref="T14:V14"/>
    <mergeCell ref="X14:Z14"/>
    <mergeCell ref="D13:F13"/>
    <mergeCell ref="H13:J13"/>
    <mergeCell ref="L13:N13"/>
    <mergeCell ref="P13:R13"/>
    <mergeCell ref="T13:V13"/>
    <mergeCell ref="X13:Z13"/>
    <mergeCell ref="B10:Z10"/>
    <mergeCell ref="B12:J12"/>
    <mergeCell ref="L12:N12"/>
    <mergeCell ref="P12:R12"/>
    <mergeCell ref="T12:V12"/>
    <mergeCell ref="X12:Z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6" t="s">
        <v>443</v>
      </c>
      <c r="B1" s="1" t="s">
        <v>1</v>
      </c>
    </row>
    <row r="2" spans="1:2">
      <c r="A2" s="6"/>
      <c r="B2" s="1" t="s">
        <v>2</v>
      </c>
    </row>
    <row r="3" spans="1:2">
      <c r="A3" s="8" t="s">
        <v>444</v>
      </c>
      <c r="B3" s="3"/>
    </row>
    <row r="4" spans="1:2" ht="268.5">
      <c r="A4" s="15" t="s">
        <v>445</v>
      </c>
      <c r="B4" s="12" t="s">
        <v>127</v>
      </c>
    </row>
    <row r="5" spans="1:2">
      <c r="A5" s="15"/>
      <c r="B5" s="3"/>
    </row>
    <row r="6" spans="1:2" ht="409.6">
      <c r="A6" s="15"/>
      <c r="B6" s="13" t="s">
        <v>128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23</v>
      </c>
      <c r="B1" s="6" t="s">
        <v>1</v>
      </c>
      <c r="C1" s="6"/>
    </row>
    <row r="2" spans="1:3" ht="30">
      <c r="A2" s="1" t="s">
        <v>24</v>
      </c>
      <c r="B2" s="1" t="s">
        <v>2</v>
      </c>
      <c r="C2" s="1" t="s">
        <v>25</v>
      </c>
    </row>
    <row r="3" spans="1:3">
      <c r="A3" s="2" t="s">
        <v>26</v>
      </c>
      <c r="B3" s="7">
        <v>969.1</v>
      </c>
      <c r="C3" s="7">
        <v>858.8</v>
      </c>
    </row>
    <row r="4" spans="1:3">
      <c r="A4" s="2" t="s">
        <v>27</v>
      </c>
      <c r="B4" s="3">
        <v>816.3</v>
      </c>
      <c r="C4" s="3">
        <v>736.9</v>
      </c>
    </row>
    <row r="5" spans="1:3">
      <c r="A5" s="2" t="s">
        <v>28</v>
      </c>
      <c r="B5" s="3">
        <v>152.80000000000001</v>
      </c>
      <c r="C5" s="3">
        <v>121.9</v>
      </c>
    </row>
    <row r="6" spans="1:3" ht="30">
      <c r="A6" s="2" t="s">
        <v>29</v>
      </c>
      <c r="B6" s="3">
        <v>68.5</v>
      </c>
      <c r="C6" s="3">
        <v>57.1</v>
      </c>
    </row>
    <row r="7" spans="1:3">
      <c r="A7" s="2" t="s">
        <v>30</v>
      </c>
      <c r="B7" s="3">
        <v>84.3</v>
      </c>
      <c r="C7" s="3">
        <v>64.8</v>
      </c>
    </row>
    <row r="8" spans="1:3">
      <c r="A8" s="2" t="s">
        <v>31</v>
      </c>
      <c r="B8" s="3">
        <v>-25.1</v>
      </c>
      <c r="C8" s="3">
        <v>-25</v>
      </c>
    </row>
    <row r="9" spans="1:3">
      <c r="A9" s="2" t="s">
        <v>32</v>
      </c>
      <c r="B9" s="3">
        <v>0.8</v>
      </c>
      <c r="C9" s="3">
        <v>0.3</v>
      </c>
    </row>
    <row r="10" spans="1:3">
      <c r="A10" s="2" t="s">
        <v>33</v>
      </c>
      <c r="B10" s="3">
        <v>2.4</v>
      </c>
      <c r="C10" s="3">
        <v>0.5</v>
      </c>
    </row>
    <row r="11" spans="1:3">
      <c r="A11" s="2" t="s">
        <v>34</v>
      </c>
      <c r="B11" s="3">
        <v>62.4</v>
      </c>
      <c r="C11" s="3">
        <v>40.6</v>
      </c>
    </row>
    <row r="12" spans="1:3">
      <c r="A12" s="2" t="s">
        <v>35</v>
      </c>
      <c r="B12" s="3">
        <v>9.1999999999999993</v>
      </c>
      <c r="C12" s="3">
        <v>7</v>
      </c>
    </row>
    <row r="13" spans="1:3">
      <c r="A13" s="2" t="s">
        <v>36</v>
      </c>
      <c r="B13" s="7">
        <v>53.2</v>
      </c>
      <c r="C13" s="7">
        <v>33.6</v>
      </c>
    </row>
    <row r="14" spans="1:3">
      <c r="A14" s="2" t="s">
        <v>37</v>
      </c>
      <c r="B14" s="7">
        <v>0.69</v>
      </c>
      <c r="C14" s="7">
        <v>0.44</v>
      </c>
    </row>
    <row r="15" spans="1:3">
      <c r="A15" s="2" t="s">
        <v>38</v>
      </c>
      <c r="B15" s="7">
        <v>0.68</v>
      </c>
      <c r="C15" s="7">
        <v>0.44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1.140625" bestFit="1" customWidth="1"/>
    <col min="4" max="4" width="2.85546875" customWidth="1"/>
    <col min="5" max="5" width="8.85546875" customWidth="1"/>
    <col min="6" max="6" width="2.28515625" customWidth="1"/>
    <col min="8" max="8" width="3.7109375" customWidth="1"/>
    <col min="9" max="9" width="11.28515625" customWidth="1"/>
    <col min="10" max="10" width="2.85546875" customWidth="1"/>
  </cols>
  <sheetData>
    <row r="1" spans="1:10" ht="15" customHeight="1">
      <c r="A1" s="6" t="s">
        <v>446</v>
      </c>
      <c r="B1" s="6" t="s">
        <v>1</v>
      </c>
      <c r="C1" s="6"/>
      <c r="D1" s="6"/>
      <c r="E1" s="6"/>
      <c r="F1" s="6"/>
      <c r="G1" s="6"/>
      <c r="H1" s="6"/>
      <c r="I1" s="6"/>
      <c r="J1" s="6"/>
    </row>
    <row r="2" spans="1:10" ht="15" customHeight="1">
      <c r="A2" s="6"/>
      <c r="B2" s="6" t="s">
        <v>2</v>
      </c>
      <c r="C2" s="6"/>
      <c r="D2" s="6"/>
      <c r="E2" s="6"/>
      <c r="F2" s="6"/>
      <c r="G2" s="6"/>
      <c r="H2" s="6"/>
      <c r="I2" s="6"/>
      <c r="J2" s="6"/>
    </row>
    <row r="3" spans="1:10">
      <c r="A3" s="8" t="s">
        <v>129</v>
      </c>
      <c r="B3" s="50"/>
      <c r="C3" s="50"/>
      <c r="D3" s="50"/>
      <c r="E3" s="50"/>
      <c r="F3" s="50"/>
      <c r="G3" s="50"/>
      <c r="H3" s="50"/>
      <c r="I3" s="50"/>
      <c r="J3" s="50"/>
    </row>
    <row r="4" spans="1:10">
      <c r="A4" s="15" t="s">
        <v>447</v>
      </c>
      <c r="B4" s="29" t="s">
        <v>133</v>
      </c>
      <c r="C4" s="29"/>
      <c r="D4" s="29"/>
      <c r="E4" s="29"/>
      <c r="F4" s="29"/>
      <c r="G4" s="29"/>
      <c r="H4" s="29"/>
      <c r="I4" s="29"/>
      <c r="J4" s="29"/>
    </row>
    <row r="5" spans="1:10">
      <c r="A5" s="15"/>
      <c r="B5" s="25"/>
      <c r="C5" s="25"/>
      <c r="D5" s="25"/>
      <c r="E5" s="25"/>
      <c r="F5" s="25"/>
      <c r="G5" s="25"/>
      <c r="H5" s="25"/>
      <c r="I5" s="25"/>
      <c r="J5" s="25"/>
    </row>
    <row r="6" spans="1:10">
      <c r="A6" s="15"/>
      <c r="B6" s="17"/>
      <c r="C6" s="17"/>
      <c r="D6" s="17"/>
      <c r="E6" s="17"/>
      <c r="F6" s="17"/>
      <c r="G6" s="17"/>
      <c r="H6" s="17"/>
      <c r="I6" s="17"/>
      <c r="J6" s="17"/>
    </row>
    <row r="7" spans="1:10" ht="15.75" thickBot="1">
      <c r="A7" s="15"/>
      <c r="B7" s="18"/>
      <c r="C7" s="19"/>
      <c r="D7" s="26" t="s">
        <v>134</v>
      </c>
      <c r="E7" s="26"/>
      <c r="F7" s="26"/>
      <c r="G7" s="19"/>
      <c r="H7" s="26" t="s">
        <v>135</v>
      </c>
      <c r="I7" s="26"/>
      <c r="J7" s="26"/>
    </row>
    <row r="8" spans="1:10" ht="15.75" thickTop="1">
      <c r="A8" s="15"/>
      <c r="B8" s="13"/>
      <c r="C8" s="21"/>
      <c r="D8" s="27" t="s">
        <v>136</v>
      </c>
      <c r="E8" s="27"/>
      <c r="F8" s="27"/>
      <c r="G8" s="27"/>
      <c r="H8" s="27"/>
      <c r="I8" s="27"/>
      <c r="J8" s="27"/>
    </row>
    <row r="9" spans="1:10">
      <c r="A9" s="15"/>
      <c r="B9" s="18"/>
      <c r="C9" s="19"/>
      <c r="D9" s="28"/>
      <c r="E9" s="28"/>
      <c r="F9" s="28"/>
      <c r="G9" s="19"/>
      <c r="H9" s="28"/>
      <c r="I9" s="28"/>
      <c r="J9" s="28"/>
    </row>
    <row r="10" spans="1:10">
      <c r="A10" s="15"/>
      <c r="B10" s="29" t="s">
        <v>137</v>
      </c>
      <c r="C10" s="30"/>
      <c r="D10" s="31" t="s">
        <v>138</v>
      </c>
      <c r="E10" s="32">
        <v>234.2</v>
      </c>
      <c r="F10" s="30"/>
      <c r="G10" s="30"/>
      <c r="H10" s="29" t="s">
        <v>138</v>
      </c>
      <c r="I10" s="33">
        <v>243.8</v>
      </c>
      <c r="J10" s="30"/>
    </row>
    <row r="11" spans="1:10">
      <c r="A11" s="15"/>
      <c r="B11" s="29"/>
      <c r="C11" s="30"/>
      <c r="D11" s="31"/>
      <c r="E11" s="32"/>
      <c r="F11" s="30"/>
      <c r="G11" s="30"/>
      <c r="H11" s="29"/>
      <c r="I11" s="33"/>
      <c r="J11" s="30"/>
    </row>
    <row r="12" spans="1:10">
      <c r="A12" s="15"/>
      <c r="B12" s="28" t="s">
        <v>139</v>
      </c>
      <c r="C12" s="34"/>
      <c r="D12" s="35">
        <v>32.6</v>
      </c>
      <c r="E12" s="35"/>
      <c r="F12" s="34"/>
      <c r="G12" s="34"/>
      <c r="H12" s="38">
        <v>32.9</v>
      </c>
      <c r="I12" s="38"/>
      <c r="J12" s="34"/>
    </row>
    <row r="13" spans="1:10" ht="15.75" thickBot="1">
      <c r="A13" s="15"/>
      <c r="B13" s="28"/>
      <c r="C13" s="34"/>
      <c r="D13" s="36"/>
      <c r="E13" s="36"/>
      <c r="F13" s="37"/>
      <c r="G13" s="34"/>
      <c r="H13" s="39"/>
      <c r="I13" s="39"/>
      <c r="J13" s="37"/>
    </row>
    <row r="14" spans="1:10">
      <c r="A14" s="15"/>
      <c r="B14" s="29" t="s">
        <v>140</v>
      </c>
      <c r="C14" s="30"/>
      <c r="D14" s="40">
        <v>266.8</v>
      </c>
      <c r="E14" s="40"/>
      <c r="F14" s="41"/>
      <c r="G14" s="30"/>
      <c r="H14" s="42">
        <v>276.7</v>
      </c>
      <c r="I14" s="42"/>
      <c r="J14" s="41"/>
    </row>
    <row r="15" spans="1:10">
      <c r="A15" s="15"/>
      <c r="B15" s="29"/>
      <c r="C15" s="30"/>
      <c r="D15" s="32"/>
      <c r="E15" s="32"/>
      <c r="F15" s="30"/>
      <c r="G15" s="30"/>
      <c r="H15" s="33"/>
      <c r="I15" s="33"/>
      <c r="J15" s="30"/>
    </row>
    <row r="16" spans="1:10" ht="15.75" thickBot="1">
      <c r="A16" s="15"/>
      <c r="B16" s="18" t="s">
        <v>141</v>
      </c>
      <c r="C16" s="19"/>
      <c r="D16" s="36" t="s">
        <v>142</v>
      </c>
      <c r="E16" s="36"/>
      <c r="F16" s="23" t="s">
        <v>143</v>
      </c>
      <c r="G16" s="19"/>
      <c r="H16" s="39" t="s">
        <v>144</v>
      </c>
      <c r="I16" s="39"/>
      <c r="J16" s="24" t="s">
        <v>143</v>
      </c>
    </row>
    <row r="17" spans="1:10">
      <c r="A17" s="15"/>
      <c r="B17" s="29" t="s">
        <v>54</v>
      </c>
      <c r="C17" s="30"/>
      <c r="D17" s="43" t="s">
        <v>138</v>
      </c>
      <c r="E17" s="40">
        <v>238.5</v>
      </c>
      <c r="F17" s="41"/>
      <c r="G17" s="30"/>
      <c r="H17" s="47" t="s">
        <v>138</v>
      </c>
      <c r="I17" s="42">
        <v>248.8</v>
      </c>
      <c r="J17" s="41"/>
    </row>
    <row r="18" spans="1:10" ht="15.75" thickBot="1">
      <c r="A18" s="15"/>
      <c r="B18" s="29"/>
      <c r="C18" s="30"/>
      <c r="D18" s="44"/>
      <c r="E18" s="45"/>
      <c r="F18" s="46"/>
      <c r="G18" s="30"/>
      <c r="H18" s="48"/>
      <c r="I18" s="49"/>
      <c r="J18" s="46"/>
    </row>
    <row r="19" spans="1:10" ht="15.75" thickTop="1"/>
  </sheetData>
  <mergeCells count="46">
    <mergeCell ref="I17:I18"/>
    <mergeCell ref="J17:J18"/>
    <mergeCell ref="A1:A2"/>
    <mergeCell ref="B1:J1"/>
    <mergeCell ref="B2:J2"/>
    <mergeCell ref="B3:J3"/>
    <mergeCell ref="A4:A18"/>
    <mergeCell ref="B4:J4"/>
    <mergeCell ref="J14:J15"/>
    <mergeCell ref="D16:E16"/>
    <mergeCell ref="H16:I16"/>
    <mergeCell ref="B17:B18"/>
    <mergeCell ref="C17:C18"/>
    <mergeCell ref="D17:D18"/>
    <mergeCell ref="E17:E18"/>
    <mergeCell ref="F17:F18"/>
    <mergeCell ref="G17:G18"/>
    <mergeCell ref="H17:H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J8"/>
    <mergeCell ref="D9:F9"/>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35.85546875" bestFit="1" customWidth="1"/>
    <col min="4" max="4" width="2" customWidth="1"/>
    <col min="5" max="5" width="8.140625" customWidth="1"/>
    <col min="8" max="8" width="2" customWidth="1"/>
    <col min="9" max="9" width="8.140625" customWidth="1"/>
  </cols>
  <sheetData>
    <row r="1" spans="1:10" ht="15" customHeight="1">
      <c r="A1" s="6" t="s">
        <v>448</v>
      </c>
      <c r="B1" s="6" t="s">
        <v>1</v>
      </c>
      <c r="C1" s="6"/>
      <c r="D1" s="6"/>
      <c r="E1" s="6"/>
      <c r="F1" s="6"/>
      <c r="G1" s="6"/>
      <c r="H1" s="6"/>
      <c r="I1" s="6"/>
      <c r="J1" s="6"/>
    </row>
    <row r="2" spans="1:10" ht="15" customHeight="1">
      <c r="A2" s="6"/>
      <c r="B2" s="6" t="s">
        <v>2</v>
      </c>
      <c r="C2" s="6"/>
      <c r="D2" s="6"/>
      <c r="E2" s="6"/>
      <c r="F2" s="6"/>
      <c r="G2" s="6"/>
      <c r="H2" s="6"/>
      <c r="I2" s="6"/>
      <c r="J2" s="6"/>
    </row>
    <row r="3" spans="1:10" ht="30">
      <c r="A3" s="8" t="s">
        <v>449</v>
      </c>
      <c r="B3" s="50"/>
      <c r="C3" s="50"/>
      <c r="D3" s="50"/>
      <c r="E3" s="50"/>
      <c r="F3" s="50"/>
      <c r="G3" s="50"/>
      <c r="H3" s="50"/>
      <c r="I3" s="50"/>
      <c r="J3" s="50"/>
    </row>
    <row r="4" spans="1:10">
      <c r="A4" s="15" t="s">
        <v>450</v>
      </c>
      <c r="B4" s="29" t="s">
        <v>149</v>
      </c>
      <c r="C4" s="29"/>
      <c r="D4" s="29"/>
      <c r="E4" s="29"/>
      <c r="F4" s="29"/>
      <c r="G4" s="29"/>
      <c r="H4" s="29"/>
      <c r="I4" s="29"/>
      <c r="J4" s="29"/>
    </row>
    <row r="5" spans="1:10">
      <c r="A5" s="15"/>
      <c r="B5" s="64"/>
      <c r="C5" s="64"/>
      <c r="D5" s="64"/>
      <c r="E5" s="64"/>
      <c r="F5" s="64"/>
      <c r="G5" s="64"/>
      <c r="H5" s="64"/>
      <c r="I5" s="64"/>
      <c r="J5" s="64"/>
    </row>
    <row r="6" spans="1:10">
      <c r="A6" s="15"/>
      <c r="B6" s="25"/>
      <c r="C6" s="25"/>
      <c r="D6" s="25"/>
      <c r="E6" s="25"/>
      <c r="F6" s="25"/>
      <c r="G6" s="25"/>
      <c r="H6" s="25"/>
      <c r="I6" s="25"/>
      <c r="J6" s="25"/>
    </row>
    <row r="7" spans="1:10">
      <c r="A7" s="15"/>
      <c r="B7" s="17"/>
      <c r="C7" s="17"/>
      <c r="D7" s="17"/>
      <c r="E7" s="17"/>
      <c r="F7" s="17"/>
      <c r="G7" s="17"/>
      <c r="H7" s="17"/>
      <c r="I7" s="17"/>
      <c r="J7" s="17"/>
    </row>
    <row r="8" spans="1:10" ht="15.75" thickBot="1">
      <c r="A8" s="15"/>
      <c r="B8" s="18"/>
      <c r="C8" s="19"/>
      <c r="D8" s="26" t="s">
        <v>134</v>
      </c>
      <c r="E8" s="26"/>
      <c r="F8" s="26"/>
      <c r="G8" s="19"/>
      <c r="H8" s="26" t="s">
        <v>135</v>
      </c>
      <c r="I8" s="26"/>
      <c r="J8" s="26"/>
    </row>
    <row r="9" spans="1:10" ht="15.75" thickTop="1">
      <c r="A9" s="15"/>
      <c r="B9" s="13"/>
      <c r="C9" s="21"/>
      <c r="D9" s="27" t="s">
        <v>136</v>
      </c>
      <c r="E9" s="27"/>
      <c r="F9" s="27"/>
      <c r="G9" s="27"/>
      <c r="H9" s="27"/>
      <c r="I9" s="27"/>
      <c r="J9" s="27"/>
    </row>
    <row r="10" spans="1:10">
      <c r="A10" s="15"/>
      <c r="B10" s="18"/>
      <c r="C10" s="19"/>
      <c r="D10" s="28"/>
      <c r="E10" s="28"/>
      <c r="F10" s="28"/>
      <c r="G10" s="19"/>
      <c r="H10" s="28"/>
      <c r="I10" s="28"/>
      <c r="J10" s="28"/>
    </row>
    <row r="11" spans="1:10">
      <c r="A11" s="15"/>
      <c r="B11" s="29" t="s">
        <v>150</v>
      </c>
      <c r="C11" s="30"/>
      <c r="D11" s="31" t="s">
        <v>138</v>
      </c>
      <c r="E11" s="32" t="s">
        <v>151</v>
      </c>
      <c r="F11" s="30"/>
      <c r="G11" s="30"/>
      <c r="H11" s="29" t="s">
        <v>138</v>
      </c>
      <c r="I11" s="33" t="s">
        <v>151</v>
      </c>
      <c r="J11" s="30"/>
    </row>
    <row r="12" spans="1:10">
      <c r="A12" s="15"/>
      <c r="B12" s="29"/>
      <c r="C12" s="30"/>
      <c r="D12" s="31"/>
      <c r="E12" s="32"/>
      <c r="F12" s="30"/>
      <c r="G12" s="30"/>
      <c r="H12" s="29"/>
      <c r="I12" s="33"/>
      <c r="J12" s="30"/>
    </row>
    <row r="13" spans="1:10">
      <c r="A13" s="15"/>
      <c r="B13" s="28" t="s">
        <v>152</v>
      </c>
      <c r="C13" s="34"/>
      <c r="D13" s="35">
        <v>140.6</v>
      </c>
      <c r="E13" s="35"/>
      <c r="F13" s="34"/>
      <c r="G13" s="34"/>
      <c r="H13" s="38">
        <v>142.5</v>
      </c>
      <c r="I13" s="38"/>
      <c r="J13" s="34"/>
    </row>
    <row r="14" spans="1:10">
      <c r="A14" s="15"/>
      <c r="B14" s="28"/>
      <c r="C14" s="34"/>
      <c r="D14" s="35"/>
      <c r="E14" s="35"/>
      <c r="F14" s="34"/>
      <c r="G14" s="34"/>
      <c r="H14" s="38"/>
      <c r="I14" s="38"/>
      <c r="J14" s="34"/>
    </row>
    <row r="15" spans="1:10">
      <c r="A15" s="15"/>
      <c r="B15" s="29" t="s">
        <v>153</v>
      </c>
      <c r="C15" s="30"/>
      <c r="D15" s="32">
        <v>200</v>
      </c>
      <c r="E15" s="32"/>
      <c r="F15" s="30"/>
      <c r="G15" s="30"/>
      <c r="H15" s="33">
        <v>200</v>
      </c>
      <c r="I15" s="33"/>
      <c r="J15" s="30"/>
    </row>
    <row r="16" spans="1:10">
      <c r="A16" s="15"/>
      <c r="B16" s="29"/>
      <c r="C16" s="30"/>
      <c r="D16" s="32"/>
      <c r="E16" s="32"/>
      <c r="F16" s="30"/>
      <c r="G16" s="30"/>
      <c r="H16" s="33"/>
      <c r="I16" s="33"/>
      <c r="J16" s="30"/>
    </row>
    <row r="17" spans="1:10">
      <c r="A17" s="15"/>
      <c r="B17" s="28" t="s">
        <v>154</v>
      </c>
      <c r="C17" s="34"/>
      <c r="D17" s="35">
        <v>550</v>
      </c>
      <c r="E17" s="35"/>
      <c r="F17" s="34"/>
      <c r="G17" s="34"/>
      <c r="H17" s="38">
        <v>550</v>
      </c>
      <c r="I17" s="38"/>
      <c r="J17" s="34"/>
    </row>
    <row r="18" spans="1:10">
      <c r="A18" s="15"/>
      <c r="B18" s="28"/>
      <c r="C18" s="34"/>
      <c r="D18" s="35"/>
      <c r="E18" s="35"/>
      <c r="F18" s="34"/>
      <c r="G18" s="34"/>
      <c r="H18" s="38"/>
      <c r="I18" s="38"/>
      <c r="J18" s="34"/>
    </row>
    <row r="19" spans="1:10">
      <c r="A19" s="15"/>
      <c r="B19" s="29" t="s">
        <v>155</v>
      </c>
      <c r="C19" s="30"/>
      <c r="D19" s="32">
        <v>400</v>
      </c>
      <c r="E19" s="32"/>
      <c r="F19" s="30"/>
      <c r="G19" s="30"/>
      <c r="H19" s="33">
        <v>400</v>
      </c>
      <c r="I19" s="33"/>
      <c r="J19" s="30"/>
    </row>
    <row r="20" spans="1:10">
      <c r="A20" s="15"/>
      <c r="B20" s="29"/>
      <c r="C20" s="30"/>
      <c r="D20" s="32"/>
      <c r="E20" s="32"/>
      <c r="F20" s="30"/>
      <c r="G20" s="30"/>
      <c r="H20" s="33"/>
      <c r="I20" s="33"/>
      <c r="J20" s="30"/>
    </row>
    <row r="21" spans="1:10">
      <c r="A21" s="15"/>
      <c r="B21" s="28" t="s">
        <v>156</v>
      </c>
      <c r="C21" s="34"/>
      <c r="D21" s="35">
        <v>200</v>
      </c>
      <c r="E21" s="35"/>
      <c r="F21" s="34"/>
      <c r="G21" s="34"/>
      <c r="H21" s="38">
        <v>200</v>
      </c>
      <c r="I21" s="38"/>
      <c r="J21" s="34"/>
    </row>
    <row r="22" spans="1:10">
      <c r="A22" s="15"/>
      <c r="B22" s="28"/>
      <c r="C22" s="34"/>
      <c r="D22" s="35"/>
      <c r="E22" s="35"/>
      <c r="F22" s="34"/>
      <c r="G22" s="34"/>
      <c r="H22" s="38"/>
      <c r="I22" s="38"/>
      <c r="J22" s="34"/>
    </row>
    <row r="23" spans="1:10">
      <c r="A23" s="15"/>
      <c r="B23" s="29" t="s">
        <v>157</v>
      </c>
      <c r="C23" s="30"/>
      <c r="D23" s="32">
        <v>39.200000000000003</v>
      </c>
      <c r="E23" s="32"/>
      <c r="F23" s="30"/>
      <c r="G23" s="30"/>
      <c r="H23" s="33">
        <v>38.9</v>
      </c>
      <c r="I23" s="33"/>
      <c r="J23" s="30"/>
    </row>
    <row r="24" spans="1:10">
      <c r="A24" s="15"/>
      <c r="B24" s="29"/>
      <c r="C24" s="30"/>
      <c r="D24" s="32"/>
      <c r="E24" s="32"/>
      <c r="F24" s="30"/>
      <c r="G24" s="30"/>
      <c r="H24" s="33"/>
      <c r="I24" s="33"/>
      <c r="J24" s="30"/>
    </row>
    <row r="25" spans="1:10">
      <c r="A25" s="15"/>
      <c r="B25" s="28" t="s">
        <v>158</v>
      </c>
      <c r="C25" s="34"/>
      <c r="D25" s="35">
        <v>4.9000000000000004</v>
      </c>
      <c r="E25" s="35"/>
      <c r="F25" s="34"/>
      <c r="G25" s="34"/>
      <c r="H25" s="38">
        <v>5</v>
      </c>
      <c r="I25" s="38"/>
      <c r="J25" s="34"/>
    </row>
    <row r="26" spans="1:10" ht="15.75" thickBot="1">
      <c r="A26" s="15"/>
      <c r="B26" s="28"/>
      <c r="C26" s="34"/>
      <c r="D26" s="36"/>
      <c r="E26" s="36"/>
      <c r="F26" s="37"/>
      <c r="G26" s="34"/>
      <c r="H26" s="39"/>
      <c r="I26" s="39"/>
      <c r="J26" s="37"/>
    </row>
    <row r="27" spans="1:10">
      <c r="A27" s="15"/>
      <c r="B27" s="29" t="s">
        <v>159</v>
      </c>
      <c r="C27" s="30"/>
      <c r="D27" s="52">
        <v>1534.7</v>
      </c>
      <c r="E27" s="52"/>
      <c r="F27" s="41"/>
      <c r="G27" s="30"/>
      <c r="H27" s="55">
        <v>1536.4</v>
      </c>
      <c r="I27" s="55"/>
      <c r="J27" s="41"/>
    </row>
    <row r="28" spans="1:10" ht="15.75" thickBot="1">
      <c r="A28" s="15"/>
      <c r="B28" s="29"/>
      <c r="C28" s="30"/>
      <c r="D28" s="53"/>
      <c r="E28" s="53"/>
      <c r="F28" s="54"/>
      <c r="G28" s="30"/>
      <c r="H28" s="56"/>
      <c r="I28" s="56"/>
      <c r="J28" s="54"/>
    </row>
    <row r="29" spans="1:10">
      <c r="A29" s="15"/>
      <c r="B29" s="28" t="s">
        <v>160</v>
      </c>
      <c r="C29" s="34"/>
      <c r="D29" s="57">
        <v>13.9</v>
      </c>
      <c r="E29" s="57"/>
      <c r="F29" s="58"/>
      <c r="G29" s="34"/>
      <c r="H29" s="59">
        <v>13</v>
      </c>
      <c r="I29" s="59"/>
      <c r="J29" s="58"/>
    </row>
    <row r="30" spans="1:10" ht="15.75" thickBot="1">
      <c r="A30" s="15"/>
      <c r="B30" s="28"/>
      <c r="C30" s="34"/>
      <c r="D30" s="36"/>
      <c r="E30" s="36"/>
      <c r="F30" s="37"/>
      <c r="G30" s="34"/>
      <c r="H30" s="39"/>
      <c r="I30" s="39"/>
      <c r="J30" s="37"/>
    </row>
    <row r="31" spans="1:10">
      <c r="A31" s="15"/>
      <c r="B31" s="29" t="s">
        <v>70</v>
      </c>
      <c r="C31" s="30"/>
      <c r="D31" s="43" t="s">
        <v>138</v>
      </c>
      <c r="E31" s="52">
        <v>1520.8</v>
      </c>
      <c r="F31" s="41"/>
      <c r="G31" s="30"/>
      <c r="H31" s="47" t="s">
        <v>138</v>
      </c>
      <c r="I31" s="55">
        <v>1523.4</v>
      </c>
      <c r="J31" s="41"/>
    </row>
    <row r="32" spans="1:10" ht="15.75" thickBot="1">
      <c r="A32" s="15"/>
      <c r="B32" s="29"/>
      <c r="C32" s="30"/>
      <c r="D32" s="44"/>
      <c r="E32" s="60"/>
      <c r="F32" s="46"/>
      <c r="G32" s="30"/>
      <c r="H32" s="48"/>
      <c r="I32" s="62"/>
      <c r="J32" s="46"/>
    </row>
    <row r="33" ht="15.75" thickTop="1"/>
  </sheetData>
  <mergeCells count="94">
    <mergeCell ref="H31:H32"/>
    <mergeCell ref="I31:I32"/>
    <mergeCell ref="J31:J32"/>
    <mergeCell ref="A1:A2"/>
    <mergeCell ref="B1:J1"/>
    <mergeCell ref="B2:J2"/>
    <mergeCell ref="B3:J3"/>
    <mergeCell ref="A4:A32"/>
    <mergeCell ref="B4:J4"/>
    <mergeCell ref="B5:J5"/>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F8"/>
    <mergeCell ref="H8:J8"/>
    <mergeCell ref="D9:J9"/>
    <mergeCell ref="D10:F10"/>
    <mergeCell ref="H10: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cols>
    <col min="1" max="1" width="36.5703125" bestFit="1" customWidth="1"/>
    <col min="2" max="2" width="31.5703125" customWidth="1"/>
    <col min="3" max="3" width="10.42578125" customWidth="1"/>
    <col min="4" max="4" width="2.28515625" customWidth="1"/>
    <col min="5" max="5" width="3.5703125" customWidth="1"/>
    <col min="6" max="6" width="10.85546875" customWidth="1"/>
    <col min="7" max="7" width="10.42578125" customWidth="1"/>
    <col min="8" max="8" width="2.28515625" customWidth="1"/>
    <col min="9" max="9" width="3.42578125" customWidth="1"/>
    <col min="10" max="11" width="10.42578125" customWidth="1"/>
    <col min="12" max="12" width="2.28515625" customWidth="1"/>
    <col min="13" max="13" width="5.7109375" customWidth="1"/>
    <col min="14" max="15" width="10.42578125" customWidth="1"/>
    <col min="16" max="16" width="2.28515625" customWidth="1"/>
    <col min="17" max="17" width="5.7109375" customWidth="1"/>
    <col min="18" max="19" width="10.42578125" customWidth="1"/>
    <col min="20" max="20" width="7.7109375" customWidth="1"/>
  </cols>
  <sheetData>
    <row r="1" spans="1:20" ht="15" customHeight="1">
      <c r="A1" s="6" t="s">
        <v>451</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8" t="s">
        <v>167</v>
      </c>
      <c r="B3" s="50"/>
      <c r="C3" s="50"/>
      <c r="D3" s="50"/>
      <c r="E3" s="50"/>
      <c r="F3" s="50"/>
      <c r="G3" s="50"/>
      <c r="H3" s="50"/>
      <c r="I3" s="50"/>
      <c r="J3" s="50"/>
      <c r="K3" s="50"/>
      <c r="L3" s="50"/>
      <c r="M3" s="50"/>
      <c r="N3" s="50"/>
      <c r="O3" s="50"/>
      <c r="P3" s="50"/>
      <c r="Q3" s="50"/>
      <c r="R3" s="50"/>
      <c r="S3" s="50"/>
      <c r="T3" s="50"/>
    </row>
    <row r="4" spans="1:20">
      <c r="A4" s="15" t="s">
        <v>452</v>
      </c>
      <c r="B4" s="29" t="s">
        <v>453</v>
      </c>
      <c r="C4" s="29"/>
      <c r="D4" s="29"/>
      <c r="E4" s="29"/>
      <c r="F4" s="29"/>
      <c r="G4" s="29"/>
      <c r="H4" s="29"/>
      <c r="I4" s="29"/>
      <c r="J4" s="29"/>
      <c r="K4" s="29"/>
      <c r="L4" s="29"/>
      <c r="M4" s="29"/>
      <c r="N4" s="29"/>
      <c r="O4" s="29"/>
      <c r="P4" s="29"/>
      <c r="Q4" s="29"/>
      <c r="R4" s="29"/>
      <c r="S4" s="29"/>
      <c r="T4" s="29"/>
    </row>
    <row r="5" spans="1:20">
      <c r="A5" s="15"/>
      <c r="B5" s="64"/>
      <c r="C5" s="64"/>
      <c r="D5" s="64"/>
      <c r="E5" s="64"/>
      <c r="F5" s="64"/>
      <c r="G5" s="64"/>
      <c r="H5" s="64"/>
      <c r="I5" s="64"/>
      <c r="J5" s="64"/>
      <c r="K5" s="64"/>
      <c r="L5" s="64"/>
      <c r="M5" s="64"/>
      <c r="N5" s="64"/>
      <c r="O5" s="64"/>
      <c r="P5" s="64"/>
      <c r="Q5" s="64"/>
      <c r="R5" s="64"/>
      <c r="S5" s="64"/>
      <c r="T5" s="64"/>
    </row>
    <row r="6" spans="1:20">
      <c r="A6" s="15"/>
      <c r="B6" s="25"/>
      <c r="C6" s="25"/>
      <c r="D6" s="25"/>
      <c r="E6" s="25"/>
      <c r="F6" s="25"/>
      <c r="G6" s="25"/>
      <c r="H6" s="25"/>
      <c r="I6" s="25"/>
      <c r="J6" s="25"/>
      <c r="K6" s="25"/>
      <c r="L6" s="25"/>
      <c r="M6" s="25"/>
      <c r="N6" s="25"/>
      <c r="O6" s="25"/>
      <c r="P6" s="25"/>
      <c r="Q6" s="25"/>
      <c r="R6" s="25"/>
      <c r="S6" s="25"/>
      <c r="T6" s="25"/>
    </row>
    <row r="7" spans="1:20">
      <c r="A7" s="15"/>
      <c r="B7" s="17"/>
      <c r="C7" s="17"/>
      <c r="D7" s="17"/>
      <c r="E7" s="17"/>
      <c r="F7" s="17"/>
      <c r="G7" s="17"/>
      <c r="H7" s="17"/>
      <c r="I7" s="17"/>
      <c r="J7" s="17"/>
      <c r="K7" s="17"/>
      <c r="L7" s="17"/>
      <c r="M7" s="17"/>
      <c r="N7" s="17"/>
      <c r="O7" s="17"/>
      <c r="P7" s="17"/>
      <c r="Q7" s="17"/>
      <c r="R7" s="17"/>
      <c r="S7" s="17"/>
      <c r="T7" s="17"/>
    </row>
    <row r="8" spans="1:20" ht="15.75" thickBot="1">
      <c r="A8" s="15"/>
      <c r="B8" s="18"/>
      <c r="C8" s="19"/>
      <c r="D8" s="26" t="s">
        <v>134</v>
      </c>
      <c r="E8" s="26"/>
      <c r="F8" s="26"/>
      <c r="G8" s="26"/>
      <c r="H8" s="26"/>
      <c r="I8" s="26"/>
      <c r="J8" s="26"/>
      <c r="K8" s="19"/>
      <c r="L8" s="26" t="s">
        <v>135</v>
      </c>
      <c r="M8" s="26"/>
      <c r="N8" s="26"/>
      <c r="O8" s="26"/>
      <c r="P8" s="26"/>
      <c r="Q8" s="26"/>
      <c r="R8" s="26"/>
      <c r="S8" s="19"/>
      <c r="T8" s="68"/>
    </row>
    <row r="9" spans="1:20" ht="16.5" thickTop="1" thickBot="1">
      <c r="A9" s="15"/>
      <c r="B9" s="13"/>
      <c r="C9" s="21"/>
      <c r="D9" s="74" t="s">
        <v>176</v>
      </c>
      <c r="E9" s="74"/>
      <c r="F9" s="74"/>
      <c r="G9" s="21"/>
      <c r="H9" s="74" t="s">
        <v>166</v>
      </c>
      <c r="I9" s="74"/>
      <c r="J9" s="74"/>
      <c r="K9" s="21"/>
      <c r="L9" s="74" t="s">
        <v>176</v>
      </c>
      <c r="M9" s="74"/>
      <c r="N9" s="74"/>
      <c r="O9" s="21"/>
      <c r="P9" s="74" t="s">
        <v>166</v>
      </c>
      <c r="Q9" s="74"/>
      <c r="R9" s="74"/>
      <c r="S9" s="21"/>
      <c r="T9" s="70" t="s">
        <v>177</v>
      </c>
    </row>
    <row r="10" spans="1:20" ht="15.75" thickTop="1">
      <c r="A10" s="15"/>
      <c r="B10" s="18"/>
      <c r="C10" s="19"/>
      <c r="D10" s="75" t="s">
        <v>136</v>
      </c>
      <c r="E10" s="75"/>
      <c r="F10" s="75"/>
      <c r="G10" s="75"/>
      <c r="H10" s="75"/>
      <c r="I10" s="75"/>
      <c r="J10" s="75"/>
      <c r="K10" s="19"/>
      <c r="L10" s="76" t="s">
        <v>178</v>
      </c>
      <c r="M10" s="76"/>
      <c r="N10" s="76"/>
      <c r="O10" s="76"/>
      <c r="P10" s="76"/>
      <c r="Q10" s="76"/>
      <c r="R10" s="76"/>
      <c r="S10" s="19"/>
      <c r="T10" s="68"/>
    </row>
    <row r="11" spans="1:20" ht="15.75" thickBot="1">
      <c r="A11" s="15"/>
      <c r="B11" s="71" t="s">
        <v>179</v>
      </c>
      <c r="C11" s="21"/>
      <c r="D11" s="31"/>
      <c r="E11" s="31"/>
      <c r="F11" s="31"/>
      <c r="G11" s="21"/>
      <c r="H11" s="29"/>
      <c r="I11" s="29"/>
      <c r="J11" s="29"/>
      <c r="K11" s="21"/>
      <c r="L11" s="29"/>
      <c r="M11" s="29"/>
      <c r="N11" s="29"/>
      <c r="O11" s="21"/>
      <c r="P11" s="29"/>
      <c r="Q11" s="29"/>
      <c r="R11" s="29"/>
      <c r="S11" s="21"/>
      <c r="T11" s="13"/>
    </row>
    <row r="12" spans="1:20" ht="15.75" thickTop="1">
      <c r="A12" s="15"/>
      <c r="B12" s="77" t="s">
        <v>180</v>
      </c>
      <c r="C12" s="34"/>
      <c r="D12" s="78" t="s">
        <v>138</v>
      </c>
      <c r="E12" s="35">
        <v>29</v>
      </c>
      <c r="F12" s="34"/>
      <c r="G12" s="34"/>
      <c r="H12" s="78" t="s">
        <v>138</v>
      </c>
      <c r="I12" s="35">
        <v>29</v>
      </c>
      <c r="J12" s="34"/>
      <c r="K12" s="34"/>
      <c r="L12" s="28" t="s">
        <v>138</v>
      </c>
      <c r="M12" s="38">
        <v>35.299999999999997</v>
      </c>
      <c r="N12" s="34"/>
      <c r="O12" s="34"/>
      <c r="P12" s="28" t="s">
        <v>138</v>
      </c>
      <c r="Q12" s="38">
        <v>35.299999999999997</v>
      </c>
      <c r="R12" s="34"/>
      <c r="S12" s="34"/>
      <c r="T12" s="76" t="s">
        <v>181</v>
      </c>
    </row>
    <row r="13" spans="1:20">
      <c r="A13" s="15"/>
      <c r="B13" s="28"/>
      <c r="C13" s="34"/>
      <c r="D13" s="78"/>
      <c r="E13" s="35"/>
      <c r="F13" s="34"/>
      <c r="G13" s="34"/>
      <c r="H13" s="78"/>
      <c r="I13" s="35"/>
      <c r="J13" s="34"/>
      <c r="K13" s="34"/>
      <c r="L13" s="28"/>
      <c r="M13" s="38"/>
      <c r="N13" s="34"/>
      <c r="O13" s="34"/>
      <c r="P13" s="28"/>
      <c r="Q13" s="38"/>
      <c r="R13" s="34"/>
      <c r="S13" s="34"/>
      <c r="T13" s="76"/>
    </row>
    <row r="14" spans="1:20">
      <c r="A14" s="15"/>
      <c r="B14" s="13" t="s">
        <v>182</v>
      </c>
      <c r="C14" s="21"/>
      <c r="D14" s="30"/>
      <c r="E14" s="30"/>
      <c r="F14" s="30"/>
      <c r="G14" s="21"/>
      <c r="H14" s="30"/>
      <c r="I14" s="30"/>
      <c r="J14" s="30"/>
      <c r="K14" s="21"/>
      <c r="L14" s="30"/>
      <c r="M14" s="30"/>
      <c r="N14" s="30"/>
      <c r="O14" s="21"/>
      <c r="P14" s="30"/>
      <c r="Q14" s="30"/>
      <c r="R14" s="30"/>
      <c r="S14" s="21"/>
      <c r="T14" s="21"/>
    </row>
    <row r="15" spans="1:20">
      <c r="A15" s="15"/>
      <c r="B15" s="28" t="s">
        <v>183</v>
      </c>
      <c r="C15" s="34"/>
      <c r="D15" s="35">
        <v>8.3000000000000007</v>
      </c>
      <c r="E15" s="35"/>
      <c r="F15" s="34"/>
      <c r="G15" s="34"/>
      <c r="H15" s="35">
        <v>8.3000000000000007</v>
      </c>
      <c r="I15" s="35"/>
      <c r="J15" s="34"/>
      <c r="K15" s="34"/>
      <c r="L15" s="38">
        <v>8.3000000000000007</v>
      </c>
      <c r="M15" s="38"/>
      <c r="N15" s="34"/>
      <c r="O15" s="34"/>
      <c r="P15" s="38">
        <v>8.3000000000000007</v>
      </c>
      <c r="Q15" s="38"/>
      <c r="R15" s="34"/>
      <c r="S15" s="34"/>
      <c r="T15" s="76" t="s">
        <v>184</v>
      </c>
    </row>
    <row r="16" spans="1:20">
      <c r="A16" s="15"/>
      <c r="B16" s="28"/>
      <c r="C16" s="34"/>
      <c r="D16" s="35"/>
      <c r="E16" s="35"/>
      <c r="F16" s="34"/>
      <c r="G16" s="34"/>
      <c r="H16" s="35"/>
      <c r="I16" s="35"/>
      <c r="J16" s="34"/>
      <c r="K16" s="34"/>
      <c r="L16" s="38"/>
      <c r="M16" s="38"/>
      <c r="N16" s="34"/>
      <c r="O16" s="34"/>
      <c r="P16" s="38"/>
      <c r="Q16" s="38"/>
      <c r="R16" s="34"/>
      <c r="S16" s="34"/>
      <c r="T16" s="76"/>
    </row>
    <row r="17" spans="1:20">
      <c r="A17" s="15"/>
      <c r="B17" s="13" t="s">
        <v>185</v>
      </c>
      <c r="C17" s="21"/>
      <c r="D17" s="30"/>
      <c r="E17" s="30"/>
      <c r="F17" s="30"/>
      <c r="G17" s="21"/>
      <c r="H17" s="30"/>
      <c r="I17" s="30"/>
      <c r="J17" s="30"/>
      <c r="K17" s="21"/>
      <c r="L17" s="30"/>
      <c r="M17" s="30"/>
      <c r="N17" s="30"/>
      <c r="O17" s="21"/>
      <c r="P17" s="30"/>
      <c r="Q17" s="30"/>
      <c r="R17" s="30"/>
      <c r="S17" s="21"/>
      <c r="T17" s="21"/>
    </row>
    <row r="18" spans="1:20">
      <c r="A18" s="15"/>
      <c r="B18" s="28" t="s">
        <v>183</v>
      </c>
      <c r="C18" s="34"/>
      <c r="D18" s="35">
        <v>0.3</v>
      </c>
      <c r="E18" s="35"/>
      <c r="F18" s="34"/>
      <c r="G18" s="34"/>
      <c r="H18" s="35">
        <v>0.3</v>
      </c>
      <c r="I18" s="35"/>
      <c r="J18" s="34"/>
      <c r="K18" s="34"/>
      <c r="L18" s="38">
        <v>0.1</v>
      </c>
      <c r="M18" s="38"/>
      <c r="N18" s="34"/>
      <c r="O18" s="34"/>
      <c r="P18" s="38">
        <v>0.1</v>
      </c>
      <c r="Q18" s="38"/>
      <c r="R18" s="34"/>
      <c r="S18" s="34"/>
      <c r="T18" s="76" t="s">
        <v>184</v>
      </c>
    </row>
    <row r="19" spans="1:20">
      <c r="A19" s="15"/>
      <c r="B19" s="28"/>
      <c r="C19" s="34"/>
      <c r="D19" s="35"/>
      <c r="E19" s="35"/>
      <c r="F19" s="34"/>
      <c r="G19" s="34"/>
      <c r="H19" s="35"/>
      <c r="I19" s="35"/>
      <c r="J19" s="34"/>
      <c r="K19" s="34"/>
      <c r="L19" s="38"/>
      <c r="M19" s="38"/>
      <c r="N19" s="34"/>
      <c r="O19" s="34"/>
      <c r="P19" s="38"/>
      <c r="Q19" s="38"/>
      <c r="R19" s="34"/>
      <c r="S19" s="34"/>
      <c r="T19" s="76"/>
    </row>
    <row r="20" spans="1:20">
      <c r="A20" s="15" t="s">
        <v>454</v>
      </c>
      <c r="B20" s="30" t="s">
        <v>455</v>
      </c>
      <c r="C20" s="30"/>
      <c r="D20" s="30"/>
      <c r="E20" s="30"/>
      <c r="F20" s="30"/>
      <c r="G20" s="30"/>
      <c r="H20" s="30"/>
      <c r="I20" s="30"/>
      <c r="J20" s="30"/>
      <c r="K20" s="30"/>
      <c r="L20" s="30"/>
      <c r="M20" s="30"/>
      <c r="N20" s="30"/>
      <c r="O20" s="30"/>
      <c r="P20" s="30"/>
      <c r="Q20" s="30"/>
      <c r="R20" s="30"/>
      <c r="S20" s="30"/>
      <c r="T20" s="30"/>
    </row>
    <row r="21" spans="1:20">
      <c r="A21" s="15"/>
      <c r="B21" s="64"/>
      <c r="C21" s="64"/>
      <c r="D21" s="64"/>
      <c r="E21" s="64"/>
      <c r="F21" s="64"/>
      <c r="G21" s="64"/>
      <c r="H21" s="64"/>
      <c r="I21" s="64"/>
      <c r="J21" s="64"/>
      <c r="K21" s="64"/>
      <c r="L21" s="64"/>
      <c r="M21" s="64"/>
      <c r="N21" s="64"/>
      <c r="O21" s="64"/>
      <c r="P21" s="64"/>
      <c r="Q21" s="64"/>
      <c r="R21" s="64"/>
      <c r="S21" s="64"/>
      <c r="T21" s="64"/>
    </row>
    <row r="22" spans="1:20">
      <c r="A22" s="15"/>
      <c r="B22" s="25"/>
      <c r="C22" s="25"/>
      <c r="D22" s="25"/>
      <c r="E22" s="25"/>
      <c r="F22" s="25"/>
      <c r="G22" s="25"/>
      <c r="H22" s="25"/>
      <c r="I22" s="25"/>
      <c r="J22" s="25"/>
      <c r="K22" s="25"/>
      <c r="L22" s="25"/>
      <c r="M22" s="25"/>
      <c r="N22" s="25"/>
      <c r="O22" s="25"/>
      <c r="P22" s="25"/>
      <c r="Q22" s="25"/>
      <c r="R22" s="25"/>
      <c r="S22" s="25"/>
      <c r="T22" s="25"/>
    </row>
    <row r="23" spans="1:20">
      <c r="A23" s="15"/>
      <c r="B23" s="17"/>
      <c r="C23" s="17"/>
      <c r="D23" s="17"/>
      <c r="E23" s="17"/>
      <c r="F23" s="17"/>
      <c r="G23" s="17"/>
      <c r="H23" s="17"/>
      <c r="I23" s="17"/>
      <c r="J23" s="17"/>
      <c r="K23" s="17"/>
      <c r="L23" s="17"/>
      <c r="M23" s="17"/>
      <c r="N23" s="17"/>
      <c r="O23" s="17"/>
      <c r="P23" s="17"/>
      <c r="Q23" s="17"/>
      <c r="R23" s="17"/>
      <c r="S23" s="17"/>
      <c r="T23" s="17"/>
    </row>
    <row r="24" spans="1:20" ht="15.75" thickBot="1">
      <c r="A24" s="15"/>
      <c r="B24" s="18"/>
      <c r="C24" s="19"/>
      <c r="D24" s="26" t="s">
        <v>134</v>
      </c>
      <c r="E24" s="26"/>
      <c r="F24" s="26"/>
      <c r="G24" s="26"/>
      <c r="H24" s="26"/>
      <c r="I24" s="26"/>
      <c r="J24" s="26"/>
      <c r="K24" s="19"/>
      <c r="L24" s="26" t="s">
        <v>135</v>
      </c>
      <c r="M24" s="26"/>
      <c r="N24" s="26"/>
      <c r="O24" s="26"/>
      <c r="P24" s="26"/>
      <c r="Q24" s="26"/>
      <c r="R24" s="26"/>
      <c r="S24" s="19"/>
      <c r="T24" s="68"/>
    </row>
    <row r="25" spans="1:20" ht="15.75" thickTop="1">
      <c r="A25" s="15"/>
      <c r="B25" s="29"/>
      <c r="C25" s="30"/>
      <c r="D25" s="80" t="s">
        <v>187</v>
      </c>
      <c r="E25" s="80"/>
      <c r="F25" s="80"/>
      <c r="G25" s="81"/>
      <c r="H25" s="80" t="s">
        <v>166</v>
      </c>
      <c r="I25" s="80"/>
      <c r="J25" s="80"/>
      <c r="K25" s="30"/>
      <c r="L25" s="80" t="s">
        <v>187</v>
      </c>
      <c r="M25" s="80"/>
      <c r="N25" s="80"/>
      <c r="O25" s="81"/>
      <c r="P25" s="80" t="s">
        <v>166</v>
      </c>
      <c r="Q25" s="80"/>
      <c r="R25" s="80"/>
      <c r="S25" s="30"/>
      <c r="T25" s="14"/>
    </row>
    <row r="26" spans="1:20" ht="15.75" thickBot="1">
      <c r="A26" s="15"/>
      <c r="B26" s="29"/>
      <c r="C26" s="30"/>
      <c r="D26" s="73"/>
      <c r="E26" s="73"/>
      <c r="F26" s="73"/>
      <c r="G26" s="30"/>
      <c r="H26" s="73"/>
      <c r="I26" s="73"/>
      <c r="J26" s="73"/>
      <c r="K26" s="30"/>
      <c r="L26" s="73"/>
      <c r="M26" s="73"/>
      <c r="N26" s="73"/>
      <c r="O26" s="30"/>
      <c r="P26" s="73"/>
      <c r="Q26" s="73"/>
      <c r="R26" s="73"/>
      <c r="S26" s="30"/>
      <c r="T26" s="70" t="s">
        <v>177</v>
      </c>
    </row>
    <row r="27" spans="1:20" ht="15.75" thickTop="1">
      <c r="A27" s="15"/>
      <c r="B27" s="18"/>
      <c r="C27" s="19"/>
      <c r="D27" s="75" t="s">
        <v>136</v>
      </c>
      <c r="E27" s="75"/>
      <c r="F27" s="75"/>
      <c r="G27" s="75"/>
      <c r="H27" s="75"/>
      <c r="I27" s="75"/>
      <c r="J27" s="75"/>
      <c r="K27" s="19"/>
      <c r="L27" s="75" t="s">
        <v>136</v>
      </c>
      <c r="M27" s="75"/>
      <c r="N27" s="75"/>
      <c r="O27" s="75"/>
      <c r="P27" s="75"/>
      <c r="Q27" s="75"/>
      <c r="R27" s="75"/>
      <c r="S27" s="19"/>
      <c r="T27" s="68"/>
    </row>
    <row r="28" spans="1:20">
      <c r="A28" s="15"/>
      <c r="B28" s="13"/>
      <c r="C28" s="21"/>
      <c r="D28" s="29"/>
      <c r="E28" s="29"/>
      <c r="F28" s="29"/>
      <c r="G28" s="21"/>
      <c r="H28" s="29"/>
      <c r="I28" s="29"/>
      <c r="J28" s="29"/>
      <c r="K28" s="21"/>
      <c r="L28" s="29"/>
      <c r="M28" s="29"/>
      <c r="N28" s="29"/>
      <c r="O28" s="21"/>
      <c r="P28" s="29"/>
      <c r="Q28" s="29"/>
      <c r="R28" s="29"/>
      <c r="S28" s="21"/>
      <c r="T28" s="13"/>
    </row>
    <row r="29" spans="1:20">
      <c r="A29" s="15"/>
      <c r="B29" s="28" t="s">
        <v>150</v>
      </c>
      <c r="C29" s="34"/>
      <c r="D29" s="78" t="s">
        <v>138</v>
      </c>
      <c r="E29" s="35" t="s">
        <v>151</v>
      </c>
      <c r="F29" s="34"/>
      <c r="G29" s="34"/>
      <c r="H29" s="78" t="s">
        <v>138</v>
      </c>
      <c r="I29" s="35" t="s">
        <v>151</v>
      </c>
      <c r="J29" s="34"/>
      <c r="K29" s="34"/>
      <c r="L29" s="28" t="s">
        <v>138</v>
      </c>
      <c r="M29" s="38" t="s">
        <v>151</v>
      </c>
      <c r="N29" s="34"/>
      <c r="O29" s="34"/>
      <c r="P29" s="28" t="s">
        <v>138</v>
      </c>
      <c r="Q29" s="38" t="s">
        <v>151</v>
      </c>
      <c r="R29" s="34"/>
      <c r="S29" s="34"/>
      <c r="T29" s="76" t="s">
        <v>184</v>
      </c>
    </row>
    <row r="30" spans="1:20">
      <c r="A30" s="15"/>
      <c r="B30" s="28"/>
      <c r="C30" s="34"/>
      <c r="D30" s="78"/>
      <c r="E30" s="35"/>
      <c r="F30" s="34"/>
      <c r="G30" s="34"/>
      <c r="H30" s="78"/>
      <c r="I30" s="35"/>
      <c r="J30" s="34"/>
      <c r="K30" s="34"/>
      <c r="L30" s="28"/>
      <c r="M30" s="38"/>
      <c r="N30" s="34"/>
      <c r="O30" s="34"/>
      <c r="P30" s="28"/>
      <c r="Q30" s="38"/>
      <c r="R30" s="34"/>
      <c r="S30" s="34"/>
      <c r="T30" s="76"/>
    </row>
    <row r="31" spans="1:20">
      <c r="A31" s="15"/>
      <c r="B31" s="29" t="s">
        <v>152</v>
      </c>
      <c r="C31" s="30"/>
      <c r="D31" s="32">
        <v>140.6</v>
      </c>
      <c r="E31" s="32"/>
      <c r="F31" s="30"/>
      <c r="G31" s="30"/>
      <c r="H31" s="32">
        <v>139.19999999999999</v>
      </c>
      <c r="I31" s="32"/>
      <c r="J31" s="30"/>
      <c r="K31" s="30"/>
      <c r="L31" s="33">
        <v>142.5</v>
      </c>
      <c r="M31" s="33"/>
      <c r="N31" s="30"/>
      <c r="O31" s="30"/>
      <c r="P31" s="33">
        <v>141.1</v>
      </c>
      <c r="Q31" s="33"/>
      <c r="R31" s="30"/>
      <c r="S31" s="30"/>
      <c r="T31" s="64" t="s">
        <v>184</v>
      </c>
    </row>
    <row r="32" spans="1:20">
      <c r="A32" s="15"/>
      <c r="B32" s="29"/>
      <c r="C32" s="30"/>
      <c r="D32" s="32"/>
      <c r="E32" s="32"/>
      <c r="F32" s="30"/>
      <c r="G32" s="30"/>
      <c r="H32" s="32"/>
      <c r="I32" s="32"/>
      <c r="J32" s="30"/>
      <c r="K32" s="30"/>
      <c r="L32" s="33"/>
      <c r="M32" s="33"/>
      <c r="N32" s="30"/>
      <c r="O32" s="30"/>
      <c r="P32" s="33"/>
      <c r="Q32" s="33"/>
      <c r="R32" s="30"/>
      <c r="S32" s="30"/>
      <c r="T32" s="64"/>
    </row>
    <row r="33" spans="1:20">
      <c r="A33" s="15"/>
      <c r="B33" s="28" t="s">
        <v>153</v>
      </c>
      <c r="C33" s="34"/>
      <c r="D33" s="35">
        <v>200</v>
      </c>
      <c r="E33" s="35"/>
      <c r="F33" s="34"/>
      <c r="G33" s="34"/>
      <c r="H33" s="35">
        <v>227</v>
      </c>
      <c r="I33" s="35"/>
      <c r="J33" s="34"/>
      <c r="K33" s="34"/>
      <c r="L33" s="38">
        <v>200</v>
      </c>
      <c r="M33" s="38"/>
      <c r="N33" s="34"/>
      <c r="O33" s="34"/>
      <c r="P33" s="38">
        <v>224</v>
      </c>
      <c r="Q33" s="38"/>
      <c r="R33" s="34"/>
      <c r="S33" s="34"/>
      <c r="T33" s="76" t="s">
        <v>184</v>
      </c>
    </row>
    <row r="34" spans="1:20">
      <c r="A34" s="15"/>
      <c r="B34" s="28"/>
      <c r="C34" s="34"/>
      <c r="D34" s="35"/>
      <c r="E34" s="35"/>
      <c r="F34" s="34"/>
      <c r="G34" s="34"/>
      <c r="H34" s="35"/>
      <c r="I34" s="35"/>
      <c r="J34" s="34"/>
      <c r="K34" s="34"/>
      <c r="L34" s="38"/>
      <c r="M34" s="38"/>
      <c r="N34" s="34"/>
      <c r="O34" s="34"/>
      <c r="P34" s="38"/>
      <c r="Q34" s="38"/>
      <c r="R34" s="34"/>
      <c r="S34" s="34"/>
      <c r="T34" s="76"/>
    </row>
    <row r="35" spans="1:20">
      <c r="A35" s="15"/>
      <c r="B35" s="29" t="s">
        <v>154</v>
      </c>
      <c r="C35" s="30"/>
      <c r="D35" s="32">
        <v>550</v>
      </c>
      <c r="E35" s="32"/>
      <c r="F35" s="30"/>
      <c r="G35" s="30"/>
      <c r="H35" s="32">
        <v>589.20000000000005</v>
      </c>
      <c r="I35" s="32"/>
      <c r="J35" s="30"/>
      <c r="K35" s="30"/>
      <c r="L35" s="33">
        <v>550</v>
      </c>
      <c r="M35" s="33"/>
      <c r="N35" s="30"/>
      <c r="O35" s="30"/>
      <c r="P35" s="33">
        <v>583</v>
      </c>
      <c r="Q35" s="33"/>
      <c r="R35" s="30"/>
      <c r="S35" s="30"/>
      <c r="T35" s="64" t="s">
        <v>184</v>
      </c>
    </row>
    <row r="36" spans="1:20">
      <c r="A36" s="15"/>
      <c r="B36" s="29"/>
      <c r="C36" s="30"/>
      <c r="D36" s="32"/>
      <c r="E36" s="32"/>
      <c r="F36" s="30"/>
      <c r="G36" s="30"/>
      <c r="H36" s="32"/>
      <c r="I36" s="32"/>
      <c r="J36" s="30"/>
      <c r="K36" s="30"/>
      <c r="L36" s="33"/>
      <c r="M36" s="33"/>
      <c r="N36" s="30"/>
      <c r="O36" s="30"/>
      <c r="P36" s="33"/>
      <c r="Q36" s="33"/>
      <c r="R36" s="30"/>
      <c r="S36" s="30"/>
      <c r="T36" s="64"/>
    </row>
    <row r="37" spans="1:20">
      <c r="A37" s="15"/>
      <c r="B37" s="28" t="s">
        <v>155</v>
      </c>
      <c r="C37" s="34"/>
      <c r="D37" s="35">
        <v>400</v>
      </c>
      <c r="E37" s="35"/>
      <c r="F37" s="34"/>
      <c r="G37" s="34"/>
      <c r="H37" s="35">
        <v>422</v>
      </c>
      <c r="I37" s="35"/>
      <c r="J37" s="34"/>
      <c r="K37" s="34"/>
      <c r="L37" s="38">
        <v>400</v>
      </c>
      <c r="M37" s="38"/>
      <c r="N37" s="34"/>
      <c r="O37" s="34"/>
      <c r="P37" s="38">
        <v>419</v>
      </c>
      <c r="Q37" s="38"/>
      <c r="R37" s="34"/>
      <c r="S37" s="34"/>
      <c r="T37" s="76" t="s">
        <v>184</v>
      </c>
    </row>
    <row r="38" spans="1:20">
      <c r="A38" s="15"/>
      <c r="B38" s="28"/>
      <c r="C38" s="34"/>
      <c r="D38" s="35"/>
      <c r="E38" s="35"/>
      <c r="F38" s="34"/>
      <c r="G38" s="34"/>
      <c r="H38" s="35"/>
      <c r="I38" s="35"/>
      <c r="J38" s="34"/>
      <c r="K38" s="34"/>
      <c r="L38" s="38"/>
      <c r="M38" s="38"/>
      <c r="N38" s="34"/>
      <c r="O38" s="34"/>
      <c r="P38" s="38"/>
      <c r="Q38" s="38"/>
      <c r="R38" s="34"/>
      <c r="S38" s="34"/>
      <c r="T38" s="76"/>
    </row>
    <row r="39" spans="1:20">
      <c r="A39" s="15"/>
      <c r="B39" s="29" t="s">
        <v>156</v>
      </c>
      <c r="C39" s="30"/>
      <c r="D39" s="32">
        <v>200</v>
      </c>
      <c r="E39" s="32"/>
      <c r="F39" s="30"/>
      <c r="G39" s="30"/>
      <c r="H39" s="32">
        <v>205.2</v>
      </c>
      <c r="I39" s="32"/>
      <c r="J39" s="30"/>
      <c r="K39" s="30"/>
      <c r="L39" s="33">
        <v>200</v>
      </c>
      <c r="M39" s="33"/>
      <c r="N39" s="30"/>
      <c r="O39" s="30"/>
      <c r="P39" s="33">
        <v>202.6</v>
      </c>
      <c r="Q39" s="33"/>
      <c r="R39" s="30"/>
      <c r="S39" s="30"/>
      <c r="T39" s="64" t="s">
        <v>184</v>
      </c>
    </row>
    <row r="40" spans="1:20">
      <c r="A40" s="15"/>
      <c r="B40" s="29"/>
      <c r="C40" s="30"/>
      <c r="D40" s="32"/>
      <c r="E40" s="32"/>
      <c r="F40" s="30"/>
      <c r="G40" s="30"/>
      <c r="H40" s="32"/>
      <c r="I40" s="32"/>
      <c r="J40" s="30"/>
      <c r="K40" s="30"/>
      <c r="L40" s="33"/>
      <c r="M40" s="33"/>
      <c r="N40" s="30"/>
      <c r="O40" s="30"/>
      <c r="P40" s="33"/>
      <c r="Q40" s="33"/>
      <c r="R40" s="30"/>
      <c r="S40" s="30"/>
      <c r="T40" s="64"/>
    </row>
  </sheetData>
  <mergeCells count="193">
    <mergeCell ref="A20:A40"/>
    <mergeCell ref="B20:T20"/>
    <mergeCell ref="B21:T21"/>
    <mergeCell ref="A1:A2"/>
    <mergeCell ref="B1:T1"/>
    <mergeCell ref="B2:T2"/>
    <mergeCell ref="B3:T3"/>
    <mergeCell ref="A4:A19"/>
    <mergeCell ref="B4:T4"/>
    <mergeCell ref="B5:T5"/>
    <mergeCell ref="N39:N40"/>
    <mergeCell ref="O39:O40"/>
    <mergeCell ref="P39:Q40"/>
    <mergeCell ref="R39:R40"/>
    <mergeCell ref="S39:S40"/>
    <mergeCell ref="T39:T40"/>
    <mergeCell ref="T37:T38"/>
    <mergeCell ref="B39:B40"/>
    <mergeCell ref="C39:C40"/>
    <mergeCell ref="D39:E40"/>
    <mergeCell ref="F39:F40"/>
    <mergeCell ref="G39:G40"/>
    <mergeCell ref="H39:I40"/>
    <mergeCell ref="J39:J40"/>
    <mergeCell ref="K39:K40"/>
    <mergeCell ref="L39:M40"/>
    <mergeCell ref="L37:M38"/>
    <mergeCell ref="N37:N38"/>
    <mergeCell ref="O37:O38"/>
    <mergeCell ref="P37:Q38"/>
    <mergeCell ref="R37:R38"/>
    <mergeCell ref="S37:S38"/>
    <mergeCell ref="S35:S36"/>
    <mergeCell ref="T35:T36"/>
    <mergeCell ref="B37:B38"/>
    <mergeCell ref="C37:C38"/>
    <mergeCell ref="D37:E38"/>
    <mergeCell ref="F37:F38"/>
    <mergeCell ref="G37:G38"/>
    <mergeCell ref="H37:I38"/>
    <mergeCell ref="J37:J38"/>
    <mergeCell ref="K37:K38"/>
    <mergeCell ref="K35:K36"/>
    <mergeCell ref="L35:M36"/>
    <mergeCell ref="N35:N36"/>
    <mergeCell ref="O35:O36"/>
    <mergeCell ref="P35:Q36"/>
    <mergeCell ref="R35:R36"/>
    <mergeCell ref="R33:R34"/>
    <mergeCell ref="S33:S34"/>
    <mergeCell ref="T33:T34"/>
    <mergeCell ref="B35:B36"/>
    <mergeCell ref="C35:C36"/>
    <mergeCell ref="D35:E36"/>
    <mergeCell ref="F35:F36"/>
    <mergeCell ref="G35:G36"/>
    <mergeCell ref="H35:I36"/>
    <mergeCell ref="J35:J36"/>
    <mergeCell ref="J33:J34"/>
    <mergeCell ref="K33:K34"/>
    <mergeCell ref="L33:M34"/>
    <mergeCell ref="N33:N34"/>
    <mergeCell ref="O33:O34"/>
    <mergeCell ref="P33:Q34"/>
    <mergeCell ref="B33:B34"/>
    <mergeCell ref="C33:C34"/>
    <mergeCell ref="D33:E34"/>
    <mergeCell ref="F33:F34"/>
    <mergeCell ref="G33:G34"/>
    <mergeCell ref="H33:I34"/>
    <mergeCell ref="N31:N32"/>
    <mergeCell ref="O31:O32"/>
    <mergeCell ref="P31:Q32"/>
    <mergeCell ref="R31:R32"/>
    <mergeCell ref="S31:S32"/>
    <mergeCell ref="T31:T32"/>
    <mergeCell ref="T29:T30"/>
    <mergeCell ref="B31:B32"/>
    <mergeCell ref="C31:C32"/>
    <mergeCell ref="D31:E32"/>
    <mergeCell ref="F31:F32"/>
    <mergeCell ref="G31:G32"/>
    <mergeCell ref="H31:I32"/>
    <mergeCell ref="J31:J32"/>
    <mergeCell ref="K31:K32"/>
    <mergeCell ref="L31:M32"/>
    <mergeCell ref="N29:N30"/>
    <mergeCell ref="O29:O30"/>
    <mergeCell ref="P29:P30"/>
    <mergeCell ref="Q29:Q30"/>
    <mergeCell ref="R29:R30"/>
    <mergeCell ref="S29:S30"/>
    <mergeCell ref="H29:H30"/>
    <mergeCell ref="I29:I30"/>
    <mergeCell ref="J29:J30"/>
    <mergeCell ref="K29:K30"/>
    <mergeCell ref="L29:L30"/>
    <mergeCell ref="M29:M30"/>
    <mergeCell ref="D28:F28"/>
    <mergeCell ref="H28:J28"/>
    <mergeCell ref="L28:N28"/>
    <mergeCell ref="P28:R28"/>
    <mergeCell ref="B29:B30"/>
    <mergeCell ref="C29:C30"/>
    <mergeCell ref="D29:D30"/>
    <mergeCell ref="E29:E30"/>
    <mergeCell ref="F29:F30"/>
    <mergeCell ref="G29:G30"/>
    <mergeCell ref="L25:N26"/>
    <mergeCell ref="O25:O26"/>
    <mergeCell ref="P25:R26"/>
    <mergeCell ref="S25:S26"/>
    <mergeCell ref="D27:J27"/>
    <mergeCell ref="L27:R27"/>
    <mergeCell ref="B25:B26"/>
    <mergeCell ref="C25:C26"/>
    <mergeCell ref="D25:F26"/>
    <mergeCell ref="G25:G26"/>
    <mergeCell ref="H25:J26"/>
    <mergeCell ref="K25:K26"/>
    <mergeCell ref="R18:R19"/>
    <mergeCell ref="S18:S19"/>
    <mergeCell ref="T18:T19"/>
    <mergeCell ref="B22:T22"/>
    <mergeCell ref="D24:J24"/>
    <mergeCell ref="L24:R24"/>
    <mergeCell ref="J18:J19"/>
    <mergeCell ref="K18:K19"/>
    <mergeCell ref="L18:M19"/>
    <mergeCell ref="N18:N19"/>
    <mergeCell ref="O18:O19"/>
    <mergeCell ref="P18:Q19"/>
    <mergeCell ref="B18:B19"/>
    <mergeCell ref="C18:C19"/>
    <mergeCell ref="D18:E19"/>
    <mergeCell ref="F18:F19"/>
    <mergeCell ref="G18:G19"/>
    <mergeCell ref="H18:I19"/>
    <mergeCell ref="P15:Q16"/>
    <mergeCell ref="R15:R16"/>
    <mergeCell ref="S15:S16"/>
    <mergeCell ref="T15:T16"/>
    <mergeCell ref="D17:F17"/>
    <mergeCell ref="H17:J17"/>
    <mergeCell ref="L17:N17"/>
    <mergeCell ref="P17:R17"/>
    <mergeCell ref="H15:I16"/>
    <mergeCell ref="J15:J16"/>
    <mergeCell ref="K15:K16"/>
    <mergeCell ref="L15:M16"/>
    <mergeCell ref="N15:N16"/>
    <mergeCell ref="O15:O16"/>
    <mergeCell ref="T12:T13"/>
    <mergeCell ref="D14:F14"/>
    <mergeCell ref="H14:J14"/>
    <mergeCell ref="L14:N14"/>
    <mergeCell ref="P14:R14"/>
    <mergeCell ref="B15:B16"/>
    <mergeCell ref="C15:C16"/>
    <mergeCell ref="D15:E16"/>
    <mergeCell ref="F15:F16"/>
    <mergeCell ref="G15:G16"/>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0:J10"/>
    <mergeCell ref="L10:R10"/>
    <mergeCell ref="D11:F11"/>
    <mergeCell ref="H11:J11"/>
    <mergeCell ref="L11:N11"/>
    <mergeCell ref="P11:R11"/>
    <mergeCell ref="B6:T6"/>
    <mergeCell ref="D8:J8"/>
    <mergeCell ref="L8:R8"/>
    <mergeCell ref="D9:F9"/>
    <mergeCell ref="H9:J9"/>
    <mergeCell ref="L9:N9"/>
    <mergeCell ref="P9:R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2" width="28" customWidth="1"/>
    <col min="3" max="3" width="10.85546875" customWidth="1"/>
    <col min="4" max="4" width="20.7109375" customWidth="1"/>
    <col min="5" max="5" width="10.85546875" customWidth="1"/>
    <col min="6" max="6" width="2.28515625" customWidth="1"/>
    <col min="7" max="7" width="4.85546875" customWidth="1"/>
    <col min="8" max="8" width="1.85546875" customWidth="1"/>
    <col min="9" max="9" width="10.85546875" customWidth="1"/>
    <col min="10" max="10" width="2.28515625" customWidth="1"/>
    <col min="11" max="11" width="3.28515625" customWidth="1"/>
    <col min="12" max="13" width="10.85546875" customWidth="1"/>
    <col min="14" max="14" width="4.140625" customWidth="1"/>
    <col min="15" max="15" width="9" customWidth="1"/>
    <col min="16" max="16" width="3.42578125" customWidth="1"/>
  </cols>
  <sheetData>
    <row r="1" spans="1:16" ht="15" customHeight="1">
      <c r="A1" s="6" t="s">
        <v>456</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ht="30">
      <c r="A3" s="8" t="s">
        <v>457</v>
      </c>
      <c r="B3" s="50"/>
      <c r="C3" s="50"/>
      <c r="D3" s="50"/>
      <c r="E3" s="50"/>
      <c r="F3" s="50"/>
      <c r="G3" s="50"/>
      <c r="H3" s="50"/>
      <c r="I3" s="50"/>
      <c r="J3" s="50"/>
      <c r="K3" s="50"/>
      <c r="L3" s="50"/>
      <c r="M3" s="50"/>
      <c r="N3" s="50"/>
      <c r="O3" s="50"/>
      <c r="P3" s="50"/>
    </row>
    <row r="4" spans="1:16">
      <c r="A4" s="15" t="s">
        <v>458</v>
      </c>
      <c r="B4" s="29" t="s">
        <v>194</v>
      </c>
      <c r="C4" s="29"/>
      <c r="D4" s="29"/>
      <c r="E4" s="29"/>
      <c r="F4" s="29"/>
      <c r="G4" s="29"/>
      <c r="H4" s="29"/>
      <c r="I4" s="29"/>
      <c r="J4" s="29"/>
      <c r="K4" s="29"/>
      <c r="L4" s="29"/>
      <c r="M4" s="29"/>
      <c r="N4" s="29"/>
      <c r="O4" s="29"/>
      <c r="P4" s="29"/>
    </row>
    <row r="5" spans="1:16">
      <c r="A5" s="15"/>
      <c r="B5" s="25"/>
      <c r="C5" s="25"/>
      <c r="D5" s="25"/>
      <c r="E5" s="25"/>
      <c r="F5" s="25"/>
      <c r="G5" s="25"/>
      <c r="H5" s="25"/>
      <c r="I5" s="25"/>
      <c r="J5" s="25"/>
      <c r="K5" s="25"/>
      <c r="L5" s="25"/>
      <c r="M5" s="25"/>
      <c r="N5" s="25"/>
      <c r="O5" s="25"/>
      <c r="P5" s="25"/>
    </row>
    <row r="6" spans="1:16">
      <c r="A6" s="15"/>
      <c r="B6" s="17"/>
      <c r="C6" s="17"/>
      <c r="D6" s="17"/>
      <c r="E6" s="17"/>
      <c r="F6" s="17"/>
      <c r="G6" s="17"/>
      <c r="H6" s="17"/>
      <c r="I6" s="17"/>
      <c r="J6" s="17"/>
      <c r="K6" s="17"/>
      <c r="L6" s="17"/>
      <c r="M6" s="17"/>
      <c r="N6" s="17"/>
      <c r="O6" s="17"/>
      <c r="P6" s="17"/>
    </row>
    <row r="7" spans="1:16">
      <c r="A7" s="15"/>
      <c r="B7" s="18"/>
      <c r="C7" s="19"/>
      <c r="D7" s="20" t="s">
        <v>195</v>
      </c>
      <c r="E7" s="19"/>
      <c r="F7" s="82" t="s">
        <v>196</v>
      </c>
      <c r="G7" s="82"/>
      <c r="H7" s="82"/>
      <c r="I7" s="82"/>
      <c r="J7" s="82"/>
      <c r="K7" s="82"/>
      <c r="L7" s="82"/>
      <c r="M7" s="82"/>
      <c r="N7" s="82" t="s">
        <v>197</v>
      </c>
      <c r="O7" s="82"/>
      <c r="P7" s="82"/>
    </row>
    <row r="8" spans="1:16">
      <c r="A8" s="15"/>
      <c r="B8" s="13"/>
      <c r="C8" s="21"/>
      <c r="D8" s="69" t="s">
        <v>198</v>
      </c>
      <c r="E8" s="21"/>
      <c r="F8" s="79" t="s">
        <v>199</v>
      </c>
      <c r="G8" s="79"/>
      <c r="H8" s="79"/>
      <c r="I8" s="79"/>
      <c r="J8" s="79"/>
      <c r="K8" s="79"/>
      <c r="L8" s="79"/>
      <c r="M8" s="21"/>
      <c r="N8" s="79" t="s">
        <v>200</v>
      </c>
      <c r="O8" s="79"/>
      <c r="P8" s="79"/>
    </row>
    <row r="9" spans="1:16" ht="15.75" thickBot="1">
      <c r="A9" s="15"/>
      <c r="B9" s="18"/>
      <c r="C9" s="19"/>
      <c r="D9" s="20" t="s">
        <v>201</v>
      </c>
      <c r="E9" s="19"/>
      <c r="F9" s="26" t="s">
        <v>202</v>
      </c>
      <c r="G9" s="26"/>
      <c r="H9" s="26"/>
      <c r="I9" s="26"/>
      <c r="J9" s="26"/>
      <c r="K9" s="26"/>
      <c r="L9" s="26"/>
      <c r="M9" s="19"/>
      <c r="N9" s="82" t="s">
        <v>203</v>
      </c>
      <c r="O9" s="82"/>
      <c r="P9" s="82"/>
    </row>
    <row r="10" spans="1:16" ht="16.5" thickTop="1" thickBot="1">
      <c r="A10" s="15"/>
      <c r="B10" s="13"/>
      <c r="C10" s="21"/>
      <c r="D10" s="70" t="s">
        <v>204</v>
      </c>
      <c r="E10" s="21"/>
      <c r="F10" s="74">
        <v>2015</v>
      </c>
      <c r="G10" s="74"/>
      <c r="H10" s="74"/>
      <c r="I10" s="21"/>
      <c r="J10" s="74">
        <v>2014</v>
      </c>
      <c r="K10" s="74"/>
      <c r="L10" s="74"/>
      <c r="M10" s="21"/>
      <c r="N10" s="73" t="s">
        <v>205</v>
      </c>
      <c r="O10" s="73"/>
      <c r="P10" s="73"/>
    </row>
    <row r="11" spans="1:16" ht="15.75" thickTop="1">
      <c r="A11" s="15"/>
      <c r="B11" s="18"/>
      <c r="C11" s="19"/>
      <c r="D11" s="68"/>
      <c r="E11" s="19"/>
      <c r="F11" s="75" t="s">
        <v>136</v>
      </c>
      <c r="G11" s="75"/>
      <c r="H11" s="75"/>
      <c r="I11" s="75"/>
      <c r="J11" s="75"/>
      <c r="K11" s="75"/>
      <c r="L11" s="75"/>
      <c r="M11" s="75"/>
      <c r="N11" s="83"/>
      <c r="O11" s="83"/>
      <c r="P11" s="83"/>
    </row>
    <row r="12" spans="1:16">
      <c r="A12" s="15"/>
      <c r="B12" s="13"/>
      <c r="C12" s="21"/>
      <c r="D12" s="13"/>
      <c r="E12" s="21"/>
      <c r="F12" s="29"/>
      <c r="G12" s="29"/>
      <c r="H12" s="29"/>
      <c r="I12" s="21"/>
      <c r="J12" s="29"/>
      <c r="K12" s="29"/>
      <c r="L12" s="29"/>
      <c r="M12" s="21"/>
      <c r="N12" s="29"/>
      <c r="O12" s="29"/>
      <c r="P12" s="29"/>
    </row>
    <row r="13" spans="1:16">
      <c r="A13" s="15"/>
      <c r="B13" s="28" t="s">
        <v>206</v>
      </c>
      <c r="C13" s="34"/>
      <c r="D13" s="28" t="s">
        <v>207</v>
      </c>
      <c r="E13" s="34"/>
      <c r="F13" s="78" t="s">
        <v>138</v>
      </c>
      <c r="G13" s="35" t="s">
        <v>208</v>
      </c>
      <c r="H13" s="78" t="s">
        <v>143</v>
      </c>
      <c r="I13" s="34"/>
      <c r="J13" s="28" t="s">
        <v>138</v>
      </c>
      <c r="K13" s="38" t="s">
        <v>151</v>
      </c>
      <c r="L13" s="34"/>
      <c r="M13" s="34"/>
      <c r="N13" s="78" t="s">
        <v>138</v>
      </c>
      <c r="O13" s="35" t="s">
        <v>209</v>
      </c>
      <c r="P13" s="78" t="s">
        <v>143</v>
      </c>
    </row>
    <row r="14" spans="1:16">
      <c r="A14" s="15"/>
      <c r="B14" s="28"/>
      <c r="C14" s="34"/>
      <c r="D14" s="28"/>
      <c r="E14" s="34"/>
      <c r="F14" s="78"/>
      <c r="G14" s="35"/>
      <c r="H14" s="78"/>
      <c r="I14" s="34"/>
      <c r="J14" s="28"/>
      <c r="K14" s="38"/>
      <c r="L14" s="34"/>
      <c r="M14" s="34"/>
      <c r="N14" s="78"/>
      <c r="O14" s="35"/>
      <c r="P14" s="78"/>
    </row>
  </sheetData>
  <mergeCells count="36">
    <mergeCell ref="N13:N14"/>
    <mergeCell ref="O13:O14"/>
    <mergeCell ref="P13:P14"/>
    <mergeCell ref="A1:A2"/>
    <mergeCell ref="B1:P1"/>
    <mergeCell ref="B2:P2"/>
    <mergeCell ref="B3:P3"/>
    <mergeCell ref="A4:A14"/>
    <mergeCell ref="B4:P4"/>
    <mergeCell ref="H13:H14"/>
    <mergeCell ref="I13:I14"/>
    <mergeCell ref="J13:J14"/>
    <mergeCell ref="K13:K14"/>
    <mergeCell ref="L13:L14"/>
    <mergeCell ref="M13:M14"/>
    <mergeCell ref="B13:B14"/>
    <mergeCell ref="C13:C14"/>
    <mergeCell ref="D13:D14"/>
    <mergeCell ref="E13:E14"/>
    <mergeCell ref="F13:F14"/>
    <mergeCell ref="G13:G14"/>
    <mergeCell ref="F10:H10"/>
    <mergeCell ref="J10:L10"/>
    <mergeCell ref="N10:P10"/>
    <mergeCell ref="F11:M11"/>
    <mergeCell ref="N11:P11"/>
    <mergeCell ref="F12:H12"/>
    <mergeCell ref="J12:L12"/>
    <mergeCell ref="N12:P12"/>
    <mergeCell ref="B5:P5"/>
    <mergeCell ref="F7:M7"/>
    <mergeCell ref="N7:P7"/>
    <mergeCell ref="F8:L8"/>
    <mergeCell ref="N8:P8"/>
    <mergeCell ref="F9:L9"/>
    <mergeCell ref="N9:P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2" max="2" width="25.5703125" bestFit="1" customWidth="1"/>
    <col min="4" max="4" width="2.28515625" customWidth="1"/>
    <col min="5" max="5" width="4.7109375" customWidth="1"/>
    <col min="6" max="6" width="1.7109375" customWidth="1"/>
    <col min="7" max="7" width="10.42578125" customWidth="1"/>
    <col min="8" max="8" width="2.28515625" customWidth="1"/>
    <col min="9" max="9" width="4.7109375" customWidth="1"/>
    <col min="10" max="10" width="1.7109375" customWidth="1"/>
  </cols>
  <sheetData>
    <row r="1" spans="1:10" ht="15" customHeight="1">
      <c r="A1" s="6" t="s">
        <v>459</v>
      </c>
      <c r="B1" s="6" t="s">
        <v>1</v>
      </c>
      <c r="C1" s="6"/>
      <c r="D1" s="6"/>
      <c r="E1" s="6"/>
      <c r="F1" s="6"/>
      <c r="G1" s="6"/>
      <c r="H1" s="6"/>
      <c r="I1" s="6"/>
      <c r="J1" s="6"/>
    </row>
    <row r="2" spans="1:10" ht="15" customHeight="1">
      <c r="A2" s="6"/>
      <c r="B2" s="6" t="s">
        <v>2</v>
      </c>
      <c r="C2" s="6"/>
      <c r="D2" s="6"/>
      <c r="E2" s="6"/>
      <c r="F2" s="6"/>
      <c r="G2" s="6"/>
      <c r="H2" s="6"/>
      <c r="I2" s="6"/>
      <c r="J2" s="6"/>
    </row>
    <row r="3" spans="1:10">
      <c r="A3" s="8" t="s">
        <v>211</v>
      </c>
      <c r="B3" s="50"/>
      <c r="C3" s="50"/>
      <c r="D3" s="50"/>
      <c r="E3" s="50"/>
      <c r="F3" s="50"/>
      <c r="G3" s="50"/>
      <c r="H3" s="50"/>
      <c r="I3" s="50"/>
      <c r="J3" s="50"/>
    </row>
    <row r="4" spans="1:10">
      <c r="A4" s="15" t="s">
        <v>460</v>
      </c>
      <c r="B4" s="29" t="s">
        <v>214</v>
      </c>
      <c r="C4" s="29"/>
      <c r="D4" s="29"/>
      <c r="E4" s="29"/>
      <c r="F4" s="29"/>
      <c r="G4" s="29"/>
      <c r="H4" s="29"/>
      <c r="I4" s="29"/>
      <c r="J4" s="29"/>
    </row>
    <row r="5" spans="1:10">
      <c r="A5" s="15"/>
      <c r="B5" s="25"/>
      <c r="C5" s="25"/>
      <c r="D5" s="25"/>
      <c r="E5" s="25"/>
      <c r="F5" s="25"/>
      <c r="G5" s="25"/>
      <c r="H5" s="25"/>
      <c r="I5" s="25"/>
      <c r="J5" s="25"/>
    </row>
    <row r="6" spans="1:10">
      <c r="A6" s="15"/>
      <c r="B6" s="25"/>
      <c r="C6" s="25"/>
      <c r="D6" s="25"/>
      <c r="E6" s="25"/>
      <c r="F6" s="25"/>
      <c r="G6" s="25"/>
      <c r="H6" s="25"/>
      <c r="I6" s="25"/>
      <c r="J6" s="25"/>
    </row>
    <row r="7" spans="1:10">
      <c r="A7" s="15"/>
      <c r="B7" s="17"/>
      <c r="C7" s="17"/>
      <c r="D7" s="17"/>
      <c r="E7" s="17"/>
      <c r="F7" s="17"/>
      <c r="G7" s="17"/>
      <c r="H7" s="17"/>
      <c r="I7" s="17"/>
      <c r="J7" s="17"/>
    </row>
    <row r="8" spans="1:10" ht="15.75" thickBot="1">
      <c r="A8" s="15"/>
      <c r="B8" s="18"/>
      <c r="C8" s="19"/>
      <c r="D8" s="26" t="s">
        <v>215</v>
      </c>
      <c r="E8" s="26"/>
      <c r="F8" s="26"/>
      <c r="G8" s="26"/>
      <c r="H8" s="26"/>
      <c r="I8" s="26"/>
      <c r="J8" s="26"/>
    </row>
    <row r="9" spans="1:10" ht="15.75" thickTop="1">
      <c r="A9" s="15"/>
      <c r="B9" s="13"/>
      <c r="C9" s="21"/>
      <c r="D9" s="80" t="s">
        <v>199</v>
      </c>
      <c r="E9" s="80"/>
      <c r="F9" s="80"/>
      <c r="G9" s="80"/>
      <c r="H9" s="80"/>
      <c r="I9" s="80"/>
      <c r="J9" s="80"/>
    </row>
    <row r="10" spans="1:10" ht="15.75" thickBot="1">
      <c r="A10" s="15"/>
      <c r="B10" s="18"/>
      <c r="C10" s="19"/>
      <c r="D10" s="26" t="s">
        <v>202</v>
      </c>
      <c r="E10" s="26"/>
      <c r="F10" s="26"/>
      <c r="G10" s="26"/>
      <c r="H10" s="26"/>
      <c r="I10" s="26"/>
      <c r="J10" s="26"/>
    </row>
    <row r="11" spans="1:10" ht="16.5" thickTop="1" thickBot="1">
      <c r="A11" s="15"/>
      <c r="B11" s="13"/>
      <c r="C11" s="21"/>
      <c r="D11" s="74">
        <v>2015</v>
      </c>
      <c r="E11" s="74"/>
      <c r="F11" s="74"/>
      <c r="G11" s="21"/>
      <c r="H11" s="74">
        <v>2014</v>
      </c>
      <c r="I11" s="74"/>
      <c r="J11" s="74"/>
    </row>
    <row r="12" spans="1:10" ht="15.75" thickTop="1">
      <c r="A12" s="15"/>
      <c r="B12" s="18"/>
      <c r="C12" s="19"/>
      <c r="D12" s="75" t="s">
        <v>136</v>
      </c>
      <c r="E12" s="75"/>
      <c r="F12" s="75"/>
      <c r="G12" s="75"/>
      <c r="H12" s="75"/>
      <c r="I12" s="75"/>
      <c r="J12" s="75"/>
    </row>
    <row r="13" spans="1:10">
      <c r="A13" s="15"/>
      <c r="B13" s="13"/>
      <c r="C13" s="21"/>
      <c r="D13" s="29"/>
      <c r="E13" s="29"/>
      <c r="F13" s="29"/>
      <c r="G13" s="21"/>
      <c r="H13" s="29"/>
      <c r="I13" s="29"/>
      <c r="J13" s="29"/>
    </row>
    <row r="14" spans="1:10">
      <c r="A14" s="15"/>
      <c r="B14" s="28" t="s">
        <v>216</v>
      </c>
      <c r="C14" s="34"/>
      <c r="D14" s="78" t="s">
        <v>138</v>
      </c>
      <c r="E14" s="35">
        <v>0.8</v>
      </c>
      <c r="F14" s="34"/>
      <c r="G14" s="34"/>
      <c r="H14" s="28" t="s">
        <v>138</v>
      </c>
      <c r="I14" s="38">
        <v>0.9</v>
      </c>
      <c r="J14" s="34"/>
    </row>
    <row r="15" spans="1:10">
      <c r="A15" s="15"/>
      <c r="B15" s="28"/>
      <c r="C15" s="34"/>
      <c r="D15" s="78"/>
      <c r="E15" s="35"/>
      <c r="F15" s="34"/>
      <c r="G15" s="34"/>
      <c r="H15" s="28"/>
      <c r="I15" s="38"/>
      <c r="J15" s="34"/>
    </row>
    <row r="16" spans="1:10">
      <c r="A16" s="15"/>
      <c r="B16" s="29" t="s">
        <v>217</v>
      </c>
      <c r="C16" s="30"/>
      <c r="D16" s="32">
        <v>7.2</v>
      </c>
      <c r="E16" s="32"/>
      <c r="F16" s="30"/>
      <c r="G16" s="30"/>
      <c r="H16" s="33">
        <v>9</v>
      </c>
      <c r="I16" s="33"/>
      <c r="J16" s="30"/>
    </row>
    <row r="17" spans="1:10">
      <c r="A17" s="15"/>
      <c r="B17" s="29"/>
      <c r="C17" s="30"/>
      <c r="D17" s="32"/>
      <c r="E17" s="32"/>
      <c r="F17" s="30"/>
      <c r="G17" s="30"/>
      <c r="H17" s="33"/>
      <c r="I17" s="33"/>
      <c r="J17" s="30"/>
    </row>
    <row r="18" spans="1:10">
      <c r="A18" s="15"/>
      <c r="B18" s="18" t="s">
        <v>218</v>
      </c>
      <c r="C18" s="19"/>
      <c r="D18" s="35" t="s">
        <v>219</v>
      </c>
      <c r="E18" s="35"/>
      <c r="F18" s="72" t="s">
        <v>143</v>
      </c>
      <c r="G18" s="19"/>
      <c r="H18" s="38" t="s">
        <v>220</v>
      </c>
      <c r="I18" s="38"/>
      <c r="J18" s="18" t="s">
        <v>143</v>
      </c>
    </row>
    <row r="19" spans="1:10">
      <c r="A19" s="15"/>
      <c r="B19" s="29" t="s">
        <v>221</v>
      </c>
      <c r="C19" s="30"/>
      <c r="D19" s="32">
        <v>1.7</v>
      </c>
      <c r="E19" s="32"/>
      <c r="F19" s="30"/>
      <c r="G19" s="30"/>
      <c r="H19" s="33">
        <v>1.3</v>
      </c>
      <c r="I19" s="33"/>
      <c r="J19" s="30"/>
    </row>
    <row r="20" spans="1:10" ht="15.75" thickBot="1">
      <c r="A20" s="15"/>
      <c r="B20" s="29"/>
      <c r="C20" s="30"/>
      <c r="D20" s="89"/>
      <c r="E20" s="89"/>
      <c r="F20" s="90"/>
      <c r="G20" s="30"/>
      <c r="H20" s="91"/>
      <c r="I20" s="91"/>
      <c r="J20" s="90"/>
    </row>
    <row r="21" spans="1:10" ht="16.5" thickTop="1" thickBot="1">
      <c r="A21" s="15"/>
      <c r="B21" s="18" t="s">
        <v>222</v>
      </c>
      <c r="C21" s="19"/>
      <c r="D21" s="84" t="s">
        <v>138</v>
      </c>
      <c r="E21" s="85" t="s">
        <v>223</v>
      </c>
      <c r="F21" s="84" t="s">
        <v>143</v>
      </c>
      <c r="G21" s="19"/>
      <c r="H21" s="86" t="s">
        <v>138</v>
      </c>
      <c r="I21" s="87" t="s">
        <v>223</v>
      </c>
      <c r="J21" s="86" t="s">
        <v>143</v>
      </c>
    </row>
    <row r="22" spans="1:10" ht="15.75" thickTop="1">
      <c r="A22" s="15"/>
      <c r="B22" s="13"/>
      <c r="C22" s="21"/>
      <c r="D22" s="29"/>
      <c r="E22" s="29"/>
      <c r="F22" s="29"/>
      <c r="G22" s="29"/>
      <c r="H22" s="29"/>
      <c r="I22" s="29"/>
      <c r="J22" s="29"/>
    </row>
    <row r="23" spans="1:10" ht="15.75" thickBot="1">
      <c r="A23" s="15"/>
      <c r="B23" s="18"/>
      <c r="C23" s="19"/>
      <c r="D23" s="26" t="s">
        <v>224</v>
      </c>
      <c r="E23" s="26"/>
      <c r="F23" s="26"/>
      <c r="G23" s="26"/>
      <c r="H23" s="26"/>
      <c r="I23" s="26"/>
      <c r="J23" s="26"/>
    </row>
    <row r="24" spans="1:10" ht="15.75" thickTop="1">
      <c r="A24" s="15"/>
      <c r="B24" s="13"/>
      <c r="C24" s="21"/>
      <c r="D24" s="80" t="s">
        <v>199</v>
      </c>
      <c r="E24" s="80"/>
      <c r="F24" s="80"/>
      <c r="G24" s="80"/>
      <c r="H24" s="80"/>
      <c r="I24" s="80"/>
      <c r="J24" s="80"/>
    </row>
    <row r="25" spans="1:10" ht="15.75" thickBot="1">
      <c r="A25" s="15"/>
      <c r="B25" s="18"/>
      <c r="C25" s="19"/>
      <c r="D25" s="26" t="s">
        <v>202</v>
      </c>
      <c r="E25" s="26"/>
      <c r="F25" s="26"/>
      <c r="G25" s="26"/>
      <c r="H25" s="26"/>
      <c r="I25" s="26"/>
      <c r="J25" s="26"/>
    </row>
    <row r="26" spans="1:10" ht="16.5" thickTop="1" thickBot="1">
      <c r="A26" s="15"/>
      <c r="B26" s="13"/>
      <c r="C26" s="21"/>
      <c r="D26" s="74">
        <v>2015</v>
      </c>
      <c r="E26" s="74"/>
      <c r="F26" s="74"/>
      <c r="G26" s="21"/>
      <c r="H26" s="74">
        <v>2014</v>
      </c>
      <c r="I26" s="74"/>
      <c r="J26" s="74"/>
    </row>
    <row r="27" spans="1:10" ht="15.75" thickTop="1">
      <c r="A27" s="15"/>
      <c r="B27" s="18"/>
      <c r="C27" s="19"/>
      <c r="D27" s="75" t="s">
        <v>136</v>
      </c>
      <c r="E27" s="75"/>
      <c r="F27" s="75"/>
      <c r="G27" s="75"/>
      <c r="H27" s="75"/>
      <c r="I27" s="75"/>
      <c r="J27" s="75"/>
    </row>
    <row r="28" spans="1:10">
      <c r="A28" s="15"/>
      <c r="B28" s="29"/>
      <c r="C28" s="30"/>
      <c r="D28" s="33"/>
      <c r="E28" s="33"/>
      <c r="F28" s="30"/>
      <c r="G28" s="30"/>
      <c r="H28" s="33"/>
      <c r="I28" s="33"/>
      <c r="J28" s="30"/>
    </row>
    <row r="29" spans="1:10">
      <c r="A29" s="15"/>
      <c r="B29" s="29"/>
      <c r="C29" s="30"/>
      <c r="D29" s="33"/>
      <c r="E29" s="33"/>
      <c r="F29" s="30"/>
      <c r="G29" s="30"/>
      <c r="H29" s="33"/>
      <c r="I29" s="33"/>
      <c r="J29" s="30"/>
    </row>
    <row r="30" spans="1:10">
      <c r="A30" s="15"/>
      <c r="B30" s="28" t="s">
        <v>216</v>
      </c>
      <c r="C30" s="34"/>
      <c r="D30" s="78" t="s">
        <v>138</v>
      </c>
      <c r="E30" s="35">
        <v>0.1</v>
      </c>
      <c r="F30" s="34"/>
      <c r="G30" s="34"/>
      <c r="H30" s="28" t="s">
        <v>138</v>
      </c>
      <c r="I30" s="38">
        <v>0.1</v>
      </c>
      <c r="J30" s="34"/>
    </row>
    <row r="31" spans="1:10">
      <c r="A31" s="15"/>
      <c r="B31" s="28"/>
      <c r="C31" s="34"/>
      <c r="D31" s="78"/>
      <c r="E31" s="35"/>
      <c r="F31" s="34"/>
      <c r="G31" s="34"/>
      <c r="H31" s="28"/>
      <c r="I31" s="38"/>
      <c r="J31" s="34"/>
    </row>
    <row r="32" spans="1:10">
      <c r="A32" s="15"/>
      <c r="B32" s="29" t="s">
        <v>217</v>
      </c>
      <c r="C32" s="30"/>
      <c r="D32" s="32">
        <v>3.8</v>
      </c>
      <c r="E32" s="32"/>
      <c r="F32" s="30"/>
      <c r="G32" s="30"/>
      <c r="H32" s="33">
        <v>3.8</v>
      </c>
      <c r="I32" s="33"/>
      <c r="J32" s="30"/>
    </row>
    <row r="33" spans="1:10">
      <c r="A33" s="15"/>
      <c r="B33" s="29"/>
      <c r="C33" s="30"/>
      <c r="D33" s="32"/>
      <c r="E33" s="32"/>
      <c r="F33" s="30"/>
      <c r="G33" s="30"/>
      <c r="H33" s="33"/>
      <c r="I33" s="33"/>
      <c r="J33" s="30"/>
    </row>
    <row r="34" spans="1:10">
      <c r="A34" s="15"/>
      <c r="B34" s="28" t="s">
        <v>221</v>
      </c>
      <c r="C34" s="34"/>
      <c r="D34" s="35">
        <v>0.2</v>
      </c>
      <c r="E34" s="35"/>
      <c r="F34" s="34"/>
      <c r="G34" s="34"/>
      <c r="H34" s="38">
        <v>0.2</v>
      </c>
      <c r="I34" s="38"/>
      <c r="J34" s="34"/>
    </row>
    <row r="35" spans="1:10">
      <c r="A35" s="15"/>
      <c r="B35" s="28"/>
      <c r="C35" s="34"/>
      <c r="D35" s="35"/>
      <c r="E35" s="35"/>
      <c r="F35" s="34"/>
      <c r="G35" s="34"/>
      <c r="H35" s="38"/>
      <c r="I35" s="38"/>
      <c r="J35" s="34"/>
    </row>
    <row r="36" spans="1:10" ht="15.75" thickBot="1">
      <c r="A36" s="15"/>
      <c r="B36" s="13" t="s">
        <v>225</v>
      </c>
      <c r="C36" s="21"/>
      <c r="D36" s="89" t="s">
        <v>226</v>
      </c>
      <c r="E36" s="89"/>
      <c r="F36" s="71" t="s">
        <v>143</v>
      </c>
      <c r="G36" s="21"/>
      <c r="H36" s="91" t="s">
        <v>226</v>
      </c>
      <c r="I36" s="91"/>
      <c r="J36" s="88" t="s">
        <v>143</v>
      </c>
    </row>
    <row r="37" spans="1:10" ht="15.75" thickTop="1">
      <c r="A37" s="15"/>
      <c r="B37" s="28" t="s">
        <v>227</v>
      </c>
      <c r="C37" s="34"/>
      <c r="D37" s="92" t="s">
        <v>138</v>
      </c>
      <c r="E37" s="94">
        <v>3.4</v>
      </c>
      <c r="F37" s="96"/>
      <c r="G37" s="34"/>
      <c r="H37" s="77" t="s">
        <v>138</v>
      </c>
      <c r="I37" s="99">
        <v>3.4</v>
      </c>
      <c r="J37" s="96"/>
    </row>
    <row r="38" spans="1:10" ht="15.75" thickBot="1">
      <c r="A38" s="15"/>
      <c r="B38" s="28"/>
      <c r="C38" s="34"/>
      <c r="D38" s="93"/>
      <c r="E38" s="95"/>
      <c r="F38" s="97"/>
      <c r="G38" s="34"/>
      <c r="H38" s="98"/>
      <c r="I38" s="100"/>
      <c r="J38" s="97"/>
    </row>
    <row r="39" spans="1:10" ht="15.75" thickTop="1"/>
  </sheetData>
  <mergeCells count="89">
    <mergeCell ref="I37:I38"/>
    <mergeCell ref="J37:J38"/>
    <mergeCell ref="A1:A2"/>
    <mergeCell ref="B1:J1"/>
    <mergeCell ref="B2:J2"/>
    <mergeCell ref="B3:J3"/>
    <mergeCell ref="A4:A38"/>
    <mergeCell ref="B4:J4"/>
    <mergeCell ref="B5:J5"/>
    <mergeCell ref="J34:J35"/>
    <mergeCell ref="D36:E36"/>
    <mergeCell ref="H36:I36"/>
    <mergeCell ref="B37:B38"/>
    <mergeCell ref="C37:C38"/>
    <mergeCell ref="D37:D38"/>
    <mergeCell ref="E37:E38"/>
    <mergeCell ref="F37:F38"/>
    <mergeCell ref="G37:G38"/>
    <mergeCell ref="H37:H38"/>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D27:J27"/>
    <mergeCell ref="B28:B29"/>
    <mergeCell ref="C28:C29"/>
    <mergeCell ref="D28:E29"/>
    <mergeCell ref="F28:F29"/>
    <mergeCell ref="G28:G29"/>
    <mergeCell ref="H28:I29"/>
    <mergeCell ref="J28:J29"/>
    <mergeCell ref="J19:J20"/>
    <mergeCell ref="D22:J22"/>
    <mergeCell ref="D23:J23"/>
    <mergeCell ref="D24:J24"/>
    <mergeCell ref="D25:J25"/>
    <mergeCell ref="D26:F26"/>
    <mergeCell ref="H26:J26"/>
    <mergeCell ref="D18:E18"/>
    <mergeCell ref="H18:I18"/>
    <mergeCell ref="B19:B20"/>
    <mergeCell ref="C19:C20"/>
    <mergeCell ref="D19:E20"/>
    <mergeCell ref="F19:F20"/>
    <mergeCell ref="G19:G20"/>
    <mergeCell ref="H19:I20"/>
    <mergeCell ref="I14:I15"/>
    <mergeCell ref="J14:J15"/>
    <mergeCell ref="B16:B17"/>
    <mergeCell ref="C16:C17"/>
    <mergeCell ref="D16:E17"/>
    <mergeCell ref="F16:F17"/>
    <mergeCell ref="G16:G17"/>
    <mergeCell ref="H16:I17"/>
    <mergeCell ref="J16:J17"/>
    <mergeCell ref="D12:J12"/>
    <mergeCell ref="D13:F13"/>
    <mergeCell ref="H13:J13"/>
    <mergeCell ref="B14:B15"/>
    <mergeCell ref="C14:C15"/>
    <mergeCell ref="D14:D15"/>
    <mergeCell ref="E14:E15"/>
    <mergeCell ref="F14:F15"/>
    <mergeCell ref="G14:G15"/>
    <mergeCell ref="H14:H15"/>
    <mergeCell ref="B6:J6"/>
    <mergeCell ref="D8:J8"/>
    <mergeCell ref="D9:J9"/>
    <mergeCell ref="D10:J10"/>
    <mergeCell ref="D11:F11"/>
    <mergeCell ref="H11: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9.42578125" customWidth="1"/>
    <col min="4" max="4" width="2" customWidth="1"/>
    <col min="5" max="5" width="5.140625" customWidth="1"/>
    <col min="6" max="6" width="1.5703125" customWidth="1"/>
    <col min="7" max="7" width="9.42578125" customWidth="1"/>
    <col min="8" max="8" width="2" customWidth="1"/>
    <col min="9" max="9" width="5.140625" customWidth="1"/>
    <col min="10" max="10" width="1.5703125" customWidth="1"/>
  </cols>
  <sheetData>
    <row r="1" spans="1:10" ht="15" customHeight="1">
      <c r="A1" s="6" t="s">
        <v>461</v>
      </c>
      <c r="B1" s="6" t="s">
        <v>1</v>
      </c>
      <c r="C1" s="6"/>
      <c r="D1" s="6"/>
      <c r="E1" s="6"/>
      <c r="F1" s="6"/>
      <c r="G1" s="6"/>
      <c r="H1" s="6"/>
      <c r="I1" s="6"/>
      <c r="J1" s="6"/>
    </row>
    <row r="2" spans="1:10" ht="15" customHeight="1">
      <c r="A2" s="6"/>
      <c r="B2" s="6" t="s">
        <v>2</v>
      </c>
      <c r="C2" s="6"/>
      <c r="D2" s="6"/>
      <c r="E2" s="6"/>
      <c r="F2" s="6"/>
      <c r="G2" s="6"/>
      <c r="H2" s="6"/>
      <c r="I2" s="6"/>
      <c r="J2" s="6"/>
    </row>
    <row r="3" spans="1:10" ht="30">
      <c r="A3" s="8" t="s">
        <v>230</v>
      </c>
      <c r="B3" s="50"/>
      <c r="C3" s="50"/>
      <c r="D3" s="50"/>
      <c r="E3" s="50"/>
      <c r="F3" s="50"/>
      <c r="G3" s="50"/>
      <c r="H3" s="50"/>
      <c r="I3" s="50"/>
      <c r="J3" s="50"/>
    </row>
    <row r="4" spans="1:10">
      <c r="A4" s="15" t="s">
        <v>462</v>
      </c>
      <c r="B4" s="29" t="s">
        <v>234</v>
      </c>
      <c r="C4" s="29"/>
      <c r="D4" s="29"/>
      <c r="E4" s="29"/>
      <c r="F4" s="29"/>
      <c r="G4" s="29"/>
      <c r="H4" s="29"/>
      <c r="I4" s="29"/>
      <c r="J4" s="29"/>
    </row>
    <row r="5" spans="1:10">
      <c r="A5" s="15"/>
      <c r="B5" s="25"/>
      <c r="C5" s="25"/>
      <c r="D5" s="25"/>
      <c r="E5" s="25"/>
      <c r="F5" s="25"/>
      <c r="G5" s="25"/>
      <c r="H5" s="25"/>
      <c r="I5" s="25"/>
      <c r="J5" s="25"/>
    </row>
    <row r="6" spans="1:10">
      <c r="A6" s="15"/>
      <c r="B6" s="25"/>
      <c r="C6" s="25"/>
      <c r="D6" s="25"/>
      <c r="E6" s="25"/>
      <c r="F6" s="25"/>
      <c r="G6" s="25"/>
      <c r="H6" s="25"/>
      <c r="I6" s="25"/>
      <c r="J6" s="25"/>
    </row>
    <row r="7" spans="1:10">
      <c r="A7" s="15"/>
      <c r="B7" s="17"/>
      <c r="C7" s="17"/>
      <c r="D7" s="17"/>
      <c r="E7" s="17"/>
      <c r="F7" s="17"/>
      <c r="G7" s="17"/>
      <c r="H7" s="17"/>
      <c r="I7" s="17"/>
      <c r="J7" s="17"/>
    </row>
    <row r="8" spans="1:10">
      <c r="A8" s="15"/>
      <c r="B8" s="18"/>
      <c r="C8" s="19"/>
      <c r="D8" s="82" t="s">
        <v>199</v>
      </c>
      <c r="E8" s="82"/>
      <c r="F8" s="82"/>
      <c r="G8" s="82"/>
      <c r="H8" s="82"/>
      <c r="I8" s="82"/>
      <c r="J8" s="82"/>
    </row>
    <row r="9" spans="1:10" ht="15.75" thickBot="1">
      <c r="A9" s="15"/>
      <c r="B9" s="13"/>
      <c r="C9" s="21"/>
      <c r="D9" s="73" t="s">
        <v>202</v>
      </c>
      <c r="E9" s="73"/>
      <c r="F9" s="73"/>
      <c r="G9" s="73"/>
      <c r="H9" s="73"/>
      <c r="I9" s="73"/>
      <c r="J9" s="73"/>
    </row>
    <row r="10" spans="1:10" ht="16.5" thickTop="1" thickBot="1">
      <c r="A10" s="15"/>
      <c r="B10" s="18"/>
      <c r="C10" s="19"/>
      <c r="D10" s="102">
        <v>2015</v>
      </c>
      <c r="E10" s="102"/>
      <c r="F10" s="102"/>
      <c r="G10" s="19"/>
      <c r="H10" s="102">
        <v>2014</v>
      </c>
      <c r="I10" s="102"/>
      <c r="J10" s="102"/>
    </row>
    <row r="11" spans="1:10" ht="15.75" thickTop="1">
      <c r="A11" s="15"/>
      <c r="B11" s="13"/>
      <c r="C11" s="21"/>
      <c r="D11" s="27" t="s">
        <v>136</v>
      </c>
      <c r="E11" s="27"/>
      <c r="F11" s="27"/>
      <c r="G11" s="27"/>
      <c r="H11" s="27"/>
      <c r="I11" s="27"/>
      <c r="J11" s="27"/>
    </row>
    <row r="12" spans="1:10">
      <c r="A12" s="15"/>
      <c r="B12" s="18"/>
      <c r="C12" s="19"/>
      <c r="D12" s="28"/>
      <c r="E12" s="28"/>
      <c r="F12" s="28"/>
      <c r="G12" s="19"/>
      <c r="H12" s="28"/>
      <c r="I12" s="28"/>
      <c r="J12" s="28"/>
    </row>
    <row r="13" spans="1:10">
      <c r="A13" s="15"/>
      <c r="B13" s="29" t="s">
        <v>235</v>
      </c>
      <c r="C13" s="30"/>
      <c r="D13" s="31" t="s">
        <v>138</v>
      </c>
      <c r="E13" s="32">
        <v>12.4</v>
      </c>
      <c r="F13" s="30"/>
      <c r="G13" s="30"/>
      <c r="H13" s="29" t="s">
        <v>138</v>
      </c>
      <c r="I13" s="33">
        <v>14.3</v>
      </c>
      <c r="J13" s="30"/>
    </row>
    <row r="14" spans="1:10">
      <c r="A14" s="15"/>
      <c r="B14" s="29"/>
      <c r="C14" s="30"/>
      <c r="D14" s="31"/>
      <c r="E14" s="32"/>
      <c r="F14" s="30"/>
      <c r="G14" s="30"/>
      <c r="H14" s="29"/>
      <c r="I14" s="33"/>
      <c r="J14" s="30"/>
    </row>
    <row r="15" spans="1:10">
      <c r="A15" s="15"/>
      <c r="B15" s="28" t="s">
        <v>236</v>
      </c>
      <c r="C15" s="34"/>
      <c r="D15" s="35">
        <v>4.5</v>
      </c>
      <c r="E15" s="35"/>
      <c r="F15" s="34"/>
      <c r="G15" s="34"/>
      <c r="H15" s="38">
        <v>4.2</v>
      </c>
      <c r="I15" s="38"/>
      <c r="J15" s="34"/>
    </row>
    <row r="16" spans="1:10">
      <c r="A16" s="15"/>
      <c r="B16" s="28"/>
      <c r="C16" s="34"/>
      <c r="D16" s="35"/>
      <c r="E16" s="35"/>
      <c r="F16" s="34"/>
      <c r="G16" s="34"/>
      <c r="H16" s="38"/>
      <c r="I16" s="38"/>
      <c r="J16" s="34"/>
    </row>
    <row r="17" spans="1:10">
      <c r="A17" s="15"/>
      <c r="B17" s="13" t="s">
        <v>237</v>
      </c>
      <c r="C17" s="21"/>
      <c r="D17" s="32" t="s">
        <v>238</v>
      </c>
      <c r="E17" s="32"/>
      <c r="F17" s="12" t="s">
        <v>143</v>
      </c>
      <c r="G17" s="21"/>
      <c r="H17" s="33" t="s">
        <v>239</v>
      </c>
      <c r="I17" s="33"/>
      <c r="J17" s="13" t="s">
        <v>143</v>
      </c>
    </row>
    <row r="18" spans="1:10">
      <c r="A18" s="15"/>
      <c r="B18" s="28" t="s">
        <v>240</v>
      </c>
      <c r="C18" s="34"/>
      <c r="D18" s="35">
        <v>1.4</v>
      </c>
      <c r="E18" s="35"/>
      <c r="F18" s="34"/>
      <c r="G18" s="34"/>
      <c r="H18" s="38">
        <v>0.2</v>
      </c>
      <c r="I18" s="38"/>
      <c r="J18" s="34"/>
    </row>
    <row r="19" spans="1:10">
      <c r="A19" s="15"/>
      <c r="B19" s="28"/>
      <c r="C19" s="34"/>
      <c r="D19" s="35"/>
      <c r="E19" s="35"/>
      <c r="F19" s="34"/>
      <c r="G19" s="34"/>
      <c r="H19" s="38"/>
      <c r="I19" s="38"/>
      <c r="J19" s="34"/>
    </row>
    <row r="20" spans="1:10">
      <c r="A20" s="15"/>
      <c r="B20" s="29" t="s">
        <v>241</v>
      </c>
      <c r="C20" s="30"/>
      <c r="D20" s="32" t="s">
        <v>238</v>
      </c>
      <c r="E20" s="32"/>
      <c r="F20" s="31" t="s">
        <v>143</v>
      </c>
      <c r="G20" s="30"/>
      <c r="H20" s="33">
        <v>0.1</v>
      </c>
      <c r="I20" s="33"/>
      <c r="J20" s="30"/>
    </row>
    <row r="21" spans="1:10" ht="15.75" thickBot="1">
      <c r="A21" s="15"/>
      <c r="B21" s="29"/>
      <c r="C21" s="30"/>
      <c r="D21" s="103"/>
      <c r="E21" s="103"/>
      <c r="F21" s="104"/>
      <c r="G21" s="30"/>
      <c r="H21" s="105"/>
      <c r="I21" s="105"/>
      <c r="J21" s="54"/>
    </row>
    <row r="22" spans="1:10">
      <c r="A22" s="15"/>
      <c r="B22" s="28" t="s">
        <v>242</v>
      </c>
      <c r="C22" s="34"/>
      <c r="D22" s="106" t="s">
        <v>138</v>
      </c>
      <c r="E22" s="57">
        <v>17.899999999999999</v>
      </c>
      <c r="F22" s="58"/>
      <c r="G22" s="34"/>
      <c r="H22" s="107" t="s">
        <v>138</v>
      </c>
      <c r="I22" s="59">
        <v>18</v>
      </c>
      <c r="J22" s="58"/>
    </row>
    <row r="23" spans="1:10" ht="15.75" thickBot="1">
      <c r="A23" s="15"/>
      <c r="B23" s="28"/>
      <c r="C23" s="34"/>
      <c r="D23" s="93"/>
      <c r="E23" s="95"/>
      <c r="F23" s="97"/>
      <c r="G23" s="34"/>
      <c r="H23" s="98"/>
      <c r="I23" s="100"/>
      <c r="J23" s="97"/>
    </row>
    <row r="24" spans="1:10" ht="15.75" thickTop="1"/>
  </sheetData>
  <mergeCells count="56">
    <mergeCell ref="H22:H23"/>
    <mergeCell ref="I22:I23"/>
    <mergeCell ref="J22:J23"/>
    <mergeCell ref="A1:A2"/>
    <mergeCell ref="B1:J1"/>
    <mergeCell ref="B2:J2"/>
    <mergeCell ref="B3:J3"/>
    <mergeCell ref="A4:A23"/>
    <mergeCell ref="B4:J4"/>
    <mergeCell ref="B5:J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D17:E17"/>
    <mergeCell ref="H17:I17"/>
    <mergeCell ref="B18:B19"/>
    <mergeCell ref="C18:C19"/>
    <mergeCell ref="D18:E19"/>
    <mergeCell ref="F18:F19"/>
    <mergeCell ref="G18:G19"/>
    <mergeCell ref="H18:I19"/>
    <mergeCell ref="J13:J14"/>
    <mergeCell ref="B15:B16"/>
    <mergeCell ref="C15:C16"/>
    <mergeCell ref="D15:E16"/>
    <mergeCell ref="F15:F16"/>
    <mergeCell ref="G15:G16"/>
    <mergeCell ref="H15:I16"/>
    <mergeCell ref="J15:J16"/>
    <mergeCell ref="D12:F12"/>
    <mergeCell ref="H12:J12"/>
    <mergeCell ref="B13:B14"/>
    <mergeCell ref="C13:C14"/>
    <mergeCell ref="D13:D14"/>
    <mergeCell ref="E13:E14"/>
    <mergeCell ref="F13:F14"/>
    <mergeCell ref="G13:G14"/>
    <mergeCell ref="H13:H14"/>
    <mergeCell ref="I13:I14"/>
    <mergeCell ref="B6:J6"/>
    <mergeCell ref="D8:J8"/>
    <mergeCell ref="D9:J9"/>
    <mergeCell ref="D10:F10"/>
    <mergeCell ref="H10:J10"/>
    <mergeCell ref="D11:J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2" width="36.5703125" bestFit="1" customWidth="1"/>
    <col min="3" max="3" width="16.5703125" customWidth="1"/>
    <col min="4" max="4" width="3.5703125" customWidth="1"/>
    <col min="5" max="5" width="9" customWidth="1"/>
    <col min="6" max="6" width="2.85546875" customWidth="1"/>
    <col min="7" max="7" width="16.5703125" customWidth="1"/>
    <col min="8" max="8" width="3.5703125" customWidth="1"/>
    <col min="9" max="9" width="9" customWidth="1"/>
    <col min="10" max="10" width="2.85546875" customWidth="1"/>
  </cols>
  <sheetData>
    <row r="1" spans="1:10" ht="15" customHeight="1">
      <c r="A1" s="6" t="s">
        <v>463</v>
      </c>
      <c r="B1" s="6" t="s">
        <v>1</v>
      </c>
      <c r="C1" s="6"/>
      <c r="D1" s="6"/>
      <c r="E1" s="6"/>
      <c r="F1" s="6"/>
      <c r="G1" s="6"/>
      <c r="H1" s="6"/>
      <c r="I1" s="6"/>
      <c r="J1" s="6"/>
    </row>
    <row r="2" spans="1:10" ht="15" customHeight="1">
      <c r="A2" s="6"/>
      <c r="B2" s="6" t="s">
        <v>2</v>
      </c>
      <c r="C2" s="6"/>
      <c r="D2" s="6"/>
      <c r="E2" s="6"/>
      <c r="F2" s="6"/>
      <c r="G2" s="6"/>
      <c r="H2" s="6"/>
      <c r="I2" s="6"/>
      <c r="J2" s="6"/>
    </row>
    <row r="3" spans="1:10" ht="30">
      <c r="A3" s="8" t="s">
        <v>253</v>
      </c>
      <c r="B3" s="50"/>
      <c r="C3" s="50"/>
      <c r="D3" s="50"/>
      <c r="E3" s="50"/>
      <c r="F3" s="50"/>
      <c r="G3" s="50"/>
      <c r="H3" s="50"/>
      <c r="I3" s="50"/>
      <c r="J3" s="50"/>
    </row>
    <row r="4" spans="1:10" ht="25.5" customHeight="1">
      <c r="A4" s="15" t="s">
        <v>464</v>
      </c>
      <c r="B4" s="29" t="s">
        <v>257</v>
      </c>
      <c r="C4" s="29"/>
      <c r="D4" s="29"/>
      <c r="E4" s="29"/>
      <c r="F4" s="29"/>
      <c r="G4" s="29"/>
      <c r="H4" s="29"/>
      <c r="I4" s="29"/>
      <c r="J4" s="29"/>
    </row>
    <row r="5" spans="1:10">
      <c r="A5" s="15"/>
      <c r="B5" s="25"/>
      <c r="C5" s="25"/>
      <c r="D5" s="25"/>
      <c r="E5" s="25"/>
      <c r="F5" s="25"/>
      <c r="G5" s="25"/>
      <c r="H5" s="25"/>
      <c r="I5" s="25"/>
      <c r="J5" s="25"/>
    </row>
    <row r="6" spans="1:10">
      <c r="A6" s="15"/>
      <c r="B6" s="25"/>
      <c r="C6" s="25"/>
      <c r="D6" s="25"/>
      <c r="E6" s="25"/>
      <c r="F6" s="25"/>
      <c r="G6" s="25"/>
      <c r="H6" s="25"/>
      <c r="I6" s="25"/>
      <c r="J6" s="25"/>
    </row>
    <row r="7" spans="1:10">
      <c r="A7" s="15"/>
      <c r="B7" s="17"/>
      <c r="C7" s="17"/>
      <c r="D7" s="17"/>
      <c r="E7" s="17"/>
      <c r="F7" s="17"/>
      <c r="G7" s="17"/>
      <c r="H7" s="17"/>
      <c r="I7" s="17"/>
      <c r="J7" s="17"/>
    </row>
    <row r="8" spans="1:10">
      <c r="A8" s="15"/>
      <c r="B8" s="18"/>
      <c r="C8" s="19"/>
      <c r="D8" s="82" t="s">
        <v>199</v>
      </c>
      <c r="E8" s="82"/>
      <c r="F8" s="82"/>
      <c r="G8" s="82"/>
      <c r="H8" s="82"/>
      <c r="I8" s="82"/>
      <c r="J8" s="82"/>
    </row>
    <row r="9" spans="1:10" ht="15.75" thickBot="1">
      <c r="A9" s="15"/>
      <c r="B9" s="13"/>
      <c r="C9" s="21"/>
      <c r="D9" s="73" t="s">
        <v>202</v>
      </c>
      <c r="E9" s="73"/>
      <c r="F9" s="73"/>
      <c r="G9" s="73"/>
      <c r="H9" s="73"/>
      <c r="I9" s="73"/>
      <c r="J9" s="73"/>
    </row>
    <row r="10" spans="1:10" ht="16.5" thickTop="1" thickBot="1">
      <c r="A10" s="15"/>
      <c r="B10" s="18"/>
      <c r="C10" s="19"/>
      <c r="D10" s="102">
        <v>2015</v>
      </c>
      <c r="E10" s="102"/>
      <c r="F10" s="102"/>
      <c r="G10" s="19"/>
      <c r="H10" s="102">
        <v>2014</v>
      </c>
      <c r="I10" s="102"/>
      <c r="J10" s="102"/>
    </row>
    <row r="11" spans="1:10" ht="15.75" thickTop="1">
      <c r="A11" s="15"/>
      <c r="B11" s="13"/>
      <c r="C11" s="21"/>
      <c r="D11" s="27" t="s">
        <v>258</v>
      </c>
      <c r="E11" s="27"/>
      <c r="F11" s="27"/>
      <c r="G11" s="27"/>
      <c r="H11" s="27"/>
      <c r="I11" s="27"/>
      <c r="J11" s="27"/>
    </row>
    <row r="12" spans="1:10">
      <c r="A12" s="15"/>
      <c r="B12" s="72" t="s">
        <v>259</v>
      </c>
      <c r="C12" s="19"/>
      <c r="D12" s="78"/>
      <c r="E12" s="78"/>
      <c r="F12" s="78"/>
      <c r="G12" s="19"/>
      <c r="H12" s="28"/>
      <c r="I12" s="28"/>
      <c r="J12" s="28"/>
    </row>
    <row r="13" spans="1:10">
      <c r="A13" s="15"/>
      <c r="B13" s="29" t="s">
        <v>36</v>
      </c>
      <c r="C13" s="30"/>
      <c r="D13" s="31" t="s">
        <v>138</v>
      </c>
      <c r="E13" s="32">
        <v>53.2</v>
      </c>
      <c r="F13" s="30"/>
      <c r="G13" s="30"/>
      <c r="H13" s="29" t="s">
        <v>138</v>
      </c>
      <c r="I13" s="33">
        <v>33.6</v>
      </c>
      <c r="J13" s="30"/>
    </row>
    <row r="14" spans="1:10">
      <c r="A14" s="15"/>
      <c r="B14" s="29"/>
      <c r="C14" s="30"/>
      <c r="D14" s="31"/>
      <c r="E14" s="32"/>
      <c r="F14" s="30"/>
      <c r="G14" s="30"/>
      <c r="H14" s="29"/>
      <c r="I14" s="33"/>
      <c r="J14" s="30"/>
    </row>
    <row r="15" spans="1:10" ht="27" thickBot="1">
      <c r="A15" s="15"/>
      <c r="B15" s="18" t="s">
        <v>260</v>
      </c>
      <c r="C15" s="19"/>
      <c r="D15" s="112" t="s">
        <v>261</v>
      </c>
      <c r="E15" s="112"/>
      <c r="F15" s="108" t="s">
        <v>143</v>
      </c>
      <c r="G15" s="19"/>
      <c r="H15" s="113" t="s">
        <v>262</v>
      </c>
      <c r="I15" s="113"/>
      <c r="J15" s="109" t="s">
        <v>143</v>
      </c>
    </row>
    <row r="16" spans="1:10" ht="15.75" thickTop="1">
      <c r="A16" s="15"/>
      <c r="B16" s="29" t="s">
        <v>263</v>
      </c>
      <c r="C16" s="30"/>
      <c r="D16" s="114" t="s">
        <v>138</v>
      </c>
      <c r="E16" s="115">
        <v>52</v>
      </c>
      <c r="F16" s="81"/>
      <c r="G16" s="30"/>
      <c r="H16" s="116" t="s">
        <v>138</v>
      </c>
      <c r="I16" s="117">
        <v>33</v>
      </c>
      <c r="J16" s="81"/>
    </row>
    <row r="17" spans="1:10" ht="15.75" thickBot="1">
      <c r="A17" s="15"/>
      <c r="B17" s="29"/>
      <c r="C17" s="30"/>
      <c r="D17" s="44"/>
      <c r="E17" s="45"/>
      <c r="F17" s="46"/>
      <c r="G17" s="30"/>
      <c r="H17" s="48"/>
      <c r="I17" s="49"/>
      <c r="J17" s="46"/>
    </row>
    <row r="18" spans="1:10" ht="27" thickTop="1">
      <c r="A18" s="15"/>
      <c r="B18" s="72" t="s">
        <v>264</v>
      </c>
      <c r="C18" s="34"/>
      <c r="D18" s="118" t="s">
        <v>151</v>
      </c>
      <c r="E18" s="118"/>
      <c r="F18" s="119"/>
      <c r="G18" s="34"/>
      <c r="H18" s="121" t="s">
        <v>151</v>
      </c>
      <c r="I18" s="121"/>
      <c r="J18" s="119"/>
    </row>
    <row r="19" spans="1:10" ht="15.75" thickBot="1">
      <c r="A19" s="15"/>
      <c r="B19" s="18" t="s">
        <v>265</v>
      </c>
      <c r="C19" s="34"/>
      <c r="D19" s="112"/>
      <c r="E19" s="112"/>
      <c r="F19" s="120"/>
      <c r="G19" s="34"/>
      <c r="H19" s="113"/>
      <c r="I19" s="113"/>
      <c r="J19" s="120"/>
    </row>
    <row r="20" spans="1:10" ht="15.75" thickTop="1">
      <c r="A20" s="15"/>
      <c r="B20" s="29" t="s">
        <v>266</v>
      </c>
      <c r="C20" s="30"/>
      <c r="D20" s="114" t="s">
        <v>138</v>
      </c>
      <c r="E20" s="115">
        <v>52</v>
      </c>
      <c r="F20" s="81"/>
      <c r="G20" s="30"/>
      <c r="H20" s="116" t="s">
        <v>138</v>
      </c>
      <c r="I20" s="117">
        <v>33</v>
      </c>
      <c r="J20" s="81"/>
    </row>
    <row r="21" spans="1:10" ht="15.75" thickBot="1">
      <c r="A21" s="15"/>
      <c r="B21" s="29"/>
      <c r="C21" s="30"/>
      <c r="D21" s="44"/>
      <c r="E21" s="45"/>
      <c r="F21" s="46"/>
      <c r="G21" s="30"/>
      <c r="H21" s="48"/>
      <c r="I21" s="49"/>
      <c r="J21" s="46"/>
    </row>
    <row r="22" spans="1:10" ht="15.75" thickTop="1">
      <c r="A22" s="15"/>
      <c r="B22" s="19"/>
      <c r="C22" s="19"/>
      <c r="D22" s="119"/>
      <c r="E22" s="119"/>
      <c r="F22" s="119"/>
      <c r="G22" s="19"/>
      <c r="H22" s="119"/>
      <c r="I22" s="119"/>
      <c r="J22" s="119"/>
    </row>
    <row r="23" spans="1:10">
      <c r="A23" s="15"/>
      <c r="B23" s="31" t="s">
        <v>267</v>
      </c>
      <c r="C23" s="30"/>
      <c r="D23" s="32"/>
      <c r="E23" s="32"/>
      <c r="F23" s="30"/>
      <c r="G23" s="30"/>
      <c r="H23" s="33"/>
      <c r="I23" s="33"/>
      <c r="J23" s="30"/>
    </row>
    <row r="24" spans="1:10">
      <c r="A24" s="15"/>
      <c r="B24" s="31"/>
      <c r="C24" s="30"/>
      <c r="D24" s="32"/>
      <c r="E24" s="32"/>
      <c r="F24" s="30"/>
      <c r="G24" s="30"/>
      <c r="H24" s="33"/>
      <c r="I24" s="33"/>
      <c r="J24" s="30"/>
    </row>
    <row r="25" spans="1:10">
      <c r="A25" s="15"/>
      <c r="B25" s="28" t="s">
        <v>268</v>
      </c>
      <c r="C25" s="34"/>
      <c r="D25" s="35"/>
      <c r="E25" s="35"/>
      <c r="F25" s="34"/>
      <c r="G25" s="34"/>
      <c r="H25" s="38"/>
      <c r="I25" s="38"/>
      <c r="J25" s="34"/>
    </row>
    <row r="26" spans="1:10">
      <c r="A26" s="15"/>
      <c r="B26" s="28"/>
      <c r="C26" s="34"/>
      <c r="D26" s="35"/>
      <c r="E26" s="35"/>
      <c r="F26" s="34"/>
      <c r="G26" s="34"/>
      <c r="H26" s="38"/>
      <c r="I26" s="38"/>
      <c r="J26" s="34"/>
    </row>
    <row r="27" spans="1:10">
      <c r="A27" s="15"/>
      <c r="B27" s="29" t="s">
        <v>269</v>
      </c>
      <c r="C27" s="30"/>
      <c r="D27" s="32">
        <v>77.5</v>
      </c>
      <c r="E27" s="32"/>
      <c r="F27" s="30"/>
      <c r="G27" s="30"/>
      <c r="H27" s="33">
        <v>77</v>
      </c>
      <c r="I27" s="33"/>
      <c r="J27" s="30"/>
    </row>
    <row r="28" spans="1:10">
      <c r="A28" s="15"/>
      <c r="B28" s="29"/>
      <c r="C28" s="30"/>
      <c r="D28" s="32"/>
      <c r="E28" s="32"/>
      <c r="F28" s="30"/>
      <c r="G28" s="30"/>
      <c r="H28" s="33"/>
      <c r="I28" s="33"/>
      <c r="J28" s="30"/>
    </row>
    <row r="29" spans="1:10" ht="15.75" thickBot="1">
      <c r="A29" s="15"/>
      <c r="B29" s="18" t="s">
        <v>270</v>
      </c>
      <c r="C29" s="19"/>
      <c r="D29" s="112" t="s">
        <v>271</v>
      </c>
      <c r="E29" s="112"/>
      <c r="F29" s="108" t="s">
        <v>143</v>
      </c>
      <c r="G29" s="19"/>
      <c r="H29" s="113" t="s">
        <v>272</v>
      </c>
      <c r="I29" s="113"/>
      <c r="J29" s="109" t="s">
        <v>143</v>
      </c>
    </row>
    <row r="30" spans="1:10" ht="15.75" thickTop="1">
      <c r="A30" s="15"/>
      <c r="B30" s="29" t="s">
        <v>273</v>
      </c>
      <c r="C30" s="30"/>
      <c r="D30" s="115">
        <v>75.8</v>
      </c>
      <c r="E30" s="115"/>
      <c r="F30" s="81"/>
      <c r="G30" s="30"/>
      <c r="H30" s="117">
        <v>75.599999999999994</v>
      </c>
      <c r="I30" s="117"/>
      <c r="J30" s="81"/>
    </row>
    <row r="31" spans="1:10">
      <c r="A31" s="15"/>
      <c r="B31" s="29"/>
      <c r="C31" s="30"/>
      <c r="D31" s="122"/>
      <c r="E31" s="122"/>
      <c r="F31" s="123"/>
      <c r="G31" s="30"/>
      <c r="H31" s="124"/>
      <c r="I31" s="124"/>
      <c r="J31" s="123"/>
    </row>
    <row r="32" spans="1:10">
      <c r="A32" s="15"/>
      <c r="B32" s="19"/>
      <c r="C32" s="19"/>
      <c r="D32" s="34"/>
      <c r="E32" s="34"/>
      <c r="F32" s="34"/>
      <c r="G32" s="19"/>
      <c r="H32" s="34"/>
      <c r="I32" s="34"/>
      <c r="J32" s="34"/>
    </row>
    <row r="33" spans="1:10">
      <c r="A33" s="15"/>
      <c r="B33" s="29" t="s">
        <v>274</v>
      </c>
      <c r="C33" s="30"/>
      <c r="D33" s="32"/>
      <c r="E33" s="32"/>
      <c r="F33" s="30"/>
      <c r="G33" s="30"/>
      <c r="H33" s="33"/>
      <c r="I33" s="33"/>
      <c r="J33" s="30"/>
    </row>
    <row r="34" spans="1:10">
      <c r="A34" s="15"/>
      <c r="B34" s="29"/>
      <c r="C34" s="30"/>
      <c r="D34" s="32"/>
      <c r="E34" s="32"/>
      <c r="F34" s="30"/>
      <c r="G34" s="30"/>
      <c r="H34" s="33"/>
      <c r="I34" s="33"/>
      <c r="J34" s="30"/>
    </row>
    <row r="35" spans="1:10">
      <c r="A35" s="15"/>
      <c r="B35" s="28" t="s">
        <v>275</v>
      </c>
      <c r="C35" s="34"/>
      <c r="D35" s="35">
        <v>0.3</v>
      </c>
      <c r="E35" s="35"/>
      <c r="F35" s="34"/>
      <c r="G35" s="34"/>
      <c r="H35" s="38">
        <v>0.1</v>
      </c>
      <c r="I35" s="38"/>
      <c r="J35" s="34"/>
    </row>
    <row r="36" spans="1:10" ht="15.75" thickBot="1">
      <c r="A36" s="15"/>
      <c r="B36" s="28"/>
      <c r="C36" s="34"/>
      <c r="D36" s="36"/>
      <c r="E36" s="36"/>
      <c r="F36" s="37"/>
      <c r="G36" s="34"/>
      <c r="H36" s="39"/>
      <c r="I36" s="39"/>
      <c r="J36" s="37"/>
    </row>
    <row r="37" spans="1:10">
      <c r="A37" s="15"/>
      <c r="B37" s="29"/>
      <c r="C37" s="30"/>
      <c r="D37" s="41"/>
      <c r="E37" s="41"/>
      <c r="F37" s="41"/>
      <c r="G37" s="30"/>
      <c r="H37" s="41"/>
      <c r="I37" s="41"/>
      <c r="J37" s="41"/>
    </row>
    <row r="38" spans="1:10">
      <c r="A38" s="15"/>
      <c r="B38" s="29"/>
      <c r="C38" s="30"/>
      <c r="D38" s="30"/>
      <c r="E38" s="30"/>
      <c r="F38" s="30"/>
      <c r="G38" s="30"/>
      <c r="H38" s="30"/>
      <c r="I38" s="30"/>
      <c r="J38" s="30"/>
    </row>
    <row r="39" spans="1:10">
      <c r="A39" s="15"/>
      <c r="B39" s="28" t="s">
        <v>276</v>
      </c>
      <c r="C39" s="34"/>
      <c r="D39" s="35"/>
      <c r="E39" s="35"/>
      <c r="F39" s="34"/>
      <c r="G39" s="34"/>
      <c r="H39" s="38"/>
      <c r="I39" s="38"/>
      <c r="J39" s="34"/>
    </row>
    <row r="40" spans="1:10">
      <c r="A40" s="15"/>
      <c r="B40" s="28"/>
      <c r="C40" s="34"/>
      <c r="D40" s="35"/>
      <c r="E40" s="35"/>
      <c r="F40" s="34"/>
      <c r="G40" s="34"/>
      <c r="H40" s="38"/>
      <c r="I40" s="38"/>
      <c r="J40" s="34"/>
    </row>
    <row r="41" spans="1:10">
      <c r="A41" s="15"/>
      <c r="B41" s="29" t="s">
        <v>277</v>
      </c>
      <c r="C41" s="30"/>
      <c r="D41" s="32">
        <v>76.099999999999994</v>
      </c>
      <c r="E41" s="32"/>
      <c r="F41" s="30"/>
      <c r="G41" s="30"/>
      <c r="H41" s="33">
        <v>75.7</v>
      </c>
      <c r="I41" s="33"/>
      <c r="J41" s="30"/>
    </row>
    <row r="42" spans="1:10" ht="15.75" thickBot="1">
      <c r="A42" s="15"/>
      <c r="B42" s="29"/>
      <c r="C42" s="30"/>
      <c r="D42" s="103"/>
      <c r="E42" s="103"/>
      <c r="F42" s="54"/>
      <c r="G42" s="30"/>
      <c r="H42" s="105"/>
      <c r="I42" s="105"/>
      <c r="J42" s="54"/>
    </row>
    <row r="43" spans="1:10">
      <c r="A43" s="15"/>
      <c r="B43" s="28"/>
      <c r="C43" s="34"/>
      <c r="D43" s="57"/>
      <c r="E43" s="57"/>
      <c r="F43" s="58"/>
      <c r="G43" s="34"/>
      <c r="H43" s="59"/>
      <c r="I43" s="59"/>
      <c r="J43" s="58"/>
    </row>
    <row r="44" spans="1:10">
      <c r="A44" s="15"/>
      <c r="B44" s="28"/>
      <c r="C44" s="34"/>
      <c r="D44" s="35"/>
      <c r="E44" s="35"/>
      <c r="F44" s="34"/>
      <c r="G44" s="34"/>
      <c r="H44" s="38"/>
      <c r="I44" s="38"/>
      <c r="J44" s="34"/>
    </row>
    <row r="45" spans="1:10">
      <c r="A45" s="15"/>
      <c r="B45" s="29" t="s">
        <v>278</v>
      </c>
      <c r="C45" s="30"/>
      <c r="D45" s="31" t="s">
        <v>138</v>
      </c>
      <c r="E45" s="32">
        <v>0.69</v>
      </c>
      <c r="F45" s="30"/>
      <c r="G45" s="30"/>
      <c r="H45" s="29" t="s">
        <v>138</v>
      </c>
      <c r="I45" s="33">
        <v>0.44</v>
      </c>
      <c r="J45" s="30"/>
    </row>
    <row r="46" spans="1:10" ht="15.75" thickBot="1">
      <c r="A46" s="15"/>
      <c r="B46" s="29"/>
      <c r="C46" s="30"/>
      <c r="D46" s="44"/>
      <c r="E46" s="45"/>
      <c r="F46" s="46"/>
      <c r="G46" s="30"/>
      <c r="H46" s="48"/>
      <c r="I46" s="49"/>
      <c r="J46" s="46"/>
    </row>
    <row r="47" spans="1:10" ht="15.75" thickTop="1">
      <c r="A47" s="15"/>
      <c r="B47" s="28"/>
      <c r="C47" s="34"/>
      <c r="D47" s="118"/>
      <c r="E47" s="118"/>
      <c r="F47" s="119"/>
      <c r="G47" s="34"/>
      <c r="H47" s="121"/>
      <c r="I47" s="121"/>
      <c r="J47" s="119"/>
    </row>
    <row r="48" spans="1:10">
      <c r="A48" s="15"/>
      <c r="B48" s="28"/>
      <c r="C48" s="34"/>
      <c r="D48" s="35"/>
      <c r="E48" s="35"/>
      <c r="F48" s="34"/>
      <c r="G48" s="34"/>
      <c r="H48" s="38"/>
      <c r="I48" s="38"/>
      <c r="J48" s="34"/>
    </row>
    <row r="49" spans="1:10">
      <c r="A49" s="15"/>
      <c r="B49" s="29" t="s">
        <v>279</v>
      </c>
      <c r="C49" s="30"/>
      <c r="D49" s="31" t="s">
        <v>138</v>
      </c>
      <c r="E49" s="32">
        <v>0.68</v>
      </c>
      <c r="F49" s="30"/>
      <c r="G49" s="30"/>
      <c r="H49" s="29" t="s">
        <v>138</v>
      </c>
      <c r="I49" s="33">
        <v>0.44</v>
      </c>
      <c r="J49" s="30"/>
    </row>
    <row r="50" spans="1:10" ht="15.75" thickBot="1">
      <c r="A50" s="15"/>
      <c r="B50" s="29"/>
      <c r="C50" s="30"/>
      <c r="D50" s="44"/>
      <c r="E50" s="45"/>
      <c r="F50" s="46"/>
      <c r="G50" s="30"/>
      <c r="H50" s="48"/>
      <c r="I50" s="49"/>
      <c r="J50" s="46"/>
    </row>
    <row r="51" spans="1:10" ht="15.75" thickTop="1"/>
  </sheetData>
  <mergeCells count="151">
    <mergeCell ref="A1:A2"/>
    <mergeCell ref="B1:J1"/>
    <mergeCell ref="B2:J2"/>
    <mergeCell ref="B3:J3"/>
    <mergeCell ref="A4:A50"/>
    <mergeCell ref="B4:J4"/>
    <mergeCell ref="B5:J5"/>
    <mergeCell ref="J47:J48"/>
    <mergeCell ref="B49:B50"/>
    <mergeCell ref="C49:C50"/>
    <mergeCell ref="D49:D50"/>
    <mergeCell ref="E49:E50"/>
    <mergeCell ref="F49:F50"/>
    <mergeCell ref="G49:G50"/>
    <mergeCell ref="H49:H50"/>
    <mergeCell ref="I49:I50"/>
    <mergeCell ref="J49:J50"/>
    <mergeCell ref="B47:B48"/>
    <mergeCell ref="C47:C48"/>
    <mergeCell ref="D47:E48"/>
    <mergeCell ref="F47:F48"/>
    <mergeCell ref="G47:G48"/>
    <mergeCell ref="H47:I48"/>
    <mergeCell ref="J43:J44"/>
    <mergeCell ref="B45:B46"/>
    <mergeCell ref="C45:C46"/>
    <mergeCell ref="D45:D46"/>
    <mergeCell ref="E45:E46"/>
    <mergeCell ref="F45:F46"/>
    <mergeCell ref="G45:G46"/>
    <mergeCell ref="H45:H46"/>
    <mergeCell ref="I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D32:F32"/>
    <mergeCell ref="H32:J32"/>
    <mergeCell ref="B33:B34"/>
    <mergeCell ref="C33:C34"/>
    <mergeCell ref="D33:E34"/>
    <mergeCell ref="F33:F34"/>
    <mergeCell ref="G33:G34"/>
    <mergeCell ref="H33:I34"/>
    <mergeCell ref="J33:J34"/>
    <mergeCell ref="J27:J28"/>
    <mergeCell ref="D29:E29"/>
    <mergeCell ref="H29:I29"/>
    <mergeCell ref="B30:B31"/>
    <mergeCell ref="C30:C31"/>
    <mergeCell ref="D30:E31"/>
    <mergeCell ref="F30:F31"/>
    <mergeCell ref="G30:G31"/>
    <mergeCell ref="H30:I31"/>
    <mergeCell ref="J30:J31"/>
    <mergeCell ref="B27:B28"/>
    <mergeCell ref="C27:C28"/>
    <mergeCell ref="D27:E28"/>
    <mergeCell ref="F27:F28"/>
    <mergeCell ref="G27:G28"/>
    <mergeCell ref="H27:I28"/>
    <mergeCell ref="H23:I24"/>
    <mergeCell ref="J23:J24"/>
    <mergeCell ref="B25:B26"/>
    <mergeCell ref="C25:C26"/>
    <mergeCell ref="D25:E26"/>
    <mergeCell ref="F25:F26"/>
    <mergeCell ref="G25:G26"/>
    <mergeCell ref="H25:I26"/>
    <mergeCell ref="J25:J26"/>
    <mergeCell ref="H20:H21"/>
    <mergeCell ref="I20:I21"/>
    <mergeCell ref="J20:J21"/>
    <mergeCell ref="D22:F22"/>
    <mergeCell ref="H22:J22"/>
    <mergeCell ref="B23:B24"/>
    <mergeCell ref="C23:C24"/>
    <mergeCell ref="D23:E24"/>
    <mergeCell ref="F23:F24"/>
    <mergeCell ref="G23:G24"/>
    <mergeCell ref="B20:B21"/>
    <mergeCell ref="C20:C21"/>
    <mergeCell ref="D20:D21"/>
    <mergeCell ref="E20:E21"/>
    <mergeCell ref="F20:F21"/>
    <mergeCell ref="G20:G21"/>
    <mergeCell ref="I16:I17"/>
    <mergeCell ref="J16:J17"/>
    <mergeCell ref="C18:C19"/>
    <mergeCell ref="D18:E19"/>
    <mergeCell ref="F18:F19"/>
    <mergeCell ref="G18:G19"/>
    <mergeCell ref="H18:I19"/>
    <mergeCell ref="J18:J19"/>
    <mergeCell ref="J13:J14"/>
    <mergeCell ref="D15:E15"/>
    <mergeCell ref="H15:I15"/>
    <mergeCell ref="B16:B17"/>
    <mergeCell ref="C16:C17"/>
    <mergeCell ref="D16:D17"/>
    <mergeCell ref="E16:E17"/>
    <mergeCell ref="F16:F17"/>
    <mergeCell ref="G16:G17"/>
    <mergeCell ref="H16:H17"/>
    <mergeCell ref="D12:F12"/>
    <mergeCell ref="H12:J12"/>
    <mergeCell ref="B13:B14"/>
    <mergeCell ref="C13:C14"/>
    <mergeCell ref="D13:D14"/>
    <mergeCell ref="E13:E14"/>
    <mergeCell ref="F13:F14"/>
    <mergeCell ref="G13:G14"/>
    <mergeCell ref="H13:H14"/>
    <mergeCell ref="I13:I14"/>
    <mergeCell ref="B6:J6"/>
    <mergeCell ref="D8:J8"/>
    <mergeCell ref="D9:J9"/>
    <mergeCell ref="D10:F10"/>
    <mergeCell ref="H10:J10"/>
    <mergeCell ref="D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3" width="36.5703125" bestFit="1" customWidth="1"/>
    <col min="4" max="4" width="8.42578125" customWidth="1"/>
    <col min="5" max="5" width="2.140625" customWidth="1"/>
    <col min="6" max="6" width="7.28515625" customWidth="1"/>
    <col min="7" max="7" width="9" customWidth="1"/>
    <col min="8" max="8" width="23.5703125" customWidth="1"/>
    <col min="9" max="9" width="7.140625" customWidth="1"/>
    <col min="10" max="10" width="12.5703125" customWidth="1"/>
    <col min="11" max="11" width="8.140625" customWidth="1"/>
    <col min="12" max="12" width="17.42578125" customWidth="1"/>
    <col min="13" max="13" width="6.42578125" customWidth="1"/>
    <col min="14" max="14" width="4.28515625" customWidth="1"/>
    <col min="15" max="15" width="2.7109375" customWidth="1"/>
    <col min="16" max="16" width="8.42578125" customWidth="1"/>
    <col min="17" max="17" width="2.140625" customWidth="1"/>
  </cols>
  <sheetData>
    <row r="1" spans="1:17" ht="30" customHeight="1">
      <c r="A1" s="6" t="s">
        <v>465</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45">
      <c r="A3" s="8" t="s">
        <v>466</v>
      </c>
      <c r="B3" s="50"/>
      <c r="C3" s="50"/>
      <c r="D3" s="50"/>
      <c r="E3" s="50"/>
      <c r="F3" s="50"/>
      <c r="G3" s="50"/>
      <c r="H3" s="50"/>
      <c r="I3" s="50"/>
      <c r="J3" s="50"/>
      <c r="K3" s="50"/>
      <c r="L3" s="50"/>
      <c r="M3" s="50"/>
      <c r="N3" s="50"/>
      <c r="O3" s="50"/>
      <c r="P3" s="50"/>
      <c r="Q3" s="50"/>
    </row>
    <row r="4" spans="1:17">
      <c r="A4" s="15" t="s">
        <v>467</v>
      </c>
      <c r="B4" s="30" t="s">
        <v>284</v>
      </c>
      <c r="C4" s="30"/>
      <c r="D4" s="30"/>
      <c r="E4" s="30"/>
      <c r="F4" s="30"/>
      <c r="G4" s="30"/>
      <c r="H4" s="30"/>
      <c r="I4" s="30"/>
      <c r="J4" s="30"/>
      <c r="K4" s="30"/>
      <c r="L4" s="30"/>
      <c r="M4" s="30"/>
      <c r="N4" s="30"/>
      <c r="O4" s="30"/>
      <c r="P4" s="30"/>
      <c r="Q4" s="30"/>
    </row>
    <row r="5" spans="1:17">
      <c r="A5" s="15"/>
      <c r="B5" s="132"/>
      <c r="C5" s="132"/>
      <c r="D5" s="132"/>
      <c r="E5" s="132"/>
      <c r="F5" s="132"/>
      <c r="G5" s="132"/>
      <c r="H5" s="132"/>
      <c r="I5" s="132"/>
      <c r="J5" s="132"/>
      <c r="K5" s="132"/>
      <c r="L5" s="132"/>
      <c r="M5" s="132"/>
      <c r="N5" s="132"/>
      <c r="O5" s="132"/>
      <c r="P5" s="132"/>
      <c r="Q5" s="132"/>
    </row>
    <row r="6" spans="1:17">
      <c r="A6" s="15"/>
      <c r="B6" s="25"/>
      <c r="C6" s="25"/>
      <c r="D6" s="25"/>
      <c r="E6" s="25"/>
      <c r="F6" s="25"/>
      <c r="G6" s="25"/>
      <c r="H6" s="25"/>
      <c r="I6" s="25"/>
      <c r="J6" s="25"/>
      <c r="K6" s="25"/>
      <c r="L6" s="25"/>
      <c r="M6" s="25"/>
      <c r="N6" s="25"/>
      <c r="O6" s="25"/>
      <c r="P6" s="25"/>
      <c r="Q6" s="25"/>
    </row>
    <row r="7" spans="1:17">
      <c r="A7" s="15"/>
      <c r="B7" s="17"/>
      <c r="C7" s="17"/>
      <c r="D7" s="17"/>
      <c r="E7" s="17"/>
      <c r="F7" s="17"/>
      <c r="G7" s="17"/>
      <c r="H7" s="17"/>
      <c r="I7" s="17"/>
      <c r="J7" s="17"/>
      <c r="K7" s="17"/>
      <c r="L7" s="17"/>
      <c r="M7" s="17"/>
      <c r="N7" s="17"/>
      <c r="O7" s="17"/>
      <c r="P7" s="17"/>
      <c r="Q7" s="17"/>
    </row>
    <row r="8" spans="1:17" ht="15.75" thickBot="1">
      <c r="A8" s="15"/>
      <c r="B8" s="19"/>
      <c r="C8" s="26" t="s">
        <v>285</v>
      </c>
      <c r="D8" s="26"/>
      <c r="E8" s="26"/>
      <c r="F8" s="19"/>
      <c r="G8" s="26" t="s">
        <v>286</v>
      </c>
      <c r="H8" s="26"/>
      <c r="I8" s="26"/>
      <c r="J8" s="19"/>
      <c r="K8" s="26" t="s">
        <v>287</v>
      </c>
      <c r="L8" s="26"/>
      <c r="M8" s="26"/>
      <c r="N8" s="19"/>
      <c r="O8" s="26" t="s">
        <v>288</v>
      </c>
      <c r="P8" s="26"/>
      <c r="Q8" s="26"/>
    </row>
    <row r="9" spans="1:17" ht="15.75" thickTop="1">
      <c r="A9" s="15"/>
      <c r="B9" s="12" t="s">
        <v>289</v>
      </c>
      <c r="C9" s="110" t="s">
        <v>138</v>
      </c>
      <c r="D9" s="111" t="s">
        <v>290</v>
      </c>
      <c r="E9" s="110" t="s">
        <v>143</v>
      </c>
      <c r="F9" s="21"/>
      <c r="G9" s="110" t="s">
        <v>138</v>
      </c>
      <c r="H9" s="111" t="s">
        <v>291</v>
      </c>
      <c r="I9" s="110" t="s">
        <v>143</v>
      </c>
      <c r="J9" s="21"/>
      <c r="K9" s="110" t="s">
        <v>138</v>
      </c>
      <c r="L9" s="111" t="s">
        <v>292</v>
      </c>
      <c r="M9" s="110" t="s">
        <v>143</v>
      </c>
      <c r="N9" s="21"/>
      <c r="O9" s="12" t="s">
        <v>138</v>
      </c>
      <c r="P9" s="22" t="s">
        <v>293</v>
      </c>
      <c r="Q9" s="12" t="s">
        <v>143</v>
      </c>
    </row>
    <row r="10" spans="1:17">
      <c r="A10" s="15"/>
      <c r="B10" s="19"/>
      <c r="C10" s="34"/>
      <c r="D10" s="34"/>
      <c r="E10" s="34"/>
      <c r="F10" s="19"/>
      <c r="G10" s="34"/>
      <c r="H10" s="34"/>
      <c r="I10" s="34"/>
      <c r="J10" s="19"/>
      <c r="K10" s="34"/>
      <c r="L10" s="34"/>
      <c r="M10" s="34"/>
      <c r="N10" s="19"/>
      <c r="O10" s="34"/>
      <c r="P10" s="34"/>
      <c r="Q10" s="34"/>
    </row>
    <row r="11" spans="1:17">
      <c r="A11" s="15"/>
      <c r="B11" s="29" t="s">
        <v>294</v>
      </c>
      <c r="C11" s="32">
        <v>3.1</v>
      </c>
      <c r="D11" s="32"/>
      <c r="E11" s="30"/>
      <c r="F11" s="29" t="s">
        <v>295</v>
      </c>
      <c r="G11" s="32" t="s">
        <v>296</v>
      </c>
      <c r="H11" s="32"/>
      <c r="I11" s="31" t="s">
        <v>143</v>
      </c>
      <c r="J11" s="30"/>
      <c r="K11" s="32" t="s">
        <v>297</v>
      </c>
      <c r="L11" s="32"/>
      <c r="M11" s="31" t="s">
        <v>143</v>
      </c>
      <c r="N11" s="30"/>
      <c r="O11" s="32" t="s">
        <v>298</v>
      </c>
      <c r="P11" s="32"/>
      <c r="Q11" s="31" t="s">
        <v>143</v>
      </c>
    </row>
    <row r="12" spans="1:17">
      <c r="A12" s="15"/>
      <c r="B12" s="29"/>
      <c r="C12" s="32"/>
      <c r="D12" s="32"/>
      <c r="E12" s="30"/>
      <c r="F12" s="29"/>
      <c r="G12" s="32"/>
      <c r="H12" s="32"/>
      <c r="I12" s="31"/>
      <c r="J12" s="30"/>
      <c r="K12" s="32"/>
      <c r="L12" s="32"/>
      <c r="M12" s="31"/>
      <c r="N12" s="30"/>
      <c r="O12" s="32"/>
      <c r="P12" s="32"/>
      <c r="Q12" s="31"/>
    </row>
    <row r="13" spans="1:17">
      <c r="A13" s="15"/>
      <c r="B13" s="19"/>
      <c r="C13" s="34"/>
      <c r="D13" s="34"/>
      <c r="E13" s="34"/>
      <c r="F13" s="19"/>
      <c r="G13" s="34"/>
      <c r="H13" s="34"/>
      <c r="I13" s="34"/>
      <c r="J13" s="19"/>
      <c r="K13" s="34"/>
      <c r="L13" s="34"/>
      <c r="M13" s="34"/>
      <c r="N13" s="19"/>
      <c r="O13" s="34"/>
      <c r="P13" s="34"/>
      <c r="Q13" s="34"/>
    </row>
    <row r="14" spans="1:17">
      <c r="A14" s="15"/>
      <c r="B14" s="29" t="s">
        <v>299</v>
      </c>
      <c r="C14" s="32">
        <v>0.8</v>
      </c>
      <c r="D14" s="32"/>
      <c r="E14" s="30"/>
      <c r="F14" s="29" t="s">
        <v>300</v>
      </c>
      <c r="G14" s="32" t="s">
        <v>151</v>
      </c>
      <c r="H14" s="32"/>
      <c r="I14" s="30"/>
      <c r="J14" s="30"/>
      <c r="K14" s="32">
        <v>1.5</v>
      </c>
      <c r="L14" s="32"/>
      <c r="M14" s="30"/>
      <c r="N14" s="29" t="s">
        <v>301</v>
      </c>
      <c r="O14" s="32">
        <v>2.2999999999999998</v>
      </c>
      <c r="P14" s="32"/>
      <c r="Q14" s="30"/>
    </row>
    <row r="15" spans="1:17">
      <c r="A15" s="15"/>
      <c r="B15" s="29"/>
      <c r="C15" s="32"/>
      <c r="D15" s="32"/>
      <c r="E15" s="30"/>
      <c r="F15" s="29"/>
      <c r="G15" s="32"/>
      <c r="H15" s="32"/>
      <c r="I15" s="30"/>
      <c r="J15" s="30"/>
      <c r="K15" s="32"/>
      <c r="L15" s="32"/>
      <c r="M15" s="30"/>
      <c r="N15" s="29"/>
      <c r="O15" s="32"/>
      <c r="P15" s="32"/>
      <c r="Q15" s="30"/>
    </row>
    <row r="16" spans="1:17" ht="15.75" thickBot="1">
      <c r="A16" s="15"/>
      <c r="B16" s="19"/>
      <c r="C16" s="120"/>
      <c r="D16" s="120"/>
      <c r="E16" s="120"/>
      <c r="F16" s="19"/>
      <c r="G16" s="120"/>
      <c r="H16" s="120"/>
      <c r="I16" s="120"/>
      <c r="J16" s="19"/>
      <c r="K16" s="120"/>
      <c r="L16" s="120"/>
      <c r="M16" s="120"/>
      <c r="N16" s="19"/>
      <c r="O16" s="120"/>
      <c r="P16" s="120"/>
      <c r="Q16" s="120"/>
    </row>
    <row r="17" spans="1:17" ht="15.75" thickTop="1">
      <c r="A17" s="15"/>
      <c r="B17" s="29" t="s">
        <v>302</v>
      </c>
      <c r="C17" s="115">
        <v>3.9</v>
      </c>
      <c r="D17" s="115"/>
      <c r="E17" s="81"/>
      <c r="F17" s="30"/>
      <c r="G17" s="115" t="s">
        <v>296</v>
      </c>
      <c r="H17" s="115"/>
      <c r="I17" s="114" t="s">
        <v>143</v>
      </c>
      <c r="J17" s="30"/>
      <c r="K17" s="115" t="s">
        <v>303</v>
      </c>
      <c r="L17" s="115"/>
      <c r="M17" s="114" t="s">
        <v>143</v>
      </c>
      <c r="N17" s="30"/>
      <c r="O17" s="115" t="s">
        <v>304</v>
      </c>
      <c r="P17" s="115"/>
      <c r="Q17" s="114" t="s">
        <v>143</v>
      </c>
    </row>
    <row r="18" spans="1:17">
      <c r="A18" s="15"/>
      <c r="B18" s="29"/>
      <c r="C18" s="32"/>
      <c r="D18" s="32"/>
      <c r="E18" s="30"/>
      <c r="F18" s="30"/>
      <c r="G18" s="122"/>
      <c r="H18" s="122"/>
      <c r="I18" s="128"/>
      <c r="J18" s="30"/>
      <c r="K18" s="122"/>
      <c r="L18" s="122"/>
      <c r="M18" s="128"/>
      <c r="N18" s="30"/>
      <c r="O18" s="122"/>
      <c r="P18" s="122"/>
      <c r="Q18" s="128"/>
    </row>
    <row r="19" spans="1:17" ht="15.75" thickBot="1">
      <c r="A19" s="15"/>
      <c r="B19" s="19"/>
      <c r="C19" s="120"/>
      <c r="D19" s="120"/>
      <c r="E19" s="120"/>
      <c r="F19" s="19"/>
      <c r="G19" s="120"/>
      <c r="H19" s="120"/>
      <c r="I19" s="120"/>
      <c r="J19" s="19"/>
      <c r="K19" s="120"/>
      <c r="L19" s="120"/>
      <c r="M19" s="120"/>
      <c r="N19" s="19"/>
      <c r="O19" s="120"/>
      <c r="P19" s="120"/>
      <c r="Q19" s="120"/>
    </row>
    <row r="20" spans="1:17" ht="16.5" thickTop="1" thickBot="1">
      <c r="A20" s="15"/>
      <c r="B20" s="12" t="s">
        <v>305</v>
      </c>
      <c r="C20" s="126" t="s">
        <v>138</v>
      </c>
      <c r="D20" s="127" t="s">
        <v>306</v>
      </c>
      <c r="E20" s="126" t="s">
        <v>143</v>
      </c>
      <c r="F20" s="21"/>
      <c r="G20" s="126" t="s">
        <v>138</v>
      </c>
      <c r="H20" s="127" t="s">
        <v>307</v>
      </c>
      <c r="I20" s="126" t="s">
        <v>143</v>
      </c>
      <c r="J20" s="21"/>
      <c r="K20" s="126" t="s">
        <v>138</v>
      </c>
      <c r="L20" s="127" t="s">
        <v>308</v>
      </c>
      <c r="M20" s="126" t="s">
        <v>143</v>
      </c>
      <c r="N20" s="21"/>
      <c r="O20" s="126" t="s">
        <v>138</v>
      </c>
      <c r="P20" s="127" t="s">
        <v>309</v>
      </c>
      <c r="Q20" s="126" t="s">
        <v>143</v>
      </c>
    </row>
    <row r="21" spans="1:17" ht="15.75" thickTop="1">
      <c r="A21" s="15"/>
      <c r="B21" s="132"/>
      <c r="C21" s="132"/>
      <c r="D21" s="132"/>
      <c r="E21" s="132"/>
      <c r="F21" s="132"/>
      <c r="G21" s="132"/>
      <c r="H21" s="132"/>
      <c r="I21" s="132"/>
      <c r="J21" s="132"/>
      <c r="K21" s="132"/>
      <c r="L21" s="132"/>
      <c r="M21" s="132"/>
      <c r="N21" s="132"/>
      <c r="O21" s="132"/>
      <c r="P21" s="132"/>
      <c r="Q21" s="132"/>
    </row>
    <row r="22" spans="1:17">
      <c r="A22" s="15"/>
      <c r="B22" s="132"/>
      <c r="C22" s="132"/>
      <c r="D22" s="132"/>
      <c r="E22" s="132"/>
      <c r="F22" s="132"/>
      <c r="G22" s="132"/>
      <c r="H22" s="132"/>
      <c r="I22" s="132"/>
      <c r="J22" s="132"/>
      <c r="K22" s="132"/>
      <c r="L22" s="132"/>
      <c r="M22" s="132"/>
      <c r="N22" s="132"/>
      <c r="O22" s="132"/>
      <c r="P22" s="132"/>
      <c r="Q22" s="132"/>
    </row>
    <row r="23" spans="1:17">
      <c r="A23" s="15"/>
      <c r="B23" s="25"/>
      <c r="C23" s="25"/>
      <c r="D23" s="25"/>
      <c r="E23" s="25"/>
      <c r="F23" s="25"/>
      <c r="G23" s="25"/>
      <c r="H23" s="25"/>
      <c r="I23" s="25"/>
      <c r="J23" s="25"/>
      <c r="K23" s="25"/>
      <c r="L23" s="25"/>
      <c r="M23" s="25"/>
      <c r="N23" s="25"/>
      <c r="O23" s="25"/>
      <c r="P23" s="25"/>
      <c r="Q23" s="25"/>
    </row>
    <row r="24" spans="1:17">
      <c r="A24" s="15"/>
      <c r="B24" s="17"/>
      <c r="C24" s="17"/>
      <c r="D24" s="17"/>
      <c r="E24" s="17"/>
      <c r="F24" s="17"/>
      <c r="G24" s="17"/>
      <c r="H24" s="17"/>
      <c r="I24" s="17"/>
      <c r="J24" s="17"/>
      <c r="K24" s="17"/>
      <c r="L24" s="17"/>
      <c r="M24" s="17"/>
      <c r="N24" s="17"/>
      <c r="O24" s="17"/>
      <c r="P24" s="17"/>
      <c r="Q24" s="17"/>
    </row>
    <row r="25" spans="1:17" ht="15.75" thickBot="1">
      <c r="A25" s="15"/>
      <c r="B25" s="19"/>
      <c r="C25" s="26" t="s">
        <v>285</v>
      </c>
      <c r="D25" s="26"/>
      <c r="E25" s="26"/>
      <c r="F25" s="19"/>
      <c r="G25" s="26" t="s">
        <v>286</v>
      </c>
      <c r="H25" s="26"/>
      <c r="I25" s="26"/>
      <c r="J25" s="19"/>
      <c r="K25" s="26" t="s">
        <v>287</v>
      </c>
      <c r="L25" s="26"/>
      <c r="M25" s="26"/>
      <c r="N25" s="19"/>
      <c r="O25" s="26" t="s">
        <v>288</v>
      </c>
      <c r="P25" s="26"/>
      <c r="Q25" s="26"/>
    </row>
    <row r="26" spans="1:17" ht="15.75" thickTop="1">
      <c r="A26" s="15"/>
      <c r="B26" s="31" t="s">
        <v>310</v>
      </c>
      <c r="C26" s="116" t="s">
        <v>138</v>
      </c>
      <c r="D26" s="117" t="s">
        <v>311</v>
      </c>
      <c r="E26" s="116" t="s">
        <v>143</v>
      </c>
      <c r="F26" s="30"/>
      <c r="G26" s="116" t="s">
        <v>138</v>
      </c>
      <c r="H26" s="117" t="s">
        <v>312</v>
      </c>
      <c r="I26" s="116" t="s">
        <v>143</v>
      </c>
      <c r="J26" s="30"/>
      <c r="K26" s="116" t="s">
        <v>138</v>
      </c>
      <c r="L26" s="117">
        <v>0.3</v>
      </c>
      <c r="M26" s="81"/>
      <c r="N26" s="30"/>
      <c r="O26" s="116" t="s">
        <v>138</v>
      </c>
      <c r="P26" s="117" t="s">
        <v>313</v>
      </c>
      <c r="Q26" s="116" t="s">
        <v>143</v>
      </c>
    </row>
    <row r="27" spans="1:17">
      <c r="A27" s="15"/>
      <c r="B27" s="31"/>
      <c r="C27" s="129"/>
      <c r="D27" s="124"/>
      <c r="E27" s="129"/>
      <c r="F27" s="30"/>
      <c r="G27" s="129"/>
      <c r="H27" s="124"/>
      <c r="I27" s="129"/>
      <c r="J27" s="30"/>
      <c r="K27" s="129"/>
      <c r="L27" s="124"/>
      <c r="M27" s="123"/>
      <c r="N27" s="30"/>
      <c r="O27" s="29"/>
      <c r="P27" s="33"/>
      <c r="Q27" s="29"/>
    </row>
    <row r="28" spans="1:17">
      <c r="A28" s="15"/>
      <c r="B28" s="19"/>
      <c r="C28" s="34"/>
      <c r="D28" s="34"/>
      <c r="E28" s="34"/>
      <c r="F28" s="19"/>
      <c r="G28" s="34"/>
      <c r="H28" s="34"/>
      <c r="I28" s="34"/>
      <c r="J28" s="19"/>
      <c r="K28" s="34"/>
      <c r="L28" s="34"/>
      <c r="M28" s="34"/>
      <c r="N28" s="19"/>
      <c r="O28" s="34"/>
      <c r="P28" s="34"/>
      <c r="Q28" s="34"/>
    </row>
    <row r="29" spans="1:17">
      <c r="A29" s="15"/>
      <c r="B29" s="29" t="s">
        <v>314</v>
      </c>
      <c r="C29" s="33">
        <v>4.5</v>
      </c>
      <c r="D29" s="33"/>
      <c r="E29" s="30"/>
      <c r="F29" s="29" t="s">
        <v>295</v>
      </c>
      <c r="G29" s="33">
        <v>7.8</v>
      </c>
      <c r="H29" s="33"/>
      <c r="I29" s="30"/>
      <c r="J29" s="30"/>
      <c r="K29" s="33">
        <v>0.9</v>
      </c>
      <c r="L29" s="33"/>
      <c r="M29" s="30"/>
      <c r="N29" s="30"/>
      <c r="O29" s="33">
        <v>13.2</v>
      </c>
      <c r="P29" s="33"/>
      <c r="Q29" s="30"/>
    </row>
    <row r="30" spans="1:17">
      <c r="A30" s="15"/>
      <c r="B30" s="29"/>
      <c r="C30" s="33"/>
      <c r="D30" s="33"/>
      <c r="E30" s="30"/>
      <c r="F30" s="29"/>
      <c r="G30" s="33"/>
      <c r="H30" s="33"/>
      <c r="I30" s="30"/>
      <c r="J30" s="30"/>
      <c r="K30" s="33"/>
      <c r="L30" s="33"/>
      <c r="M30" s="30"/>
      <c r="N30" s="30"/>
      <c r="O30" s="33"/>
      <c r="P30" s="33"/>
      <c r="Q30" s="30"/>
    </row>
    <row r="31" spans="1:17">
      <c r="A31" s="15"/>
      <c r="B31" s="19"/>
      <c r="C31" s="34"/>
      <c r="D31" s="34"/>
      <c r="E31" s="34"/>
      <c r="F31" s="19"/>
      <c r="G31" s="34"/>
      <c r="H31" s="34"/>
      <c r="I31" s="34"/>
      <c r="J31" s="19"/>
      <c r="K31" s="34"/>
      <c r="L31" s="34"/>
      <c r="M31" s="34"/>
      <c r="N31" s="19"/>
      <c r="O31" s="34"/>
      <c r="P31" s="34"/>
      <c r="Q31" s="34"/>
    </row>
    <row r="32" spans="1:17">
      <c r="A32" s="15"/>
      <c r="B32" s="29" t="s">
        <v>299</v>
      </c>
      <c r="C32" s="33">
        <v>0.6</v>
      </c>
      <c r="D32" s="33"/>
      <c r="E32" s="30"/>
      <c r="F32" s="29" t="s">
        <v>300</v>
      </c>
      <c r="G32" s="33" t="s">
        <v>151</v>
      </c>
      <c r="H32" s="33"/>
      <c r="I32" s="30"/>
      <c r="J32" s="30"/>
      <c r="K32" s="33" t="s">
        <v>151</v>
      </c>
      <c r="L32" s="33"/>
      <c r="M32" s="30"/>
      <c r="N32" s="29" t="s">
        <v>301</v>
      </c>
      <c r="O32" s="33">
        <v>0.6</v>
      </c>
      <c r="P32" s="33"/>
      <c r="Q32" s="30"/>
    </row>
    <row r="33" spans="1:17">
      <c r="A33" s="15"/>
      <c r="B33" s="29"/>
      <c r="C33" s="33"/>
      <c r="D33" s="33"/>
      <c r="E33" s="30"/>
      <c r="F33" s="29"/>
      <c r="G33" s="33"/>
      <c r="H33" s="33"/>
      <c r="I33" s="30"/>
      <c r="J33" s="30"/>
      <c r="K33" s="33"/>
      <c r="L33" s="33"/>
      <c r="M33" s="30"/>
      <c r="N33" s="29"/>
      <c r="O33" s="33"/>
      <c r="P33" s="33"/>
      <c r="Q33" s="30"/>
    </row>
    <row r="34" spans="1:17" ht="15.75" thickBot="1">
      <c r="A34" s="15"/>
      <c r="B34" s="19"/>
      <c r="C34" s="120"/>
      <c r="D34" s="120"/>
      <c r="E34" s="120"/>
      <c r="F34" s="19"/>
      <c r="G34" s="120"/>
      <c r="H34" s="120"/>
      <c r="I34" s="120"/>
      <c r="J34" s="19"/>
      <c r="K34" s="120"/>
      <c r="L34" s="120"/>
      <c r="M34" s="120"/>
      <c r="N34" s="19"/>
      <c r="O34" s="120"/>
      <c r="P34" s="120"/>
      <c r="Q34" s="120"/>
    </row>
    <row r="35" spans="1:17" ht="15.75" thickTop="1">
      <c r="A35" s="15"/>
      <c r="B35" s="29" t="s">
        <v>315</v>
      </c>
      <c r="C35" s="117">
        <v>5.0999999999999996</v>
      </c>
      <c r="D35" s="117"/>
      <c r="E35" s="81"/>
      <c r="F35" s="30"/>
      <c r="G35" s="117">
        <v>7.8</v>
      </c>
      <c r="H35" s="117"/>
      <c r="I35" s="81"/>
      <c r="J35" s="30"/>
      <c r="K35" s="117">
        <v>0.9</v>
      </c>
      <c r="L35" s="117"/>
      <c r="M35" s="81"/>
      <c r="N35" s="30"/>
      <c r="O35" s="117">
        <v>13.8</v>
      </c>
      <c r="P35" s="117"/>
      <c r="Q35" s="81"/>
    </row>
    <row r="36" spans="1:17">
      <c r="A36" s="15"/>
      <c r="B36" s="29"/>
      <c r="C36" s="33"/>
      <c r="D36" s="33"/>
      <c r="E36" s="30"/>
      <c r="F36" s="30"/>
      <c r="G36" s="124"/>
      <c r="H36" s="124"/>
      <c r="I36" s="123"/>
      <c r="J36" s="30"/>
      <c r="K36" s="124"/>
      <c r="L36" s="124"/>
      <c r="M36" s="123"/>
      <c r="N36" s="30"/>
      <c r="O36" s="124"/>
      <c r="P36" s="124"/>
      <c r="Q36" s="123"/>
    </row>
    <row r="37" spans="1:17" ht="15.75" thickBot="1">
      <c r="A37" s="15"/>
      <c r="B37" s="19"/>
      <c r="C37" s="120"/>
      <c r="D37" s="120"/>
      <c r="E37" s="120"/>
      <c r="F37" s="19"/>
      <c r="G37" s="120"/>
      <c r="H37" s="120"/>
      <c r="I37" s="120"/>
      <c r="J37" s="19"/>
      <c r="K37" s="120"/>
      <c r="L37" s="120"/>
      <c r="M37" s="120"/>
      <c r="N37" s="19"/>
      <c r="O37" s="120"/>
      <c r="P37" s="120"/>
      <c r="Q37" s="120"/>
    </row>
    <row r="38" spans="1:17" ht="15.75" thickTop="1">
      <c r="A38" s="15"/>
      <c r="B38" s="31" t="s">
        <v>316</v>
      </c>
      <c r="C38" s="116" t="s">
        <v>138</v>
      </c>
      <c r="D38" s="117" t="s">
        <v>317</v>
      </c>
      <c r="E38" s="116" t="s">
        <v>143</v>
      </c>
      <c r="F38" s="30"/>
      <c r="G38" s="116" t="s">
        <v>138</v>
      </c>
      <c r="H38" s="117" t="s">
        <v>318</v>
      </c>
      <c r="I38" s="116" t="s">
        <v>143</v>
      </c>
      <c r="J38" s="30"/>
      <c r="K38" s="116" t="s">
        <v>138</v>
      </c>
      <c r="L38" s="117">
        <v>1.2</v>
      </c>
      <c r="M38" s="81"/>
      <c r="N38" s="30"/>
      <c r="O38" s="116" t="s">
        <v>138</v>
      </c>
      <c r="P38" s="117" t="s">
        <v>319</v>
      </c>
      <c r="Q38" s="116" t="s">
        <v>143</v>
      </c>
    </row>
    <row r="39" spans="1:17" ht="15.75" thickBot="1">
      <c r="A39" s="15"/>
      <c r="B39" s="31"/>
      <c r="C39" s="48"/>
      <c r="D39" s="49"/>
      <c r="E39" s="48"/>
      <c r="F39" s="30"/>
      <c r="G39" s="48"/>
      <c r="H39" s="49"/>
      <c r="I39" s="48"/>
      <c r="J39" s="30"/>
      <c r="K39" s="48"/>
      <c r="L39" s="49"/>
      <c r="M39" s="46"/>
      <c r="N39" s="30"/>
      <c r="O39" s="48"/>
      <c r="P39" s="49"/>
      <c r="Q39" s="48"/>
    </row>
    <row r="40" spans="1:17" ht="15.75" thickTop="1">
      <c r="A40" s="15"/>
      <c r="B40" s="132"/>
      <c r="C40" s="132"/>
      <c r="D40" s="132"/>
      <c r="E40" s="132"/>
      <c r="F40" s="132"/>
      <c r="G40" s="132"/>
      <c r="H40" s="132"/>
      <c r="I40" s="132"/>
      <c r="J40" s="132"/>
      <c r="K40" s="132"/>
      <c r="L40" s="132"/>
      <c r="M40" s="132"/>
      <c r="N40" s="132"/>
      <c r="O40" s="132"/>
      <c r="P40" s="132"/>
      <c r="Q40" s="132"/>
    </row>
    <row r="41" spans="1:17">
      <c r="A41" s="15"/>
      <c r="B41" s="25"/>
      <c r="C41" s="25"/>
    </row>
    <row r="42" spans="1:17">
      <c r="A42" s="15"/>
      <c r="B42" s="17"/>
      <c r="C42" s="17"/>
    </row>
    <row r="43" spans="1:17" ht="114.75">
      <c r="A43" s="15"/>
      <c r="B43" s="130" t="s">
        <v>295</v>
      </c>
      <c r="C43" s="131" t="s">
        <v>320</v>
      </c>
    </row>
    <row r="44" spans="1:17">
      <c r="A44" s="15"/>
      <c r="B44" s="21"/>
      <c r="C44" s="21"/>
    </row>
    <row r="45" spans="1:17" ht="102">
      <c r="A45" s="15"/>
      <c r="B45" s="130" t="s">
        <v>321</v>
      </c>
      <c r="C45" s="131" t="s">
        <v>322</v>
      </c>
    </row>
    <row r="46" spans="1:17">
      <c r="A46" s="15"/>
      <c r="B46" s="21"/>
      <c r="C46" s="21"/>
    </row>
    <row r="47" spans="1:17" ht="25.5">
      <c r="A47" s="15"/>
      <c r="B47" s="130" t="s">
        <v>301</v>
      </c>
      <c r="C47" s="131" t="s">
        <v>323</v>
      </c>
    </row>
    <row r="48" spans="1:17">
      <c r="A48" s="15"/>
      <c r="B48" s="21"/>
      <c r="C48" s="21"/>
    </row>
    <row r="49" spans="1:17">
      <c r="A49" s="15"/>
      <c r="B49" s="30"/>
      <c r="C49" s="30"/>
      <c r="D49" s="30"/>
      <c r="E49" s="30"/>
      <c r="F49" s="30"/>
      <c r="G49" s="30"/>
      <c r="H49" s="30"/>
      <c r="I49" s="30"/>
      <c r="J49" s="30"/>
      <c r="K49" s="30"/>
      <c r="L49" s="30"/>
      <c r="M49" s="30"/>
      <c r="N49" s="30"/>
      <c r="O49" s="30"/>
      <c r="P49" s="30"/>
      <c r="Q49" s="30"/>
    </row>
  </sheetData>
  <mergeCells count="158">
    <mergeCell ref="B4:Q4"/>
    <mergeCell ref="B5:Q5"/>
    <mergeCell ref="B21:Q21"/>
    <mergeCell ref="B22:Q22"/>
    <mergeCell ref="B40:Q40"/>
    <mergeCell ref="B49:Q49"/>
    <mergeCell ref="N38:N39"/>
    <mergeCell ref="O38:O39"/>
    <mergeCell ref="P38:P39"/>
    <mergeCell ref="Q38:Q39"/>
    <mergeCell ref="B41:C41"/>
    <mergeCell ref="A1:A2"/>
    <mergeCell ref="B1:Q1"/>
    <mergeCell ref="B2:Q2"/>
    <mergeCell ref="B3:Q3"/>
    <mergeCell ref="A4:A49"/>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C19:E19"/>
    <mergeCell ref="G19:I19"/>
    <mergeCell ref="K19:M19"/>
    <mergeCell ref="O19:Q19"/>
    <mergeCell ref="B23:Q23"/>
    <mergeCell ref="C25:E25"/>
    <mergeCell ref="G25:I25"/>
    <mergeCell ref="K25:M25"/>
    <mergeCell ref="O25:Q25"/>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C13:E13"/>
    <mergeCell ref="G13:I13"/>
    <mergeCell ref="K13:M13"/>
    <mergeCell ref="O13:Q13"/>
    <mergeCell ref="B14:B15"/>
    <mergeCell ref="C14:D15"/>
    <mergeCell ref="E14:E15"/>
    <mergeCell ref="F14:F15"/>
    <mergeCell ref="G14:H15"/>
    <mergeCell ref="I14:I15"/>
    <mergeCell ref="J11:J12"/>
    <mergeCell ref="K11:L12"/>
    <mergeCell ref="M11:M12"/>
    <mergeCell ref="N11:N12"/>
    <mergeCell ref="O11:P12"/>
    <mergeCell ref="Q11:Q12"/>
    <mergeCell ref="B11:B12"/>
    <mergeCell ref="C11:D12"/>
    <mergeCell ref="E11:E12"/>
    <mergeCell ref="F11:F12"/>
    <mergeCell ref="G11:H12"/>
    <mergeCell ref="I11:I12"/>
    <mergeCell ref="B6:Q6"/>
    <mergeCell ref="C8:E8"/>
    <mergeCell ref="G8:I8"/>
    <mergeCell ref="K8:M8"/>
    <mergeCell ref="O8:Q8"/>
    <mergeCell ref="C10:E10"/>
    <mergeCell ref="G10:I10"/>
    <mergeCell ref="K10:M10"/>
    <mergeCell ref="O10:Q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3"/>
  <sheetViews>
    <sheetView showGridLines="0" workbookViewId="0"/>
  </sheetViews>
  <sheetFormatPr defaultRowHeight="15"/>
  <cols>
    <col min="1" max="2" width="36.5703125" bestFit="1" customWidth="1"/>
    <col min="4" max="4" width="2" customWidth="1"/>
    <col min="5" max="5" width="6" customWidth="1"/>
    <col min="6" max="6" width="1.5703125" customWidth="1"/>
    <col min="8" max="8" width="2" customWidth="1"/>
    <col min="9" max="9" width="8.140625" customWidth="1"/>
    <col min="10" max="10" width="1.5703125" customWidth="1"/>
    <col min="12" max="12" width="4.5703125" customWidth="1"/>
    <col min="13" max="13" width="13.85546875" customWidth="1"/>
    <col min="14" max="14" width="3.5703125" customWidth="1"/>
    <col min="16" max="16" width="4.42578125" customWidth="1"/>
    <col min="17" max="17" width="18.42578125" customWidth="1"/>
    <col min="18" max="18" width="3.42578125" customWidth="1"/>
    <col min="20" max="20" width="2" customWidth="1"/>
    <col min="21" max="21" width="7.7109375" customWidth="1"/>
    <col min="22" max="22" width="1.5703125" customWidth="1"/>
    <col min="24" max="24" width="2.140625" customWidth="1"/>
    <col min="25" max="25" width="8.85546875" customWidth="1"/>
    <col min="26" max="26" width="1.5703125" customWidth="1"/>
  </cols>
  <sheetData>
    <row r="1" spans="1:26" ht="30" customHeight="1">
      <c r="A1" s="6" t="s">
        <v>468</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45">
      <c r="A3" s="8" t="s">
        <v>325</v>
      </c>
      <c r="B3" s="50"/>
      <c r="C3" s="50"/>
      <c r="D3" s="50"/>
      <c r="E3" s="50"/>
      <c r="F3" s="50"/>
      <c r="G3" s="50"/>
      <c r="H3" s="50"/>
      <c r="I3" s="50"/>
      <c r="J3" s="50"/>
      <c r="K3" s="50"/>
      <c r="L3" s="50"/>
      <c r="M3" s="50"/>
      <c r="N3" s="50"/>
      <c r="O3" s="50"/>
      <c r="P3" s="50"/>
      <c r="Q3" s="50"/>
      <c r="R3" s="50"/>
      <c r="S3" s="50"/>
      <c r="T3" s="50"/>
      <c r="U3" s="50"/>
      <c r="V3" s="50"/>
      <c r="W3" s="50"/>
      <c r="X3" s="50"/>
      <c r="Y3" s="50"/>
      <c r="Z3" s="50"/>
    </row>
    <row r="4" spans="1:26">
      <c r="A4" s="15" t="s">
        <v>469</v>
      </c>
      <c r="B4" s="25"/>
      <c r="C4" s="25"/>
      <c r="D4" s="25"/>
      <c r="E4" s="25"/>
      <c r="F4" s="25"/>
      <c r="G4" s="25"/>
      <c r="H4" s="25"/>
      <c r="I4" s="25"/>
      <c r="J4" s="25"/>
      <c r="K4" s="25"/>
      <c r="L4" s="25"/>
      <c r="M4" s="25"/>
      <c r="N4" s="25"/>
      <c r="O4" s="25"/>
      <c r="P4" s="25"/>
      <c r="Q4" s="25"/>
      <c r="R4" s="25"/>
      <c r="S4" s="25"/>
      <c r="T4" s="25"/>
      <c r="U4" s="25"/>
      <c r="V4" s="25"/>
      <c r="W4" s="25"/>
      <c r="X4" s="25"/>
      <c r="Y4" s="25"/>
      <c r="Z4" s="25"/>
    </row>
    <row r="5" spans="1:26">
      <c r="A5" s="15"/>
      <c r="B5" s="17"/>
      <c r="C5" s="17"/>
      <c r="D5" s="17"/>
      <c r="E5" s="17"/>
      <c r="F5" s="17"/>
      <c r="G5" s="17"/>
      <c r="H5" s="17"/>
      <c r="I5" s="17"/>
      <c r="J5" s="17"/>
      <c r="K5" s="17"/>
      <c r="L5" s="17"/>
      <c r="M5" s="17"/>
      <c r="N5" s="17"/>
      <c r="O5" s="17"/>
      <c r="P5" s="17"/>
      <c r="Q5" s="17"/>
      <c r="R5" s="17"/>
      <c r="S5" s="17"/>
      <c r="T5" s="17"/>
      <c r="U5" s="17"/>
      <c r="V5" s="17"/>
      <c r="W5" s="17"/>
      <c r="X5" s="17"/>
      <c r="Y5" s="17"/>
      <c r="Z5" s="17"/>
    </row>
    <row r="6" spans="1:26">
      <c r="A6" s="15"/>
      <c r="B6" s="29"/>
      <c r="C6" s="30"/>
      <c r="D6" s="33"/>
      <c r="E6" s="33"/>
      <c r="F6" s="30"/>
      <c r="G6" s="30"/>
      <c r="H6" s="33"/>
      <c r="I6" s="33"/>
      <c r="J6" s="30"/>
      <c r="K6" s="30"/>
      <c r="L6" s="33"/>
      <c r="M6" s="33"/>
      <c r="N6" s="30"/>
      <c r="O6" s="30"/>
      <c r="P6" s="33"/>
      <c r="Q6" s="33"/>
      <c r="R6" s="30"/>
      <c r="S6" s="30"/>
      <c r="T6" s="33"/>
      <c r="U6" s="33"/>
      <c r="V6" s="30"/>
      <c r="W6" s="30"/>
      <c r="X6" s="33"/>
      <c r="Y6" s="33"/>
      <c r="Z6" s="30"/>
    </row>
    <row r="7" spans="1:26" ht="15.75" thickBot="1">
      <c r="A7" s="15"/>
      <c r="B7" s="29"/>
      <c r="C7" s="30"/>
      <c r="D7" s="91"/>
      <c r="E7" s="91"/>
      <c r="F7" s="90"/>
      <c r="G7" s="30"/>
      <c r="H7" s="91"/>
      <c r="I7" s="91"/>
      <c r="J7" s="90"/>
      <c r="K7" s="30"/>
      <c r="L7" s="91"/>
      <c r="M7" s="91"/>
      <c r="N7" s="90"/>
      <c r="O7" s="30"/>
      <c r="P7" s="91"/>
      <c r="Q7" s="91"/>
      <c r="R7" s="90"/>
      <c r="S7" s="30"/>
      <c r="T7" s="91"/>
      <c r="U7" s="91"/>
      <c r="V7" s="90"/>
      <c r="W7" s="30"/>
      <c r="X7" s="91"/>
      <c r="Y7" s="91"/>
      <c r="Z7" s="90"/>
    </row>
    <row r="8" spans="1:26" ht="15.75" thickTop="1">
      <c r="A8" s="15"/>
      <c r="B8" s="34"/>
      <c r="C8" s="34"/>
      <c r="D8" s="138" t="s">
        <v>332</v>
      </c>
      <c r="E8" s="138"/>
      <c r="F8" s="138"/>
      <c r="G8" s="34"/>
      <c r="H8" s="138" t="s">
        <v>333</v>
      </c>
      <c r="I8" s="138"/>
      <c r="J8" s="138"/>
      <c r="K8" s="34"/>
      <c r="L8" s="138" t="s">
        <v>334</v>
      </c>
      <c r="M8" s="138"/>
      <c r="N8" s="138"/>
      <c r="O8" s="34"/>
      <c r="P8" s="138" t="s">
        <v>335</v>
      </c>
      <c r="Q8" s="138"/>
      <c r="R8" s="138"/>
      <c r="S8" s="34"/>
      <c r="T8" s="138" t="s">
        <v>336</v>
      </c>
      <c r="U8" s="138"/>
      <c r="V8" s="138"/>
      <c r="W8" s="34"/>
      <c r="X8" s="138" t="s">
        <v>337</v>
      </c>
      <c r="Y8" s="138"/>
      <c r="Z8" s="138"/>
    </row>
    <row r="9" spans="1:26" ht="15.75" thickBot="1">
      <c r="A9" s="15"/>
      <c r="B9" s="34"/>
      <c r="C9" s="34"/>
      <c r="D9" s="26"/>
      <c r="E9" s="26"/>
      <c r="F9" s="26"/>
      <c r="G9" s="34"/>
      <c r="H9" s="26"/>
      <c r="I9" s="26"/>
      <c r="J9" s="26"/>
      <c r="K9" s="34"/>
      <c r="L9" s="26"/>
      <c r="M9" s="26"/>
      <c r="N9" s="26"/>
      <c r="O9" s="34"/>
      <c r="P9" s="26"/>
      <c r="Q9" s="26"/>
      <c r="R9" s="26"/>
      <c r="S9" s="34"/>
      <c r="T9" s="26"/>
      <c r="U9" s="26"/>
      <c r="V9" s="26"/>
      <c r="W9" s="34"/>
      <c r="X9" s="26"/>
      <c r="Y9" s="26"/>
      <c r="Z9" s="26"/>
    </row>
    <row r="10" spans="1:26" ht="15.75" thickTop="1">
      <c r="A10" s="15"/>
      <c r="B10" s="31">
        <v>2014</v>
      </c>
      <c r="C10" s="30"/>
      <c r="D10" s="117"/>
      <c r="E10" s="117"/>
      <c r="F10" s="81"/>
      <c r="G10" s="30"/>
      <c r="H10" s="117"/>
      <c r="I10" s="117"/>
      <c r="J10" s="81"/>
      <c r="K10" s="30"/>
      <c r="L10" s="117"/>
      <c r="M10" s="117"/>
      <c r="N10" s="81"/>
      <c r="O10" s="30"/>
      <c r="P10" s="117"/>
      <c r="Q10" s="117"/>
      <c r="R10" s="81"/>
      <c r="S10" s="30"/>
      <c r="T10" s="117"/>
      <c r="U10" s="117"/>
      <c r="V10" s="81"/>
      <c r="W10" s="30"/>
      <c r="X10" s="117"/>
      <c r="Y10" s="117"/>
      <c r="Z10" s="81"/>
    </row>
    <row r="11" spans="1:26">
      <c r="A11" s="15"/>
      <c r="B11" s="31"/>
      <c r="C11" s="30"/>
      <c r="D11" s="33"/>
      <c r="E11" s="33"/>
      <c r="F11" s="30"/>
      <c r="G11" s="30"/>
      <c r="H11" s="33"/>
      <c r="I11" s="33"/>
      <c r="J11" s="30"/>
      <c r="K11" s="30"/>
      <c r="L11" s="33"/>
      <c r="M11" s="33"/>
      <c r="N11" s="30"/>
      <c r="O11" s="30"/>
      <c r="P11" s="33"/>
      <c r="Q11" s="33"/>
      <c r="R11" s="30"/>
      <c r="S11" s="30"/>
      <c r="T11" s="33"/>
      <c r="U11" s="33"/>
      <c r="V11" s="30"/>
      <c r="W11" s="30"/>
      <c r="X11" s="33"/>
      <c r="Y11" s="33"/>
      <c r="Z11" s="30"/>
    </row>
    <row r="12" spans="1:26">
      <c r="A12" s="15"/>
      <c r="B12" s="28" t="s">
        <v>26</v>
      </c>
      <c r="C12" s="34"/>
      <c r="D12" s="38"/>
      <c r="E12" s="38"/>
      <c r="F12" s="34"/>
      <c r="G12" s="34"/>
      <c r="H12" s="38"/>
      <c r="I12" s="38"/>
      <c r="J12" s="34"/>
      <c r="K12" s="34"/>
      <c r="L12" s="38"/>
      <c r="M12" s="38"/>
      <c r="N12" s="34"/>
      <c r="O12" s="34"/>
      <c r="P12" s="38"/>
      <c r="Q12" s="38"/>
      <c r="R12" s="34"/>
      <c r="S12" s="34"/>
      <c r="T12" s="38"/>
      <c r="U12" s="38"/>
      <c r="V12" s="34"/>
      <c r="W12" s="34"/>
      <c r="X12" s="38"/>
      <c r="Y12" s="38"/>
      <c r="Z12" s="34"/>
    </row>
    <row r="13" spans="1:26">
      <c r="A13" s="15"/>
      <c r="B13" s="28"/>
      <c r="C13" s="34"/>
      <c r="D13" s="38"/>
      <c r="E13" s="38"/>
      <c r="F13" s="34"/>
      <c r="G13" s="34"/>
      <c r="H13" s="38"/>
      <c r="I13" s="38"/>
      <c r="J13" s="34"/>
      <c r="K13" s="34"/>
      <c r="L13" s="38"/>
      <c r="M13" s="38"/>
      <c r="N13" s="34"/>
      <c r="O13" s="34"/>
      <c r="P13" s="38"/>
      <c r="Q13" s="38"/>
      <c r="R13" s="34"/>
      <c r="S13" s="34"/>
      <c r="T13" s="38"/>
      <c r="U13" s="38"/>
      <c r="V13" s="34"/>
      <c r="W13" s="34"/>
      <c r="X13" s="38"/>
      <c r="Y13" s="38"/>
      <c r="Z13" s="34"/>
    </row>
    <row r="14" spans="1:26">
      <c r="A14" s="15"/>
      <c r="B14" s="135" t="s">
        <v>338</v>
      </c>
      <c r="C14" s="30"/>
      <c r="D14" s="29" t="s">
        <v>138</v>
      </c>
      <c r="E14" s="33" t="s">
        <v>151</v>
      </c>
      <c r="F14" s="30"/>
      <c r="G14" s="30"/>
      <c r="H14" s="29" t="s">
        <v>138</v>
      </c>
      <c r="I14" s="33">
        <v>227.9</v>
      </c>
      <c r="J14" s="30"/>
      <c r="K14" s="30"/>
      <c r="L14" s="29" t="s">
        <v>138</v>
      </c>
      <c r="M14" s="33">
        <v>58</v>
      </c>
      <c r="N14" s="30"/>
      <c r="O14" s="30"/>
      <c r="P14" s="29" t="s">
        <v>138</v>
      </c>
      <c r="Q14" s="33">
        <v>572.9</v>
      </c>
      <c r="R14" s="30"/>
      <c r="S14" s="30"/>
      <c r="T14" s="29" t="s">
        <v>138</v>
      </c>
      <c r="U14" s="33" t="s">
        <v>151</v>
      </c>
      <c r="V14" s="30"/>
      <c r="W14" s="30"/>
      <c r="X14" s="29" t="s">
        <v>138</v>
      </c>
      <c r="Y14" s="33">
        <v>858.8</v>
      </c>
      <c r="Z14" s="30"/>
    </row>
    <row r="15" spans="1:26">
      <c r="A15" s="15"/>
      <c r="B15" s="135"/>
      <c r="C15" s="30"/>
      <c r="D15" s="29"/>
      <c r="E15" s="33"/>
      <c r="F15" s="30"/>
      <c r="G15" s="30"/>
      <c r="H15" s="29"/>
      <c r="I15" s="33"/>
      <c r="J15" s="30"/>
      <c r="K15" s="30"/>
      <c r="L15" s="29"/>
      <c r="M15" s="33"/>
      <c r="N15" s="30"/>
      <c r="O15" s="30"/>
      <c r="P15" s="29"/>
      <c r="Q15" s="33"/>
      <c r="R15" s="30"/>
      <c r="S15" s="30"/>
      <c r="T15" s="29"/>
      <c r="U15" s="33"/>
      <c r="V15" s="30"/>
      <c r="W15" s="30"/>
      <c r="X15" s="29"/>
      <c r="Y15" s="33"/>
      <c r="Z15" s="30"/>
    </row>
    <row r="16" spans="1:26">
      <c r="A16" s="15"/>
      <c r="B16" s="134" t="s">
        <v>339</v>
      </c>
      <c r="C16" s="34"/>
      <c r="D16" s="38" t="s">
        <v>151</v>
      </c>
      <c r="E16" s="38"/>
      <c r="F16" s="34"/>
      <c r="G16" s="34"/>
      <c r="H16" s="38">
        <v>2.8</v>
      </c>
      <c r="I16" s="38"/>
      <c r="J16" s="34"/>
      <c r="K16" s="34"/>
      <c r="L16" s="38">
        <v>58.1</v>
      </c>
      <c r="M16" s="38"/>
      <c r="N16" s="34"/>
      <c r="O16" s="34"/>
      <c r="P16" s="38">
        <v>5.9</v>
      </c>
      <c r="Q16" s="38"/>
      <c r="R16" s="34"/>
      <c r="S16" s="34"/>
      <c r="T16" s="38" t="s">
        <v>364</v>
      </c>
      <c r="U16" s="38"/>
      <c r="V16" s="28" t="s">
        <v>143</v>
      </c>
      <c r="W16" s="34"/>
      <c r="X16" s="38" t="s">
        <v>151</v>
      </c>
      <c r="Y16" s="38"/>
      <c r="Z16" s="34"/>
    </row>
    <row r="17" spans="1:26" ht="15.75" thickBot="1">
      <c r="A17" s="15"/>
      <c r="B17" s="134"/>
      <c r="C17" s="34"/>
      <c r="D17" s="113"/>
      <c r="E17" s="113"/>
      <c r="F17" s="120"/>
      <c r="G17" s="34"/>
      <c r="H17" s="113"/>
      <c r="I17" s="113"/>
      <c r="J17" s="120"/>
      <c r="K17" s="34"/>
      <c r="L17" s="113"/>
      <c r="M17" s="113"/>
      <c r="N17" s="120"/>
      <c r="O17" s="34"/>
      <c r="P17" s="113"/>
      <c r="Q17" s="113"/>
      <c r="R17" s="120"/>
      <c r="S17" s="34"/>
      <c r="T17" s="113"/>
      <c r="U17" s="113"/>
      <c r="V17" s="137"/>
      <c r="W17" s="34"/>
      <c r="X17" s="113"/>
      <c r="Y17" s="113"/>
      <c r="Z17" s="120"/>
    </row>
    <row r="18" spans="1:26" ht="15.75" thickTop="1">
      <c r="A18" s="15"/>
      <c r="B18" s="29" t="s">
        <v>341</v>
      </c>
      <c r="C18" s="30"/>
      <c r="D18" s="117" t="s">
        <v>151</v>
      </c>
      <c r="E18" s="117"/>
      <c r="F18" s="81"/>
      <c r="G18" s="30"/>
      <c r="H18" s="117">
        <v>230.7</v>
      </c>
      <c r="I18" s="117"/>
      <c r="J18" s="81"/>
      <c r="K18" s="30"/>
      <c r="L18" s="117">
        <v>116.1</v>
      </c>
      <c r="M18" s="117"/>
      <c r="N18" s="81"/>
      <c r="O18" s="30"/>
      <c r="P18" s="117">
        <v>578.79999999999995</v>
      </c>
      <c r="Q18" s="117"/>
      <c r="R18" s="81"/>
      <c r="S18" s="30"/>
      <c r="T18" s="117" t="s">
        <v>364</v>
      </c>
      <c r="U18" s="117"/>
      <c r="V18" s="116" t="s">
        <v>143</v>
      </c>
      <c r="W18" s="30"/>
      <c r="X18" s="117">
        <v>858.8</v>
      </c>
      <c r="Y18" s="117"/>
      <c r="Z18" s="81"/>
    </row>
    <row r="19" spans="1:26">
      <c r="A19" s="15"/>
      <c r="B19" s="29"/>
      <c r="C19" s="30"/>
      <c r="D19" s="33"/>
      <c r="E19" s="33"/>
      <c r="F19" s="30"/>
      <c r="G19" s="30"/>
      <c r="H19" s="33"/>
      <c r="I19" s="33"/>
      <c r="J19" s="30"/>
      <c r="K19" s="30"/>
      <c r="L19" s="33"/>
      <c r="M19" s="33"/>
      <c r="N19" s="30"/>
      <c r="O19" s="30"/>
      <c r="P19" s="33"/>
      <c r="Q19" s="33"/>
      <c r="R19" s="30"/>
      <c r="S19" s="30"/>
      <c r="T19" s="33"/>
      <c r="U19" s="33"/>
      <c r="V19" s="29"/>
      <c r="W19" s="30"/>
      <c r="X19" s="33"/>
      <c r="Y19" s="33"/>
      <c r="Z19" s="30"/>
    </row>
    <row r="20" spans="1:26">
      <c r="A20" s="15"/>
      <c r="B20" s="28" t="s">
        <v>27</v>
      </c>
      <c r="C20" s="34"/>
      <c r="D20" s="38" t="s">
        <v>151</v>
      </c>
      <c r="E20" s="38"/>
      <c r="F20" s="34"/>
      <c r="G20" s="34"/>
      <c r="H20" s="38">
        <v>231.9</v>
      </c>
      <c r="I20" s="38"/>
      <c r="J20" s="34"/>
      <c r="K20" s="34"/>
      <c r="L20" s="38">
        <v>99.6</v>
      </c>
      <c r="M20" s="38"/>
      <c r="N20" s="34"/>
      <c r="O20" s="34"/>
      <c r="P20" s="38">
        <v>472.2</v>
      </c>
      <c r="Q20" s="38"/>
      <c r="R20" s="34"/>
      <c r="S20" s="34"/>
      <c r="T20" s="38" t="s">
        <v>364</v>
      </c>
      <c r="U20" s="38"/>
      <c r="V20" s="28" t="s">
        <v>143</v>
      </c>
      <c r="W20" s="34"/>
      <c r="X20" s="38">
        <v>736.9</v>
      </c>
      <c r="Y20" s="38"/>
      <c r="Z20" s="34"/>
    </row>
    <row r="21" spans="1:26" ht="15.75" thickBot="1">
      <c r="A21" s="15"/>
      <c r="B21" s="28"/>
      <c r="C21" s="34"/>
      <c r="D21" s="113"/>
      <c r="E21" s="113"/>
      <c r="F21" s="120"/>
      <c r="G21" s="34"/>
      <c r="H21" s="113"/>
      <c r="I21" s="113"/>
      <c r="J21" s="120"/>
      <c r="K21" s="34"/>
      <c r="L21" s="113"/>
      <c r="M21" s="113"/>
      <c r="N21" s="120"/>
      <c r="O21" s="34"/>
      <c r="P21" s="113"/>
      <c r="Q21" s="113"/>
      <c r="R21" s="120"/>
      <c r="S21" s="34"/>
      <c r="T21" s="113"/>
      <c r="U21" s="113"/>
      <c r="V21" s="137"/>
      <c r="W21" s="34"/>
      <c r="X21" s="113"/>
      <c r="Y21" s="113"/>
      <c r="Z21" s="120"/>
    </row>
    <row r="22" spans="1:26" ht="15.75" thickTop="1">
      <c r="A22" s="15"/>
      <c r="B22" s="29" t="s">
        <v>365</v>
      </c>
      <c r="C22" s="30"/>
      <c r="D22" s="117" t="s">
        <v>151</v>
      </c>
      <c r="E22" s="117"/>
      <c r="F22" s="81"/>
      <c r="G22" s="30"/>
      <c r="H22" s="117" t="s">
        <v>261</v>
      </c>
      <c r="I22" s="117"/>
      <c r="J22" s="116" t="s">
        <v>143</v>
      </c>
      <c r="K22" s="30"/>
      <c r="L22" s="117">
        <v>16.5</v>
      </c>
      <c r="M22" s="117"/>
      <c r="N22" s="81"/>
      <c r="O22" s="30"/>
      <c r="P22" s="117">
        <v>106.6</v>
      </c>
      <c r="Q22" s="117"/>
      <c r="R22" s="81"/>
      <c r="S22" s="30"/>
      <c r="T22" s="117" t="s">
        <v>151</v>
      </c>
      <c r="U22" s="117"/>
      <c r="V22" s="81"/>
      <c r="W22" s="30"/>
      <c r="X22" s="117">
        <v>121.9</v>
      </c>
      <c r="Y22" s="117"/>
      <c r="Z22" s="81"/>
    </row>
    <row r="23" spans="1:26">
      <c r="A23" s="15"/>
      <c r="B23" s="29"/>
      <c r="C23" s="30"/>
      <c r="D23" s="33"/>
      <c r="E23" s="33"/>
      <c r="F23" s="30"/>
      <c r="G23" s="30"/>
      <c r="H23" s="33"/>
      <c r="I23" s="33"/>
      <c r="J23" s="29"/>
      <c r="K23" s="30"/>
      <c r="L23" s="33"/>
      <c r="M23" s="33"/>
      <c r="N23" s="30"/>
      <c r="O23" s="30"/>
      <c r="P23" s="33"/>
      <c r="Q23" s="33"/>
      <c r="R23" s="30"/>
      <c r="S23" s="30"/>
      <c r="T23" s="33"/>
      <c r="U23" s="33"/>
      <c r="V23" s="30"/>
      <c r="W23" s="30"/>
      <c r="X23" s="33"/>
      <c r="Y23" s="33"/>
      <c r="Z23" s="30"/>
    </row>
    <row r="24" spans="1:26">
      <c r="A24" s="15"/>
      <c r="B24" s="28" t="s">
        <v>29</v>
      </c>
      <c r="C24" s="34"/>
      <c r="D24" s="38" t="s">
        <v>151</v>
      </c>
      <c r="E24" s="38"/>
      <c r="F24" s="34"/>
      <c r="G24" s="34"/>
      <c r="H24" s="38">
        <v>48.6</v>
      </c>
      <c r="I24" s="38"/>
      <c r="J24" s="34"/>
      <c r="K24" s="34"/>
      <c r="L24" s="38">
        <v>0.1</v>
      </c>
      <c r="M24" s="38"/>
      <c r="N24" s="34"/>
      <c r="O24" s="34"/>
      <c r="P24" s="38">
        <v>8.4</v>
      </c>
      <c r="Q24" s="38"/>
      <c r="R24" s="34"/>
      <c r="S24" s="34"/>
      <c r="T24" s="38" t="s">
        <v>151</v>
      </c>
      <c r="U24" s="38"/>
      <c r="V24" s="34"/>
      <c r="W24" s="34"/>
      <c r="X24" s="38">
        <v>57.1</v>
      </c>
      <c r="Y24" s="38"/>
      <c r="Z24" s="34"/>
    </row>
    <row r="25" spans="1:26" ht="15.75" thickBot="1">
      <c r="A25" s="15"/>
      <c r="B25" s="28"/>
      <c r="C25" s="34"/>
      <c r="D25" s="113"/>
      <c r="E25" s="113"/>
      <c r="F25" s="120"/>
      <c r="G25" s="34"/>
      <c r="H25" s="113"/>
      <c r="I25" s="113"/>
      <c r="J25" s="120"/>
      <c r="K25" s="34"/>
      <c r="L25" s="113"/>
      <c r="M25" s="113"/>
      <c r="N25" s="120"/>
      <c r="O25" s="34"/>
      <c r="P25" s="113"/>
      <c r="Q25" s="113"/>
      <c r="R25" s="120"/>
      <c r="S25" s="34"/>
      <c r="T25" s="113"/>
      <c r="U25" s="113"/>
      <c r="V25" s="120"/>
      <c r="W25" s="34"/>
      <c r="X25" s="113"/>
      <c r="Y25" s="113"/>
      <c r="Z25" s="120"/>
    </row>
    <row r="26" spans="1:26" ht="15.75" thickTop="1">
      <c r="A26" s="15"/>
      <c r="B26" s="29" t="s">
        <v>342</v>
      </c>
      <c r="C26" s="30"/>
      <c r="D26" s="117" t="s">
        <v>151</v>
      </c>
      <c r="E26" s="117"/>
      <c r="F26" s="81"/>
      <c r="G26" s="30"/>
      <c r="H26" s="117" t="s">
        <v>366</v>
      </c>
      <c r="I26" s="117"/>
      <c r="J26" s="116" t="s">
        <v>143</v>
      </c>
      <c r="K26" s="30"/>
      <c r="L26" s="117">
        <v>16.399999999999999</v>
      </c>
      <c r="M26" s="117"/>
      <c r="N26" s="81"/>
      <c r="O26" s="30"/>
      <c r="P26" s="117">
        <v>98.2</v>
      </c>
      <c r="Q26" s="117"/>
      <c r="R26" s="81"/>
      <c r="S26" s="30"/>
      <c r="T26" s="117" t="s">
        <v>151</v>
      </c>
      <c r="U26" s="117"/>
      <c r="V26" s="81"/>
      <c r="W26" s="30"/>
      <c r="X26" s="117">
        <v>64.8</v>
      </c>
      <c r="Y26" s="117"/>
      <c r="Z26" s="81"/>
    </row>
    <row r="27" spans="1:26">
      <c r="A27" s="15"/>
      <c r="B27" s="29"/>
      <c r="C27" s="30"/>
      <c r="D27" s="33"/>
      <c r="E27" s="33"/>
      <c r="F27" s="30"/>
      <c r="G27" s="30"/>
      <c r="H27" s="33"/>
      <c r="I27" s="33"/>
      <c r="J27" s="29"/>
      <c r="K27" s="30"/>
      <c r="L27" s="33"/>
      <c r="M27" s="33"/>
      <c r="N27" s="30"/>
      <c r="O27" s="30"/>
      <c r="P27" s="33"/>
      <c r="Q27" s="33"/>
      <c r="R27" s="30"/>
      <c r="S27" s="30"/>
      <c r="T27" s="33"/>
      <c r="U27" s="33"/>
      <c r="V27" s="30"/>
      <c r="W27" s="30"/>
      <c r="X27" s="33"/>
      <c r="Y27" s="33"/>
      <c r="Z27" s="30"/>
    </row>
    <row r="28" spans="1:26">
      <c r="A28" s="15"/>
      <c r="B28" s="28" t="s">
        <v>344</v>
      </c>
      <c r="C28" s="34"/>
      <c r="D28" s="38" t="s">
        <v>151</v>
      </c>
      <c r="E28" s="38"/>
      <c r="F28" s="34"/>
      <c r="G28" s="34"/>
      <c r="H28" s="38" t="s">
        <v>367</v>
      </c>
      <c r="I28" s="38"/>
      <c r="J28" s="28" t="s">
        <v>143</v>
      </c>
      <c r="K28" s="34"/>
      <c r="L28" s="38">
        <v>2.7</v>
      </c>
      <c r="M28" s="38"/>
      <c r="N28" s="34"/>
      <c r="O28" s="34"/>
      <c r="P28" s="38" t="s">
        <v>368</v>
      </c>
      <c r="Q28" s="38"/>
      <c r="R28" s="28" t="s">
        <v>143</v>
      </c>
      <c r="S28" s="34"/>
      <c r="T28" s="38" t="s">
        <v>151</v>
      </c>
      <c r="U28" s="38"/>
      <c r="V28" s="34"/>
      <c r="W28" s="34"/>
      <c r="X28" s="38" t="s">
        <v>369</v>
      </c>
      <c r="Y28" s="38"/>
      <c r="Z28" s="28" t="s">
        <v>143</v>
      </c>
    </row>
    <row r="29" spans="1:26" ht="15.75" thickBot="1">
      <c r="A29" s="15"/>
      <c r="B29" s="28"/>
      <c r="C29" s="34"/>
      <c r="D29" s="113"/>
      <c r="E29" s="113"/>
      <c r="F29" s="120"/>
      <c r="G29" s="34"/>
      <c r="H29" s="113"/>
      <c r="I29" s="113"/>
      <c r="J29" s="137"/>
      <c r="K29" s="34"/>
      <c r="L29" s="113"/>
      <c r="M29" s="113"/>
      <c r="N29" s="120"/>
      <c r="O29" s="34"/>
      <c r="P29" s="113"/>
      <c r="Q29" s="113"/>
      <c r="R29" s="137"/>
      <c r="S29" s="34"/>
      <c r="T29" s="113"/>
      <c r="U29" s="113"/>
      <c r="V29" s="120"/>
      <c r="W29" s="34"/>
      <c r="X29" s="113"/>
      <c r="Y29" s="113"/>
      <c r="Z29" s="137"/>
    </row>
    <row r="30" spans="1:26" ht="15.75" thickTop="1">
      <c r="A30" s="15"/>
      <c r="B30" s="29" t="s">
        <v>347</v>
      </c>
      <c r="C30" s="30"/>
      <c r="D30" s="117" t="s">
        <v>151</v>
      </c>
      <c r="E30" s="117"/>
      <c r="F30" s="81"/>
      <c r="G30" s="30"/>
      <c r="H30" s="117" t="s">
        <v>370</v>
      </c>
      <c r="I30" s="117"/>
      <c r="J30" s="116" t="s">
        <v>143</v>
      </c>
      <c r="K30" s="30"/>
      <c r="L30" s="117">
        <v>19.100000000000001</v>
      </c>
      <c r="M30" s="117"/>
      <c r="N30" s="81"/>
      <c r="O30" s="30"/>
      <c r="P30" s="117">
        <v>97.1</v>
      </c>
      <c r="Q30" s="117"/>
      <c r="R30" s="81"/>
      <c r="S30" s="30"/>
      <c r="T30" s="117" t="s">
        <v>151</v>
      </c>
      <c r="U30" s="117"/>
      <c r="V30" s="81"/>
      <c r="W30" s="30"/>
      <c r="X30" s="117">
        <v>40.6</v>
      </c>
      <c r="Y30" s="117"/>
      <c r="Z30" s="81"/>
    </row>
    <row r="31" spans="1:26">
      <c r="A31" s="15"/>
      <c r="B31" s="29"/>
      <c r="C31" s="30"/>
      <c r="D31" s="33"/>
      <c r="E31" s="33"/>
      <c r="F31" s="30"/>
      <c r="G31" s="30"/>
      <c r="H31" s="33"/>
      <c r="I31" s="33"/>
      <c r="J31" s="29"/>
      <c r="K31" s="30"/>
      <c r="L31" s="33"/>
      <c r="M31" s="33"/>
      <c r="N31" s="30"/>
      <c r="O31" s="30"/>
      <c r="P31" s="33"/>
      <c r="Q31" s="33"/>
      <c r="R31" s="30"/>
      <c r="S31" s="30"/>
      <c r="T31" s="33"/>
      <c r="U31" s="33"/>
      <c r="V31" s="30"/>
      <c r="W31" s="30"/>
      <c r="X31" s="33"/>
      <c r="Y31" s="33"/>
      <c r="Z31" s="30"/>
    </row>
    <row r="32" spans="1:26">
      <c r="A32" s="15"/>
      <c r="B32" s="28" t="s">
        <v>371</v>
      </c>
      <c r="C32" s="34"/>
      <c r="D32" s="38" t="s">
        <v>151</v>
      </c>
      <c r="E32" s="38"/>
      <c r="F32" s="34"/>
      <c r="G32" s="34"/>
      <c r="H32" s="38">
        <v>0.4</v>
      </c>
      <c r="I32" s="38"/>
      <c r="J32" s="34"/>
      <c r="K32" s="34"/>
      <c r="L32" s="38" t="s">
        <v>151</v>
      </c>
      <c r="M32" s="38"/>
      <c r="N32" s="34"/>
      <c r="O32" s="34"/>
      <c r="P32" s="38">
        <v>6.6</v>
      </c>
      <c r="Q32" s="38"/>
      <c r="R32" s="34"/>
      <c r="S32" s="34"/>
      <c r="T32" s="38" t="s">
        <v>151</v>
      </c>
      <c r="U32" s="38"/>
      <c r="V32" s="34"/>
      <c r="W32" s="34"/>
      <c r="X32" s="38">
        <v>7</v>
      </c>
      <c r="Y32" s="38"/>
      <c r="Z32" s="34"/>
    </row>
    <row r="33" spans="1:26">
      <c r="A33" s="15"/>
      <c r="B33" s="28"/>
      <c r="C33" s="34"/>
      <c r="D33" s="38"/>
      <c r="E33" s="38"/>
      <c r="F33" s="34"/>
      <c r="G33" s="34"/>
      <c r="H33" s="38"/>
      <c r="I33" s="38"/>
      <c r="J33" s="34"/>
      <c r="K33" s="34"/>
      <c r="L33" s="38"/>
      <c r="M33" s="38"/>
      <c r="N33" s="34"/>
      <c r="O33" s="34"/>
      <c r="P33" s="38"/>
      <c r="Q33" s="38"/>
      <c r="R33" s="34"/>
      <c r="S33" s="34"/>
      <c r="T33" s="38"/>
      <c r="U33" s="38"/>
      <c r="V33" s="34"/>
      <c r="W33" s="34"/>
      <c r="X33" s="38"/>
      <c r="Y33" s="38"/>
      <c r="Z33" s="34"/>
    </row>
    <row r="34" spans="1:26">
      <c r="A34" s="15"/>
      <c r="B34" s="29" t="s">
        <v>351</v>
      </c>
      <c r="C34" s="30"/>
      <c r="D34" s="33">
        <v>33.6</v>
      </c>
      <c r="E34" s="33"/>
      <c r="F34" s="30"/>
      <c r="G34" s="30"/>
      <c r="H34" s="33">
        <v>54.5</v>
      </c>
      <c r="I34" s="33"/>
      <c r="J34" s="30"/>
      <c r="K34" s="30"/>
      <c r="L34" s="33" t="s">
        <v>372</v>
      </c>
      <c r="M34" s="33"/>
      <c r="N34" s="29" t="s">
        <v>143</v>
      </c>
      <c r="O34" s="30"/>
      <c r="P34" s="33" t="s">
        <v>151</v>
      </c>
      <c r="Q34" s="33"/>
      <c r="R34" s="30"/>
      <c r="S34" s="30"/>
      <c r="T34" s="33" t="s">
        <v>373</v>
      </c>
      <c r="U34" s="33"/>
      <c r="V34" s="29" t="s">
        <v>143</v>
      </c>
      <c r="W34" s="30"/>
      <c r="X34" s="33" t="s">
        <v>151</v>
      </c>
      <c r="Y34" s="33"/>
      <c r="Z34" s="30"/>
    </row>
    <row r="35" spans="1:26" ht="15.75" thickBot="1">
      <c r="A35" s="15"/>
      <c r="B35" s="29"/>
      <c r="C35" s="30"/>
      <c r="D35" s="91"/>
      <c r="E35" s="91"/>
      <c r="F35" s="90"/>
      <c r="G35" s="30"/>
      <c r="H35" s="91"/>
      <c r="I35" s="91"/>
      <c r="J35" s="90"/>
      <c r="K35" s="30"/>
      <c r="L35" s="91"/>
      <c r="M35" s="91"/>
      <c r="N35" s="136"/>
      <c r="O35" s="30"/>
      <c r="P35" s="91"/>
      <c r="Q35" s="91"/>
      <c r="R35" s="90"/>
      <c r="S35" s="30"/>
      <c r="T35" s="91"/>
      <c r="U35" s="91"/>
      <c r="V35" s="136"/>
      <c r="W35" s="30"/>
      <c r="X35" s="91"/>
      <c r="Y35" s="91"/>
      <c r="Z35" s="90"/>
    </row>
    <row r="36" spans="1:26" ht="15.75" thickTop="1">
      <c r="A36" s="15"/>
      <c r="B36" s="28" t="s">
        <v>354</v>
      </c>
      <c r="C36" s="34"/>
      <c r="D36" s="99">
        <v>33.6</v>
      </c>
      <c r="E36" s="99"/>
      <c r="F36" s="96"/>
      <c r="G36" s="34"/>
      <c r="H36" s="99" t="s">
        <v>374</v>
      </c>
      <c r="I36" s="99"/>
      <c r="J36" s="77" t="s">
        <v>143</v>
      </c>
      <c r="K36" s="34"/>
      <c r="L36" s="99">
        <v>9.9</v>
      </c>
      <c r="M36" s="99"/>
      <c r="N36" s="96"/>
      <c r="O36" s="34"/>
      <c r="P36" s="99">
        <v>90.5</v>
      </c>
      <c r="Q36" s="99"/>
      <c r="R36" s="96"/>
      <c r="S36" s="34"/>
      <c r="T36" s="99" t="s">
        <v>373</v>
      </c>
      <c r="U36" s="99"/>
      <c r="V36" s="77" t="s">
        <v>143</v>
      </c>
      <c r="W36" s="34"/>
      <c r="X36" s="99">
        <v>33.6</v>
      </c>
      <c r="Y36" s="99"/>
      <c r="Z36" s="96"/>
    </row>
    <row r="37" spans="1:26">
      <c r="A37" s="15"/>
      <c r="B37" s="28"/>
      <c r="C37" s="34"/>
      <c r="D37" s="38"/>
      <c r="E37" s="38"/>
      <c r="F37" s="34"/>
      <c r="G37" s="34"/>
      <c r="H37" s="38"/>
      <c r="I37" s="38"/>
      <c r="J37" s="28"/>
      <c r="K37" s="34"/>
      <c r="L37" s="38"/>
      <c r="M37" s="38"/>
      <c r="N37" s="34"/>
      <c r="O37" s="34"/>
      <c r="P37" s="38"/>
      <c r="Q37" s="38"/>
      <c r="R37" s="34"/>
      <c r="S37" s="34"/>
      <c r="T37" s="38"/>
      <c r="U37" s="38"/>
      <c r="V37" s="28"/>
      <c r="W37" s="34"/>
      <c r="X37" s="38"/>
      <c r="Y37" s="38"/>
      <c r="Z37" s="34"/>
    </row>
    <row r="38" spans="1:26">
      <c r="A38" s="15"/>
      <c r="B38" s="29" t="s">
        <v>355</v>
      </c>
      <c r="C38" s="30"/>
      <c r="D38" s="33" t="s">
        <v>151</v>
      </c>
      <c r="E38" s="33"/>
      <c r="F38" s="30"/>
      <c r="G38" s="30"/>
      <c r="H38" s="33">
        <v>55.1</v>
      </c>
      <c r="I38" s="33"/>
      <c r="J38" s="30"/>
      <c r="K38" s="30"/>
      <c r="L38" s="33" t="s">
        <v>151</v>
      </c>
      <c r="M38" s="33"/>
      <c r="N38" s="30"/>
      <c r="O38" s="30"/>
      <c r="P38" s="33" t="s">
        <v>375</v>
      </c>
      <c r="Q38" s="33"/>
      <c r="R38" s="29" t="s">
        <v>143</v>
      </c>
      <c r="S38" s="30"/>
      <c r="T38" s="33" t="s">
        <v>151</v>
      </c>
      <c r="U38" s="33"/>
      <c r="V38" s="30"/>
      <c r="W38" s="30"/>
      <c r="X38" s="33" t="s">
        <v>151</v>
      </c>
      <c r="Y38" s="33"/>
      <c r="Z38" s="30"/>
    </row>
    <row r="39" spans="1:26" ht="15.75" thickBot="1">
      <c r="A39" s="15"/>
      <c r="B39" s="29"/>
      <c r="C39" s="30"/>
      <c r="D39" s="91"/>
      <c r="E39" s="91"/>
      <c r="F39" s="90"/>
      <c r="G39" s="30"/>
      <c r="H39" s="91"/>
      <c r="I39" s="91"/>
      <c r="J39" s="90"/>
      <c r="K39" s="30"/>
      <c r="L39" s="91"/>
      <c r="M39" s="91"/>
      <c r="N39" s="90"/>
      <c r="O39" s="30"/>
      <c r="P39" s="91"/>
      <c r="Q39" s="91"/>
      <c r="R39" s="136"/>
      <c r="S39" s="30"/>
      <c r="T39" s="91"/>
      <c r="U39" s="91"/>
      <c r="V39" s="90"/>
      <c r="W39" s="30"/>
      <c r="X39" s="91"/>
      <c r="Y39" s="91"/>
      <c r="Z39" s="90"/>
    </row>
    <row r="40" spans="1:26" ht="15.75" thickTop="1">
      <c r="A40" s="15"/>
      <c r="B40" s="28" t="s">
        <v>357</v>
      </c>
      <c r="C40" s="34"/>
      <c r="D40" s="99">
        <v>33.6</v>
      </c>
      <c r="E40" s="99"/>
      <c r="F40" s="96"/>
      <c r="G40" s="34"/>
      <c r="H40" s="99">
        <v>33.6</v>
      </c>
      <c r="I40" s="99"/>
      <c r="J40" s="96"/>
      <c r="K40" s="34"/>
      <c r="L40" s="99">
        <v>9.9</v>
      </c>
      <c r="M40" s="99"/>
      <c r="N40" s="96"/>
      <c r="O40" s="34"/>
      <c r="P40" s="99">
        <v>35.4</v>
      </c>
      <c r="Q40" s="99"/>
      <c r="R40" s="96"/>
      <c r="S40" s="34"/>
      <c r="T40" s="99" t="s">
        <v>373</v>
      </c>
      <c r="U40" s="99"/>
      <c r="V40" s="77" t="s">
        <v>143</v>
      </c>
      <c r="W40" s="34"/>
      <c r="X40" s="99">
        <v>33.6</v>
      </c>
      <c r="Y40" s="99"/>
      <c r="Z40" s="96"/>
    </row>
    <row r="41" spans="1:26">
      <c r="A41" s="15"/>
      <c r="B41" s="28"/>
      <c r="C41" s="34"/>
      <c r="D41" s="38"/>
      <c r="E41" s="38"/>
      <c r="F41" s="34"/>
      <c r="G41" s="34"/>
      <c r="H41" s="38"/>
      <c r="I41" s="38"/>
      <c r="J41" s="34"/>
      <c r="K41" s="34"/>
      <c r="L41" s="38"/>
      <c r="M41" s="38"/>
      <c r="N41" s="34"/>
      <c r="O41" s="34"/>
      <c r="P41" s="38"/>
      <c r="Q41" s="38"/>
      <c r="R41" s="34"/>
      <c r="S41" s="34"/>
      <c r="T41" s="38"/>
      <c r="U41" s="38"/>
      <c r="V41" s="28"/>
      <c r="W41" s="34"/>
      <c r="X41" s="38"/>
      <c r="Y41" s="38"/>
      <c r="Z41" s="34"/>
    </row>
    <row r="42" spans="1:26">
      <c r="A42" s="15"/>
      <c r="B42" s="29" t="s">
        <v>376</v>
      </c>
      <c r="C42" s="30"/>
      <c r="D42" s="33">
        <v>13.8</v>
      </c>
      <c r="E42" s="33"/>
      <c r="F42" s="30"/>
      <c r="G42" s="30"/>
      <c r="H42" s="33">
        <v>13.8</v>
      </c>
      <c r="I42" s="33"/>
      <c r="J42" s="30"/>
      <c r="K42" s="30"/>
      <c r="L42" s="33">
        <v>7.8</v>
      </c>
      <c r="M42" s="33"/>
      <c r="N42" s="30"/>
      <c r="O42" s="30"/>
      <c r="P42" s="33">
        <v>8.9</v>
      </c>
      <c r="Q42" s="33"/>
      <c r="R42" s="30"/>
      <c r="S42" s="30"/>
      <c r="T42" s="33" t="s">
        <v>377</v>
      </c>
      <c r="U42" s="33"/>
      <c r="V42" s="29" t="s">
        <v>143</v>
      </c>
      <c r="W42" s="30"/>
      <c r="X42" s="33">
        <v>13.8</v>
      </c>
      <c r="Y42" s="33"/>
      <c r="Z42" s="30"/>
    </row>
    <row r="43" spans="1:26" ht="15.75" thickBot="1">
      <c r="A43" s="15"/>
      <c r="B43" s="29"/>
      <c r="C43" s="30"/>
      <c r="D43" s="91"/>
      <c r="E43" s="91"/>
      <c r="F43" s="90"/>
      <c r="G43" s="30"/>
      <c r="H43" s="91"/>
      <c r="I43" s="91"/>
      <c r="J43" s="90"/>
      <c r="K43" s="30"/>
      <c r="L43" s="91"/>
      <c r="M43" s="91"/>
      <c r="N43" s="90"/>
      <c r="O43" s="30"/>
      <c r="P43" s="91"/>
      <c r="Q43" s="91"/>
      <c r="R43" s="90"/>
      <c r="S43" s="30"/>
      <c r="T43" s="91"/>
      <c r="U43" s="91"/>
      <c r="V43" s="136"/>
      <c r="W43" s="30"/>
      <c r="X43" s="91"/>
      <c r="Y43" s="91"/>
      <c r="Z43" s="90"/>
    </row>
    <row r="44" spans="1:26" ht="15.75" thickTop="1">
      <c r="A44" s="15"/>
      <c r="B44" s="28" t="s">
        <v>46</v>
      </c>
      <c r="C44" s="34"/>
      <c r="D44" s="77" t="s">
        <v>138</v>
      </c>
      <c r="E44" s="99">
        <v>47.4</v>
      </c>
      <c r="F44" s="96"/>
      <c r="G44" s="34"/>
      <c r="H44" s="77" t="s">
        <v>138</v>
      </c>
      <c r="I44" s="99">
        <v>47.4</v>
      </c>
      <c r="J44" s="96"/>
      <c r="K44" s="34"/>
      <c r="L44" s="77" t="s">
        <v>138</v>
      </c>
      <c r="M44" s="99">
        <v>17.7</v>
      </c>
      <c r="N44" s="96"/>
      <c r="O44" s="34"/>
      <c r="P44" s="77" t="s">
        <v>138</v>
      </c>
      <c r="Q44" s="99">
        <v>44.3</v>
      </c>
      <c r="R44" s="96"/>
      <c r="S44" s="34"/>
      <c r="T44" s="77" t="s">
        <v>138</v>
      </c>
      <c r="U44" s="99" t="s">
        <v>378</v>
      </c>
      <c r="V44" s="77" t="s">
        <v>143</v>
      </c>
      <c r="W44" s="34"/>
      <c r="X44" s="77" t="s">
        <v>138</v>
      </c>
      <c r="Y44" s="99">
        <v>47.4</v>
      </c>
      <c r="Z44" s="96"/>
    </row>
    <row r="45" spans="1:26" ht="15.75" thickBot="1">
      <c r="A45" s="15"/>
      <c r="B45" s="28"/>
      <c r="C45" s="34"/>
      <c r="D45" s="98"/>
      <c r="E45" s="100"/>
      <c r="F45" s="97"/>
      <c r="G45" s="34"/>
      <c r="H45" s="98"/>
      <c r="I45" s="100"/>
      <c r="J45" s="97"/>
      <c r="K45" s="34"/>
      <c r="L45" s="98"/>
      <c r="M45" s="100"/>
      <c r="N45" s="97"/>
      <c r="O45" s="34"/>
      <c r="P45" s="98"/>
      <c r="Q45" s="100"/>
      <c r="R45" s="97"/>
      <c r="S45" s="34"/>
      <c r="T45" s="98"/>
      <c r="U45" s="100"/>
      <c r="V45" s="98"/>
      <c r="W45" s="34"/>
      <c r="X45" s="98"/>
      <c r="Y45" s="100"/>
      <c r="Z45" s="97"/>
    </row>
    <row r="46" spans="1:26" ht="15.75" thickTop="1">
      <c r="A46" s="1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c r="A47" s="15"/>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c r="A48" s="15"/>
      <c r="B48" s="78" t="s">
        <v>330</v>
      </c>
      <c r="C48" s="78"/>
      <c r="D48" s="78"/>
      <c r="E48" s="78"/>
      <c r="F48" s="78"/>
      <c r="G48" s="78"/>
      <c r="H48" s="78"/>
      <c r="I48" s="78"/>
      <c r="J48" s="78"/>
      <c r="K48" s="19"/>
      <c r="L48" s="34"/>
      <c r="M48" s="34"/>
      <c r="N48" s="34"/>
      <c r="O48" s="19"/>
      <c r="P48" s="34"/>
      <c r="Q48" s="34"/>
      <c r="R48" s="34"/>
      <c r="S48" s="19"/>
      <c r="T48" s="34"/>
      <c r="U48" s="34"/>
      <c r="V48" s="34"/>
      <c r="W48" s="19"/>
      <c r="X48" s="34"/>
      <c r="Y48" s="34"/>
      <c r="Z48" s="34"/>
    </row>
    <row r="49" spans="1:26">
      <c r="A49" s="15"/>
      <c r="B49" s="12" t="s">
        <v>331</v>
      </c>
      <c r="C49" s="21"/>
      <c r="D49" s="30"/>
      <c r="E49" s="30"/>
      <c r="F49" s="30"/>
      <c r="G49" s="21"/>
      <c r="H49" s="30"/>
      <c r="I49" s="30"/>
      <c r="J49" s="30"/>
      <c r="K49" s="21"/>
      <c r="L49" s="30"/>
      <c r="M49" s="30"/>
      <c r="N49" s="30"/>
      <c r="O49" s="21"/>
      <c r="P49" s="30"/>
      <c r="Q49" s="30"/>
      <c r="R49" s="30"/>
      <c r="S49" s="21"/>
      <c r="T49" s="30"/>
      <c r="U49" s="30"/>
      <c r="V49" s="30"/>
      <c r="W49" s="21"/>
      <c r="X49" s="30"/>
      <c r="Y49" s="30"/>
      <c r="Z49" s="30"/>
    </row>
    <row r="50" spans="1:26" ht="15.75" thickBot="1">
      <c r="A50" s="15"/>
      <c r="B50" s="133" t="s">
        <v>136</v>
      </c>
      <c r="C50" s="19"/>
      <c r="D50" s="120"/>
      <c r="E50" s="120"/>
      <c r="F50" s="120"/>
      <c r="G50" s="19"/>
      <c r="H50" s="120"/>
      <c r="I50" s="120"/>
      <c r="J50" s="120"/>
      <c r="K50" s="19"/>
      <c r="L50" s="120"/>
      <c r="M50" s="120"/>
      <c r="N50" s="120"/>
      <c r="O50" s="19"/>
      <c r="P50" s="120"/>
      <c r="Q50" s="120"/>
      <c r="R50" s="120"/>
      <c r="S50" s="19"/>
      <c r="T50" s="120"/>
      <c r="U50" s="120"/>
      <c r="V50" s="120"/>
      <c r="W50" s="19"/>
      <c r="X50" s="120"/>
      <c r="Y50" s="120"/>
      <c r="Z50" s="120"/>
    </row>
    <row r="51" spans="1:26" ht="16.5" thickTop="1" thickBot="1">
      <c r="A51" s="15"/>
      <c r="B51" s="21"/>
      <c r="C51" s="21"/>
      <c r="D51" s="74" t="s">
        <v>332</v>
      </c>
      <c r="E51" s="74"/>
      <c r="F51" s="74"/>
      <c r="G51" s="21"/>
      <c r="H51" s="74" t="s">
        <v>333</v>
      </c>
      <c r="I51" s="74"/>
      <c r="J51" s="74"/>
      <c r="K51" s="21"/>
      <c r="L51" s="74" t="s">
        <v>334</v>
      </c>
      <c r="M51" s="74"/>
      <c r="N51" s="74"/>
      <c r="O51" s="21"/>
      <c r="P51" s="74" t="s">
        <v>335</v>
      </c>
      <c r="Q51" s="74"/>
      <c r="R51" s="74"/>
      <c r="S51" s="21"/>
      <c r="T51" s="74" t="s">
        <v>336</v>
      </c>
      <c r="U51" s="74"/>
      <c r="V51" s="74"/>
      <c r="W51" s="21"/>
      <c r="X51" s="74" t="s">
        <v>337</v>
      </c>
      <c r="Y51" s="74"/>
      <c r="Z51" s="74"/>
    </row>
    <row r="52" spans="1:26" ht="15.75" thickTop="1">
      <c r="A52" s="15"/>
      <c r="B52" s="72">
        <v>2015</v>
      </c>
      <c r="C52" s="19"/>
      <c r="D52" s="96"/>
      <c r="E52" s="96"/>
      <c r="F52" s="96"/>
      <c r="G52" s="19"/>
      <c r="H52" s="96"/>
      <c r="I52" s="96"/>
      <c r="J52" s="96"/>
      <c r="K52" s="19"/>
      <c r="L52" s="96"/>
      <c r="M52" s="96"/>
      <c r="N52" s="96"/>
      <c r="O52" s="19"/>
      <c r="P52" s="96"/>
      <c r="Q52" s="96"/>
      <c r="R52" s="96"/>
      <c r="S52" s="19"/>
      <c r="T52" s="96"/>
      <c r="U52" s="96"/>
      <c r="V52" s="96"/>
      <c r="W52" s="19"/>
      <c r="X52" s="96"/>
      <c r="Y52" s="96"/>
      <c r="Z52" s="96"/>
    </row>
    <row r="53" spans="1:26">
      <c r="A53" s="15"/>
      <c r="B53" s="13" t="s">
        <v>26</v>
      </c>
      <c r="C53" s="21"/>
      <c r="D53" s="30"/>
      <c r="E53" s="30"/>
      <c r="F53" s="30"/>
      <c r="G53" s="21"/>
      <c r="H53" s="30"/>
      <c r="I53" s="30"/>
      <c r="J53" s="30"/>
      <c r="K53" s="21"/>
      <c r="L53" s="30"/>
      <c r="M53" s="30"/>
      <c r="N53" s="30"/>
      <c r="O53" s="21"/>
      <c r="P53" s="30"/>
      <c r="Q53" s="30"/>
      <c r="R53" s="30"/>
      <c r="S53" s="21"/>
      <c r="T53" s="30"/>
      <c r="U53" s="30"/>
      <c r="V53" s="30"/>
      <c r="W53" s="21"/>
      <c r="X53" s="30"/>
      <c r="Y53" s="30"/>
      <c r="Z53" s="30"/>
    </row>
    <row r="54" spans="1:26">
      <c r="A54" s="15"/>
      <c r="B54" s="134" t="s">
        <v>338</v>
      </c>
      <c r="C54" s="34"/>
      <c r="D54" s="28" t="s">
        <v>138</v>
      </c>
      <c r="E54" s="38" t="s">
        <v>151</v>
      </c>
      <c r="F54" s="34"/>
      <c r="G54" s="34"/>
      <c r="H54" s="28" t="s">
        <v>138</v>
      </c>
      <c r="I54" s="38">
        <v>274.89999999999998</v>
      </c>
      <c r="J54" s="34"/>
      <c r="K54" s="34"/>
      <c r="L54" s="28" t="s">
        <v>138</v>
      </c>
      <c r="M54" s="38">
        <v>57.2</v>
      </c>
      <c r="N54" s="34"/>
      <c r="O54" s="34"/>
      <c r="P54" s="28" t="s">
        <v>138</v>
      </c>
      <c r="Q54" s="38">
        <v>637</v>
      </c>
      <c r="R54" s="34"/>
      <c r="S54" s="34"/>
      <c r="T54" s="28" t="s">
        <v>138</v>
      </c>
      <c r="U54" s="38" t="s">
        <v>151</v>
      </c>
      <c r="V54" s="34"/>
      <c r="W54" s="34"/>
      <c r="X54" s="28" t="s">
        <v>138</v>
      </c>
      <c r="Y54" s="38">
        <v>969.1</v>
      </c>
      <c r="Z54" s="34"/>
    </row>
    <row r="55" spans="1:26">
      <c r="A55" s="15"/>
      <c r="B55" s="134"/>
      <c r="C55" s="34"/>
      <c r="D55" s="28"/>
      <c r="E55" s="38"/>
      <c r="F55" s="34"/>
      <c r="G55" s="34"/>
      <c r="H55" s="28"/>
      <c r="I55" s="38"/>
      <c r="J55" s="34"/>
      <c r="K55" s="34"/>
      <c r="L55" s="28"/>
      <c r="M55" s="38"/>
      <c r="N55" s="34"/>
      <c r="O55" s="34"/>
      <c r="P55" s="28"/>
      <c r="Q55" s="38"/>
      <c r="R55" s="34"/>
      <c r="S55" s="34"/>
      <c r="T55" s="28"/>
      <c r="U55" s="38"/>
      <c r="V55" s="34"/>
      <c r="W55" s="34"/>
      <c r="X55" s="28"/>
      <c r="Y55" s="38"/>
      <c r="Z55" s="34"/>
    </row>
    <row r="56" spans="1:26">
      <c r="A56" s="15"/>
      <c r="B56" s="135" t="s">
        <v>339</v>
      </c>
      <c r="C56" s="30"/>
      <c r="D56" s="33" t="s">
        <v>151</v>
      </c>
      <c r="E56" s="33"/>
      <c r="F56" s="30"/>
      <c r="G56" s="30"/>
      <c r="H56" s="33">
        <v>3.1</v>
      </c>
      <c r="I56" s="33"/>
      <c r="J56" s="30"/>
      <c r="K56" s="30"/>
      <c r="L56" s="33">
        <v>64.400000000000006</v>
      </c>
      <c r="M56" s="33"/>
      <c r="N56" s="30"/>
      <c r="O56" s="30"/>
      <c r="P56" s="33">
        <v>4.5999999999999996</v>
      </c>
      <c r="Q56" s="33"/>
      <c r="R56" s="30"/>
      <c r="S56" s="30"/>
      <c r="T56" s="33" t="s">
        <v>340</v>
      </c>
      <c r="U56" s="33"/>
      <c r="V56" s="29" t="s">
        <v>143</v>
      </c>
      <c r="W56" s="30"/>
      <c r="X56" s="33" t="s">
        <v>151</v>
      </c>
      <c r="Y56" s="33"/>
      <c r="Z56" s="30"/>
    </row>
    <row r="57" spans="1:26" ht="15.75" thickBot="1">
      <c r="A57" s="15"/>
      <c r="B57" s="135"/>
      <c r="C57" s="30"/>
      <c r="D57" s="91"/>
      <c r="E57" s="91"/>
      <c r="F57" s="90"/>
      <c r="G57" s="30"/>
      <c r="H57" s="91"/>
      <c r="I57" s="91"/>
      <c r="J57" s="90"/>
      <c r="K57" s="30"/>
      <c r="L57" s="91"/>
      <c r="M57" s="91"/>
      <c r="N57" s="90"/>
      <c r="O57" s="30"/>
      <c r="P57" s="91"/>
      <c r="Q57" s="91"/>
      <c r="R57" s="90"/>
      <c r="S57" s="30"/>
      <c r="T57" s="91"/>
      <c r="U57" s="91"/>
      <c r="V57" s="136"/>
      <c r="W57" s="30"/>
      <c r="X57" s="91"/>
      <c r="Y57" s="91"/>
      <c r="Z57" s="90"/>
    </row>
    <row r="58" spans="1:26" ht="15.75" thickTop="1">
      <c r="A58" s="15"/>
      <c r="B58" s="28" t="s">
        <v>341</v>
      </c>
      <c r="C58" s="34"/>
      <c r="D58" s="99" t="s">
        <v>151</v>
      </c>
      <c r="E58" s="99"/>
      <c r="F58" s="96"/>
      <c r="G58" s="34"/>
      <c r="H58" s="99">
        <v>278</v>
      </c>
      <c r="I58" s="99"/>
      <c r="J58" s="96"/>
      <c r="K58" s="34"/>
      <c r="L58" s="99">
        <v>121.6</v>
      </c>
      <c r="M58" s="99"/>
      <c r="N58" s="96"/>
      <c r="O58" s="34"/>
      <c r="P58" s="99">
        <v>641.6</v>
      </c>
      <c r="Q58" s="99"/>
      <c r="R58" s="96"/>
      <c r="S58" s="34"/>
      <c r="T58" s="99" t="s">
        <v>340</v>
      </c>
      <c r="U58" s="99"/>
      <c r="V58" s="77" t="s">
        <v>143</v>
      </c>
      <c r="W58" s="34"/>
      <c r="X58" s="99">
        <v>969.1</v>
      </c>
      <c r="Y58" s="99"/>
      <c r="Z58" s="96"/>
    </row>
    <row r="59" spans="1:26">
      <c r="A59" s="15"/>
      <c r="B59" s="28"/>
      <c r="C59" s="34"/>
      <c r="D59" s="38"/>
      <c r="E59" s="38"/>
      <c r="F59" s="34"/>
      <c r="G59" s="34"/>
      <c r="H59" s="38"/>
      <c r="I59" s="38"/>
      <c r="J59" s="34"/>
      <c r="K59" s="34"/>
      <c r="L59" s="38"/>
      <c r="M59" s="38"/>
      <c r="N59" s="34"/>
      <c r="O59" s="34"/>
      <c r="P59" s="38"/>
      <c r="Q59" s="38"/>
      <c r="R59" s="34"/>
      <c r="S59" s="34"/>
      <c r="T59" s="38"/>
      <c r="U59" s="38"/>
      <c r="V59" s="28"/>
      <c r="W59" s="34"/>
      <c r="X59" s="38"/>
      <c r="Y59" s="38"/>
      <c r="Z59" s="34"/>
    </row>
    <row r="60" spans="1:26">
      <c r="A60" s="15"/>
      <c r="B60" s="29" t="s">
        <v>27</v>
      </c>
      <c r="C60" s="30"/>
      <c r="D60" s="33" t="s">
        <v>151</v>
      </c>
      <c r="E60" s="33"/>
      <c r="F60" s="30"/>
      <c r="G60" s="30"/>
      <c r="H60" s="33">
        <v>270.89999999999998</v>
      </c>
      <c r="I60" s="33"/>
      <c r="J60" s="30"/>
      <c r="K60" s="30"/>
      <c r="L60" s="33">
        <v>100.7</v>
      </c>
      <c r="M60" s="33"/>
      <c r="N60" s="30"/>
      <c r="O60" s="30"/>
      <c r="P60" s="33">
        <v>516.79999999999995</v>
      </c>
      <c r="Q60" s="33"/>
      <c r="R60" s="30"/>
      <c r="S60" s="30"/>
      <c r="T60" s="33" t="s">
        <v>340</v>
      </c>
      <c r="U60" s="33"/>
      <c r="V60" s="29" t="s">
        <v>143</v>
      </c>
      <c r="W60" s="30"/>
      <c r="X60" s="33">
        <v>816.3</v>
      </c>
      <c r="Y60" s="33"/>
      <c r="Z60" s="30"/>
    </row>
    <row r="61" spans="1:26" ht="15.75" thickBot="1">
      <c r="A61" s="15"/>
      <c r="B61" s="29"/>
      <c r="C61" s="30"/>
      <c r="D61" s="91"/>
      <c r="E61" s="91"/>
      <c r="F61" s="90"/>
      <c r="G61" s="30"/>
      <c r="H61" s="91"/>
      <c r="I61" s="91"/>
      <c r="J61" s="90"/>
      <c r="K61" s="30"/>
      <c r="L61" s="91"/>
      <c r="M61" s="91"/>
      <c r="N61" s="90"/>
      <c r="O61" s="30"/>
      <c r="P61" s="91"/>
      <c r="Q61" s="91"/>
      <c r="R61" s="90"/>
      <c r="S61" s="30"/>
      <c r="T61" s="91"/>
      <c r="U61" s="91"/>
      <c r="V61" s="136"/>
      <c r="W61" s="30"/>
      <c r="X61" s="91"/>
      <c r="Y61" s="91"/>
      <c r="Z61" s="90"/>
    </row>
    <row r="62" spans="1:26" ht="15.75" thickTop="1">
      <c r="A62" s="15"/>
      <c r="B62" s="28" t="s">
        <v>28</v>
      </c>
      <c r="C62" s="34"/>
      <c r="D62" s="99" t="s">
        <v>151</v>
      </c>
      <c r="E62" s="99"/>
      <c r="F62" s="96"/>
      <c r="G62" s="34"/>
      <c r="H62" s="99">
        <v>7.1</v>
      </c>
      <c r="I62" s="99"/>
      <c r="J62" s="96"/>
      <c r="K62" s="34"/>
      <c r="L62" s="99">
        <v>20.9</v>
      </c>
      <c r="M62" s="99"/>
      <c r="N62" s="96"/>
      <c r="O62" s="34"/>
      <c r="P62" s="99">
        <v>124.8</v>
      </c>
      <c r="Q62" s="99"/>
      <c r="R62" s="96"/>
      <c r="S62" s="34"/>
      <c r="T62" s="99" t="s">
        <v>151</v>
      </c>
      <c r="U62" s="99"/>
      <c r="V62" s="96"/>
      <c r="W62" s="34"/>
      <c r="X62" s="99">
        <v>152.80000000000001</v>
      </c>
      <c r="Y62" s="99"/>
      <c r="Z62" s="96"/>
    </row>
    <row r="63" spans="1:26">
      <c r="A63" s="15"/>
      <c r="B63" s="28"/>
      <c r="C63" s="34"/>
      <c r="D63" s="38"/>
      <c r="E63" s="38"/>
      <c r="F63" s="34"/>
      <c r="G63" s="34"/>
      <c r="H63" s="38"/>
      <c r="I63" s="38"/>
      <c r="J63" s="34"/>
      <c r="K63" s="34"/>
      <c r="L63" s="38"/>
      <c r="M63" s="38"/>
      <c r="N63" s="34"/>
      <c r="O63" s="34"/>
      <c r="P63" s="38"/>
      <c r="Q63" s="38"/>
      <c r="R63" s="34"/>
      <c r="S63" s="34"/>
      <c r="T63" s="38"/>
      <c r="U63" s="38"/>
      <c r="V63" s="34"/>
      <c r="W63" s="34"/>
      <c r="X63" s="38"/>
      <c r="Y63" s="38"/>
      <c r="Z63" s="34"/>
    </row>
    <row r="64" spans="1:26">
      <c r="A64" s="15"/>
      <c r="B64" s="29" t="s">
        <v>29</v>
      </c>
      <c r="C64" s="30"/>
      <c r="D64" s="33" t="s">
        <v>151</v>
      </c>
      <c r="E64" s="33"/>
      <c r="F64" s="30"/>
      <c r="G64" s="30"/>
      <c r="H64" s="33">
        <v>59.5</v>
      </c>
      <c r="I64" s="33"/>
      <c r="J64" s="30"/>
      <c r="K64" s="30"/>
      <c r="L64" s="33" t="s">
        <v>151</v>
      </c>
      <c r="M64" s="33"/>
      <c r="N64" s="30"/>
      <c r="O64" s="30"/>
      <c r="P64" s="33">
        <v>9</v>
      </c>
      <c r="Q64" s="33"/>
      <c r="R64" s="30"/>
      <c r="S64" s="30"/>
      <c r="T64" s="33" t="s">
        <v>151</v>
      </c>
      <c r="U64" s="33"/>
      <c r="V64" s="30"/>
      <c r="W64" s="30"/>
      <c r="X64" s="33">
        <v>68.5</v>
      </c>
      <c r="Y64" s="33"/>
      <c r="Z64" s="30"/>
    </row>
    <row r="65" spans="1:26" ht="15.75" thickBot="1">
      <c r="A65" s="15"/>
      <c r="B65" s="29"/>
      <c r="C65" s="30"/>
      <c r="D65" s="91"/>
      <c r="E65" s="91"/>
      <c r="F65" s="90"/>
      <c r="G65" s="30"/>
      <c r="H65" s="91"/>
      <c r="I65" s="91"/>
      <c r="J65" s="90"/>
      <c r="K65" s="30"/>
      <c r="L65" s="91"/>
      <c r="M65" s="91"/>
      <c r="N65" s="90"/>
      <c r="O65" s="30"/>
      <c r="P65" s="91"/>
      <c r="Q65" s="91"/>
      <c r="R65" s="90"/>
      <c r="S65" s="30"/>
      <c r="T65" s="91"/>
      <c r="U65" s="91"/>
      <c r="V65" s="90"/>
      <c r="W65" s="30"/>
      <c r="X65" s="91"/>
      <c r="Y65" s="91"/>
      <c r="Z65" s="90"/>
    </row>
    <row r="66" spans="1:26" ht="15.75" thickTop="1">
      <c r="A66" s="15"/>
      <c r="B66" s="28" t="s">
        <v>342</v>
      </c>
      <c r="C66" s="34"/>
      <c r="D66" s="99" t="s">
        <v>151</v>
      </c>
      <c r="E66" s="99"/>
      <c r="F66" s="96"/>
      <c r="G66" s="34"/>
      <c r="H66" s="99" t="s">
        <v>343</v>
      </c>
      <c r="I66" s="99"/>
      <c r="J66" s="77" t="s">
        <v>143</v>
      </c>
      <c r="K66" s="34"/>
      <c r="L66" s="99">
        <v>20.9</v>
      </c>
      <c r="M66" s="99"/>
      <c r="N66" s="96"/>
      <c r="O66" s="34"/>
      <c r="P66" s="99">
        <v>115.8</v>
      </c>
      <c r="Q66" s="99"/>
      <c r="R66" s="96"/>
      <c r="S66" s="34"/>
      <c r="T66" s="99" t="s">
        <v>151</v>
      </c>
      <c r="U66" s="99"/>
      <c r="V66" s="96"/>
      <c r="W66" s="34"/>
      <c r="X66" s="99">
        <v>84.3</v>
      </c>
      <c r="Y66" s="99"/>
      <c r="Z66" s="96"/>
    </row>
    <row r="67" spans="1:26">
      <c r="A67" s="15"/>
      <c r="B67" s="28"/>
      <c r="C67" s="34"/>
      <c r="D67" s="38"/>
      <c r="E67" s="38"/>
      <c r="F67" s="34"/>
      <c r="G67" s="34"/>
      <c r="H67" s="38"/>
      <c r="I67" s="38"/>
      <c r="J67" s="28"/>
      <c r="K67" s="34"/>
      <c r="L67" s="38"/>
      <c r="M67" s="38"/>
      <c r="N67" s="34"/>
      <c r="O67" s="34"/>
      <c r="P67" s="38"/>
      <c r="Q67" s="38"/>
      <c r="R67" s="34"/>
      <c r="S67" s="34"/>
      <c r="T67" s="38"/>
      <c r="U67" s="38"/>
      <c r="V67" s="34"/>
      <c r="W67" s="34"/>
      <c r="X67" s="38"/>
      <c r="Y67" s="38"/>
      <c r="Z67" s="34"/>
    </row>
    <row r="68" spans="1:26">
      <c r="A68" s="15"/>
      <c r="B68" s="29" t="s">
        <v>344</v>
      </c>
      <c r="C68" s="30"/>
      <c r="D68" s="33" t="s">
        <v>151</v>
      </c>
      <c r="E68" s="33"/>
      <c r="F68" s="30"/>
      <c r="G68" s="30"/>
      <c r="H68" s="33" t="s">
        <v>345</v>
      </c>
      <c r="I68" s="33"/>
      <c r="J68" s="29" t="s">
        <v>143</v>
      </c>
      <c r="K68" s="30"/>
      <c r="L68" s="33">
        <v>2.2999999999999998</v>
      </c>
      <c r="M68" s="33"/>
      <c r="N68" s="30"/>
      <c r="O68" s="30"/>
      <c r="P68" s="33">
        <v>1.2</v>
      </c>
      <c r="Q68" s="33"/>
      <c r="R68" s="30"/>
      <c r="S68" s="30"/>
      <c r="T68" s="33" t="s">
        <v>151</v>
      </c>
      <c r="U68" s="33"/>
      <c r="V68" s="30"/>
      <c r="W68" s="30"/>
      <c r="X68" s="33" t="s">
        <v>346</v>
      </c>
      <c r="Y68" s="33"/>
      <c r="Z68" s="29" t="s">
        <v>143</v>
      </c>
    </row>
    <row r="69" spans="1:26" ht="15.75" thickBot="1">
      <c r="A69" s="15"/>
      <c r="B69" s="29"/>
      <c r="C69" s="30"/>
      <c r="D69" s="91"/>
      <c r="E69" s="91"/>
      <c r="F69" s="90"/>
      <c r="G69" s="30"/>
      <c r="H69" s="91"/>
      <c r="I69" s="91"/>
      <c r="J69" s="136"/>
      <c r="K69" s="30"/>
      <c r="L69" s="91"/>
      <c r="M69" s="91"/>
      <c r="N69" s="90"/>
      <c r="O69" s="30"/>
      <c r="P69" s="91"/>
      <c r="Q69" s="91"/>
      <c r="R69" s="90"/>
      <c r="S69" s="30"/>
      <c r="T69" s="91"/>
      <c r="U69" s="91"/>
      <c r="V69" s="90"/>
      <c r="W69" s="30"/>
      <c r="X69" s="91"/>
      <c r="Y69" s="91"/>
      <c r="Z69" s="136"/>
    </row>
    <row r="70" spans="1:26" ht="15.75" thickTop="1">
      <c r="A70" s="15"/>
      <c r="B70" s="28" t="s">
        <v>347</v>
      </c>
      <c r="C70" s="34"/>
      <c r="D70" s="99" t="s">
        <v>151</v>
      </c>
      <c r="E70" s="99"/>
      <c r="F70" s="96"/>
      <c r="G70" s="34"/>
      <c r="H70" s="99" t="s">
        <v>348</v>
      </c>
      <c r="I70" s="99"/>
      <c r="J70" s="77" t="s">
        <v>143</v>
      </c>
      <c r="K70" s="34"/>
      <c r="L70" s="99">
        <v>23.2</v>
      </c>
      <c r="M70" s="99"/>
      <c r="N70" s="96"/>
      <c r="O70" s="34"/>
      <c r="P70" s="99">
        <v>117</v>
      </c>
      <c r="Q70" s="99"/>
      <c r="R70" s="96"/>
      <c r="S70" s="34"/>
      <c r="T70" s="99" t="s">
        <v>151</v>
      </c>
      <c r="U70" s="99"/>
      <c r="V70" s="96"/>
      <c r="W70" s="34"/>
      <c r="X70" s="99">
        <v>62.4</v>
      </c>
      <c r="Y70" s="99"/>
      <c r="Z70" s="96"/>
    </row>
    <row r="71" spans="1:26">
      <c r="A71" s="15"/>
      <c r="B71" s="28"/>
      <c r="C71" s="34"/>
      <c r="D71" s="38"/>
      <c r="E71" s="38"/>
      <c r="F71" s="34"/>
      <c r="G71" s="34"/>
      <c r="H71" s="38"/>
      <c r="I71" s="38"/>
      <c r="J71" s="28"/>
      <c r="K71" s="34"/>
      <c r="L71" s="38"/>
      <c r="M71" s="38"/>
      <c r="N71" s="34"/>
      <c r="O71" s="34"/>
      <c r="P71" s="38"/>
      <c r="Q71" s="38"/>
      <c r="R71" s="34"/>
      <c r="S71" s="34"/>
      <c r="T71" s="38"/>
      <c r="U71" s="38"/>
      <c r="V71" s="34"/>
      <c r="W71" s="34"/>
      <c r="X71" s="38"/>
      <c r="Y71" s="38"/>
      <c r="Z71" s="34"/>
    </row>
    <row r="72" spans="1:26">
      <c r="A72" s="15"/>
      <c r="B72" s="29" t="s">
        <v>349</v>
      </c>
      <c r="C72" s="30"/>
      <c r="D72" s="33" t="s">
        <v>151</v>
      </c>
      <c r="E72" s="33"/>
      <c r="F72" s="30"/>
      <c r="G72" s="30"/>
      <c r="H72" s="33">
        <v>4.5</v>
      </c>
      <c r="I72" s="33"/>
      <c r="J72" s="30"/>
      <c r="K72" s="30"/>
      <c r="L72" s="33" t="s">
        <v>350</v>
      </c>
      <c r="M72" s="33"/>
      <c r="N72" s="29" t="s">
        <v>143</v>
      </c>
      <c r="O72" s="30"/>
      <c r="P72" s="33">
        <v>5.0999999999999996</v>
      </c>
      <c r="Q72" s="33"/>
      <c r="R72" s="30"/>
      <c r="S72" s="30"/>
      <c r="T72" s="33" t="s">
        <v>151</v>
      </c>
      <c r="U72" s="33"/>
      <c r="V72" s="30"/>
      <c r="W72" s="30"/>
      <c r="X72" s="33">
        <v>9.1999999999999993</v>
      </c>
      <c r="Y72" s="33"/>
      <c r="Z72" s="30"/>
    </row>
    <row r="73" spans="1:26">
      <c r="A73" s="15"/>
      <c r="B73" s="29"/>
      <c r="C73" s="30"/>
      <c r="D73" s="33"/>
      <c r="E73" s="33"/>
      <c r="F73" s="30"/>
      <c r="G73" s="30"/>
      <c r="H73" s="33"/>
      <c r="I73" s="33"/>
      <c r="J73" s="30"/>
      <c r="K73" s="30"/>
      <c r="L73" s="33"/>
      <c r="M73" s="33"/>
      <c r="N73" s="29"/>
      <c r="O73" s="30"/>
      <c r="P73" s="33"/>
      <c r="Q73" s="33"/>
      <c r="R73" s="30"/>
      <c r="S73" s="30"/>
      <c r="T73" s="33"/>
      <c r="U73" s="33"/>
      <c r="V73" s="30"/>
      <c r="W73" s="30"/>
      <c r="X73" s="33"/>
      <c r="Y73" s="33"/>
      <c r="Z73" s="30"/>
    </row>
    <row r="74" spans="1:26">
      <c r="A74" s="15"/>
      <c r="B74" s="28" t="s">
        <v>351</v>
      </c>
      <c r="C74" s="34"/>
      <c r="D74" s="38">
        <v>53.2</v>
      </c>
      <c r="E74" s="38"/>
      <c r="F74" s="34"/>
      <c r="G74" s="34"/>
      <c r="H74" s="38">
        <v>74.900000000000006</v>
      </c>
      <c r="I74" s="38"/>
      <c r="J74" s="34"/>
      <c r="K74" s="34"/>
      <c r="L74" s="38" t="s">
        <v>352</v>
      </c>
      <c r="M74" s="38"/>
      <c r="N74" s="28" t="s">
        <v>143</v>
      </c>
      <c r="O74" s="34"/>
      <c r="P74" s="38" t="s">
        <v>151</v>
      </c>
      <c r="Q74" s="38"/>
      <c r="R74" s="34"/>
      <c r="S74" s="34"/>
      <c r="T74" s="38" t="s">
        <v>353</v>
      </c>
      <c r="U74" s="38"/>
      <c r="V74" s="28" t="s">
        <v>143</v>
      </c>
      <c r="W74" s="34"/>
      <c r="X74" s="38" t="s">
        <v>151</v>
      </c>
      <c r="Y74" s="38"/>
      <c r="Z74" s="34"/>
    </row>
    <row r="75" spans="1:26" ht="15.75" thickBot="1">
      <c r="A75" s="15"/>
      <c r="B75" s="28"/>
      <c r="C75" s="34"/>
      <c r="D75" s="113"/>
      <c r="E75" s="113"/>
      <c r="F75" s="120"/>
      <c r="G75" s="34"/>
      <c r="H75" s="113"/>
      <c r="I75" s="113"/>
      <c r="J75" s="120"/>
      <c r="K75" s="34"/>
      <c r="L75" s="113"/>
      <c r="M75" s="113"/>
      <c r="N75" s="137"/>
      <c r="O75" s="34"/>
      <c r="P75" s="113"/>
      <c r="Q75" s="113"/>
      <c r="R75" s="120"/>
      <c r="S75" s="34"/>
      <c r="T75" s="113"/>
      <c r="U75" s="113"/>
      <c r="V75" s="137"/>
      <c r="W75" s="34"/>
      <c r="X75" s="113"/>
      <c r="Y75" s="113"/>
      <c r="Z75" s="120"/>
    </row>
    <row r="76" spans="1:26" ht="15.75" thickTop="1">
      <c r="A76" s="15"/>
      <c r="B76" s="29" t="s">
        <v>354</v>
      </c>
      <c r="C76" s="30"/>
      <c r="D76" s="117">
        <v>53.2</v>
      </c>
      <c r="E76" s="117"/>
      <c r="F76" s="81"/>
      <c r="G76" s="30"/>
      <c r="H76" s="117" t="s">
        <v>292</v>
      </c>
      <c r="I76" s="117"/>
      <c r="J76" s="116" t="s">
        <v>143</v>
      </c>
      <c r="K76" s="30"/>
      <c r="L76" s="117">
        <v>17.600000000000001</v>
      </c>
      <c r="M76" s="117"/>
      <c r="N76" s="81"/>
      <c r="O76" s="30"/>
      <c r="P76" s="117">
        <v>111.9</v>
      </c>
      <c r="Q76" s="117"/>
      <c r="R76" s="81"/>
      <c r="S76" s="30"/>
      <c r="T76" s="117" t="s">
        <v>353</v>
      </c>
      <c r="U76" s="117"/>
      <c r="V76" s="116" t="s">
        <v>143</v>
      </c>
      <c r="W76" s="30"/>
      <c r="X76" s="117">
        <v>53.2</v>
      </c>
      <c r="Y76" s="117"/>
      <c r="Z76" s="81"/>
    </row>
    <row r="77" spans="1:26">
      <c r="A77" s="15"/>
      <c r="B77" s="29"/>
      <c r="C77" s="30"/>
      <c r="D77" s="33"/>
      <c r="E77" s="33"/>
      <c r="F77" s="30"/>
      <c r="G77" s="30"/>
      <c r="H77" s="33"/>
      <c r="I77" s="33"/>
      <c r="J77" s="29"/>
      <c r="K77" s="30"/>
      <c r="L77" s="33"/>
      <c r="M77" s="33"/>
      <c r="N77" s="30"/>
      <c r="O77" s="30"/>
      <c r="P77" s="33"/>
      <c r="Q77" s="33"/>
      <c r="R77" s="30"/>
      <c r="S77" s="30"/>
      <c r="T77" s="33"/>
      <c r="U77" s="33"/>
      <c r="V77" s="29"/>
      <c r="W77" s="30"/>
      <c r="X77" s="33"/>
      <c r="Y77" s="33"/>
      <c r="Z77" s="30"/>
    </row>
    <row r="78" spans="1:26">
      <c r="A78" s="15"/>
      <c r="B78" s="28" t="s">
        <v>355</v>
      </c>
      <c r="C78" s="34"/>
      <c r="D78" s="38" t="s">
        <v>151</v>
      </c>
      <c r="E78" s="38"/>
      <c r="F78" s="34"/>
      <c r="G78" s="34"/>
      <c r="H78" s="38">
        <v>60.6</v>
      </c>
      <c r="I78" s="38"/>
      <c r="J78" s="34"/>
      <c r="K78" s="34"/>
      <c r="L78" s="38" t="s">
        <v>151</v>
      </c>
      <c r="M78" s="38"/>
      <c r="N78" s="34"/>
      <c r="O78" s="34"/>
      <c r="P78" s="38" t="s">
        <v>356</v>
      </c>
      <c r="Q78" s="38"/>
      <c r="R78" s="28" t="s">
        <v>143</v>
      </c>
      <c r="S78" s="34"/>
      <c r="T78" s="38" t="s">
        <v>151</v>
      </c>
      <c r="U78" s="38"/>
      <c r="V78" s="34"/>
      <c r="W78" s="34"/>
      <c r="X78" s="38" t="s">
        <v>151</v>
      </c>
      <c r="Y78" s="38"/>
      <c r="Z78" s="34"/>
    </row>
    <row r="79" spans="1:26" ht="15.75" thickBot="1">
      <c r="A79" s="15"/>
      <c r="B79" s="28"/>
      <c r="C79" s="34"/>
      <c r="D79" s="113"/>
      <c r="E79" s="113"/>
      <c r="F79" s="120"/>
      <c r="G79" s="34"/>
      <c r="H79" s="113"/>
      <c r="I79" s="113"/>
      <c r="J79" s="120"/>
      <c r="K79" s="34"/>
      <c r="L79" s="113"/>
      <c r="M79" s="113"/>
      <c r="N79" s="120"/>
      <c r="O79" s="34"/>
      <c r="P79" s="113"/>
      <c r="Q79" s="113"/>
      <c r="R79" s="137"/>
      <c r="S79" s="34"/>
      <c r="T79" s="113"/>
      <c r="U79" s="113"/>
      <c r="V79" s="120"/>
      <c r="W79" s="34"/>
      <c r="X79" s="113"/>
      <c r="Y79" s="113"/>
      <c r="Z79" s="120"/>
    </row>
    <row r="80" spans="1:26" ht="15.75" thickTop="1">
      <c r="A80" s="15"/>
      <c r="B80" s="29" t="s">
        <v>357</v>
      </c>
      <c r="C80" s="30"/>
      <c r="D80" s="117">
        <v>53.2</v>
      </c>
      <c r="E80" s="117"/>
      <c r="F80" s="81"/>
      <c r="G80" s="30"/>
      <c r="H80" s="117">
        <v>53.2</v>
      </c>
      <c r="I80" s="117"/>
      <c r="J80" s="81"/>
      <c r="K80" s="30"/>
      <c r="L80" s="117">
        <v>17.600000000000001</v>
      </c>
      <c r="M80" s="117"/>
      <c r="N80" s="81"/>
      <c r="O80" s="30"/>
      <c r="P80" s="117">
        <v>51.3</v>
      </c>
      <c r="Q80" s="117"/>
      <c r="R80" s="81"/>
      <c r="S80" s="30"/>
      <c r="T80" s="117" t="s">
        <v>353</v>
      </c>
      <c r="U80" s="117"/>
      <c r="V80" s="116" t="s">
        <v>143</v>
      </c>
      <c r="W80" s="30"/>
      <c r="X80" s="117">
        <v>53.2</v>
      </c>
      <c r="Y80" s="117"/>
      <c r="Z80" s="81"/>
    </row>
    <row r="81" spans="1:26">
      <c r="A81" s="15"/>
      <c r="B81" s="29"/>
      <c r="C81" s="30"/>
      <c r="D81" s="33"/>
      <c r="E81" s="33"/>
      <c r="F81" s="30"/>
      <c r="G81" s="30"/>
      <c r="H81" s="33"/>
      <c r="I81" s="33"/>
      <c r="J81" s="30"/>
      <c r="K81" s="30"/>
      <c r="L81" s="33"/>
      <c r="M81" s="33"/>
      <c r="N81" s="30"/>
      <c r="O81" s="30"/>
      <c r="P81" s="33"/>
      <c r="Q81" s="33"/>
      <c r="R81" s="30"/>
      <c r="S81" s="30"/>
      <c r="T81" s="33"/>
      <c r="U81" s="33"/>
      <c r="V81" s="29"/>
      <c r="W81" s="30"/>
      <c r="X81" s="33"/>
      <c r="Y81" s="33"/>
      <c r="Z81" s="30"/>
    </row>
    <row r="82" spans="1:26">
      <c r="A82" s="15"/>
      <c r="B82" s="28" t="s">
        <v>358</v>
      </c>
      <c r="C82" s="34"/>
      <c r="D82" s="38" t="s">
        <v>304</v>
      </c>
      <c r="E82" s="38"/>
      <c r="F82" s="28" t="s">
        <v>143</v>
      </c>
      <c r="G82" s="34"/>
      <c r="H82" s="38" t="s">
        <v>304</v>
      </c>
      <c r="I82" s="38"/>
      <c r="J82" s="28" t="s">
        <v>143</v>
      </c>
      <c r="K82" s="34"/>
      <c r="L82" s="38" t="s">
        <v>359</v>
      </c>
      <c r="M82" s="38"/>
      <c r="N82" s="28" t="s">
        <v>143</v>
      </c>
      <c r="O82" s="34"/>
      <c r="P82" s="38" t="s">
        <v>360</v>
      </c>
      <c r="Q82" s="38"/>
      <c r="R82" s="28" t="s">
        <v>143</v>
      </c>
      <c r="S82" s="34"/>
      <c r="T82" s="38">
        <v>83.8</v>
      </c>
      <c r="U82" s="38"/>
      <c r="V82" s="34"/>
      <c r="W82" s="34"/>
      <c r="X82" s="38" t="s">
        <v>304</v>
      </c>
      <c r="Y82" s="38"/>
      <c r="Z82" s="28" t="s">
        <v>143</v>
      </c>
    </row>
    <row r="83" spans="1:26" ht="15.75" thickBot="1">
      <c r="A83" s="15"/>
      <c r="B83" s="28"/>
      <c r="C83" s="34"/>
      <c r="D83" s="113"/>
      <c r="E83" s="113"/>
      <c r="F83" s="137"/>
      <c r="G83" s="34"/>
      <c r="H83" s="113"/>
      <c r="I83" s="113"/>
      <c r="J83" s="137"/>
      <c r="K83" s="34"/>
      <c r="L83" s="113"/>
      <c r="M83" s="113"/>
      <c r="N83" s="137"/>
      <c r="O83" s="34"/>
      <c r="P83" s="113"/>
      <c r="Q83" s="113"/>
      <c r="R83" s="137"/>
      <c r="S83" s="34"/>
      <c r="T83" s="113"/>
      <c r="U83" s="113"/>
      <c r="V83" s="120"/>
      <c r="W83" s="34"/>
      <c r="X83" s="113"/>
      <c r="Y83" s="113"/>
      <c r="Z83" s="137"/>
    </row>
    <row r="84" spans="1:26" ht="15.75" thickTop="1">
      <c r="A84" s="15"/>
      <c r="B84" s="29" t="s">
        <v>361</v>
      </c>
      <c r="C84" s="30"/>
      <c r="D84" s="116" t="s">
        <v>138</v>
      </c>
      <c r="E84" s="117">
        <v>25.1</v>
      </c>
      <c r="F84" s="81"/>
      <c r="G84" s="30"/>
      <c r="H84" s="116" t="s">
        <v>138</v>
      </c>
      <c r="I84" s="117">
        <v>25.1</v>
      </c>
      <c r="J84" s="81"/>
      <c r="K84" s="30"/>
      <c r="L84" s="116" t="s">
        <v>138</v>
      </c>
      <c r="M84" s="117" t="s">
        <v>362</v>
      </c>
      <c r="N84" s="116" t="s">
        <v>143</v>
      </c>
      <c r="O84" s="30"/>
      <c r="P84" s="116" t="s">
        <v>138</v>
      </c>
      <c r="Q84" s="117">
        <v>22.6</v>
      </c>
      <c r="R84" s="81"/>
      <c r="S84" s="30"/>
      <c r="T84" s="116" t="s">
        <v>138</v>
      </c>
      <c r="U84" s="117" t="s">
        <v>363</v>
      </c>
      <c r="V84" s="116" t="s">
        <v>143</v>
      </c>
      <c r="W84" s="30"/>
      <c r="X84" s="116" t="s">
        <v>138</v>
      </c>
      <c r="Y84" s="117">
        <v>25.1</v>
      </c>
      <c r="Z84" s="81"/>
    </row>
    <row r="85" spans="1:26" ht="15.75" thickBot="1">
      <c r="A85" s="15"/>
      <c r="B85" s="29"/>
      <c r="C85" s="30"/>
      <c r="D85" s="48"/>
      <c r="E85" s="49"/>
      <c r="F85" s="46"/>
      <c r="G85" s="30"/>
      <c r="H85" s="48"/>
      <c r="I85" s="49"/>
      <c r="J85" s="46"/>
      <c r="K85" s="30"/>
      <c r="L85" s="48"/>
      <c r="M85" s="49"/>
      <c r="N85" s="48"/>
      <c r="O85" s="30"/>
      <c r="P85" s="48"/>
      <c r="Q85" s="49"/>
      <c r="R85" s="46"/>
      <c r="S85" s="30"/>
      <c r="T85" s="48"/>
      <c r="U85" s="49"/>
      <c r="V85" s="48"/>
      <c r="W85" s="30"/>
      <c r="X85" s="48"/>
      <c r="Y85" s="49"/>
      <c r="Z85" s="46"/>
    </row>
    <row r="86" spans="1:26" ht="15.75" thickTop="1">
      <c r="A86" s="15" t="s">
        <v>470</v>
      </c>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c r="A87" s="15"/>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thickBot="1">
      <c r="A88" s="15"/>
      <c r="B88" s="13"/>
      <c r="C88" s="21"/>
      <c r="D88" s="136"/>
      <c r="E88" s="136"/>
      <c r="F88" s="136"/>
      <c r="G88" s="21"/>
      <c r="H88" s="136"/>
      <c r="I88" s="136"/>
      <c r="J88" s="136"/>
      <c r="K88" s="21"/>
      <c r="L88" s="136"/>
      <c r="M88" s="136"/>
      <c r="N88" s="136"/>
      <c r="O88" s="21"/>
      <c r="P88" s="136"/>
      <c r="Q88" s="136"/>
      <c r="R88" s="136"/>
      <c r="S88" s="21"/>
      <c r="T88" s="136"/>
      <c r="U88" s="136"/>
      <c r="V88" s="136"/>
      <c r="W88" s="21"/>
      <c r="X88" s="136"/>
      <c r="Y88" s="136"/>
      <c r="Z88" s="136"/>
    </row>
    <row r="89" spans="1:26" ht="16.5" thickTop="1" thickBot="1">
      <c r="A89" s="15"/>
      <c r="B89" s="18"/>
      <c r="C89" s="19"/>
      <c r="D89" s="102" t="s">
        <v>332</v>
      </c>
      <c r="E89" s="102"/>
      <c r="F89" s="102"/>
      <c r="G89" s="19"/>
      <c r="H89" s="102" t="s">
        <v>333</v>
      </c>
      <c r="I89" s="102"/>
      <c r="J89" s="102"/>
      <c r="K89" s="19"/>
      <c r="L89" s="102" t="s">
        <v>334</v>
      </c>
      <c r="M89" s="102"/>
      <c r="N89" s="102"/>
      <c r="O89" s="19"/>
      <c r="P89" s="102" t="s">
        <v>335</v>
      </c>
      <c r="Q89" s="102"/>
      <c r="R89" s="102"/>
      <c r="S89" s="19"/>
      <c r="T89" s="102" t="s">
        <v>336</v>
      </c>
      <c r="U89" s="102"/>
      <c r="V89" s="102"/>
      <c r="W89" s="19"/>
      <c r="X89" s="102" t="s">
        <v>337</v>
      </c>
      <c r="Y89" s="102"/>
      <c r="Z89" s="102"/>
    </row>
    <row r="90" spans="1:26" ht="15.75" thickTop="1">
      <c r="A90" s="15"/>
      <c r="B90" s="12" t="s">
        <v>135</v>
      </c>
      <c r="C90" s="21"/>
      <c r="D90" s="116"/>
      <c r="E90" s="116"/>
      <c r="F90" s="116"/>
      <c r="G90" s="21"/>
      <c r="H90" s="116"/>
      <c r="I90" s="116"/>
      <c r="J90" s="116"/>
      <c r="K90" s="21"/>
      <c r="L90" s="116"/>
      <c r="M90" s="116"/>
      <c r="N90" s="116"/>
      <c r="O90" s="21"/>
      <c r="P90" s="116"/>
      <c r="Q90" s="116"/>
      <c r="R90" s="116"/>
      <c r="S90" s="21"/>
      <c r="T90" s="116"/>
      <c r="U90" s="116"/>
      <c r="V90" s="116"/>
      <c r="W90" s="21"/>
      <c r="X90" s="116"/>
      <c r="Y90" s="116"/>
      <c r="Z90" s="116"/>
    </row>
    <row r="91" spans="1:26">
      <c r="A91" s="15"/>
      <c r="B91" s="72" t="s">
        <v>380</v>
      </c>
      <c r="C91" s="19"/>
      <c r="D91" s="28"/>
      <c r="E91" s="28"/>
      <c r="F91" s="28"/>
      <c r="G91" s="19"/>
      <c r="H91" s="28"/>
      <c r="I91" s="28"/>
      <c r="J91" s="28"/>
      <c r="K91" s="19"/>
      <c r="L91" s="28"/>
      <c r="M91" s="28"/>
      <c r="N91" s="28"/>
      <c r="O91" s="19"/>
      <c r="P91" s="28"/>
      <c r="Q91" s="28"/>
      <c r="R91" s="28"/>
      <c r="S91" s="19"/>
      <c r="T91" s="28"/>
      <c r="U91" s="28"/>
      <c r="V91" s="28"/>
      <c r="W91" s="19"/>
      <c r="X91" s="28"/>
      <c r="Y91" s="28"/>
      <c r="Z91" s="28"/>
    </row>
    <row r="92" spans="1:26">
      <c r="A92" s="15"/>
      <c r="B92" s="13" t="s">
        <v>381</v>
      </c>
      <c r="C92" s="21"/>
      <c r="D92" s="29"/>
      <c r="E92" s="29"/>
      <c r="F92" s="29"/>
      <c r="G92" s="21"/>
      <c r="H92" s="29"/>
      <c r="I92" s="29"/>
      <c r="J92" s="29"/>
      <c r="K92" s="21"/>
      <c r="L92" s="29"/>
      <c r="M92" s="29"/>
      <c r="N92" s="29"/>
      <c r="O92" s="21"/>
      <c r="P92" s="29"/>
      <c r="Q92" s="29"/>
      <c r="R92" s="29"/>
      <c r="S92" s="21"/>
      <c r="T92" s="29"/>
      <c r="U92" s="29"/>
      <c r="V92" s="29"/>
      <c r="W92" s="21"/>
      <c r="X92" s="29"/>
      <c r="Y92" s="29"/>
      <c r="Z92" s="29"/>
    </row>
    <row r="93" spans="1:26">
      <c r="A93" s="15"/>
      <c r="B93" s="28" t="s">
        <v>382</v>
      </c>
      <c r="C93" s="34"/>
      <c r="D93" s="28" t="s">
        <v>138</v>
      </c>
      <c r="E93" s="38" t="s">
        <v>151</v>
      </c>
      <c r="F93" s="34"/>
      <c r="G93" s="34"/>
      <c r="H93" s="28" t="s">
        <v>138</v>
      </c>
      <c r="I93" s="38">
        <v>69.7</v>
      </c>
      <c r="J93" s="34"/>
      <c r="K93" s="34"/>
      <c r="L93" s="28" t="s">
        <v>138</v>
      </c>
      <c r="M93" s="38" t="s">
        <v>151</v>
      </c>
      <c r="N93" s="34"/>
      <c r="O93" s="34"/>
      <c r="P93" s="28" t="s">
        <v>138</v>
      </c>
      <c r="Q93" s="38">
        <v>179.5</v>
      </c>
      <c r="R93" s="34"/>
      <c r="S93" s="34"/>
      <c r="T93" s="28" t="s">
        <v>138</v>
      </c>
      <c r="U93" s="38" t="s">
        <v>151</v>
      </c>
      <c r="V93" s="34"/>
      <c r="W93" s="34"/>
      <c r="X93" s="28" t="s">
        <v>138</v>
      </c>
      <c r="Y93" s="38">
        <v>249.2</v>
      </c>
      <c r="Z93" s="34"/>
    </row>
    <row r="94" spans="1:26">
      <c r="A94" s="15"/>
      <c r="B94" s="28"/>
      <c r="C94" s="34"/>
      <c r="D94" s="28"/>
      <c r="E94" s="38"/>
      <c r="F94" s="34"/>
      <c r="G94" s="34"/>
      <c r="H94" s="28"/>
      <c r="I94" s="38"/>
      <c r="J94" s="34"/>
      <c r="K94" s="34"/>
      <c r="L94" s="28"/>
      <c r="M94" s="38"/>
      <c r="N94" s="34"/>
      <c r="O94" s="34"/>
      <c r="P94" s="28"/>
      <c r="Q94" s="38"/>
      <c r="R94" s="34"/>
      <c r="S94" s="34"/>
      <c r="T94" s="28"/>
      <c r="U94" s="38"/>
      <c r="V94" s="34"/>
      <c r="W94" s="34"/>
      <c r="X94" s="28"/>
      <c r="Y94" s="38"/>
      <c r="Z94" s="34"/>
    </row>
    <row r="95" spans="1:26">
      <c r="A95" s="15"/>
      <c r="B95" s="29" t="s">
        <v>383</v>
      </c>
      <c r="C95" s="30"/>
      <c r="D95" s="33" t="s">
        <v>151</v>
      </c>
      <c r="E95" s="33"/>
      <c r="F95" s="30"/>
      <c r="G95" s="30"/>
      <c r="H95" s="33">
        <v>137.5</v>
      </c>
      <c r="I95" s="33"/>
      <c r="J95" s="30"/>
      <c r="K95" s="30"/>
      <c r="L95" s="33">
        <v>23.9</v>
      </c>
      <c r="M95" s="33"/>
      <c r="N95" s="30"/>
      <c r="O95" s="30"/>
      <c r="P95" s="33">
        <v>371.3</v>
      </c>
      <c r="Q95" s="33"/>
      <c r="R95" s="30"/>
      <c r="S95" s="30"/>
      <c r="T95" s="33" t="s">
        <v>151</v>
      </c>
      <c r="U95" s="33"/>
      <c r="V95" s="30"/>
      <c r="W95" s="30"/>
      <c r="X95" s="33">
        <v>532.70000000000005</v>
      </c>
      <c r="Y95" s="33"/>
      <c r="Z95" s="30"/>
    </row>
    <row r="96" spans="1:26">
      <c r="A96" s="15"/>
      <c r="B96" s="29"/>
      <c r="C96" s="30"/>
      <c r="D96" s="33"/>
      <c r="E96" s="33"/>
      <c r="F96" s="30"/>
      <c r="G96" s="30"/>
      <c r="H96" s="33"/>
      <c r="I96" s="33"/>
      <c r="J96" s="30"/>
      <c r="K96" s="30"/>
      <c r="L96" s="33"/>
      <c r="M96" s="33"/>
      <c r="N96" s="30"/>
      <c r="O96" s="30"/>
      <c r="P96" s="33"/>
      <c r="Q96" s="33"/>
      <c r="R96" s="30"/>
      <c r="S96" s="30"/>
      <c r="T96" s="33"/>
      <c r="U96" s="33"/>
      <c r="V96" s="30"/>
      <c r="W96" s="30"/>
      <c r="X96" s="33"/>
      <c r="Y96" s="33"/>
      <c r="Z96" s="30"/>
    </row>
    <row r="97" spans="1:26">
      <c r="A97" s="15"/>
      <c r="B97" s="28" t="s">
        <v>384</v>
      </c>
      <c r="C97" s="34"/>
      <c r="D97" s="38" t="s">
        <v>151</v>
      </c>
      <c r="E97" s="38"/>
      <c r="F97" s="34"/>
      <c r="G97" s="34"/>
      <c r="H97" s="38">
        <v>231</v>
      </c>
      <c r="I97" s="38"/>
      <c r="J97" s="34"/>
      <c r="K97" s="34"/>
      <c r="L97" s="38">
        <v>174.1</v>
      </c>
      <c r="M97" s="38"/>
      <c r="N97" s="34"/>
      <c r="O97" s="34"/>
      <c r="P97" s="38">
        <v>10</v>
      </c>
      <c r="Q97" s="38"/>
      <c r="R97" s="34"/>
      <c r="S97" s="34"/>
      <c r="T97" s="38" t="s">
        <v>404</v>
      </c>
      <c r="U97" s="38"/>
      <c r="V97" s="28" t="s">
        <v>143</v>
      </c>
      <c r="W97" s="34"/>
      <c r="X97" s="38" t="s">
        <v>151</v>
      </c>
      <c r="Y97" s="38"/>
      <c r="Z97" s="34"/>
    </row>
    <row r="98" spans="1:26">
      <c r="A98" s="15"/>
      <c r="B98" s="28"/>
      <c r="C98" s="34"/>
      <c r="D98" s="38"/>
      <c r="E98" s="38"/>
      <c r="F98" s="34"/>
      <c r="G98" s="34"/>
      <c r="H98" s="38"/>
      <c r="I98" s="38"/>
      <c r="J98" s="34"/>
      <c r="K98" s="34"/>
      <c r="L98" s="38"/>
      <c r="M98" s="38"/>
      <c r="N98" s="34"/>
      <c r="O98" s="34"/>
      <c r="P98" s="38"/>
      <c r="Q98" s="38"/>
      <c r="R98" s="34"/>
      <c r="S98" s="34"/>
      <c r="T98" s="38"/>
      <c r="U98" s="38"/>
      <c r="V98" s="28"/>
      <c r="W98" s="34"/>
      <c r="X98" s="38"/>
      <c r="Y98" s="38"/>
      <c r="Z98" s="34"/>
    </row>
    <row r="99" spans="1:26">
      <c r="A99" s="15"/>
      <c r="B99" s="29" t="s">
        <v>386</v>
      </c>
      <c r="C99" s="30"/>
      <c r="D99" s="33" t="s">
        <v>151</v>
      </c>
      <c r="E99" s="33"/>
      <c r="F99" s="30"/>
      <c r="G99" s="30"/>
      <c r="H99" s="33">
        <v>64.900000000000006</v>
      </c>
      <c r="I99" s="33"/>
      <c r="J99" s="30"/>
      <c r="K99" s="30"/>
      <c r="L99" s="33">
        <v>32.299999999999997</v>
      </c>
      <c r="M99" s="33"/>
      <c r="N99" s="30"/>
      <c r="O99" s="30"/>
      <c r="P99" s="33">
        <v>151.6</v>
      </c>
      <c r="Q99" s="33"/>
      <c r="R99" s="30"/>
      <c r="S99" s="30"/>
      <c r="T99" s="33" t="s">
        <v>151</v>
      </c>
      <c r="U99" s="33"/>
      <c r="V99" s="30"/>
      <c r="W99" s="30"/>
      <c r="X99" s="33">
        <v>248.8</v>
      </c>
      <c r="Y99" s="33"/>
      <c r="Z99" s="30"/>
    </row>
    <row r="100" spans="1:26">
      <c r="A100" s="15"/>
      <c r="B100" s="29"/>
      <c r="C100" s="30"/>
      <c r="D100" s="33"/>
      <c r="E100" s="33"/>
      <c r="F100" s="30"/>
      <c r="G100" s="30"/>
      <c r="H100" s="33"/>
      <c r="I100" s="33"/>
      <c r="J100" s="30"/>
      <c r="K100" s="30"/>
      <c r="L100" s="33"/>
      <c r="M100" s="33"/>
      <c r="N100" s="30"/>
      <c r="O100" s="30"/>
      <c r="P100" s="33"/>
      <c r="Q100" s="33"/>
      <c r="R100" s="30"/>
      <c r="S100" s="30"/>
      <c r="T100" s="33"/>
      <c r="U100" s="33"/>
      <c r="V100" s="30"/>
      <c r="W100" s="30"/>
      <c r="X100" s="33"/>
      <c r="Y100" s="33"/>
      <c r="Z100" s="30"/>
    </row>
    <row r="101" spans="1:26">
      <c r="A101" s="15"/>
      <c r="B101" s="28" t="s">
        <v>387</v>
      </c>
      <c r="C101" s="34"/>
      <c r="D101" s="38" t="s">
        <v>151</v>
      </c>
      <c r="E101" s="38"/>
      <c r="F101" s="34"/>
      <c r="G101" s="34"/>
      <c r="H101" s="38">
        <v>53.6</v>
      </c>
      <c r="I101" s="38"/>
      <c r="J101" s="34"/>
      <c r="K101" s="34"/>
      <c r="L101" s="38">
        <v>2.6</v>
      </c>
      <c r="M101" s="38"/>
      <c r="N101" s="34"/>
      <c r="O101" s="34"/>
      <c r="P101" s="38">
        <v>52.6</v>
      </c>
      <c r="Q101" s="38"/>
      <c r="R101" s="34"/>
      <c r="S101" s="34"/>
      <c r="T101" s="38" t="s">
        <v>151</v>
      </c>
      <c r="U101" s="38"/>
      <c r="V101" s="34"/>
      <c r="W101" s="34"/>
      <c r="X101" s="38">
        <v>108.8</v>
      </c>
      <c r="Y101" s="38"/>
      <c r="Z101" s="34"/>
    </row>
    <row r="102" spans="1:26" ht="15.75" thickBot="1">
      <c r="A102" s="15"/>
      <c r="B102" s="28"/>
      <c r="C102" s="34"/>
      <c r="D102" s="113"/>
      <c r="E102" s="113"/>
      <c r="F102" s="120"/>
      <c r="G102" s="34"/>
      <c r="H102" s="113"/>
      <c r="I102" s="113"/>
      <c r="J102" s="120"/>
      <c r="K102" s="34"/>
      <c r="L102" s="113"/>
      <c r="M102" s="113"/>
      <c r="N102" s="120"/>
      <c r="O102" s="34"/>
      <c r="P102" s="113"/>
      <c r="Q102" s="113"/>
      <c r="R102" s="120"/>
      <c r="S102" s="34"/>
      <c r="T102" s="113"/>
      <c r="U102" s="113"/>
      <c r="V102" s="120"/>
      <c r="W102" s="34"/>
      <c r="X102" s="113"/>
      <c r="Y102" s="113"/>
      <c r="Z102" s="120"/>
    </row>
    <row r="103" spans="1:26" ht="15.75" thickTop="1">
      <c r="A103" s="15"/>
      <c r="B103" s="29" t="s">
        <v>56</v>
      </c>
      <c r="C103" s="30"/>
      <c r="D103" s="117" t="s">
        <v>151</v>
      </c>
      <c r="E103" s="117"/>
      <c r="F103" s="81"/>
      <c r="G103" s="30"/>
      <c r="H103" s="117">
        <v>556.70000000000005</v>
      </c>
      <c r="I103" s="117"/>
      <c r="J103" s="81"/>
      <c r="K103" s="30"/>
      <c r="L103" s="117">
        <v>232.9</v>
      </c>
      <c r="M103" s="117"/>
      <c r="N103" s="81"/>
      <c r="O103" s="30"/>
      <c r="P103" s="117">
        <v>765</v>
      </c>
      <c r="Q103" s="117"/>
      <c r="R103" s="81"/>
      <c r="S103" s="30"/>
      <c r="T103" s="117" t="s">
        <v>404</v>
      </c>
      <c r="U103" s="117"/>
      <c r="V103" s="116" t="s">
        <v>143</v>
      </c>
      <c r="W103" s="30"/>
      <c r="X103" s="140">
        <v>1139.5</v>
      </c>
      <c r="Y103" s="140"/>
      <c r="Z103" s="81"/>
    </row>
    <row r="104" spans="1:26">
      <c r="A104" s="15"/>
      <c r="B104" s="29"/>
      <c r="C104" s="30"/>
      <c r="D104" s="33"/>
      <c r="E104" s="33"/>
      <c r="F104" s="30"/>
      <c r="G104" s="30"/>
      <c r="H104" s="33"/>
      <c r="I104" s="33"/>
      <c r="J104" s="30"/>
      <c r="K104" s="30"/>
      <c r="L104" s="33"/>
      <c r="M104" s="33"/>
      <c r="N104" s="30"/>
      <c r="O104" s="30"/>
      <c r="P104" s="33"/>
      <c r="Q104" s="33"/>
      <c r="R104" s="30"/>
      <c r="S104" s="30"/>
      <c r="T104" s="33"/>
      <c r="U104" s="33"/>
      <c r="V104" s="29"/>
      <c r="W104" s="30"/>
      <c r="X104" s="61"/>
      <c r="Y104" s="61"/>
      <c r="Z104" s="30"/>
    </row>
    <row r="105" spans="1:26">
      <c r="A105" s="15"/>
      <c r="B105" s="28" t="s">
        <v>57</v>
      </c>
      <c r="C105" s="34"/>
      <c r="D105" s="38" t="s">
        <v>151</v>
      </c>
      <c r="E105" s="38"/>
      <c r="F105" s="34"/>
      <c r="G105" s="34"/>
      <c r="H105" s="38">
        <v>230</v>
      </c>
      <c r="I105" s="38"/>
      <c r="J105" s="34"/>
      <c r="K105" s="34"/>
      <c r="L105" s="38">
        <v>87.9</v>
      </c>
      <c r="M105" s="38"/>
      <c r="N105" s="34"/>
      <c r="O105" s="34"/>
      <c r="P105" s="38">
        <v>743.2</v>
      </c>
      <c r="Q105" s="38"/>
      <c r="R105" s="34"/>
      <c r="S105" s="34"/>
      <c r="T105" s="38" t="s">
        <v>151</v>
      </c>
      <c r="U105" s="38"/>
      <c r="V105" s="34"/>
      <c r="W105" s="34"/>
      <c r="X105" s="141">
        <v>1061.0999999999999</v>
      </c>
      <c r="Y105" s="141"/>
      <c r="Z105" s="34"/>
    </row>
    <row r="106" spans="1:26">
      <c r="A106" s="15"/>
      <c r="B106" s="28"/>
      <c r="C106" s="34"/>
      <c r="D106" s="38"/>
      <c r="E106" s="38"/>
      <c r="F106" s="34"/>
      <c r="G106" s="34"/>
      <c r="H106" s="38"/>
      <c r="I106" s="38"/>
      <c r="J106" s="34"/>
      <c r="K106" s="34"/>
      <c r="L106" s="38"/>
      <c r="M106" s="38"/>
      <c r="N106" s="34"/>
      <c r="O106" s="34"/>
      <c r="P106" s="38"/>
      <c r="Q106" s="38"/>
      <c r="R106" s="34"/>
      <c r="S106" s="34"/>
      <c r="T106" s="38"/>
      <c r="U106" s="38"/>
      <c r="V106" s="34"/>
      <c r="W106" s="34"/>
      <c r="X106" s="141"/>
      <c r="Y106" s="141"/>
      <c r="Z106" s="34"/>
    </row>
    <row r="107" spans="1:26">
      <c r="A107" s="15"/>
      <c r="B107" s="29" t="s">
        <v>59</v>
      </c>
      <c r="C107" s="30"/>
      <c r="D107" s="33" t="s">
        <v>151</v>
      </c>
      <c r="E107" s="33"/>
      <c r="F107" s="30"/>
      <c r="G107" s="30"/>
      <c r="H107" s="33" t="s">
        <v>151</v>
      </c>
      <c r="I107" s="33"/>
      <c r="J107" s="30"/>
      <c r="K107" s="30"/>
      <c r="L107" s="33">
        <v>147.9</v>
      </c>
      <c r="M107" s="33"/>
      <c r="N107" s="30"/>
      <c r="O107" s="30"/>
      <c r="P107" s="33">
        <v>7.1</v>
      </c>
      <c r="Q107" s="33"/>
      <c r="R107" s="30"/>
      <c r="S107" s="30"/>
      <c r="T107" s="33" t="s">
        <v>151</v>
      </c>
      <c r="U107" s="33"/>
      <c r="V107" s="30"/>
      <c r="W107" s="30"/>
      <c r="X107" s="33">
        <v>155</v>
      </c>
      <c r="Y107" s="33"/>
      <c r="Z107" s="30"/>
    </row>
    <row r="108" spans="1:26">
      <c r="A108" s="15"/>
      <c r="B108" s="29"/>
      <c r="C108" s="30"/>
      <c r="D108" s="33"/>
      <c r="E108" s="33"/>
      <c r="F108" s="30"/>
      <c r="G108" s="30"/>
      <c r="H108" s="33"/>
      <c r="I108" s="33"/>
      <c r="J108" s="30"/>
      <c r="K108" s="30"/>
      <c r="L108" s="33"/>
      <c r="M108" s="33"/>
      <c r="N108" s="30"/>
      <c r="O108" s="30"/>
      <c r="P108" s="33"/>
      <c r="Q108" s="33"/>
      <c r="R108" s="30"/>
      <c r="S108" s="30"/>
      <c r="T108" s="33"/>
      <c r="U108" s="33"/>
      <c r="V108" s="30"/>
      <c r="W108" s="30"/>
      <c r="X108" s="33"/>
      <c r="Y108" s="33"/>
      <c r="Z108" s="30"/>
    </row>
    <row r="109" spans="1:26">
      <c r="A109" s="15"/>
      <c r="B109" s="28" t="s">
        <v>388</v>
      </c>
      <c r="C109" s="34"/>
      <c r="D109" s="38" t="s">
        <v>151</v>
      </c>
      <c r="E109" s="38"/>
      <c r="F109" s="34"/>
      <c r="G109" s="34"/>
      <c r="H109" s="38">
        <v>509.4</v>
      </c>
      <c r="I109" s="38"/>
      <c r="J109" s="34"/>
      <c r="K109" s="34"/>
      <c r="L109" s="38">
        <v>219.1</v>
      </c>
      <c r="M109" s="38"/>
      <c r="N109" s="34"/>
      <c r="O109" s="34"/>
      <c r="P109" s="38" t="s">
        <v>151</v>
      </c>
      <c r="Q109" s="38"/>
      <c r="R109" s="34"/>
      <c r="S109" s="34"/>
      <c r="T109" s="38" t="s">
        <v>405</v>
      </c>
      <c r="U109" s="38"/>
      <c r="V109" s="28" t="s">
        <v>143</v>
      </c>
      <c r="W109" s="34"/>
      <c r="X109" s="38" t="s">
        <v>151</v>
      </c>
      <c r="Y109" s="38"/>
      <c r="Z109" s="34"/>
    </row>
    <row r="110" spans="1:26">
      <c r="A110" s="15"/>
      <c r="B110" s="28"/>
      <c r="C110" s="34"/>
      <c r="D110" s="38"/>
      <c r="E110" s="38"/>
      <c r="F110" s="34"/>
      <c r="G110" s="34"/>
      <c r="H110" s="38"/>
      <c r="I110" s="38"/>
      <c r="J110" s="34"/>
      <c r="K110" s="34"/>
      <c r="L110" s="38"/>
      <c r="M110" s="38"/>
      <c r="N110" s="34"/>
      <c r="O110" s="34"/>
      <c r="P110" s="38"/>
      <c r="Q110" s="38"/>
      <c r="R110" s="34"/>
      <c r="S110" s="34"/>
      <c r="T110" s="38"/>
      <c r="U110" s="38"/>
      <c r="V110" s="28"/>
      <c r="W110" s="34"/>
      <c r="X110" s="38"/>
      <c r="Y110" s="38"/>
      <c r="Z110" s="34"/>
    </row>
    <row r="111" spans="1:26">
      <c r="A111" s="15"/>
      <c r="B111" s="29" t="s">
        <v>61</v>
      </c>
      <c r="C111" s="30"/>
      <c r="D111" s="33" t="s">
        <v>151</v>
      </c>
      <c r="E111" s="33"/>
      <c r="F111" s="30"/>
      <c r="G111" s="30"/>
      <c r="H111" s="33">
        <v>736.6</v>
      </c>
      <c r="I111" s="33"/>
      <c r="J111" s="30"/>
      <c r="K111" s="30"/>
      <c r="L111" s="33">
        <v>45.7</v>
      </c>
      <c r="M111" s="33"/>
      <c r="N111" s="30"/>
      <c r="O111" s="30"/>
      <c r="P111" s="33">
        <v>121.3</v>
      </c>
      <c r="Q111" s="33"/>
      <c r="R111" s="30"/>
      <c r="S111" s="30"/>
      <c r="T111" s="33" t="s">
        <v>151</v>
      </c>
      <c r="U111" s="33"/>
      <c r="V111" s="30"/>
      <c r="W111" s="30"/>
      <c r="X111" s="33">
        <v>903.6</v>
      </c>
      <c r="Y111" s="33"/>
      <c r="Z111" s="30"/>
    </row>
    <row r="112" spans="1:26">
      <c r="A112" s="15"/>
      <c r="B112" s="29"/>
      <c r="C112" s="30"/>
      <c r="D112" s="33"/>
      <c r="E112" s="33"/>
      <c r="F112" s="30"/>
      <c r="G112" s="30"/>
      <c r="H112" s="33"/>
      <c r="I112" s="33"/>
      <c r="J112" s="30"/>
      <c r="K112" s="30"/>
      <c r="L112" s="33"/>
      <c r="M112" s="33"/>
      <c r="N112" s="30"/>
      <c r="O112" s="30"/>
      <c r="P112" s="33"/>
      <c r="Q112" s="33"/>
      <c r="R112" s="30"/>
      <c r="S112" s="30"/>
      <c r="T112" s="33"/>
      <c r="U112" s="33"/>
      <c r="V112" s="30"/>
      <c r="W112" s="30"/>
      <c r="X112" s="33"/>
      <c r="Y112" s="33"/>
      <c r="Z112" s="30"/>
    </row>
    <row r="113" spans="1:26">
      <c r="A113" s="15"/>
      <c r="B113" s="28" t="s">
        <v>390</v>
      </c>
      <c r="C113" s="34"/>
      <c r="D113" s="38">
        <v>433.8</v>
      </c>
      <c r="E113" s="38"/>
      <c r="F113" s="34"/>
      <c r="G113" s="34"/>
      <c r="H113" s="141">
        <v>1134.5999999999999</v>
      </c>
      <c r="I113" s="141"/>
      <c r="J113" s="34"/>
      <c r="K113" s="34"/>
      <c r="L113" s="38" t="s">
        <v>151</v>
      </c>
      <c r="M113" s="38"/>
      <c r="N113" s="34"/>
      <c r="O113" s="34"/>
      <c r="P113" s="38" t="s">
        <v>151</v>
      </c>
      <c r="Q113" s="38"/>
      <c r="R113" s="34"/>
      <c r="S113" s="34"/>
      <c r="T113" s="38" t="s">
        <v>406</v>
      </c>
      <c r="U113" s="38"/>
      <c r="V113" s="28" t="s">
        <v>143</v>
      </c>
      <c r="W113" s="34"/>
      <c r="X113" s="38" t="s">
        <v>151</v>
      </c>
      <c r="Y113" s="38"/>
      <c r="Z113" s="34"/>
    </row>
    <row r="114" spans="1:26" ht="15.75" thickBot="1">
      <c r="A114" s="15"/>
      <c r="B114" s="28"/>
      <c r="C114" s="34"/>
      <c r="D114" s="113"/>
      <c r="E114" s="113"/>
      <c r="F114" s="120"/>
      <c r="G114" s="34"/>
      <c r="H114" s="142"/>
      <c r="I114" s="142"/>
      <c r="J114" s="120"/>
      <c r="K114" s="34"/>
      <c r="L114" s="113"/>
      <c r="M114" s="113"/>
      <c r="N114" s="120"/>
      <c r="O114" s="34"/>
      <c r="P114" s="113"/>
      <c r="Q114" s="113"/>
      <c r="R114" s="120"/>
      <c r="S114" s="34"/>
      <c r="T114" s="113"/>
      <c r="U114" s="113"/>
      <c r="V114" s="137"/>
      <c r="W114" s="34"/>
      <c r="X114" s="113"/>
      <c r="Y114" s="113"/>
      <c r="Z114" s="120"/>
    </row>
    <row r="115" spans="1:26" ht="15.75" thickTop="1">
      <c r="A115" s="15"/>
      <c r="B115" s="29" t="s">
        <v>62</v>
      </c>
      <c r="C115" s="30"/>
      <c r="D115" s="116" t="s">
        <v>138</v>
      </c>
      <c r="E115" s="117">
        <v>433.8</v>
      </c>
      <c r="F115" s="81"/>
      <c r="G115" s="30"/>
      <c r="H115" s="116" t="s">
        <v>138</v>
      </c>
      <c r="I115" s="140">
        <v>3167.3</v>
      </c>
      <c r="J115" s="81"/>
      <c r="K115" s="30"/>
      <c r="L115" s="116" t="s">
        <v>138</v>
      </c>
      <c r="M115" s="117">
        <v>733.5</v>
      </c>
      <c r="N115" s="81"/>
      <c r="O115" s="30"/>
      <c r="P115" s="116" t="s">
        <v>138</v>
      </c>
      <c r="Q115" s="140">
        <v>1636.6</v>
      </c>
      <c r="R115" s="81"/>
      <c r="S115" s="30"/>
      <c r="T115" s="116" t="s">
        <v>138</v>
      </c>
      <c r="U115" s="117" t="s">
        <v>407</v>
      </c>
      <c r="V115" s="116" t="s">
        <v>143</v>
      </c>
      <c r="W115" s="30"/>
      <c r="X115" s="116" t="s">
        <v>138</v>
      </c>
      <c r="Y115" s="140">
        <v>3259.2</v>
      </c>
      <c r="Z115" s="81"/>
    </row>
    <row r="116" spans="1:26" ht="15.75" thickBot="1">
      <c r="A116" s="15"/>
      <c r="B116" s="29"/>
      <c r="C116" s="30"/>
      <c r="D116" s="48"/>
      <c r="E116" s="49"/>
      <c r="F116" s="46"/>
      <c r="G116" s="30"/>
      <c r="H116" s="48"/>
      <c r="I116" s="62"/>
      <c r="J116" s="46"/>
      <c r="K116" s="30"/>
      <c r="L116" s="48"/>
      <c r="M116" s="49"/>
      <c r="N116" s="46"/>
      <c r="O116" s="30"/>
      <c r="P116" s="48"/>
      <c r="Q116" s="62"/>
      <c r="R116" s="46"/>
      <c r="S116" s="30"/>
      <c r="T116" s="48"/>
      <c r="U116" s="49"/>
      <c r="V116" s="48"/>
      <c r="W116" s="30"/>
      <c r="X116" s="48"/>
      <c r="Y116" s="62"/>
      <c r="Z116" s="46"/>
    </row>
    <row r="117" spans="1:26" ht="15.75" thickTop="1">
      <c r="A117" s="15"/>
      <c r="B117" s="78" t="s">
        <v>393</v>
      </c>
      <c r="C117" s="34"/>
      <c r="D117" s="121"/>
      <c r="E117" s="121"/>
      <c r="F117" s="119"/>
      <c r="G117" s="34"/>
      <c r="H117" s="121"/>
      <c r="I117" s="121"/>
      <c r="J117" s="119"/>
      <c r="K117" s="34"/>
      <c r="L117" s="121"/>
      <c r="M117" s="121"/>
      <c r="N117" s="119"/>
      <c r="O117" s="34"/>
      <c r="P117" s="121"/>
      <c r="Q117" s="121"/>
      <c r="R117" s="119"/>
      <c r="S117" s="34"/>
      <c r="T117" s="121"/>
      <c r="U117" s="121"/>
      <c r="V117" s="119"/>
      <c r="W117" s="34"/>
      <c r="X117" s="121"/>
      <c r="Y117" s="121"/>
      <c r="Z117" s="119"/>
    </row>
    <row r="118" spans="1:26">
      <c r="A118" s="15"/>
      <c r="B118" s="78"/>
      <c r="C118" s="34"/>
      <c r="D118" s="38"/>
      <c r="E118" s="38"/>
      <c r="F118" s="34"/>
      <c r="G118" s="34"/>
      <c r="H118" s="38"/>
      <c r="I118" s="38"/>
      <c r="J118" s="34"/>
      <c r="K118" s="34"/>
      <c r="L118" s="38"/>
      <c r="M118" s="38"/>
      <c r="N118" s="34"/>
      <c r="O118" s="34"/>
      <c r="P118" s="38"/>
      <c r="Q118" s="38"/>
      <c r="R118" s="34"/>
      <c r="S118" s="34"/>
      <c r="T118" s="38"/>
      <c r="U118" s="38"/>
      <c r="V118" s="34"/>
      <c r="W118" s="34"/>
      <c r="X118" s="38"/>
      <c r="Y118" s="38"/>
      <c r="Z118" s="34"/>
    </row>
    <row r="119" spans="1:26">
      <c r="A119" s="15"/>
      <c r="B119" s="29" t="s">
        <v>394</v>
      </c>
      <c r="C119" s="30"/>
      <c r="D119" s="33"/>
      <c r="E119" s="33"/>
      <c r="F119" s="30"/>
      <c r="G119" s="30"/>
      <c r="H119" s="33"/>
      <c r="I119" s="33"/>
      <c r="J119" s="30"/>
      <c r="K119" s="30"/>
      <c r="L119" s="33"/>
      <c r="M119" s="33"/>
      <c r="N119" s="30"/>
      <c r="O119" s="30"/>
      <c r="P119" s="33"/>
      <c r="Q119" s="33"/>
      <c r="R119" s="30"/>
      <c r="S119" s="30"/>
      <c r="T119" s="33"/>
      <c r="U119" s="33"/>
      <c r="V119" s="30"/>
      <c r="W119" s="30"/>
      <c r="X119" s="33"/>
      <c r="Y119" s="33"/>
      <c r="Z119" s="30"/>
    </row>
    <row r="120" spans="1:26">
      <c r="A120" s="15"/>
      <c r="B120" s="29"/>
      <c r="C120" s="30"/>
      <c r="D120" s="33"/>
      <c r="E120" s="33"/>
      <c r="F120" s="30"/>
      <c r="G120" s="30"/>
      <c r="H120" s="33"/>
      <c r="I120" s="33"/>
      <c r="J120" s="30"/>
      <c r="K120" s="30"/>
      <c r="L120" s="33"/>
      <c r="M120" s="33"/>
      <c r="N120" s="30"/>
      <c r="O120" s="30"/>
      <c r="P120" s="33"/>
      <c r="Q120" s="33"/>
      <c r="R120" s="30"/>
      <c r="S120" s="30"/>
      <c r="T120" s="33"/>
      <c r="U120" s="33"/>
      <c r="V120" s="30"/>
      <c r="W120" s="30"/>
      <c r="X120" s="33"/>
      <c r="Y120" s="33"/>
      <c r="Z120" s="30"/>
    </row>
    <row r="121" spans="1:26">
      <c r="A121" s="15"/>
      <c r="B121" s="134" t="s">
        <v>64</v>
      </c>
      <c r="C121" s="34"/>
      <c r="D121" s="28" t="s">
        <v>138</v>
      </c>
      <c r="E121" s="38" t="s">
        <v>151</v>
      </c>
      <c r="F121" s="34"/>
      <c r="G121" s="34"/>
      <c r="H121" s="28" t="s">
        <v>138</v>
      </c>
      <c r="I121" s="38">
        <v>9.4</v>
      </c>
      <c r="J121" s="34"/>
      <c r="K121" s="34"/>
      <c r="L121" s="28" t="s">
        <v>138</v>
      </c>
      <c r="M121" s="38" t="s">
        <v>151</v>
      </c>
      <c r="N121" s="34"/>
      <c r="O121" s="34"/>
      <c r="P121" s="28" t="s">
        <v>138</v>
      </c>
      <c r="Q121" s="38">
        <v>3.6</v>
      </c>
      <c r="R121" s="34"/>
      <c r="S121" s="34"/>
      <c r="T121" s="28" t="s">
        <v>138</v>
      </c>
      <c r="U121" s="38" t="s">
        <v>151</v>
      </c>
      <c r="V121" s="34"/>
      <c r="W121" s="34"/>
      <c r="X121" s="28" t="s">
        <v>138</v>
      </c>
      <c r="Y121" s="38">
        <v>13</v>
      </c>
      <c r="Z121" s="34"/>
    </row>
    <row r="122" spans="1:26">
      <c r="A122" s="15"/>
      <c r="B122" s="134"/>
      <c r="C122" s="34"/>
      <c r="D122" s="28"/>
      <c r="E122" s="38"/>
      <c r="F122" s="34"/>
      <c r="G122" s="34"/>
      <c r="H122" s="28"/>
      <c r="I122" s="38"/>
      <c r="J122" s="34"/>
      <c r="K122" s="34"/>
      <c r="L122" s="28"/>
      <c r="M122" s="38"/>
      <c r="N122" s="34"/>
      <c r="O122" s="34"/>
      <c r="P122" s="28"/>
      <c r="Q122" s="38"/>
      <c r="R122" s="34"/>
      <c r="S122" s="34"/>
      <c r="T122" s="28"/>
      <c r="U122" s="38"/>
      <c r="V122" s="34"/>
      <c r="W122" s="34"/>
      <c r="X122" s="28"/>
      <c r="Y122" s="38"/>
      <c r="Z122" s="34"/>
    </row>
    <row r="123" spans="1:26">
      <c r="A123" s="15"/>
      <c r="B123" s="135" t="s">
        <v>65</v>
      </c>
      <c r="C123" s="30"/>
      <c r="D123" s="33" t="s">
        <v>151</v>
      </c>
      <c r="E123" s="33"/>
      <c r="F123" s="30"/>
      <c r="G123" s="30"/>
      <c r="H123" s="33">
        <v>127.3</v>
      </c>
      <c r="I123" s="33"/>
      <c r="J123" s="30"/>
      <c r="K123" s="30"/>
      <c r="L123" s="33">
        <v>38.9</v>
      </c>
      <c r="M123" s="33"/>
      <c r="N123" s="30"/>
      <c r="O123" s="30"/>
      <c r="P123" s="33">
        <v>278.10000000000002</v>
      </c>
      <c r="Q123" s="33"/>
      <c r="R123" s="30"/>
      <c r="S123" s="30"/>
      <c r="T123" s="33" t="s">
        <v>151</v>
      </c>
      <c r="U123" s="33"/>
      <c r="V123" s="30"/>
      <c r="W123" s="30"/>
      <c r="X123" s="33">
        <v>444.3</v>
      </c>
      <c r="Y123" s="33"/>
      <c r="Z123" s="30"/>
    </row>
    <row r="124" spans="1:26">
      <c r="A124" s="15"/>
      <c r="B124" s="135"/>
      <c r="C124" s="30"/>
      <c r="D124" s="33"/>
      <c r="E124" s="33"/>
      <c r="F124" s="30"/>
      <c r="G124" s="30"/>
      <c r="H124" s="33"/>
      <c r="I124" s="33"/>
      <c r="J124" s="30"/>
      <c r="K124" s="30"/>
      <c r="L124" s="33"/>
      <c r="M124" s="33"/>
      <c r="N124" s="30"/>
      <c r="O124" s="30"/>
      <c r="P124" s="33"/>
      <c r="Q124" s="33"/>
      <c r="R124" s="30"/>
      <c r="S124" s="30"/>
      <c r="T124" s="33"/>
      <c r="U124" s="33"/>
      <c r="V124" s="30"/>
      <c r="W124" s="30"/>
      <c r="X124" s="33"/>
      <c r="Y124" s="33"/>
      <c r="Z124" s="30"/>
    </row>
    <row r="125" spans="1:26">
      <c r="A125" s="15"/>
      <c r="B125" s="134" t="s">
        <v>395</v>
      </c>
      <c r="C125" s="34"/>
      <c r="D125" s="38" t="s">
        <v>151</v>
      </c>
      <c r="E125" s="38"/>
      <c r="F125" s="34"/>
      <c r="G125" s="34"/>
      <c r="H125" s="38">
        <v>177</v>
      </c>
      <c r="I125" s="38"/>
      <c r="J125" s="34"/>
      <c r="K125" s="34"/>
      <c r="L125" s="38">
        <v>105.3</v>
      </c>
      <c r="M125" s="38"/>
      <c r="N125" s="34"/>
      <c r="O125" s="34"/>
      <c r="P125" s="38">
        <v>132.80000000000001</v>
      </c>
      <c r="Q125" s="38"/>
      <c r="R125" s="34"/>
      <c r="S125" s="34"/>
      <c r="T125" s="38" t="s">
        <v>404</v>
      </c>
      <c r="U125" s="38"/>
      <c r="V125" s="28" t="s">
        <v>143</v>
      </c>
      <c r="W125" s="34"/>
      <c r="X125" s="38" t="s">
        <v>151</v>
      </c>
      <c r="Y125" s="38"/>
      <c r="Z125" s="34"/>
    </row>
    <row r="126" spans="1:26">
      <c r="A126" s="15"/>
      <c r="B126" s="134"/>
      <c r="C126" s="34"/>
      <c r="D126" s="38"/>
      <c r="E126" s="38"/>
      <c r="F126" s="34"/>
      <c r="G126" s="34"/>
      <c r="H126" s="38"/>
      <c r="I126" s="38"/>
      <c r="J126" s="34"/>
      <c r="K126" s="34"/>
      <c r="L126" s="38"/>
      <c r="M126" s="38"/>
      <c r="N126" s="34"/>
      <c r="O126" s="34"/>
      <c r="P126" s="38"/>
      <c r="Q126" s="38"/>
      <c r="R126" s="34"/>
      <c r="S126" s="34"/>
      <c r="T126" s="38"/>
      <c r="U126" s="38"/>
      <c r="V126" s="28"/>
      <c r="W126" s="34"/>
      <c r="X126" s="38"/>
      <c r="Y126" s="38"/>
      <c r="Z126" s="34"/>
    </row>
    <row r="127" spans="1:26">
      <c r="A127" s="15"/>
      <c r="B127" s="135" t="s">
        <v>396</v>
      </c>
      <c r="C127" s="30"/>
      <c r="D127" s="33" t="s">
        <v>151</v>
      </c>
      <c r="E127" s="33"/>
      <c r="F127" s="30"/>
      <c r="G127" s="30"/>
      <c r="H127" s="33">
        <v>121</v>
      </c>
      <c r="I127" s="33"/>
      <c r="J127" s="30"/>
      <c r="K127" s="30"/>
      <c r="L127" s="33">
        <v>4.4000000000000004</v>
      </c>
      <c r="M127" s="33"/>
      <c r="N127" s="30"/>
      <c r="O127" s="30"/>
      <c r="P127" s="33">
        <v>104.5</v>
      </c>
      <c r="Q127" s="33"/>
      <c r="R127" s="30"/>
      <c r="S127" s="30"/>
      <c r="T127" s="33" t="s">
        <v>151</v>
      </c>
      <c r="U127" s="33"/>
      <c r="V127" s="30"/>
      <c r="W127" s="30"/>
      <c r="X127" s="33">
        <v>229.9</v>
      </c>
      <c r="Y127" s="33"/>
      <c r="Z127" s="30"/>
    </row>
    <row r="128" spans="1:26" ht="15.75" thickBot="1">
      <c r="A128" s="15"/>
      <c r="B128" s="135"/>
      <c r="C128" s="30"/>
      <c r="D128" s="91"/>
      <c r="E128" s="91"/>
      <c r="F128" s="90"/>
      <c r="G128" s="30"/>
      <c r="H128" s="91"/>
      <c r="I128" s="91"/>
      <c r="J128" s="90"/>
      <c r="K128" s="30"/>
      <c r="L128" s="91"/>
      <c r="M128" s="91"/>
      <c r="N128" s="90"/>
      <c r="O128" s="30"/>
      <c r="P128" s="91"/>
      <c r="Q128" s="91"/>
      <c r="R128" s="90"/>
      <c r="S128" s="30"/>
      <c r="T128" s="91"/>
      <c r="U128" s="91"/>
      <c r="V128" s="90"/>
      <c r="W128" s="30"/>
      <c r="X128" s="91"/>
      <c r="Y128" s="91"/>
      <c r="Z128" s="90"/>
    </row>
    <row r="129" spans="1:26" ht="15.75" thickTop="1">
      <c r="A129" s="15"/>
      <c r="B129" s="28" t="s">
        <v>69</v>
      </c>
      <c r="C129" s="34"/>
      <c r="D129" s="99" t="s">
        <v>151</v>
      </c>
      <c r="E129" s="99"/>
      <c r="F129" s="96"/>
      <c r="G129" s="34"/>
      <c r="H129" s="99">
        <v>434.7</v>
      </c>
      <c r="I129" s="99"/>
      <c r="J129" s="96"/>
      <c r="K129" s="34"/>
      <c r="L129" s="99">
        <v>148.6</v>
      </c>
      <c r="M129" s="99"/>
      <c r="N129" s="96"/>
      <c r="O129" s="34"/>
      <c r="P129" s="99">
        <v>519</v>
      </c>
      <c r="Q129" s="99"/>
      <c r="R129" s="96"/>
      <c r="S129" s="34"/>
      <c r="T129" s="99" t="s">
        <v>404</v>
      </c>
      <c r="U129" s="99"/>
      <c r="V129" s="77" t="s">
        <v>143</v>
      </c>
      <c r="W129" s="34"/>
      <c r="X129" s="99">
        <v>687.2</v>
      </c>
      <c r="Y129" s="99"/>
      <c r="Z129" s="96"/>
    </row>
    <row r="130" spans="1:26">
      <c r="A130" s="15"/>
      <c r="B130" s="28"/>
      <c r="C130" s="34"/>
      <c r="D130" s="38"/>
      <c r="E130" s="38"/>
      <c r="F130" s="34"/>
      <c r="G130" s="34"/>
      <c r="H130" s="143"/>
      <c r="I130" s="143"/>
      <c r="J130" s="144"/>
      <c r="K130" s="34"/>
      <c r="L130" s="143"/>
      <c r="M130" s="143"/>
      <c r="N130" s="144"/>
      <c r="O130" s="34"/>
      <c r="P130" s="143"/>
      <c r="Q130" s="143"/>
      <c r="R130" s="144"/>
      <c r="S130" s="34"/>
      <c r="T130" s="143"/>
      <c r="U130" s="143"/>
      <c r="V130" s="145"/>
      <c r="W130" s="34"/>
      <c r="X130" s="143"/>
      <c r="Y130" s="143"/>
      <c r="Z130" s="144"/>
    </row>
    <row r="131" spans="1:26">
      <c r="A131" s="15"/>
      <c r="B131" s="29" t="s">
        <v>397</v>
      </c>
      <c r="C131" s="30"/>
      <c r="D131" s="33">
        <v>320.39999999999998</v>
      </c>
      <c r="E131" s="33"/>
      <c r="F131" s="30"/>
      <c r="G131" s="30"/>
      <c r="H131" s="33">
        <v>6.9</v>
      </c>
      <c r="I131" s="33"/>
      <c r="J131" s="30"/>
      <c r="K131" s="30"/>
      <c r="L131" s="33" t="s">
        <v>151</v>
      </c>
      <c r="M131" s="33"/>
      <c r="N131" s="30"/>
      <c r="O131" s="30"/>
      <c r="P131" s="33">
        <v>401.2</v>
      </c>
      <c r="Q131" s="33"/>
      <c r="R131" s="30"/>
      <c r="S131" s="30"/>
      <c r="T131" s="33" t="s">
        <v>405</v>
      </c>
      <c r="U131" s="33"/>
      <c r="V131" s="29" t="s">
        <v>143</v>
      </c>
      <c r="W131" s="30"/>
      <c r="X131" s="33" t="s">
        <v>151</v>
      </c>
      <c r="Y131" s="33"/>
      <c r="Z131" s="30"/>
    </row>
    <row r="132" spans="1:26">
      <c r="A132" s="15"/>
      <c r="B132" s="29"/>
      <c r="C132" s="30"/>
      <c r="D132" s="33"/>
      <c r="E132" s="33"/>
      <c r="F132" s="30"/>
      <c r="G132" s="30"/>
      <c r="H132" s="33"/>
      <c r="I132" s="33"/>
      <c r="J132" s="30"/>
      <c r="K132" s="30"/>
      <c r="L132" s="33"/>
      <c r="M132" s="33"/>
      <c r="N132" s="30"/>
      <c r="O132" s="30"/>
      <c r="P132" s="33"/>
      <c r="Q132" s="33"/>
      <c r="R132" s="30"/>
      <c r="S132" s="30"/>
      <c r="T132" s="33"/>
      <c r="U132" s="33"/>
      <c r="V132" s="29"/>
      <c r="W132" s="30"/>
      <c r="X132" s="33"/>
      <c r="Y132" s="33"/>
      <c r="Z132" s="30"/>
    </row>
    <row r="133" spans="1:26">
      <c r="A133" s="15"/>
      <c r="B133" s="28" t="s">
        <v>70</v>
      </c>
      <c r="C133" s="34"/>
      <c r="D133" s="38" t="s">
        <v>151</v>
      </c>
      <c r="E133" s="38"/>
      <c r="F133" s="34"/>
      <c r="G133" s="34"/>
      <c r="H133" s="141">
        <v>1483.1</v>
      </c>
      <c r="I133" s="141"/>
      <c r="J133" s="34"/>
      <c r="K133" s="34"/>
      <c r="L133" s="38">
        <v>4.9000000000000004</v>
      </c>
      <c r="M133" s="38"/>
      <c r="N133" s="34"/>
      <c r="O133" s="34"/>
      <c r="P133" s="38">
        <v>35.4</v>
      </c>
      <c r="Q133" s="38"/>
      <c r="R133" s="34"/>
      <c r="S133" s="34"/>
      <c r="T133" s="38" t="s">
        <v>151</v>
      </c>
      <c r="U133" s="38"/>
      <c r="V133" s="34"/>
      <c r="W133" s="34"/>
      <c r="X133" s="141">
        <v>1523.4</v>
      </c>
      <c r="Y133" s="141"/>
      <c r="Z133" s="34"/>
    </row>
    <row r="134" spans="1:26">
      <c r="A134" s="15"/>
      <c r="B134" s="28"/>
      <c r="C134" s="34"/>
      <c r="D134" s="38"/>
      <c r="E134" s="38"/>
      <c r="F134" s="34"/>
      <c r="G134" s="34"/>
      <c r="H134" s="141"/>
      <c r="I134" s="141"/>
      <c r="J134" s="34"/>
      <c r="K134" s="34"/>
      <c r="L134" s="38"/>
      <c r="M134" s="38"/>
      <c r="N134" s="34"/>
      <c r="O134" s="34"/>
      <c r="P134" s="38"/>
      <c r="Q134" s="38"/>
      <c r="R134" s="34"/>
      <c r="S134" s="34"/>
      <c r="T134" s="38"/>
      <c r="U134" s="38"/>
      <c r="V134" s="34"/>
      <c r="W134" s="34"/>
      <c r="X134" s="141"/>
      <c r="Y134" s="141"/>
      <c r="Z134" s="34"/>
    </row>
    <row r="135" spans="1:26">
      <c r="A135" s="15"/>
      <c r="B135" s="29" t="s">
        <v>398</v>
      </c>
      <c r="C135" s="30"/>
      <c r="D135" s="33" t="s">
        <v>151</v>
      </c>
      <c r="E135" s="33"/>
      <c r="F135" s="30"/>
      <c r="G135" s="30"/>
      <c r="H135" s="33" t="s">
        <v>151</v>
      </c>
      <c r="I135" s="33"/>
      <c r="J135" s="30"/>
      <c r="K135" s="30"/>
      <c r="L135" s="33">
        <v>53.8</v>
      </c>
      <c r="M135" s="33"/>
      <c r="N135" s="30"/>
      <c r="O135" s="30"/>
      <c r="P135" s="33" t="s">
        <v>151</v>
      </c>
      <c r="Q135" s="33"/>
      <c r="R135" s="30"/>
      <c r="S135" s="30"/>
      <c r="T135" s="33" t="s">
        <v>408</v>
      </c>
      <c r="U135" s="33"/>
      <c r="V135" s="29" t="s">
        <v>143</v>
      </c>
      <c r="W135" s="30"/>
      <c r="X135" s="33" t="s">
        <v>151</v>
      </c>
      <c r="Y135" s="33"/>
      <c r="Z135" s="30"/>
    </row>
    <row r="136" spans="1:26">
      <c r="A136" s="15"/>
      <c r="B136" s="29"/>
      <c r="C136" s="30"/>
      <c r="D136" s="33"/>
      <c r="E136" s="33"/>
      <c r="F136" s="30"/>
      <c r="G136" s="30"/>
      <c r="H136" s="33"/>
      <c r="I136" s="33"/>
      <c r="J136" s="30"/>
      <c r="K136" s="30"/>
      <c r="L136" s="33"/>
      <c r="M136" s="33"/>
      <c r="N136" s="30"/>
      <c r="O136" s="30"/>
      <c r="P136" s="33"/>
      <c r="Q136" s="33"/>
      <c r="R136" s="30"/>
      <c r="S136" s="30"/>
      <c r="T136" s="33"/>
      <c r="U136" s="33"/>
      <c r="V136" s="29"/>
      <c r="W136" s="30"/>
      <c r="X136" s="33"/>
      <c r="Y136" s="33"/>
      <c r="Z136" s="30"/>
    </row>
    <row r="137" spans="1:26">
      <c r="A137" s="15"/>
      <c r="B137" s="28" t="s">
        <v>185</v>
      </c>
      <c r="C137" s="34"/>
      <c r="D137" s="38" t="s">
        <v>151</v>
      </c>
      <c r="E137" s="38"/>
      <c r="F137" s="34"/>
      <c r="G137" s="34"/>
      <c r="H137" s="38">
        <v>808.8</v>
      </c>
      <c r="I137" s="38"/>
      <c r="J137" s="34"/>
      <c r="K137" s="34"/>
      <c r="L137" s="38">
        <v>0.6</v>
      </c>
      <c r="M137" s="38"/>
      <c r="N137" s="34"/>
      <c r="O137" s="34"/>
      <c r="P137" s="38">
        <v>125.8</v>
      </c>
      <c r="Q137" s="38"/>
      <c r="R137" s="34"/>
      <c r="S137" s="34"/>
      <c r="T137" s="38" t="s">
        <v>151</v>
      </c>
      <c r="U137" s="38"/>
      <c r="V137" s="34"/>
      <c r="W137" s="34"/>
      <c r="X137" s="38">
        <v>935.2</v>
      </c>
      <c r="Y137" s="38"/>
      <c r="Z137" s="34"/>
    </row>
    <row r="138" spans="1:26" ht="15.75" thickBot="1">
      <c r="A138" s="15"/>
      <c r="B138" s="28"/>
      <c r="C138" s="34"/>
      <c r="D138" s="113"/>
      <c r="E138" s="113"/>
      <c r="F138" s="120"/>
      <c r="G138" s="34"/>
      <c r="H138" s="113"/>
      <c r="I138" s="113"/>
      <c r="J138" s="120"/>
      <c r="K138" s="34"/>
      <c r="L138" s="113"/>
      <c r="M138" s="113"/>
      <c r="N138" s="120"/>
      <c r="O138" s="34"/>
      <c r="P138" s="113"/>
      <c r="Q138" s="113"/>
      <c r="R138" s="120"/>
      <c r="S138" s="34"/>
      <c r="T138" s="113"/>
      <c r="U138" s="113"/>
      <c r="V138" s="120"/>
      <c r="W138" s="34"/>
      <c r="X138" s="113"/>
      <c r="Y138" s="113"/>
      <c r="Z138" s="120"/>
    </row>
    <row r="139" spans="1:26" ht="15.75" thickTop="1">
      <c r="A139" s="15"/>
      <c r="B139" s="29" t="s">
        <v>72</v>
      </c>
      <c r="C139" s="30"/>
      <c r="D139" s="117">
        <v>320.39999999999998</v>
      </c>
      <c r="E139" s="117"/>
      <c r="F139" s="81"/>
      <c r="G139" s="30"/>
      <c r="H139" s="140">
        <v>2733.5</v>
      </c>
      <c r="I139" s="140"/>
      <c r="J139" s="81"/>
      <c r="K139" s="30"/>
      <c r="L139" s="117">
        <v>207.9</v>
      </c>
      <c r="M139" s="117"/>
      <c r="N139" s="81"/>
      <c r="O139" s="30"/>
      <c r="P139" s="140">
        <v>1081.4000000000001</v>
      </c>
      <c r="Q139" s="140"/>
      <c r="R139" s="81"/>
      <c r="S139" s="30"/>
      <c r="T139" s="117" t="s">
        <v>409</v>
      </c>
      <c r="U139" s="117"/>
      <c r="V139" s="116" t="s">
        <v>143</v>
      </c>
      <c r="W139" s="30"/>
      <c r="X139" s="140">
        <v>3145.8</v>
      </c>
      <c r="Y139" s="140"/>
      <c r="Z139" s="81"/>
    </row>
    <row r="140" spans="1:26">
      <c r="A140" s="15"/>
      <c r="B140" s="29"/>
      <c r="C140" s="30"/>
      <c r="D140" s="33"/>
      <c r="E140" s="33"/>
      <c r="F140" s="30"/>
      <c r="G140" s="30"/>
      <c r="H140" s="61"/>
      <c r="I140" s="61"/>
      <c r="J140" s="30"/>
      <c r="K140" s="30"/>
      <c r="L140" s="33"/>
      <c r="M140" s="33"/>
      <c r="N140" s="30"/>
      <c r="O140" s="30"/>
      <c r="P140" s="61"/>
      <c r="Q140" s="61"/>
      <c r="R140" s="30"/>
      <c r="S140" s="30"/>
      <c r="T140" s="33"/>
      <c r="U140" s="33"/>
      <c r="V140" s="29"/>
      <c r="W140" s="30"/>
      <c r="X140" s="61"/>
      <c r="Y140" s="61"/>
      <c r="Z140" s="30"/>
    </row>
    <row r="141" spans="1:26">
      <c r="A141" s="15"/>
      <c r="B141" s="28" t="s">
        <v>401</v>
      </c>
      <c r="C141" s="34"/>
      <c r="D141" s="38">
        <v>113.4</v>
      </c>
      <c r="E141" s="38"/>
      <c r="F141" s="34"/>
      <c r="G141" s="34"/>
      <c r="H141" s="38">
        <v>433.8</v>
      </c>
      <c r="I141" s="38"/>
      <c r="J141" s="34"/>
      <c r="K141" s="34"/>
      <c r="L141" s="38">
        <v>525.6</v>
      </c>
      <c r="M141" s="38"/>
      <c r="N141" s="34"/>
      <c r="O141" s="34"/>
      <c r="P141" s="38">
        <v>555.20000000000005</v>
      </c>
      <c r="Q141" s="38"/>
      <c r="R141" s="34"/>
      <c r="S141" s="34"/>
      <c r="T141" s="38" t="s">
        <v>410</v>
      </c>
      <c r="U141" s="38"/>
      <c r="V141" s="28" t="s">
        <v>143</v>
      </c>
      <c r="W141" s="34"/>
      <c r="X141" s="38">
        <v>113.4</v>
      </c>
      <c r="Y141" s="38"/>
      <c r="Z141" s="34"/>
    </row>
    <row r="142" spans="1:26" ht="15.75" thickBot="1">
      <c r="A142" s="15"/>
      <c r="B142" s="28"/>
      <c r="C142" s="34"/>
      <c r="D142" s="113"/>
      <c r="E142" s="113"/>
      <c r="F142" s="120"/>
      <c r="G142" s="34"/>
      <c r="H142" s="113"/>
      <c r="I142" s="113"/>
      <c r="J142" s="120"/>
      <c r="K142" s="34"/>
      <c r="L142" s="113"/>
      <c r="M142" s="113"/>
      <c r="N142" s="120"/>
      <c r="O142" s="34"/>
      <c r="P142" s="113"/>
      <c r="Q142" s="113"/>
      <c r="R142" s="120"/>
      <c r="S142" s="34"/>
      <c r="T142" s="113"/>
      <c r="U142" s="113"/>
      <c r="V142" s="137"/>
      <c r="W142" s="34"/>
      <c r="X142" s="113"/>
      <c r="Y142" s="113"/>
      <c r="Z142" s="120"/>
    </row>
    <row r="143" spans="1:26" ht="15.75" thickTop="1">
      <c r="A143" s="15"/>
      <c r="B143" s="29" t="s">
        <v>403</v>
      </c>
      <c r="C143" s="30"/>
      <c r="D143" s="116" t="s">
        <v>138</v>
      </c>
      <c r="E143" s="117">
        <v>433.8</v>
      </c>
      <c r="F143" s="81"/>
      <c r="G143" s="30"/>
      <c r="H143" s="116" t="s">
        <v>138</v>
      </c>
      <c r="I143" s="140">
        <v>3167.3</v>
      </c>
      <c r="J143" s="81"/>
      <c r="K143" s="30"/>
      <c r="L143" s="116" t="s">
        <v>138</v>
      </c>
      <c r="M143" s="117">
        <v>733.5</v>
      </c>
      <c r="N143" s="81"/>
      <c r="O143" s="30"/>
      <c r="P143" s="116" t="s">
        <v>138</v>
      </c>
      <c r="Q143" s="140">
        <v>1636.6</v>
      </c>
      <c r="R143" s="81"/>
      <c r="S143" s="30"/>
      <c r="T143" s="116" t="s">
        <v>138</v>
      </c>
      <c r="U143" s="117" t="s">
        <v>407</v>
      </c>
      <c r="V143" s="116" t="s">
        <v>143</v>
      </c>
      <c r="W143" s="30"/>
      <c r="X143" s="116" t="s">
        <v>138</v>
      </c>
      <c r="Y143" s="140">
        <v>3259.2</v>
      </c>
      <c r="Z143" s="81"/>
    </row>
    <row r="144" spans="1:26" ht="15.75" thickBot="1">
      <c r="A144" s="15"/>
      <c r="B144" s="29"/>
      <c r="C144" s="30"/>
      <c r="D144" s="48"/>
      <c r="E144" s="49"/>
      <c r="F144" s="46"/>
      <c r="G144" s="30"/>
      <c r="H144" s="48"/>
      <c r="I144" s="62"/>
      <c r="J144" s="46"/>
      <c r="K144" s="30"/>
      <c r="L144" s="48"/>
      <c r="M144" s="49"/>
      <c r="N144" s="46"/>
      <c r="O144" s="30"/>
      <c r="P144" s="48"/>
      <c r="Q144" s="62"/>
      <c r="R144" s="46"/>
      <c r="S144" s="30"/>
      <c r="T144" s="48"/>
      <c r="U144" s="49"/>
      <c r="V144" s="48"/>
      <c r="W144" s="30"/>
      <c r="X144" s="48"/>
      <c r="Y144" s="62"/>
      <c r="Z144" s="46"/>
    </row>
    <row r="145" spans="1:26" ht="15.75" thickTop="1">
      <c r="A145" s="1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c r="A146" s="15"/>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c r="A147" s="15"/>
      <c r="B147" s="78" t="s">
        <v>379</v>
      </c>
      <c r="C147" s="78"/>
      <c r="D147" s="78"/>
      <c r="E147" s="78"/>
      <c r="F147" s="78"/>
      <c r="G147" s="19"/>
      <c r="H147" s="28"/>
      <c r="I147" s="28"/>
      <c r="J147" s="28"/>
      <c r="K147" s="19"/>
      <c r="L147" s="28"/>
      <c r="M147" s="28"/>
      <c r="N147" s="28"/>
      <c r="O147" s="19"/>
      <c r="P147" s="28"/>
      <c r="Q147" s="28"/>
      <c r="R147" s="28"/>
      <c r="S147" s="19"/>
      <c r="T147" s="28"/>
      <c r="U147" s="28"/>
      <c r="V147" s="28"/>
      <c r="W147" s="19"/>
      <c r="X147" s="28"/>
      <c r="Y147" s="28"/>
      <c r="Z147" s="28"/>
    </row>
    <row r="148" spans="1:26" ht="15.75" thickBot="1">
      <c r="A148" s="15"/>
      <c r="B148" s="139" t="s">
        <v>136</v>
      </c>
      <c r="C148" s="21"/>
      <c r="D148" s="90"/>
      <c r="E148" s="90"/>
      <c r="F148" s="90"/>
      <c r="G148" s="21"/>
      <c r="H148" s="90"/>
      <c r="I148" s="90"/>
      <c r="J148" s="90"/>
      <c r="K148" s="21"/>
      <c r="L148" s="90"/>
      <c r="M148" s="90"/>
      <c r="N148" s="90"/>
      <c r="O148" s="21"/>
      <c r="P148" s="90"/>
      <c r="Q148" s="90"/>
      <c r="R148" s="90"/>
      <c r="S148" s="21"/>
      <c r="T148" s="90"/>
      <c r="U148" s="90"/>
      <c r="V148" s="90"/>
      <c r="W148" s="21"/>
      <c r="X148" s="90"/>
      <c r="Y148" s="90"/>
      <c r="Z148" s="90"/>
    </row>
    <row r="149" spans="1:26" ht="16.5" thickTop="1" thickBot="1">
      <c r="A149" s="15"/>
      <c r="B149" s="18"/>
      <c r="C149" s="19"/>
      <c r="D149" s="102" t="s">
        <v>332</v>
      </c>
      <c r="E149" s="102"/>
      <c r="F149" s="102"/>
      <c r="G149" s="19"/>
      <c r="H149" s="102" t="s">
        <v>333</v>
      </c>
      <c r="I149" s="102"/>
      <c r="J149" s="102"/>
      <c r="K149" s="19"/>
      <c r="L149" s="102" t="s">
        <v>334</v>
      </c>
      <c r="M149" s="102"/>
      <c r="N149" s="102"/>
      <c r="O149" s="19"/>
      <c r="P149" s="102" t="s">
        <v>335</v>
      </c>
      <c r="Q149" s="102"/>
      <c r="R149" s="102"/>
      <c r="S149" s="19"/>
      <c r="T149" s="102" t="s">
        <v>336</v>
      </c>
      <c r="U149" s="102"/>
      <c r="V149" s="102"/>
      <c r="W149" s="19"/>
      <c r="X149" s="102" t="s">
        <v>337</v>
      </c>
      <c r="Y149" s="102"/>
      <c r="Z149" s="102"/>
    </row>
    <row r="150" spans="1:26" ht="15.75" thickTop="1">
      <c r="A150" s="15"/>
      <c r="B150" s="12" t="s">
        <v>134</v>
      </c>
      <c r="C150" s="21"/>
      <c r="D150" s="116"/>
      <c r="E150" s="116"/>
      <c r="F150" s="116"/>
      <c r="G150" s="21"/>
      <c r="H150" s="116"/>
      <c r="I150" s="116"/>
      <c r="J150" s="116"/>
      <c r="K150" s="21"/>
      <c r="L150" s="116"/>
      <c r="M150" s="116"/>
      <c r="N150" s="116"/>
      <c r="O150" s="21"/>
      <c r="P150" s="116"/>
      <c r="Q150" s="116"/>
      <c r="R150" s="116"/>
      <c r="S150" s="21"/>
      <c r="T150" s="116"/>
      <c r="U150" s="116"/>
      <c r="V150" s="116"/>
      <c r="W150" s="21"/>
      <c r="X150" s="116"/>
      <c r="Y150" s="116"/>
      <c r="Z150" s="116"/>
    </row>
    <row r="151" spans="1:26">
      <c r="A151" s="15"/>
      <c r="B151" s="72" t="s">
        <v>380</v>
      </c>
      <c r="C151" s="19"/>
      <c r="D151" s="28"/>
      <c r="E151" s="28"/>
      <c r="F151" s="28"/>
      <c r="G151" s="19"/>
      <c r="H151" s="28"/>
      <c r="I151" s="28"/>
      <c r="J151" s="28"/>
      <c r="K151" s="19"/>
      <c r="L151" s="28"/>
      <c r="M151" s="28"/>
      <c r="N151" s="28"/>
      <c r="O151" s="19"/>
      <c r="P151" s="28"/>
      <c r="Q151" s="28"/>
      <c r="R151" s="28"/>
      <c r="S151" s="19"/>
      <c r="T151" s="28"/>
      <c r="U151" s="28"/>
      <c r="V151" s="28"/>
      <c r="W151" s="19"/>
      <c r="X151" s="28"/>
      <c r="Y151" s="28"/>
      <c r="Z151" s="28"/>
    </row>
    <row r="152" spans="1:26">
      <c r="A152" s="15"/>
      <c r="B152" s="13" t="s">
        <v>381</v>
      </c>
      <c r="C152" s="21"/>
      <c r="D152" s="29"/>
      <c r="E152" s="29"/>
      <c r="F152" s="29"/>
      <c r="G152" s="21"/>
      <c r="H152" s="29"/>
      <c r="I152" s="29"/>
      <c r="J152" s="29"/>
      <c r="K152" s="21"/>
      <c r="L152" s="29"/>
      <c r="M152" s="29"/>
      <c r="N152" s="29"/>
      <c r="O152" s="21"/>
      <c r="P152" s="29"/>
      <c r="Q152" s="29"/>
      <c r="R152" s="29"/>
      <c r="S152" s="21"/>
      <c r="T152" s="29"/>
      <c r="U152" s="29"/>
      <c r="V152" s="29"/>
      <c r="W152" s="21"/>
      <c r="X152" s="29"/>
      <c r="Y152" s="29"/>
      <c r="Z152" s="29"/>
    </row>
    <row r="153" spans="1:26">
      <c r="A153" s="15"/>
      <c r="B153" s="28" t="s">
        <v>382</v>
      </c>
      <c r="C153" s="34"/>
      <c r="D153" s="28" t="s">
        <v>138</v>
      </c>
      <c r="E153" s="38" t="s">
        <v>151</v>
      </c>
      <c r="F153" s="34"/>
      <c r="G153" s="34"/>
      <c r="H153" s="28" t="s">
        <v>138</v>
      </c>
      <c r="I153" s="38">
        <v>80.099999999999994</v>
      </c>
      <c r="J153" s="34"/>
      <c r="K153" s="34"/>
      <c r="L153" s="28" t="s">
        <v>138</v>
      </c>
      <c r="M153" s="38" t="s">
        <v>151</v>
      </c>
      <c r="N153" s="34"/>
      <c r="O153" s="34"/>
      <c r="P153" s="28" t="s">
        <v>138</v>
      </c>
      <c r="Q153" s="38">
        <v>125.6</v>
      </c>
      <c r="R153" s="34"/>
      <c r="S153" s="34"/>
      <c r="T153" s="28" t="s">
        <v>138</v>
      </c>
      <c r="U153" s="38" t="s">
        <v>151</v>
      </c>
      <c r="V153" s="34"/>
      <c r="W153" s="34"/>
      <c r="X153" s="28" t="s">
        <v>138</v>
      </c>
      <c r="Y153" s="38">
        <v>205.7</v>
      </c>
      <c r="Z153" s="34"/>
    </row>
    <row r="154" spans="1:26">
      <c r="A154" s="15"/>
      <c r="B154" s="28"/>
      <c r="C154" s="34"/>
      <c r="D154" s="28"/>
      <c r="E154" s="38"/>
      <c r="F154" s="34"/>
      <c r="G154" s="34"/>
      <c r="H154" s="28"/>
      <c r="I154" s="38"/>
      <c r="J154" s="34"/>
      <c r="K154" s="34"/>
      <c r="L154" s="28"/>
      <c r="M154" s="38"/>
      <c r="N154" s="34"/>
      <c r="O154" s="34"/>
      <c r="P154" s="28"/>
      <c r="Q154" s="38"/>
      <c r="R154" s="34"/>
      <c r="S154" s="34"/>
      <c r="T154" s="28"/>
      <c r="U154" s="38"/>
      <c r="V154" s="34"/>
      <c r="W154" s="34"/>
      <c r="X154" s="28"/>
      <c r="Y154" s="38"/>
      <c r="Z154" s="34"/>
    </row>
    <row r="155" spans="1:26">
      <c r="A155" s="15"/>
      <c r="B155" s="29" t="s">
        <v>383</v>
      </c>
      <c r="C155" s="30"/>
      <c r="D155" s="33" t="s">
        <v>151</v>
      </c>
      <c r="E155" s="33"/>
      <c r="F155" s="30"/>
      <c r="G155" s="30"/>
      <c r="H155" s="33">
        <v>165.9</v>
      </c>
      <c r="I155" s="33"/>
      <c r="J155" s="30"/>
      <c r="K155" s="30"/>
      <c r="L155" s="33">
        <v>30.4</v>
      </c>
      <c r="M155" s="33"/>
      <c r="N155" s="30"/>
      <c r="O155" s="30"/>
      <c r="P155" s="33">
        <v>471.7</v>
      </c>
      <c r="Q155" s="33"/>
      <c r="R155" s="30"/>
      <c r="S155" s="30"/>
      <c r="T155" s="33" t="s">
        <v>151</v>
      </c>
      <c r="U155" s="33"/>
      <c r="V155" s="30"/>
      <c r="W155" s="30"/>
      <c r="X155" s="33">
        <v>668</v>
      </c>
      <c r="Y155" s="33"/>
      <c r="Z155" s="30"/>
    </row>
    <row r="156" spans="1:26">
      <c r="A156" s="15"/>
      <c r="B156" s="29"/>
      <c r="C156" s="30"/>
      <c r="D156" s="33"/>
      <c r="E156" s="33"/>
      <c r="F156" s="30"/>
      <c r="G156" s="30"/>
      <c r="H156" s="33"/>
      <c r="I156" s="33"/>
      <c r="J156" s="30"/>
      <c r="K156" s="30"/>
      <c r="L156" s="33"/>
      <c r="M156" s="33"/>
      <c r="N156" s="30"/>
      <c r="O156" s="30"/>
      <c r="P156" s="33"/>
      <c r="Q156" s="33"/>
      <c r="R156" s="30"/>
      <c r="S156" s="30"/>
      <c r="T156" s="33"/>
      <c r="U156" s="33"/>
      <c r="V156" s="30"/>
      <c r="W156" s="30"/>
      <c r="X156" s="33"/>
      <c r="Y156" s="33"/>
      <c r="Z156" s="30"/>
    </row>
    <row r="157" spans="1:26">
      <c r="A157" s="15"/>
      <c r="B157" s="28" t="s">
        <v>384</v>
      </c>
      <c r="C157" s="34"/>
      <c r="D157" s="38" t="s">
        <v>151</v>
      </c>
      <c r="E157" s="38"/>
      <c r="F157" s="34"/>
      <c r="G157" s="34"/>
      <c r="H157" s="38">
        <v>212.7</v>
      </c>
      <c r="I157" s="38"/>
      <c r="J157" s="34"/>
      <c r="K157" s="34"/>
      <c r="L157" s="38">
        <v>194.7</v>
      </c>
      <c r="M157" s="38"/>
      <c r="N157" s="34"/>
      <c r="O157" s="34"/>
      <c r="P157" s="38">
        <v>9.4</v>
      </c>
      <c r="Q157" s="38"/>
      <c r="R157" s="34"/>
      <c r="S157" s="34"/>
      <c r="T157" s="38" t="s">
        <v>385</v>
      </c>
      <c r="U157" s="38"/>
      <c r="V157" s="28" t="s">
        <v>143</v>
      </c>
      <c r="W157" s="34"/>
      <c r="X157" s="38" t="s">
        <v>151</v>
      </c>
      <c r="Y157" s="38"/>
      <c r="Z157" s="34"/>
    </row>
    <row r="158" spans="1:26">
      <c r="A158" s="15"/>
      <c r="B158" s="28"/>
      <c r="C158" s="34"/>
      <c r="D158" s="38"/>
      <c r="E158" s="38"/>
      <c r="F158" s="34"/>
      <c r="G158" s="34"/>
      <c r="H158" s="38"/>
      <c r="I158" s="38"/>
      <c r="J158" s="34"/>
      <c r="K158" s="34"/>
      <c r="L158" s="38"/>
      <c r="M158" s="38"/>
      <c r="N158" s="34"/>
      <c r="O158" s="34"/>
      <c r="P158" s="38"/>
      <c r="Q158" s="38"/>
      <c r="R158" s="34"/>
      <c r="S158" s="34"/>
      <c r="T158" s="38"/>
      <c r="U158" s="38"/>
      <c r="V158" s="28"/>
      <c r="W158" s="34"/>
      <c r="X158" s="38"/>
      <c r="Y158" s="38"/>
      <c r="Z158" s="34"/>
    </row>
    <row r="159" spans="1:26">
      <c r="A159" s="15"/>
      <c r="B159" s="29" t="s">
        <v>386</v>
      </c>
      <c r="C159" s="30"/>
      <c r="D159" s="33" t="s">
        <v>151</v>
      </c>
      <c r="E159" s="33"/>
      <c r="F159" s="30"/>
      <c r="G159" s="30"/>
      <c r="H159" s="33">
        <v>67.400000000000006</v>
      </c>
      <c r="I159" s="33"/>
      <c r="J159" s="30"/>
      <c r="K159" s="30"/>
      <c r="L159" s="33">
        <v>31.7</v>
      </c>
      <c r="M159" s="33"/>
      <c r="N159" s="30"/>
      <c r="O159" s="30"/>
      <c r="P159" s="33">
        <v>139.4</v>
      </c>
      <c r="Q159" s="33"/>
      <c r="R159" s="30"/>
      <c r="S159" s="30"/>
      <c r="T159" s="33" t="s">
        <v>151</v>
      </c>
      <c r="U159" s="33"/>
      <c r="V159" s="30"/>
      <c r="W159" s="30"/>
      <c r="X159" s="33">
        <v>238.5</v>
      </c>
      <c r="Y159" s="33"/>
      <c r="Z159" s="30"/>
    </row>
    <row r="160" spans="1:26">
      <c r="A160" s="15"/>
      <c r="B160" s="29"/>
      <c r="C160" s="30"/>
      <c r="D160" s="33"/>
      <c r="E160" s="33"/>
      <c r="F160" s="30"/>
      <c r="G160" s="30"/>
      <c r="H160" s="33"/>
      <c r="I160" s="33"/>
      <c r="J160" s="30"/>
      <c r="K160" s="30"/>
      <c r="L160" s="33"/>
      <c r="M160" s="33"/>
      <c r="N160" s="30"/>
      <c r="O160" s="30"/>
      <c r="P160" s="33"/>
      <c r="Q160" s="33"/>
      <c r="R160" s="30"/>
      <c r="S160" s="30"/>
      <c r="T160" s="33"/>
      <c r="U160" s="33"/>
      <c r="V160" s="30"/>
      <c r="W160" s="30"/>
      <c r="X160" s="33"/>
      <c r="Y160" s="33"/>
      <c r="Z160" s="30"/>
    </row>
    <row r="161" spans="1:26">
      <c r="A161" s="15"/>
      <c r="B161" s="28" t="s">
        <v>387</v>
      </c>
      <c r="C161" s="34"/>
      <c r="D161" s="38" t="s">
        <v>151</v>
      </c>
      <c r="E161" s="38"/>
      <c r="F161" s="34"/>
      <c r="G161" s="34"/>
      <c r="H161" s="38">
        <v>55.3</v>
      </c>
      <c r="I161" s="38"/>
      <c r="J161" s="34"/>
      <c r="K161" s="34"/>
      <c r="L161" s="38">
        <v>2.5</v>
      </c>
      <c r="M161" s="38"/>
      <c r="N161" s="34"/>
      <c r="O161" s="34"/>
      <c r="P161" s="38">
        <v>54</v>
      </c>
      <c r="Q161" s="38"/>
      <c r="R161" s="34"/>
      <c r="S161" s="34"/>
      <c r="T161" s="38" t="s">
        <v>151</v>
      </c>
      <c r="U161" s="38"/>
      <c r="V161" s="34"/>
      <c r="W161" s="34"/>
      <c r="X161" s="38">
        <v>111.8</v>
      </c>
      <c r="Y161" s="38"/>
      <c r="Z161" s="34"/>
    </row>
    <row r="162" spans="1:26" ht="15.75" thickBot="1">
      <c r="A162" s="15"/>
      <c r="B162" s="28"/>
      <c r="C162" s="34"/>
      <c r="D162" s="113"/>
      <c r="E162" s="113"/>
      <c r="F162" s="120"/>
      <c r="G162" s="34"/>
      <c r="H162" s="113"/>
      <c r="I162" s="113"/>
      <c r="J162" s="120"/>
      <c r="K162" s="34"/>
      <c r="L162" s="113"/>
      <c r="M162" s="113"/>
      <c r="N162" s="120"/>
      <c r="O162" s="34"/>
      <c r="P162" s="113"/>
      <c r="Q162" s="113"/>
      <c r="R162" s="120"/>
      <c r="S162" s="34"/>
      <c r="T162" s="113"/>
      <c r="U162" s="113"/>
      <c r="V162" s="120"/>
      <c r="W162" s="34"/>
      <c r="X162" s="113"/>
      <c r="Y162" s="113"/>
      <c r="Z162" s="120"/>
    </row>
    <row r="163" spans="1:26" ht="15.75" thickTop="1">
      <c r="A163" s="15"/>
      <c r="B163" s="29" t="s">
        <v>56</v>
      </c>
      <c r="C163" s="30"/>
      <c r="D163" s="117" t="s">
        <v>151</v>
      </c>
      <c r="E163" s="117"/>
      <c r="F163" s="81"/>
      <c r="G163" s="30"/>
      <c r="H163" s="117">
        <v>581.4</v>
      </c>
      <c r="I163" s="117"/>
      <c r="J163" s="81"/>
      <c r="K163" s="30"/>
      <c r="L163" s="117">
        <v>259.3</v>
      </c>
      <c r="M163" s="117"/>
      <c r="N163" s="81"/>
      <c r="O163" s="30"/>
      <c r="P163" s="117">
        <v>800.1</v>
      </c>
      <c r="Q163" s="117"/>
      <c r="R163" s="81"/>
      <c r="S163" s="30"/>
      <c r="T163" s="117" t="s">
        <v>385</v>
      </c>
      <c r="U163" s="117"/>
      <c r="V163" s="116" t="s">
        <v>143</v>
      </c>
      <c r="W163" s="30"/>
      <c r="X163" s="140">
        <v>1224</v>
      </c>
      <c r="Y163" s="140"/>
      <c r="Z163" s="81"/>
    </row>
    <row r="164" spans="1:26">
      <c r="A164" s="15"/>
      <c r="B164" s="29"/>
      <c r="C164" s="30"/>
      <c r="D164" s="33"/>
      <c r="E164" s="33"/>
      <c r="F164" s="30"/>
      <c r="G164" s="30"/>
      <c r="H164" s="33"/>
      <c r="I164" s="33"/>
      <c r="J164" s="30"/>
      <c r="K164" s="30"/>
      <c r="L164" s="33"/>
      <c r="M164" s="33"/>
      <c r="N164" s="30"/>
      <c r="O164" s="30"/>
      <c r="P164" s="33"/>
      <c r="Q164" s="33"/>
      <c r="R164" s="30"/>
      <c r="S164" s="30"/>
      <c r="T164" s="33"/>
      <c r="U164" s="33"/>
      <c r="V164" s="29"/>
      <c r="W164" s="30"/>
      <c r="X164" s="61"/>
      <c r="Y164" s="61"/>
      <c r="Z164" s="30"/>
    </row>
    <row r="165" spans="1:26">
      <c r="A165" s="15"/>
      <c r="B165" s="28" t="s">
        <v>57</v>
      </c>
      <c r="C165" s="34"/>
      <c r="D165" s="38" t="s">
        <v>151</v>
      </c>
      <c r="E165" s="38"/>
      <c r="F165" s="34"/>
      <c r="G165" s="34"/>
      <c r="H165" s="38">
        <v>224.8</v>
      </c>
      <c r="I165" s="38"/>
      <c r="J165" s="34"/>
      <c r="K165" s="34"/>
      <c r="L165" s="38">
        <v>86.9</v>
      </c>
      <c r="M165" s="38"/>
      <c r="N165" s="34"/>
      <c r="O165" s="34"/>
      <c r="P165" s="38">
        <v>728.3</v>
      </c>
      <c r="Q165" s="38"/>
      <c r="R165" s="34"/>
      <c r="S165" s="34"/>
      <c r="T165" s="38" t="s">
        <v>151</v>
      </c>
      <c r="U165" s="38"/>
      <c r="V165" s="34"/>
      <c r="W165" s="34"/>
      <c r="X165" s="141">
        <v>1040</v>
      </c>
      <c r="Y165" s="141"/>
      <c r="Z165" s="34"/>
    </row>
    <row r="166" spans="1:26">
      <c r="A166" s="15"/>
      <c r="B166" s="28"/>
      <c r="C166" s="34"/>
      <c r="D166" s="38"/>
      <c r="E166" s="38"/>
      <c r="F166" s="34"/>
      <c r="G166" s="34"/>
      <c r="H166" s="38"/>
      <c r="I166" s="38"/>
      <c r="J166" s="34"/>
      <c r="K166" s="34"/>
      <c r="L166" s="38"/>
      <c r="M166" s="38"/>
      <c r="N166" s="34"/>
      <c r="O166" s="34"/>
      <c r="P166" s="38"/>
      <c r="Q166" s="38"/>
      <c r="R166" s="34"/>
      <c r="S166" s="34"/>
      <c r="T166" s="38"/>
      <c r="U166" s="38"/>
      <c r="V166" s="34"/>
      <c r="W166" s="34"/>
      <c r="X166" s="141"/>
      <c r="Y166" s="141"/>
      <c r="Z166" s="34"/>
    </row>
    <row r="167" spans="1:26">
      <c r="A167" s="15"/>
      <c r="B167" s="29" t="s">
        <v>59</v>
      </c>
      <c r="C167" s="30"/>
      <c r="D167" s="33" t="s">
        <v>151</v>
      </c>
      <c r="E167" s="33"/>
      <c r="F167" s="30"/>
      <c r="G167" s="30"/>
      <c r="H167" s="33" t="s">
        <v>151</v>
      </c>
      <c r="I167" s="33"/>
      <c r="J167" s="30"/>
      <c r="K167" s="30"/>
      <c r="L167" s="33">
        <v>147.9</v>
      </c>
      <c r="M167" s="33"/>
      <c r="N167" s="30"/>
      <c r="O167" s="30"/>
      <c r="P167" s="33">
        <v>6.4</v>
      </c>
      <c r="Q167" s="33"/>
      <c r="R167" s="30"/>
      <c r="S167" s="30"/>
      <c r="T167" s="33" t="s">
        <v>151</v>
      </c>
      <c r="U167" s="33"/>
      <c r="V167" s="30"/>
      <c r="W167" s="30"/>
      <c r="X167" s="33">
        <v>154.30000000000001</v>
      </c>
      <c r="Y167" s="33"/>
      <c r="Z167" s="30"/>
    </row>
    <row r="168" spans="1:26">
      <c r="A168" s="15"/>
      <c r="B168" s="29"/>
      <c r="C168" s="30"/>
      <c r="D168" s="33"/>
      <c r="E168" s="33"/>
      <c r="F168" s="30"/>
      <c r="G168" s="30"/>
      <c r="H168" s="33"/>
      <c r="I168" s="33"/>
      <c r="J168" s="30"/>
      <c r="K168" s="30"/>
      <c r="L168" s="33"/>
      <c r="M168" s="33"/>
      <c r="N168" s="30"/>
      <c r="O168" s="30"/>
      <c r="P168" s="33"/>
      <c r="Q168" s="33"/>
      <c r="R168" s="30"/>
      <c r="S168" s="30"/>
      <c r="T168" s="33"/>
      <c r="U168" s="33"/>
      <c r="V168" s="30"/>
      <c r="W168" s="30"/>
      <c r="X168" s="33"/>
      <c r="Y168" s="33"/>
      <c r="Z168" s="30"/>
    </row>
    <row r="169" spans="1:26">
      <c r="A169" s="15"/>
      <c r="B169" s="28" t="s">
        <v>388</v>
      </c>
      <c r="C169" s="34"/>
      <c r="D169" s="38" t="s">
        <v>151</v>
      </c>
      <c r="E169" s="38"/>
      <c r="F169" s="34"/>
      <c r="G169" s="34"/>
      <c r="H169" s="38">
        <v>489.9</v>
      </c>
      <c r="I169" s="38"/>
      <c r="J169" s="34"/>
      <c r="K169" s="34"/>
      <c r="L169" s="38">
        <v>226</v>
      </c>
      <c r="M169" s="38"/>
      <c r="N169" s="34"/>
      <c r="O169" s="34"/>
      <c r="P169" s="38" t="s">
        <v>151</v>
      </c>
      <c r="Q169" s="38"/>
      <c r="R169" s="34"/>
      <c r="S169" s="34"/>
      <c r="T169" s="38" t="s">
        <v>389</v>
      </c>
      <c r="U169" s="38"/>
      <c r="V169" s="28" t="s">
        <v>143</v>
      </c>
      <c r="W169" s="34"/>
      <c r="X169" s="38" t="s">
        <v>151</v>
      </c>
      <c r="Y169" s="38"/>
      <c r="Z169" s="34"/>
    </row>
    <row r="170" spans="1:26">
      <c r="A170" s="15"/>
      <c r="B170" s="28"/>
      <c r="C170" s="34"/>
      <c r="D170" s="38"/>
      <c r="E170" s="38"/>
      <c r="F170" s="34"/>
      <c r="G170" s="34"/>
      <c r="H170" s="38"/>
      <c r="I170" s="38"/>
      <c r="J170" s="34"/>
      <c r="K170" s="34"/>
      <c r="L170" s="38"/>
      <c r="M170" s="38"/>
      <c r="N170" s="34"/>
      <c r="O170" s="34"/>
      <c r="P170" s="38"/>
      <c r="Q170" s="38"/>
      <c r="R170" s="34"/>
      <c r="S170" s="34"/>
      <c r="T170" s="38"/>
      <c r="U170" s="38"/>
      <c r="V170" s="28"/>
      <c r="W170" s="34"/>
      <c r="X170" s="38"/>
      <c r="Y170" s="38"/>
      <c r="Z170" s="34"/>
    </row>
    <row r="171" spans="1:26">
      <c r="A171" s="15"/>
      <c r="B171" s="29" t="s">
        <v>61</v>
      </c>
      <c r="C171" s="30"/>
      <c r="D171" s="33" t="s">
        <v>151</v>
      </c>
      <c r="E171" s="33"/>
      <c r="F171" s="30"/>
      <c r="G171" s="30"/>
      <c r="H171" s="33">
        <v>719.8</v>
      </c>
      <c r="I171" s="33"/>
      <c r="J171" s="30"/>
      <c r="K171" s="30"/>
      <c r="L171" s="33">
        <v>47</v>
      </c>
      <c r="M171" s="33"/>
      <c r="N171" s="30"/>
      <c r="O171" s="30"/>
      <c r="P171" s="33">
        <v>122.7</v>
      </c>
      <c r="Q171" s="33"/>
      <c r="R171" s="30"/>
      <c r="S171" s="30"/>
      <c r="T171" s="33" t="s">
        <v>151</v>
      </c>
      <c r="U171" s="33"/>
      <c r="V171" s="30"/>
      <c r="W171" s="30"/>
      <c r="X171" s="33">
        <v>889.5</v>
      </c>
      <c r="Y171" s="33"/>
      <c r="Z171" s="30"/>
    </row>
    <row r="172" spans="1:26">
      <c r="A172" s="15"/>
      <c r="B172" s="29"/>
      <c r="C172" s="30"/>
      <c r="D172" s="33"/>
      <c r="E172" s="33"/>
      <c r="F172" s="30"/>
      <c r="G172" s="30"/>
      <c r="H172" s="33"/>
      <c r="I172" s="33"/>
      <c r="J172" s="30"/>
      <c r="K172" s="30"/>
      <c r="L172" s="33"/>
      <c r="M172" s="33"/>
      <c r="N172" s="30"/>
      <c r="O172" s="30"/>
      <c r="P172" s="33"/>
      <c r="Q172" s="33"/>
      <c r="R172" s="30"/>
      <c r="S172" s="30"/>
      <c r="T172" s="33"/>
      <c r="U172" s="33"/>
      <c r="V172" s="30"/>
      <c r="W172" s="30"/>
      <c r="X172" s="33"/>
      <c r="Y172" s="33"/>
      <c r="Z172" s="30"/>
    </row>
    <row r="173" spans="1:26">
      <c r="A173" s="15"/>
      <c r="B173" s="28" t="s">
        <v>390</v>
      </c>
      <c r="C173" s="34"/>
      <c r="D173" s="38">
        <v>463.1</v>
      </c>
      <c r="E173" s="38"/>
      <c r="F173" s="34"/>
      <c r="G173" s="34"/>
      <c r="H173" s="141">
        <v>1173.8</v>
      </c>
      <c r="I173" s="141"/>
      <c r="J173" s="34"/>
      <c r="K173" s="34"/>
      <c r="L173" s="38" t="s">
        <v>151</v>
      </c>
      <c r="M173" s="38"/>
      <c r="N173" s="34"/>
      <c r="O173" s="34"/>
      <c r="P173" s="38" t="s">
        <v>151</v>
      </c>
      <c r="Q173" s="38"/>
      <c r="R173" s="34"/>
      <c r="S173" s="34"/>
      <c r="T173" s="38" t="s">
        <v>391</v>
      </c>
      <c r="U173" s="38"/>
      <c r="V173" s="28" t="s">
        <v>143</v>
      </c>
      <c r="W173" s="34"/>
      <c r="X173" s="38" t="s">
        <v>151</v>
      </c>
      <c r="Y173" s="38"/>
      <c r="Z173" s="34"/>
    </row>
    <row r="174" spans="1:26" ht="15.75" thickBot="1">
      <c r="A174" s="15"/>
      <c r="B174" s="28"/>
      <c r="C174" s="34"/>
      <c r="D174" s="113"/>
      <c r="E174" s="113"/>
      <c r="F174" s="120"/>
      <c r="G174" s="34"/>
      <c r="H174" s="142"/>
      <c r="I174" s="142"/>
      <c r="J174" s="120"/>
      <c r="K174" s="34"/>
      <c r="L174" s="113"/>
      <c r="M174" s="113"/>
      <c r="N174" s="120"/>
      <c r="O174" s="34"/>
      <c r="P174" s="113"/>
      <c r="Q174" s="113"/>
      <c r="R174" s="120"/>
      <c r="S174" s="34"/>
      <c r="T174" s="113"/>
      <c r="U174" s="113"/>
      <c r="V174" s="137"/>
      <c r="W174" s="34"/>
      <c r="X174" s="113"/>
      <c r="Y174" s="113"/>
      <c r="Z174" s="120"/>
    </row>
    <row r="175" spans="1:26" ht="15.75" thickTop="1">
      <c r="A175" s="15"/>
      <c r="B175" s="29" t="s">
        <v>62</v>
      </c>
      <c r="C175" s="30"/>
      <c r="D175" s="116" t="s">
        <v>138</v>
      </c>
      <c r="E175" s="117">
        <v>463.1</v>
      </c>
      <c r="F175" s="81"/>
      <c r="G175" s="30"/>
      <c r="H175" s="116" t="s">
        <v>138</v>
      </c>
      <c r="I175" s="140">
        <v>3189.7</v>
      </c>
      <c r="J175" s="81"/>
      <c r="K175" s="30"/>
      <c r="L175" s="116" t="s">
        <v>138</v>
      </c>
      <c r="M175" s="117">
        <v>767.1</v>
      </c>
      <c r="N175" s="81"/>
      <c r="O175" s="30"/>
      <c r="P175" s="116" t="s">
        <v>138</v>
      </c>
      <c r="Q175" s="140">
        <v>1657.5</v>
      </c>
      <c r="R175" s="81"/>
      <c r="S175" s="30"/>
      <c r="T175" s="116" t="s">
        <v>138</v>
      </c>
      <c r="U175" s="117" t="s">
        <v>392</v>
      </c>
      <c r="V175" s="116" t="s">
        <v>143</v>
      </c>
      <c r="W175" s="30"/>
      <c r="X175" s="116" t="s">
        <v>138</v>
      </c>
      <c r="Y175" s="140">
        <v>3307.8</v>
      </c>
      <c r="Z175" s="81"/>
    </row>
    <row r="176" spans="1:26" ht="15.75" thickBot="1">
      <c r="A176" s="15"/>
      <c r="B176" s="29"/>
      <c r="C176" s="30"/>
      <c r="D176" s="48"/>
      <c r="E176" s="49"/>
      <c r="F176" s="46"/>
      <c r="G176" s="30"/>
      <c r="H176" s="48"/>
      <c r="I176" s="62"/>
      <c r="J176" s="46"/>
      <c r="K176" s="30"/>
      <c r="L176" s="48"/>
      <c r="M176" s="49"/>
      <c r="N176" s="46"/>
      <c r="O176" s="30"/>
      <c r="P176" s="48"/>
      <c r="Q176" s="62"/>
      <c r="R176" s="46"/>
      <c r="S176" s="30"/>
      <c r="T176" s="48"/>
      <c r="U176" s="49"/>
      <c r="V176" s="48"/>
      <c r="W176" s="30"/>
      <c r="X176" s="48"/>
      <c r="Y176" s="62"/>
      <c r="Z176" s="46"/>
    </row>
    <row r="177" spans="1:26" ht="15.75" thickTop="1">
      <c r="A177" s="15"/>
      <c r="B177" s="78" t="s">
        <v>393</v>
      </c>
      <c r="C177" s="34"/>
      <c r="D177" s="121"/>
      <c r="E177" s="121"/>
      <c r="F177" s="119"/>
      <c r="G177" s="34"/>
      <c r="H177" s="121"/>
      <c r="I177" s="121"/>
      <c r="J177" s="119"/>
      <c r="K177" s="34"/>
      <c r="L177" s="121"/>
      <c r="M177" s="121"/>
      <c r="N177" s="119"/>
      <c r="O177" s="34"/>
      <c r="P177" s="121"/>
      <c r="Q177" s="121"/>
      <c r="R177" s="119"/>
      <c r="S177" s="34"/>
      <c r="T177" s="121"/>
      <c r="U177" s="121"/>
      <c r="V177" s="119"/>
      <c r="W177" s="34"/>
      <c r="X177" s="121"/>
      <c r="Y177" s="121"/>
      <c r="Z177" s="119"/>
    </row>
    <row r="178" spans="1:26">
      <c r="A178" s="15"/>
      <c r="B178" s="78"/>
      <c r="C178" s="34"/>
      <c r="D178" s="38"/>
      <c r="E178" s="38"/>
      <c r="F178" s="34"/>
      <c r="G178" s="34"/>
      <c r="H178" s="38"/>
      <c r="I178" s="38"/>
      <c r="J178" s="34"/>
      <c r="K178" s="34"/>
      <c r="L178" s="38"/>
      <c r="M178" s="38"/>
      <c r="N178" s="34"/>
      <c r="O178" s="34"/>
      <c r="P178" s="38"/>
      <c r="Q178" s="38"/>
      <c r="R178" s="34"/>
      <c r="S178" s="34"/>
      <c r="T178" s="38"/>
      <c r="U178" s="38"/>
      <c r="V178" s="34"/>
      <c r="W178" s="34"/>
      <c r="X178" s="38"/>
      <c r="Y178" s="38"/>
      <c r="Z178" s="34"/>
    </row>
    <row r="179" spans="1:26">
      <c r="A179" s="15"/>
      <c r="B179" s="29" t="s">
        <v>394</v>
      </c>
      <c r="C179" s="30"/>
      <c r="D179" s="33"/>
      <c r="E179" s="33"/>
      <c r="F179" s="30"/>
      <c r="G179" s="30"/>
      <c r="H179" s="33"/>
      <c r="I179" s="33"/>
      <c r="J179" s="30"/>
      <c r="K179" s="30"/>
      <c r="L179" s="33"/>
      <c r="M179" s="33"/>
      <c r="N179" s="30"/>
      <c r="O179" s="30"/>
      <c r="P179" s="33"/>
      <c r="Q179" s="33"/>
      <c r="R179" s="30"/>
      <c r="S179" s="30"/>
      <c r="T179" s="33"/>
      <c r="U179" s="33"/>
      <c r="V179" s="30"/>
      <c r="W179" s="30"/>
      <c r="X179" s="33"/>
      <c r="Y179" s="33"/>
      <c r="Z179" s="30"/>
    </row>
    <row r="180" spans="1:26">
      <c r="A180" s="15"/>
      <c r="B180" s="29"/>
      <c r="C180" s="30"/>
      <c r="D180" s="33"/>
      <c r="E180" s="33"/>
      <c r="F180" s="30"/>
      <c r="G180" s="30"/>
      <c r="H180" s="33"/>
      <c r="I180" s="33"/>
      <c r="J180" s="30"/>
      <c r="K180" s="30"/>
      <c r="L180" s="33"/>
      <c r="M180" s="33"/>
      <c r="N180" s="30"/>
      <c r="O180" s="30"/>
      <c r="P180" s="33"/>
      <c r="Q180" s="33"/>
      <c r="R180" s="30"/>
      <c r="S180" s="30"/>
      <c r="T180" s="33"/>
      <c r="U180" s="33"/>
      <c r="V180" s="30"/>
      <c r="W180" s="30"/>
      <c r="X180" s="33"/>
      <c r="Y180" s="33"/>
      <c r="Z180" s="30"/>
    </row>
    <row r="181" spans="1:26">
      <c r="A181" s="15"/>
      <c r="B181" s="134" t="s">
        <v>64</v>
      </c>
      <c r="C181" s="34"/>
      <c r="D181" s="28" t="s">
        <v>138</v>
      </c>
      <c r="E181" s="38" t="s">
        <v>151</v>
      </c>
      <c r="F181" s="34"/>
      <c r="G181" s="34"/>
      <c r="H181" s="28" t="s">
        <v>138</v>
      </c>
      <c r="I181" s="38">
        <v>10.3</v>
      </c>
      <c r="J181" s="34"/>
      <c r="K181" s="34"/>
      <c r="L181" s="28" t="s">
        <v>138</v>
      </c>
      <c r="M181" s="38" t="s">
        <v>151</v>
      </c>
      <c r="N181" s="34"/>
      <c r="O181" s="34"/>
      <c r="P181" s="28" t="s">
        <v>138</v>
      </c>
      <c r="Q181" s="38">
        <v>3.6</v>
      </c>
      <c r="R181" s="34"/>
      <c r="S181" s="34"/>
      <c r="T181" s="28" t="s">
        <v>138</v>
      </c>
      <c r="U181" s="38" t="s">
        <v>151</v>
      </c>
      <c r="V181" s="34"/>
      <c r="W181" s="34"/>
      <c r="X181" s="28" t="s">
        <v>138</v>
      </c>
      <c r="Y181" s="38">
        <v>13.9</v>
      </c>
      <c r="Z181" s="34"/>
    </row>
    <row r="182" spans="1:26">
      <c r="A182" s="15"/>
      <c r="B182" s="134"/>
      <c r="C182" s="34"/>
      <c r="D182" s="28"/>
      <c r="E182" s="38"/>
      <c r="F182" s="34"/>
      <c r="G182" s="34"/>
      <c r="H182" s="28"/>
      <c r="I182" s="38"/>
      <c r="J182" s="34"/>
      <c r="K182" s="34"/>
      <c r="L182" s="28"/>
      <c r="M182" s="38"/>
      <c r="N182" s="34"/>
      <c r="O182" s="34"/>
      <c r="P182" s="28"/>
      <c r="Q182" s="38"/>
      <c r="R182" s="34"/>
      <c r="S182" s="34"/>
      <c r="T182" s="28"/>
      <c r="U182" s="38"/>
      <c r="V182" s="34"/>
      <c r="W182" s="34"/>
      <c r="X182" s="28"/>
      <c r="Y182" s="38"/>
      <c r="Z182" s="34"/>
    </row>
    <row r="183" spans="1:26">
      <c r="A183" s="15"/>
      <c r="B183" s="135" t="s">
        <v>65</v>
      </c>
      <c r="C183" s="30"/>
      <c r="D183" s="33" t="s">
        <v>151</v>
      </c>
      <c r="E183" s="33"/>
      <c r="F183" s="30"/>
      <c r="G183" s="30"/>
      <c r="H183" s="33">
        <v>143.1</v>
      </c>
      <c r="I183" s="33"/>
      <c r="J183" s="30"/>
      <c r="K183" s="30"/>
      <c r="L183" s="33">
        <v>45.8</v>
      </c>
      <c r="M183" s="33"/>
      <c r="N183" s="30"/>
      <c r="O183" s="30"/>
      <c r="P183" s="33">
        <v>300.89999999999998</v>
      </c>
      <c r="Q183" s="33"/>
      <c r="R183" s="30"/>
      <c r="S183" s="30"/>
      <c r="T183" s="33" t="s">
        <v>151</v>
      </c>
      <c r="U183" s="33"/>
      <c r="V183" s="30"/>
      <c r="W183" s="30"/>
      <c r="X183" s="33">
        <v>489.8</v>
      </c>
      <c r="Y183" s="33"/>
      <c r="Z183" s="30"/>
    </row>
    <row r="184" spans="1:26">
      <c r="A184" s="15"/>
      <c r="B184" s="135"/>
      <c r="C184" s="30"/>
      <c r="D184" s="33"/>
      <c r="E184" s="33"/>
      <c r="F184" s="30"/>
      <c r="G184" s="30"/>
      <c r="H184" s="33"/>
      <c r="I184" s="33"/>
      <c r="J184" s="30"/>
      <c r="K184" s="30"/>
      <c r="L184" s="33"/>
      <c r="M184" s="33"/>
      <c r="N184" s="30"/>
      <c r="O184" s="30"/>
      <c r="P184" s="33"/>
      <c r="Q184" s="33"/>
      <c r="R184" s="30"/>
      <c r="S184" s="30"/>
      <c r="T184" s="33"/>
      <c r="U184" s="33"/>
      <c r="V184" s="30"/>
      <c r="W184" s="30"/>
      <c r="X184" s="33"/>
      <c r="Y184" s="33"/>
      <c r="Z184" s="30"/>
    </row>
    <row r="185" spans="1:26">
      <c r="A185" s="15"/>
      <c r="B185" s="134" t="s">
        <v>395</v>
      </c>
      <c r="C185" s="34"/>
      <c r="D185" s="38" t="s">
        <v>151</v>
      </c>
      <c r="E185" s="38"/>
      <c r="F185" s="34"/>
      <c r="G185" s="34"/>
      <c r="H185" s="38">
        <v>191</v>
      </c>
      <c r="I185" s="38"/>
      <c r="J185" s="34"/>
      <c r="K185" s="34"/>
      <c r="L185" s="38">
        <v>114.9</v>
      </c>
      <c r="M185" s="38"/>
      <c r="N185" s="34"/>
      <c r="O185" s="34"/>
      <c r="P185" s="38">
        <v>110.9</v>
      </c>
      <c r="Q185" s="38"/>
      <c r="R185" s="34"/>
      <c r="S185" s="34"/>
      <c r="T185" s="38" t="s">
        <v>385</v>
      </c>
      <c r="U185" s="38"/>
      <c r="V185" s="28" t="s">
        <v>143</v>
      </c>
      <c r="W185" s="34"/>
      <c r="X185" s="38" t="s">
        <v>151</v>
      </c>
      <c r="Y185" s="38"/>
      <c r="Z185" s="34"/>
    </row>
    <row r="186" spans="1:26">
      <c r="A186" s="15"/>
      <c r="B186" s="134"/>
      <c r="C186" s="34"/>
      <c r="D186" s="38"/>
      <c r="E186" s="38"/>
      <c r="F186" s="34"/>
      <c r="G186" s="34"/>
      <c r="H186" s="38"/>
      <c r="I186" s="38"/>
      <c r="J186" s="34"/>
      <c r="K186" s="34"/>
      <c r="L186" s="38"/>
      <c r="M186" s="38"/>
      <c r="N186" s="34"/>
      <c r="O186" s="34"/>
      <c r="P186" s="38"/>
      <c r="Q186" s="38"/>
      <c r="R186" s="34"/>
      <c r="S186" s="34"/>
      <c r="T186" s="38"/>
      <c r="U186" s="38"/>
      <c r="V186" s="28"/>
      <c r="W186" s="34"/>
      <c r="X186" s="38"/>
      <c r="Y186" s="38"/>
      <c r="Z186" s="34"/>
    </row>
    <row r="187" spans="1:26">
      <c r="A187" s="15"/>
      <c r="B187" s="135" t="s">
        <v>396</v>
      </c>
      <c r="C187" s="30"/>
      <c r="D187" s="33" t="s">
        <v>151</v>
      </c>
      <c r="E187" s="33"/>
      <c r="F187" s="30"/>
      <c r="G187" s="30"/>
      <c r="H187" s="33">
        <v>108.4</v>
      </c>
      <c r="I187" s="33"/>
      <c r="J187" s="30"/>
      <c r="K187" s="30"/>
      <c r="L187" s="33">
        <v>5.2</v>
      </c>
      <c r="M187" s="33"/>
      <c r="N187" s="30"/>
      <c r="O187" s="30"/>
      <c r="P187" s="33">
        <v>114.7</v>
      </c>
      <c r="Q187" s="33"/>
      <c r="R187" s="30"/>
      <c r="S187" s="30"/>
      <c r="T187" s="33" t="s">
        <v>151</v>
      </c>
      <c r="U187" s="33"/>
      <c r="V187" s="30"/>
      <c r="W187" s="30"/>
      <c r="X187" s="33">
        <v>228.3</v>
      </c>
      <c r="Y187" s="33"/>
      <c r="Z187" s="30"/>
    </row>
    <row r="188" spans="1:26" ht="15.75" thickBot="1">
      <c r="A188" s="15"/>
      <c r="B188" s="135"/>
      <c r="C188" s="30"/>
      <c r="D188" s="91"/>
      <c r="E188" s="91"/>
      <c r="F188" s="90"/>
      <c r="G188" s="30"/>
      <c r="H188" s="91"/>
      <c r="I188" s="91"/>
      <c r="J188" s="90"/>
      <c r="K188" s="30"/>
      <c r="L188" s="91"/>
      <c r="M188" s="91"/>
      <c r="N188" s="90"/>
      <c r="O188" s="30"/>
      <c r="P188" s="91"/>
      <c r="Q188" s="91"/>
      <c r="R188" s="90"/>
      <c r="S188" s="30"/>
      <c r="T188" s="91"/>
      <c r="U188" s="91"/>
      <c r="V188" s="90"/>
      <c r="W188" s="30"/>
      <c r="X188" s="91"/>
      <c r="Y188" s="91"/>
      <c r="Z188" s="90"/>
    </row>
    <row r="189" spans="1:26" ht="15.75" thickTop="1">
      <c r="A189" s="15"/>
      <c r="B189" s="28" t="s">
        <v>69</v>
      </c>
      <c r="C189" s="34"/>
      <c r="D189" s="99" t="s">
        <v>151</v>
      </c>
      <c r="E189" s="99"/>
      <c r="F189" s="96"/>
      <c r="G189" s="34"/>
      <c r="H189" s="99">
        <v>452.8</v>
      </c>
      <c r="I189" s="99"/>
      <c r="J189" s="96"/>
      <c r="K189" s="34"/>
      <c r="L189" s="99">
        <v>165.9</v>
      </c>
      <c r="M189" s="99"/>
      <c r="N189" s="96"/>
      <c r="O189" s="34"/>
      <c r="P189" s="99">
        <v>530.1</v>
      </c>
      <c r="Q189" s="99"/>
      <c r="R189" s="96"/>
      <c r="S189" s="34"/>
      <c r="T189" s="99" t="s">
        <v>385</v>
      </c>
      <c r="U189" s="99"/>
      <c r="V189" s="77" t="s">
        <v>143</v>
      </c>
      <c r="W189" s="34"/>
      <c r="X189" s="99">
        <v>732</v>
      </c>
      <c r="Y189" s="99"/>
      <c r="Z189" s="96"/>
    </row>
    <row r="190" spans="1:26">
      <c r="A190" s="15"/>
      <c r="B190" s="28"/>
      <c r="C190" s="34"/>
      <c r="D190" s="38"/>
      <c r="E190" s="38"/>
      <c r="F190" s="34"/>
      <c r="G190" s="34"/>
      <c r="H190" s="38"/>
      <c r="I190" s="38"/>
      <c r="J190" s="34"/>
      <c r="K190" s="34"/>
      <c r="L190" s="38"/>
      <c r="M190" s="38"/>
      <c r="N190" s="34"/>
      <c r="O190" s="34"/>
      <c r="P190" s="38"/>
      <c r="Q190" s="38"/>
      <c r="R190" s="34"/>
      <c r="S190" s="34"/>
      <c r="T190" s="38"/>
      <c r="U190" s="38"/>
      <c r="V190" s="28"/>
      <c r="W190" s="34"/>
      <c r="X190" s="38"/>
      <c r="Y190" s="38"/>
      <c r="Z190" s="34"/>
    </row>
    <row r="191" spans="1:26">
      <c r="A191" s="15"/>
      <c r="B191" s="29" t="s">
        <v>397</v>
      </c>
      <c r="C191" s="30"/>
      <c r="D191" s="33">
        <v>320.8</v>
      </c>
      <c r="E191" s="33"/>
      <c r="F191" s="30"/>
      <c r="G191" s="30"/>
      <c r="H191" s="33">
        <v>6.9</v>
      </c>
      <c r="I191" s="33"/>
      <c r="J191" s="30"/>
      <c r="K191" s="30"/>
      <c r="L191" s="33" t="s">
        <v>151</v>
      </c>
      <c r="M191" s="33"/>
      <c r="N191" s="30"/>
      <c r="O191" s="30"/>
      <c r="P191" s="33">
        <v>388.2</v>
      </c>
      <c r="Q191" s="33"/>
      <c r="R191" s="30"/>
      <c r="S191" s="30"/>
      <c r="T191" s="33" t="s">
        <v>389</v>
      </c>
      <c r="U191" s="33"/>
      <c r="V191" s="29" t="s">
        <v>143</v>
      </c>
      <c r="W191" s="30"/>
      <c r="X191" s="33" t="s">
        <v>151</v>
      </c>
      <c r="Y191" s="33"/>
      <c r="Z191" s="30"/>
    </row>
    <row r="192" spans="1:26">
      <c r="A192" s="15"/>
      <c r="B192" s="29"/>
      <c r="C192" s="30"/>
      <c r="D192" s="33"/>
      <c r="E192" s="33"/>
      <c r="F192" s="30"/>
      <c r="G192" s="30"/>
      <c r="H192" s="33"/>
      <c r="I192" s="33"/>
      <c r="J192" s="30"/>
      <c r="K192" s="30"/>
      <c r="L192" s="33"/>
      <c r="M192" s="33"/>
      <c r="N192" s="30"/>
      <c r="O192" s="30"/>
      <c r="P192" s="33"/>
      <c r="Q192" s="33"/>
      <c r="R192" s="30"/>
      <c r="S192" s="30"/>
      <c r="T192" s="33"/>
      <c r="U192" s="33"/>
      <c r="V192" s="29"/>
      <c r="W192" s="30"/>
      <c r="X192" s="33"/>
      <c r="Y192" s="33"/>
      <c r="Z192" s="30"/>
    </row>
    <row r="193" spans="1:26">
      <c r="A193" s="15"/>
      <c r="B193" s="28" t="s">
        <v>70</v>
      </c>
      <c r="C193" s="34"/>
      <c r="D193" s="38" t="s">
        <v>151</v>
      </c>
      <c r="E193" s="38"/>
      <c r="F193" s="34"/>
      <c r="G193" s="34"/>
      <c r="H193" s="141">
        <v>1480.3</v>
      </c>
      <c r="I193" s="141"/>
      <c r="J193" s="34"/>
      <c r="K193" s="34"/>
      <c r="L193" s="38">
        <v>4.9000000000000004</v>
      </c>
      <c r="M193" s="38"/>
      <c r="N193" s="34"/>
      <c r="O193" s="34"/>
      <c r="P193" s="38">
        <v>35.6</v>
      </c>
      <c r="Q193" s="38"/>
      <c r="R193" s="34"/>
      <c r="S193" s="34"/>
      <c r="T193" s="38" t="s">
        <v>151</v>
      </c>
      <c r="U193" s="38"/>
      <c r="V193" s="34"/>
      <c r="W193" s="34"/>
      <c r="X193" s="141">
        <v>1520.8</v>
      </c>
      <c r="Y193" s="141"/>
      <c r="Z193" s="34"/>
    </row>
    <row r="194" spans="1:26">
      <c r="A194" s="15"/>
      <c r="B194" s="28"/>
      <c r="C194" s="34"/>
      <c r="D194" s="38"/>
      <c r="E194" s="38"/>
      <c r="F194" s="34"/>
      <c r="G194" s="34"/>
      <c r="H194" s="141"/>
      <c r="I194" s="141"/>
      <c r="J194" s="34"/>
      <c r="K194" s="34"/>
      <c r="L194" s="38"/>
      <c r="M194" s="38"/>
      <c r="N194" s="34"/>
      <c r="O194" s="34"/>
      <c r="P194" s="38"/>
      <c r="Q194" s="38"/>
      <c r="R194" s="34"/>
      <c r="S194" s="34"/>
      <c r="T194" s="38"/>
      <c r="U194" s="38"/>
      <c r="V194" s="34"/>
      <c r="W194" s="34"/>
      <c r="X194" s="141"/>
      <c r="Y194" s="141"/>
      <c r="Z194" s="34"/>
    </row>
    <row r="195" spans="1:26">
      <c r="A195" s="15"/>
      <c r="B195" s="29" t="s">
        <v>398</v>
      </c>
      <c r="C195" s="30"/>
      <c r="D195" s="33" t="s">
        <v>151</v>
      </c>
      <c r="E195" s="33"/>
      <c r="F195" s="30"/>
      <c r="G195" s="30"/>
      <c r="H195" s="33" t="s">
        <v>151</v>
      </c>
      <c r="I195" s="33"/>
      <c r="J195" s="30"/>
      <c r="K195" s="30"/>
      <c r="L195" s="33">
        <v>83.6</v>
      </c>
      <c r="M195" s="33"/>
      <c r="N195" s="30"/>
      <c r="O195" s="30"/>
      <c r="P195" s="33" t="s">
        <v>151</v>
      </c>
      <c r="Q195" s="33"/>
      <c r="R195" s="30"/>
      <c r="S195" s="30"/>
      <c r="T195" s="33" t="s">
        <v>399</v>
      </c>
      <c r="U195" s="33"/>
      <c r="V195" s="29" t="s">
        <v>143</v>
      </c>
      <c r="W195" s="30"/>
      <c r="X195" s="33" t="s">
        <v>151</v>
      </c>
      <c r="Y195" s="33"/>
      <c r="Z195" s="30"/>
    </row>
    <row r="196" spans="1:26">
      <c r="A196" s="15"/>
      <c r="B196" s="29"/>
      <c r="C196" s="30"/>
      <c r="D196" s="33"/>
      <c r="E196" s="33"/>
      <c r="F196" s="30"/>
      <c r="G196" s="30"/>
      <c r="H196" s="33"/>
      <c r="I196" s="33"/>
      <c r="J196" s="30"/>
      <c r="K196" s="30"/>
      <c r="L196" s="33"/>
      <c r="M196" s="33"/>
      <c r="N196" s="30"/>
      <c r="O196" s="30"/>
      <c r="P196" s="33"/>
      <c r="Q196" s="33"/>
      <c r="R196" s="30"/>
      <c r="S196" s="30"/>
      <c r="T196" s="33"/>
      <c r="U196" s="33"/>
      <c r="V196" s="29"/>
      <c r="W196" s="30"/>
      <c r="X196" s="33"/>
      <c r="Y196" s="33"/>
      <c r="Z196" s="30"/>
    </row>
    <row r="197" spans="1:26">
      <c r="A197" s="15"/>
      <c r="B197" s="28" t="s">
        <v>185</v>
      </c>
      <c r="C197" s="34"/>
      <c r="D197" s="38" t="s">
        <v>151</v>
      </c>
      <c r="E197" s="38"/>
      <c r="F197" s="34"/>
      <c r="G197" s="34"/>
      <c r="H197" s="38">
        <v>786.6</v>
      </c>
      <c r="I197" s="38"/>
      <c r="J197" s="34"/>
      <c r="K197" s="34"/>
      <c r="L197" s="38">
        <v>0.7</v>
      </c>
      <c r="M197" s="38"/>
      <c r="N197" s="34"/>
      <c r="O197" s="34"/>
      <c r="P197" s="38">
        <v>125.4</v>
      </c>
      <c r="Q197" s="38"/>
      <c r="R197" s="34"/>
      <c r="S197" s="34"/>
      <c r="T197" s="38" t="s">
        <v>151</v>
      </c>
      <c r="U197" s="38"/>
      <c r="V197" s="34"/>
      <c r="W197" s="34"/>
      <c r="X197" s="38">
        <v>912.7</v>
      </c>
      <c r="Y197" s="38"/>
      <c r="Z197" s="34"/>
    </row>
    <row r="198" spans="1:26" ht="15.75" thickBot="1">
      <c r="A198" s="15"/>
      <c r="B198" s="28"/>
      <c r="C198" s="34"/>
      <c r="D198" s="113"/>
      <c r="E198" s="113"/>
      <c r="F198" s="120"/>
      <c r="G198" s="34"/>
      <c r="H198" s="113"/>
      <c r="I198" s="113"/>
      <c r="J198" s="120"/>
      <c r="K198" s="34"/>
      <c r="L198" s="113"/>
      <c r="M198" s="113"/>
      <c r="N198" s="120"/>
      <c r="O198" s="34"/>
      <c r="P198" s="113"/>
      <c r="Q198" s="113"/>
      <c r="R198" s="120"/>
      <c r="S198" s="34"/>
      <c r="T198" s="113"/>
      <c r="U198" s="113"/>
      <c r="V198" s="120"/>
      <c r="W198" s="34"/>
      <c r="X198" s="113"/>
      <c r="Y198" s="113"/>
      <c r="Z198" s="120"/>
    </row>
    <row r="199" spans="1:26" ht="15.75" thickTop="1">
      <c r="A199" s="15"/>
      <c r="B199" s="29" t="s">
        <v>72</v>
      </c>
      <c r="C199" s="30"/>
      <c r="D199" s="117">
        <v>320.8</v>
      </c>
      <c r="E199" s="117"/>
      <c r="F199" s="81"/>
      <c r="G199" s="30"/>
      <c r="H199" s="140">
        <v>2726.6</v>
      </c>
      <c r="I199" s="140"/>
      <c r="J199" s="81"/>
      <c r="K199" s="30"/>
      <c r="L199" s="117">
        <v>255.1</v>
      </c>
      <c r="M199" s="117"/>
      <c r="N199" s="81"/>
      <c r="O199" s="30"/>
      <c r="P199" s="140">
        <v>1079.3</v>
      </c>
      <c r="Q199" s="140"/>
      <c r="R199" s="81"/>
      <c r="S199" s="30"/>
      <c r="T199" s="117" t="s">
        <v>400</v>
      </c>
      <c r="U199" s="117"/>
      <c r="V199" s="116" t="s">
        <v>143</v>
      </c>
      <c r="W199" s="30"/>
      <c r="X199" s="140">
        <v>3165.5</v>
      </c>
      <c r="Y199" s="140"/>
      <c r="Z199" s="81"/>
    </row>
    <row r="200" spans="1:26">
      <c r="A200" s="15"/>
      <c r="B200" s="29"/>
      <c r="C200" s="30"/>
      <c r="D200" s="33"/>
      <c r="E200" s="33"/>
      <c r="F200" s="30"/>
      <c r="G200" s="30"/>
      <c r="H200" s="61"/>
      <c r="I200" s="61"/>
      <c r="J200" s="30"/>
      <c r="K200" s="30"/>
      <c r="L200" s="33"/>
      <c r="M200" s="33"/>
      <c r="N200" s="30"/>
      <c r="O200" s="30"/>
      <c r="P200" s="61"/>
      <c r="Q200" s="61"/>
      <c r="R200" s="30"/>
      <c r="S200" s="30"/>
      <c r="T200" s="33"/>
      <c r="U200" s="33"/>
      <c r="V200" s="29"/>
      <c r="W200" s="30"/>
      <c r="X200" s="61"/>
      <c r="Y200" s="61"/>
      <c r="Z200" s="30"/>
    </row>
    <row r="201" spans="1:26">
      <c r="A201" s="15"/>
      <c r="B201" s="28" t="s">
        <v>401</v>
      </c>
      <c r="C201" s="34"/>
      <c r="D201" s="38">
        <v>142.30000000000001</v>
      </c>
      <c r="E201" s="38"/>
      <c r="F201" s="34"/>
      <c r="G201" s="34"/>
      <c r="H201" s="38">
        <v>463.1</v>
      </c>
      <c r="I201" s="38"/>
      <c r="J201" s="34"/>
      <c r="K201" s="34"/>
      <c r="L201" s="38">
        <v>512</v>
      </c>
      <c r="M201" s="38"/>
      <c r="N201" s="34"/>
      <c r="O201" s="34"/>
      <c r="P201" s="38">
        <v>578.20000000000005</v>
      </c>
      <c r="Q201" s="38"/>
      <c r="R201" s="34"/>
      <c r="S201" s="34"/>
      <c r="T201" s="38" t="s">
        <v>402</v>
      </c>
      <c r="U201" s="38"/>
      <c r="V201" s="28" t="s">
        <v>143</v>
      </c>
      <c r="W201" s="34"/>
      <c r="X201" s="38">
        <v>142.30000000000001</v>
      </c>
      <c r="Y201" s="38"/>
      <c r="Z201" s="34"/>
    </row>
    <row r="202" spans="1:26" ht="15.75" thickBot="1">
      <c r="A202" s="15"/>
      <c r="B202" s="28"/>
      <c r="C202" s="34"/>
      <c r="D202" s="113"/>
      <c r="E202" s="113"/>
      <c r="F202" s="120"/>
      <c r="G202" s="34"/>
      <c r="H202" s="113"/>
      <c r="I202" s="113"/>
      <c r="J202" s="120"/>
      <c r="K202" s="34"/>
      <c r="L202" s="113"/>
      <c r="M202" s="113"/>
      <c r="N202" s="120"/>
      <c r="O202" s="34"/>
      <c r="P202" s="113"/>
      <c r="Q202" s="113"/>
      <c r="R202" s="120"/>
      <c r="S202" s="34"/>
      <c r="T202" s="113"/>
      <c r="U202" s="113"/>
      <c r="V202" s="137"/>
      <c r="W202" s="34"/>
      <c r="X202" s="113"/>
      <c r="Y202" s="113"/>
      <c r="Z202" s="120"/>
    </row>
    <row r="203" spans="1:26" ht="15.75" thickTop="1">
      <c r="A203" s="15"/>
      <c r="B203" s="29" t="s">
        <v>403</v>
      </c>
      <c r="C203" s="30"/>
      <c r="D203" s="116" t="s">
        <v>138</v>
      </c>
      <c r="E203" s="117">
        <v>463.1</v>
      </c>
      <c r="F203" s="81"/>
      <c r="G203" s="30"/>
      <c r="H203" s="116" t="s">
        <v>138</v>
      </c>
      <c r="I203" s="140">
        <v>3189.7</v>
      </c>
      <c r="J203" s="81"/>
      <c r="K203" s="30"/>
      <c r="L203" s="116" t="s">
        <v>138</v>
      </c>
      <c r="M203" s="117">
        <v>767.1</v>
      </c>
      <c r="N203" s="81"/>
      <c r="O203" s="30"/>
      <c r="P203" s="116" t="s">
        <v>138</v>
      </c>
      <c r="Q203" s="140">
        <v>1657.5</v>
      </c>
      <c r="R203" s="81"/>
      <c r="S203" s="30"/>
      <c r="T203" s="116" t="s">
        <v>138</v>
      </c>
      <c r="U203" s="117" t="s">
        <v>392</v>
      </c>
      <c r="V203" s="116" t="s">
        <v>143</v>
      </c>
      <c r="W203" s="30"/>
      <c r="X203" s="116" t="s">
        <v>138</v>
      </c>
      <c r="Y203" s="140">
        <v>3307.8</v>
      </c>
      <c r="Z203" s="81"/>
    </row>
    <row r="204" spans="1:26" ht="15.75" thickBot="1">
      <c r="A204" s="15"/>
      <c r="B204" s="29"/>
      <c r="C204" s="30"/>
      <c r="D204" s="48"/>
      <c r="E204" s="49"/>
      <c r="F204" s="46"/>
      <c r="G204" s="30"/>
      <c r="H204" s="48"/>
      <c r="I204" s="62"/>
      <c r="J204" s="46"/>
      <c r="K204" s="30"/>
      <c r="L204" s="48"/>
      <c r="M204" s="49"/>
      <c r="N204" s="46"/>
      <c r="O204" s="30"/>
      <c r="P204" s="48"/>
      <c r="Q204" s="62"/>
      <c r="R204" s="46"/>
      <c r="S204" s="30"/>
      <c r="T204" s="48"/>
      <c r="U204" s="49"/>
      <c r="V204" s="48"/>
      <c r="W204" s="30"/>
      <c r="X204" s="48"/>
      <c r="Y204" s="62"/>
      <c r="Z204" s="46"/>
    </row>
    <row r="205" spans="1:26" ht="15.75" thickTop="1">
      <c r="A205" s="15" t="s">
        <v>471</v>
      </c>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c r="A206" s="15"/>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thickBot="1">
      <c r="A207" s="15"/>
      <c r="B207" s="13"/>
      <c r="C207" s="21"/>
      <c r="D207" s="136"/>
      <c r="E207" s="136"/>
      <c r="F207" s="136"/>
      <c r="G207" s="21"/>
      <c r="H207" s="136"/>
      <c r="I207" s="136"/>
      <c r="J207" s="136"/>
      <c r="K207" s="21"/>
      <c r="L207" s="136"/>
      <c r="M207" s="136"/>
      <c r="N207" s="136"/>
      <c r="O207" s="21"/>
      <c r="P207" s="136"/>
      <c r="Q207" s="136"/>
      <c r="R207" s="136"/>
      <c r="S207" s="21"/>
      <c r="T207" s="136"/>
      <c r="U207" s="136"/>
      <c r="V207" s="136"/>
      <c r="W207" s="21"/>
      <c r="X207" s="136"/>
      <c r="Y207" s="136"/>
      <c r="Z207" s="136"/>
    </row>
    <row r="208" spans="1:26" ht="16.5" thickTop="1" thickBot="1">
      <c r="A208" s="15"/>
      <c r="B208" s="19"/>
      <c r="C208" s="19"/>
      <c r="D208" s="102" t="s">
        <v>332</v>
      </c>
      <c r="E208" s="102"/>
      <c r="F208" s="102"/>
      <c r="G208" s="19"/>
      <c r="H208" s="102" t="s">
        <v>333</v>
      </c>
      <c r="I208" s="102"/>
      <c r="J208" s="102"/>
      <c r="K208" s="19"/>
      <c r="L208" s="102" t="s">
        <v>334</v>
      </c>
      <c r="M208" s="102"/>
      <c r="N208" s="102"/>
      <c r="O208" s="19"/>
      <c r="P208" s="102" t="s">
        <v>335</v>
      </c>
      <c r="Q208" s="102"/>
      <c r="R208" s="102"/>
      <c r="S208" s="19"/>
      <c r="T208" s="102" t="s">
        <v>336</v>
      </c>
      <c r="U208" s="102"/>
      <c r="V208" s="102"/>
      <c r="W208" s="19"/>
      <c r="X208" s="102" t="s">
        <v>337</v>
      </c>
      <c r="Y208" s="102"/>
      <c r="Z208" s="102"/>
    </row>
    <row r="209" spans="1:26" ht="15.75" thickTop="1">
      <c r="A209" s="15"/>
      <c r="B209" s="12">
        <v>2014</v>
      </c>
      <c r="C209" s="21"/>
      <c r="D209" s="116"/>
      <c r="E209" s="116"/>
      <c r="F209" s="116"/>
      <c r="G209" s="21"/>
      <c r="H209" s="116"/>
      <c r="I209" s="116"/>
      <c r="J209" s="116"/>
      <c r="K209" s="21"/>
      <c r="L209" s="116"/>
      <c r="M209" s="116"/>
      <c r="N209" s="116"/>
      <c r="O209" s="21"/>
      <c r="P209" s="116"/>
      <c r="Q209" s="116"/>
      <c r="R209" s="116"/>
      <c r="S209" s="21"/>
      <c r="T209" s="116"/>
      <c r="U209" s="116"/>
      <c r="V209" s="116"/>
      <c r="W209" s="21"/>
      <c r="X209" s="116"/>
      <c r="Y209" s="116"/>
      <c r="Z209" s="116"/>
    </row>
    <row r="210" spans="1:26">
      <c r="A210" s="15"/>
      <c r="B210" s="78" t="s">
        <v>98</v>
      </c>
      <c r="C210" s="34"/>
      <c r="D210" s="28" t="s">
        <v>138</v>
      </c>
      <c r="E210" s="38" t="s">
        <v>151</v>
      </c>
      <c r="F210" s="34"/>
      <c r="G210" s="34"/>
      <c r="H210" s="28" t="s">
        <v>138</v>
      </c>
      <c r="I210" s="38" t="s">
        <v>367</v>
      </c>
      <c r="J210" s="28" t="s">
        <v>143</v>
      </c>
      <c r="K210" s="34"/>
      <c r="L210" s="28" t="s">
        <v>138</v>
      </c>
      <c r="M210" s="38">
        <v>14.8</v>
      </c>
      <c r="N210" s="34"/>
      <c r="O210" s="34"/>
      <c r="P210" s="28" t="s">
        <v>138</v>
      </c>
      <c r="Q210" s="38" t="s">
        <v>429</v>
      </c>
      <c r="R210" s="28" t="s">
        <v>143</v>
      </c>
      <c r="S210" s="34"/>
      <c r="T210" s="28" t="s">
        <v>138</v>
      </c>
      <c r="U210" s="38" t="s">
        <v>151</v>
      </c>
      <c r="V210" s="34"/>
      <c r="W210" s="34"/>
      <c r="X210" s="28" t="s">
        <v>138</v>
      </c>
      <c r="Y210" s="38" t="s">
        <v>430</v>
      </c>
      <c r="Z210" s="28" t="s">
        <v>143</v>
      </c>
    </row>
    <row r="211" spans="1:26" ht="15.75" thickBot="1">
      <c r="A211" s="15"/>
      <c r="B211" s="78"/>
      <c r="C211" s="34"/>
      <c r="D211" s="137"/>
      <c r="E211" s="113"/>
      <c r="F211" s="120"/>
      <c r="G211" s="34"/>
      <c r="H211" s="137"/>
      <c r="I211" s="113"/>
      <c r="J211" s="137"/>
      <c r="K211" s="34"/>
      <c r="L211" s="137"/>
      <c r="M211" s="113"/>
      <c r="N211" s="120"/>
      <c r="O211" s="34"/>
      <c r="P211" s="137"/>
      <c r="Q211" s="113"/>
      <c r="R211" s="137"/>
      <c r="S211" s="34"/>
      <c r="T211" s="137"/>
      <c r="U211" s="113"/>
      <c r="V211" s="120"/>
      <c r="W211" s="34"/>
      <c r="X211" s="137"/>
      <c r="Y211" s="113"/>
      <c r="Z211" s="137"/>
    </row>
    <row r="212" spans="1:26" ht="15.75" thickTop="1">
      <c r="A212" s="15"/>
      <c r="B212" s="31" t="s">
        <v>99</v>
      </c>
      <c r="C212" s="30"/>
      <c r="D212" s="81"/>
      <c r="E212" s="81"/>
      <c r="F212" s="81"/>
      <c r="G212" s="30"/>
      <c r="H212" s="81"/>
      <c r="I212" s="81"/>
      <c r="J212" s="81"/>
      <c r="K212" s="30"/>
      <c r="L212" s="81"/>
      <c r="M212" s="81"/>
      <c r="N212" s="81"/>
      <c r="O212" s="30"/>
      <c r="P212" s="81"/>
      <c r="Q212" s="81"/>
      <c r="R212" s="81"/>
      <c r="S212" s="30"/>
      <c r="T212" s="117"/>
      <c r="U212" s="117"/>
      <c r="V212" s="81"/>
      <c r="W212" s="30"/>
      <c r="X212" s="117"/>
      <c r="Y212" s="117"/>
      <c r="Z212" s="81"/>
    </row>
    <row r="213" spans="1:26">
      <c r="A213" s="15"/>
      <c r="B213" s="31"/>
      <c r="C213" s="30"/>
      <c r="D213" s="30"/>
      <c r="E213" s="30"/>
      <c r="F213" s="30"/>
      <c r="G213" s="30"/>
      <c r="H213" s="30"/>
      <c r="I213" s="30"/>
      <c r="J213" s="30"/>
      <c r="K213" s="30"/>
      <c r="L213" s="30"/>
      <c r="M213" s="30"/>
      <c r="N213" s="30"/>
      <c r="O213" s="30"/>
      <c r="P213" s="30"/>
      <c r="Q213" s="30"/>
      <c r="R213" s="30"/>
      <c r="S213" s="30"/>
      <c r="T213" s="33"/>
      <c r="U213" s="33"/>
      <c r="V213" s="30"/>
      <c r="W213" s="30"/>
      <c r="X213" s="33"/>
      <c r="Y213" s="33"/>
      <c r="Z213" s="30"/>
    </row>
    <row r="214" spans="1:26">
      <c r="A214" s="15"/>
      <c r="B214" s="28" t="s">
        <v>100</v>
      </c>
      <c r="C214" s="34"/>
      <c r="D214" s="38" t="s">
        <v>151</v>
      </c>
      <c r="E214" s="38"/>
      <c r="F214" s="34"/>
      <c r="G214" s="34"/>
      <c r="H214" s="38" t="s">
        <v>431</v>
      </c>
      <c r="I214" s="38"/>
      <c r="J214" s="28" t="s">
        <v>143</v>
      </c>
      <c r="K214" s="34"/>
      <c r="L214" s="38" t="s">
        <v>432</v>
      </c>
      <c r="M214" s="38"/>
      <c r="N214" s="28" t="s">
        <v>143</v>
      </c>
      <c r="O214" s="34"/>
      <c r="P214" s="38" t="s">
        <v>433</v>
      </c>
      <c r="Q214" s="38"/>
      <c r="R214" s="28" t="s">
        <v>143</v>
      </c>
      <c r="S214" s="34"/>
      <c r="T214" s="38" t="s">
        <v>151</v>
      </c>
      <c r="U214" s="38"/>
      <c r="V214" s="34"/>
      <c r="W214" s="34"/>
      <c r="X214" s="38" t="s">
        <v>434</v>
      </c>
      <c r="Y214" s="38"/>
      <c r="Z214" s="28" t="s">
        <v>143</v>
      </c>
    </row>
    <row r="215" spans="1:26">
      <c r="A215" s="15"/>
      <c r="B215" s="28"/>
      <c r="C215" s="34"/>
      <c r="D215" s="38"/>
      <c r="E215" s="38"/>
      <c r="F215" s="34"/>
      <c r="G215" s="34"/>
      <c r="H215" s="38"/>
      <c r="I215" s="38"/>
      <c r="J215" s="28"/>
      <c r="K215" s="34"/>
      <c r="L215" s="38"/>
      <c r="M215" s="38"/>
      <c r="N215" s="28"/>
      <c r="O215" s="34"/>
      <c r="P215" s="38"/>
      <c r="Q215" s="38"/>
      <c r="R215" s="28"/>
      <c r="S215" s="34"/>
      <c r="T215" s="38"/>
      <c r="U215" s="38"/>
      <c r="V215" s="34"/>
      <c r="W215" s="34"/>
      <c r="X215" s="38"/>
      <c r="Y215" s="38"/>
      <c r="Z215" s="28"/>
    </row>
    <row r="216" spans="1:26">
      <c r="A216" s="15"/>
      <c r="B216" s="29" t="s">
        <v>101</v>
      </c>
      <c r="C216" s="30"/>
      <c r="D216" s="33" t="s">
        <v>151</v>
      </c>
      <c r="E216" s="33"/>
      <c r="F216" s="30"/>
      <c r="G216" s="30"/>
      <c r="H216" s="33">
        <v>7.7</v>
      </c>
      <c r="I216" s="33"/>
      <c r="J216" s="30"/>
      <c r="K216" s="30"/>
      <c r="L216" s="33" t="s">
        <v>151</v>
      </c>
      <c r="M216" s="33"/>
      <c r="N216" s="30"/>
      <c r="O216" s="30"/>
      <c r="P216" s="33">
        <v>0.2</v>
      </c>
      <c r="Q216" s="33"/>
      <c r="R216" s="30"/>
      <c r="S216" s="30"/>
      <c r="T216" s="33" t="s">
        <v>151</v>
      </c>
      <c r="U216" s="33"/>
      <c r="V216" s="30"/>
      <c r="W216" s="30"/>
      <c r="X216" s="33">
        <v>7.9</v>
      </c>
      <c r="Y216" s="33"/>
      <c r="Z216" s="30"/>
    </row>
    <row r="217" spans="1:26">
      <c r="A217" s="15"/>
      <c r="B217" s="29"/>
      <c r="C217" s="30"/>
      <c r="D217" s="33"/>
      <c r="E217" s="33"/>
      <c r="F217" s="30"/>
      <c r="G217" s="30"/>
      <c r="H217" s="33"/>
      <c r="I217" s="33"/>
      <c r="J217" s="30"/>
      <c r="K217" s="30"/>
      <c r="L217" s="33"/>
      <c r="M217" s="33"/>
      <c r="N217" s="30"/>
      <c r="O217" s="30"/>
      <c r="P217" s="33"/>
      <c r="Q217" s="33"/>
      <c r="R217" s="30"/>
      <c r="S217" s="30"/>
      <c r="T217" s="33"/>
      <c r="U217" s="33"/>
      <c r="V217" s="30"/>
      <c r="W217" s="30"/>
      <c r="X217" s="33"/>
      <c r="Y217" s="33"/>
      <c r="Z217" s="30"/>
    </row>
    <row r="218" spans="1:26">
      <c r="A218" s="15"/>
      <c r="B218" s="28" t="s">
        <v>417</v>
      </c>
      <c r="C218" s="34"/>
      <c r="D218" s="38" t="s">
        <v>151</v>
      </c>
      <c r="E218" s="38"/>
      <c r="F218" s="34"/>
      <c r="G218" s="34"/>
      <c r="H218" s="38" t="s">
        <v>151</v>
      </c>
      <c r="I218" s="38"/>
      <c r="J218" s="34"/>
      <c r="K218" s="34"/>
      <c r="L218" s="38" t="s">
        <v>435</v>
      </c>
      <c r="M218" s="38"/>
      <c r="N218" s="28" t="s">
        <v>143</v>
      </c>
      <c r="O218" s="34"/>
      <c r="P218" s="38" t="s">
        <v>151</v>
      </c>
      <c r="Q218" s="38"/>
      <c r="R218" s="34"/>
      <c r="S218" s="34"/>
      <c r="T218" s="38">
        <v>12</v>
      </c>
      <c r="U218" s="38"/>
      <c r="V218" s="34"/>
      <c r="W218" s="34"/>
      <c r="X218" s="38" t="s">
        <v>151</v>
      </c>
      <c r="Y218" s="38"/>
      <c r="Z218" s="34"/>
    </row>
    <row r="219" spans="1:26" ht="15.75" thickBot="1">
      <c r="A219" s="15"/>
      <c r="B219" s="28"/>
      <c r="C219" s="34"/>
      <c r="D219" s="113"/>
      <c r="E219" s="113"/>
      <c r="F219" s="120"/>
      <c r="G219" s="34"/>
      <c r="H219" s="113"/>
      <c r="I219" s="113"/>
      <c r="J219" s="120"/>
      <c r="K219" s="34"/>
      <c r="L219" s="113"/>
      <c r="M219" s="113"/>
      <c r="N219" s="137"/>
      <c r="O219" s="34"/>
      <c r="P219" s="113"/>
      <c r="Q219" s="113"/>
      <c r="R219" s="120"/>
      <c r="S219" s="34"/>
      <c r="T219" s="113"/>
      <c r="U219" s="113"/>
      <c r="V219" s="120"/>
      <c r="W219" s="34"/>
      <c r="X219" s="113"/>
      <c r="Y219" s="113"/>
      <c r="Z219" s="120"/>
    </row>
    <row r="220" spans="1:26" ht="15.75" thickTop="1">
      <c r="A220" s="15"/>
      <c r="B220" s="29" t="s">
        <v>102</v>
      </c>
      <c r="C220" s="30"/>
      <c r="D220" s="117" t="s">
        <v>151</v>
      </c>
      <c r="E220" s="117"/>
      <c r="F220" s="81"/>
      <c r="G220" s="30"/>
      <c r="H220" s="117" t="s">
        <v>436</v>
      </c>
      <c r="I220" s="117"/>
      <c r="J220" s="116" t="s">
        <v>143</v>
      </c>
      <c r="K220" s="30"/>
      <c r="L220" s="117" t="s">
        <v>437</v>
      </c>
      <c r="M220" s="117"/>
      <c r="N220" s="116" t="s">
        <v>143</v>
      </c>
      <c r="O220" s="30"/>
      <c r="P220" s="117" t="s">
        <v>438</v>
      </c>
      <c r="Q220" s="117"/>
      <c r="R220" s="116" t="s">
        <v>143</v>
      </c>
      <c r="S220" s="30"/>
      <c r="T220" s="117">
        <v>12</v>
      </c>
      <c r="U220" s="117"/>
      <c r="V220" s="81"/>
      <c r="W220" s="30"/>
      <c r="X220" s="117" t="s">
        <v>439</v>
      </c>
      <c r="Y220" s="117"/>
      <c r="Z220" s="116" t="s">
        <v>143</v>
      </c>
    </row>
    <row r="221" spans="1:26" ht="15.75" thickBot="1">
      <c r="A221" s="15"/>
      <c r="B221" s="29"/>
      <c r="C221" s="30"/>
      <c r="D221" s="91"/>
      <c r="E221" s="91"/>
      <c r="F221" s="90"/>
      <c r="G221" s="30"/>
      <c r="H221" s="91"/>
      <c r="I221" s="91"/>
      <c r="J221" s="136"/>
      <c r="K221" s="30"/>
      <c r="L221" s="91"/>
      <c r="M221" s="91"/>
      <c r="N221" s="136"/>
      <c r="O221" s="30"/>
      <c r="P221" s="91"/>
      <c r="Q221" s="91"/>
      <c r="R221" s="136"/>
      <c r="S221" s="30"/>
      <c r="T221" s="91"/>
      <c r="U221" s="91"/>
      <c r="V221" s="90"/>
      <c r="W221" s="30"/>
      <c r="X221" s="91"/>
      <c r="Y221" s="91"/>
      <c r="Z221" s="136"/>
    </row>
    <row r="222" spans="1:26" ht="15.75" thickTop="1">
      <c r="A222" s="15"/>
      <c r="B222" s="78" t="s">
        <v>421</v>
      </c>
      <c r="C222" s="34"/>
      <c r="D222" s="99"/>
      <c r="E222" s="99"/>
      <c r="F222" s="96"/>
      <c r="G222" s="34"/>
      <c r="H222" s="99"/>
      <c r="I222" s="99"/>
      <c r="J222" s="96"/>
      <c r="K222" s="34"/>
      <c r="L222" s="99"/>
      <c r="M222" s="99"/>
      <c r="N222" s="96"/>
      <c r="O222" s="34"/>
      <c r="P222" s="99"/>
      <c r="Q222" s="99"/>
      <c r="R222" s="96"/>
      <c r="S222" s="34"/>
      <c r="T222" s="99"/>
      <c r="U222" s="99"/>
      <c r="V222" s="96"/>
      <c r="W222" s="34"/>
      <c r="X222" s="99"/>
      <c r="Y222" s="99"/>
      <c r="Z222" s="96"/>
    </row>
    <row r="223" spans="1:26">
      <c r="A223" s="15"/>
      <c r="B223" s="78"/>
      <c r="C223" s="34"/>
      <c r="D223" s="38"/>
      <c r="E223" s="38"/>
      <c r="F223" s="34"/>
      <c r="G223" s="34"/>
      <c r="H223" s="38"/>
      <c r="I223" s="38"/>
      <c r="J223" s="34"/>
      <c r="K223" s="34"/>
      <c r="L223" s="38"/>
      <c r="M223" s="38"/>
      <c r="N223" s="34"/>
      <c r="O223" s="34"/>
      <c r="P223" s="38"/>
      <c r="Q223" s="38"/>
      <c r="R223" s="34"/>
      <c r="S223" s="34"/>
      <c r="T223" s="38"/>
      <c r="U223" s="38"/>
      <c r="V223" s="34"/>
      <c r="W223" s="34"/>
      <c r="X223" s="38"/>
      <c r="Y223" s="38"/>
      <c r="Z223" s="34"/>
    </row>
    <row r="224" spans="1:26">
      <c r="A224" s="15"/>
      <c r="B224" s="29" t="s">
        <v>422</v>
      </c>
      <c r="C224" s="30"/>
      <c r="D224" s="33" t="s">
        <v>151</v>
      </c>
      <c r="E224" s="33"/>
      <c r="F224" s="30"/>
      <c r="G224" s="30"/>
      <c r="H224" s="33" t="s">
        <v>423</v>
      </c>
      <c r="I224" s="33"/>
      <c r="J224" s="29" t="s">
        <v>143</v>
      </c>
      <c r="K224" s="30"/>
      <c r="L224" s="33" t="s">
        <v>423</v>
      </c>
      <c r="M224" s="33"/>
      <c r="N224" s="29" t="s">
        <v>143</v>
      </c>
      <c r="O224" s="30"/>
      <c r="P224" s="33">
        <v>20.8</v>
      </c>
      <c r="Q224" s="33"/>
      <c r="R224" s="30"/>
      <c r="S224" s="30"/>
      <c r="T224" s="33" t="s">
        <v>151</v>
      </c>
      <c r="U224" s="33"/>
      <c r="V224" s="30"/>
      <c r="W224" s="30"/>
      <c r="X224" s="33">
        <v>20.6</v>
      </c>
      <c r="Y224" s="33"/>
      <c r="Z224" s="30"/>
    </row>
    <row r="225" spans="1:26">
      <c r="A225" s="15"/>
      <c r="B225" s="29"/>
      <c r="C225" s="30"/>
      <c r="D225" s="33"/>
      <c r="E225" s="33"/>
      <c r="F225" s="30"/>
      <c r="G225" s="30"/>
      <c r="H225" s="33"/>
      <c r="I225" s="33"/>
      <c r="J225" s="29"/>
      <c r="K225" s="30"/>
      <c r="L225" s="33"/>
      <c r="M225" s="33"/>
      <c r="N225" s="29"/>
      <c r="O225" s="30"/>
      <c r="P225" s="33"/>
      <c r="Q225" s="33"/>
      <c r="R225" s="30"/>
      <c r="S225" s="30"/>
      <c r="T225" s="33"/>
      <c r="U225" s="33"/>
      <c r="V225" s="30"/>
      <c r="W225" s="30"/>
      <c r="X225" s="33"/>
      <c r="Y225" s="33"/>
      <c r="Z225" s="30"/>
    </row>
    <row r="226" spans="1:26">
      <c r="A226" s="15"/>
      <c r="B226" s="28" t="s">
        <v>107</v>
      </c>
      <c r="C226" s="34"/>
      <c r="D226" s="38" t="s">
        <v>151</v>
      </c>
      <c r="E226" s="38"/>
      <c r="F226" s="34"/>
      <c r="G226" s="34"/>
      <c r="H226" s="38" t="s">
        <v>238</v>
      </c>
      <c r="I226" s="38"/>
      <c r="J226" s="28" t="s">
        <v>143</v>
      </c>
      <c r="K226" s="34"/>
      <c r="L226" s="38" t="s">
        <v>151</v>
      </c>
      <c r="M226" s="38"/>
      <c r="N226" s="34"/>
      <c r="O226" s="34"/>
      <c r="P226" s="38" t="s">
        <v>151</v>
      </c>
      <c r="Q226" s="38"/>
      <c r="R226" s="34"/>
      <c r="S226" s="34"/>
      <c r="T226" s="38" t="s">
        <v>151</v>
      </c>
      <c r="U226" s="38"/>
      <c r="V226" s="34"/>
      <c r="W226" s="34"/>
      <c r="X226" s="38" t="s">
        <v>238</v>
      </c>
      <c r="Y226" s="38"/>
      <c r="Z226" s="28" t="s">
        <v>143</v>
      </c>
    </row>
    <row r="227" spans="1:26">
      <c r="A227" s="15"/>
      <c r="B227" s="28"/>
      <c r="C227" s="34"/>
      <c r="D227" s="38"/>
      <c r="E227" s="38"/>
      <c r="F227" s="34"/>
      <c r="G227" s="34"/>
      <c r="H227" s="38"/>
      <c r="I227" s="38"/>
      <c r="J227" s="28"/>
      <c r="K227" s="34"/>
      <c r="L227" s="38"/>
      <c r="M227" s="38"/>
      <c r="N227" s="34"/>
      <c r="O227" s="34"/>
      <c r="P227" s="38"/>
      <c r="Q227" s="38"/>
      <c r="R227" s="34"/>
      <c r="S227" s="34"/>
      <c r="T227" s="38"/>
      <c r="U227" s="38"/>
      <c r="V227" s="34"/>
      <c r="W227" s="34"/>
      <c r="X227" s="38"/>
      <c r="Y227" s="38"/>
      <c r="Z227" s="28"/>
    </row>
    <row r="228" spans="1:26">
      <c r="A228" s="15"/>
      <c r="B228" s="29" t="s">
        <v>109</v>
      </c>
      <c r="C228" s="30"/>
      <c r="D228" s="33" t="s">
        <v>151</v>
      </c>
      <c r="E228" s="33"/>
      <c r="F228" s="30"/>
      <c r="G228" s="30"/>
      <c r="H228" s="33">
        <v>0.6</v>
      </c>
      <c r="I228" s="33"/>
      <c r="J228" s="30"/>
      <c r="K228" s="30"/>
      <c r="L228" s="33" t="s">
        <v>151</v>
      </c>
      <c r="M228" s="33"/>
      <c r="N228" s="30"/>
      <c r="O228" s="30"/>
      <c r="P228" s="33" t="s">
        <v>151</v>
      </c>
      <c r="Q228" s="33"/>
      <c r="R228" s="30"/>
      <c r="S228" s="30"/>
      <c r="T228" s="33" t="s">
        <v>151</v>
      </c>
      <c r="U228" s="33"/>
      <c r="V228" s="30"/>
      <c r="W228" s="30"/>
      <c r="X228" s="33">
        <v>0.6</v>
      </c>
      <c r="Y228" s="33"/>
      <c r="Z228" s="30"/>
    </row>
    <row r="229" spans="1:26">
      <c r="A229" s="15"/>
      <c r="B229" s="29"/>
      <c r="C229" s="30"/>
      <c r="D229" s="33"/>
      <c r="E229" s="33"/>
      <c r="F229" s="30"/>
      <c r="G229" s="30"/>
      <c r="H229" s="33"/>
      <c r="I229" s="33"/>
      <c r="J229" s="30"/>
      <c r="K229" s="30"/>
      <c r="L229" s="33"/>
      <c r="M229" s="33"/>
      <c r="N229" s="30"/>
      <c r="O229" s="30"/>
      <c r="P229" s="33"/>
      <c r="Q229" s="33"/>
      <c r="R229" s="30"/>
      <c r="S229" s="30"/>
      <c r="T229" s="33"/>
      <c r="U229" s="33"/>
      <c r="V229" s="30"/>
      <c r="W229" s="30"/>
      <c r="X229" s="33"/>
      <c r="Y229" s="33"/>
      <c r="Z229" s="30"/>
    </row>
    <row r="230" spans="1:26">
      <c r="A230" s="15"/>
      <c r="B230" s="28" t="s">
        <v>108</v>
      </c>
      <c r="C230" s="34"/>
      <c r="D230" s="38" t="s">
        <v>424</v>
      </c>
      <c r="E230" s="38"/>
      <c r="F230" s="28" t="s">
        <v>143</v>
      </c>
      <c r="G230" s="34"/>
      <c r="H230" s="38" t="s">
        <v>151</v>
      </c>
      <c r="I230" s="38"/>
      <c r="J230" s="34"/>
      <c r="K230" s="34"/>
      <c r="L230" s="38" t="s">
        <v>151</v>
      </c>
      <c r="M230" s="38"/>
      <c r="N230" s="34"/>
      <c r="O230" s="34"/>
      <c r="P230" s="38" t="s">
        <v>151</v>
      </c>
      <c r="Q230" s="38"/>
      <c r="R230" s="34"/>
      <c r="S230" s="34"/>
      <c r="T230" s="38" t="s">
        <v>151</v>
      </c>
      <c r="U230" s="38"/>
      <c r="V230" s="34"/>
      <c r="W230" s="34"/>
      <c r="X230" s="38" t="s">
        <v>424</v>
      </c>
      <c r="Y230" s="38"/>
      <c r="Z230" s="28" t="s">
        <v>143</v>
      </c>
    </row>
    <row r="231" spans="1:26">
      <c r="A231" s="15"/>
      <c r="B231" s="28"/>
      <c r="C231" s="34"/>
      <c r="D231" s="38"/>
      <c r="E231" s="38"/>
      <c r="F231" s="28"/>
      <c r="G231" s="34"/>
      <c r="H231" s="38"/>
      <c r="I231" s="38"/>
      <c r="J231" s="34"/>
      <c r="K231" s="34"/>
      <c r="L231" s="38"/>
      <c r="M231" s="38"/>
      <c r="N231" s="34"/>
      <c r="O231" s="34"/>
      <c r="P231" s="38"/>
      <c r="Q231" s="38"/>
      <c r="R231" s="34"/>
      <c r="S231" s="34"/>
      <c r="T231" s="38"/>
      <c r="U231" s="38"/>
      <c r="V231" s="34"/>
      <c r="W231" s="34"/>
      <c r="X231" s="38"/>
      <c r="Y231" s="38"/>
      <c r="Z231" s="28"/>
    </row>
    <row r="232" spans="1:26">
      <c r="A232" s="15"/>
      <c r="B232" s="29" t="s">
        <v>417</v>
      </c>
      <c r="C232" s="30"/>
      <c r="D232" s="33">
        <v>0.3</v>
      </c>
      <c r="E232" s="33"/>
      <c r="F232" s="30"/>
      <c r="G232" s="30"/>
      <c r="H232" s="33" t="s">
        <v>424</v>
      </c>
      <c r="I232" s="33"/>
      <c r="J232" s="29" t="s">
        <v>143</v>
      </c>
      <c r="K232" s="30"/>
      <c r="L232" s="33" t="s">
        <v>151</v>
      </c>
      <c r="M232" s="33"/>
      <c r="N232" s="30"/>
      <c r="O232" s="30"/>
      <c r="P232" s="33">
        <v>12</v>
      </c>
      <c r="Q232" s="33"/>
      <c r="R232" s="30"/>
      <c r="S232" s="30"/>
      <c r="T232" s="33" t="s">
        <v>435</v>
      </c>
      <c r="U232" s="33"/>
      <c r="V232" s="29" t="s">
        <v>143</v>
      </c>
      <c r="W232" s="30"/>
      <c r="X232" s="33" t="s">
        <v>151</v>
      </c>
      <c r="Y232" s="33"/>
      <c r="Z232" s="30"/>
    </row>
    <row r="233" spans="1:26" ht="15.75" thickBot="1">
      <c r="A233" s="15"/>
      <c r="B233" s="29"/>
      <c r="C233" s="30"/>
      <c r="D233" s="91"/>
      <c r="E233" s="91"/>
      <c r="F233" s="90"/>
      <c r="G233" s="30"/>
      <c r="H233" s="91"/>
      <c r="I233" s="91"/>
      <c r="J233" s="136"/>
      <c r="K233" s="30"/>
      <c r="L233" s="91"/>
      <c r="M233" s="91"/>
      <c r="N233" s="90"/>
      <c r="O233" s="30"/>
      <c r="P233" s="91"/>
      <c r="Q233" s="91"/>
      <c r="R233" s="90"/>
      <c r="S233" s="30"/>
      <c r="T233" s="91"/>
      <c r="U233" s="91"/>
      <c r="V233" s="136"/>
      <c r="W233" s="30"/>
      <c r="X233" s="91"/>
      <c r="Y233" s="91"/>
      <c r="Z233" s="90"/>
    </row>
    <row r="234" spans="1:26" ht="15.75" thickTop="1">
      <c r="A234" s="15"/>
      <c r="B234" s="28" t="s">
        <v>110</v>
      </c>
      <c r="C234" s="34"/>
      <c r="D234" s="99" t="s">
        <v>151</v>
      </c>
      <c r="E234" s="99"/>
      <c r="F234" s="96"/>
      <c r="G234" s="34"/>
      <c r="H234" s="99" t="s">
        <v>151</v>
      </c>
      <c r="I234" s="99"/>
      <c r="J234" s="96"/>
      <c r="K234" s="34"/>
      <c r="L234" s="99" t="s">
        <v>423</v>
      </c>
      <c r="M234" s="99"/>
      <c r="N234" s="77" t="s">
        <v>143</v>
      </c>
      <c r="O234" s="34"/>
      <c r="P234" s="99">
        <v>32.799999999999997</v>
      </c>
      <c r="Q234" s="99"/>
      <c r="R234" s="96"/>
      <c r="S234" s="34"/>
      <c r="T234" s="99" t="s">
        <v>435</v>
      </c>
      <c r="U234" s="99"/>
      <c r="V234" s="77" t="s">
        <v>143</v>
      </c>
      <c r="W234" s="34"/>
      <c r="X234" s="99">
        <v>20.7</v>
      </c>
      <c r="Y234" s="99"/>
      <c r="Z234" s="96"/>
    </row>
    <row r="235" spans="1:26" ht="15.75" thickBot="1">
      <c r="A235" s="15"/>
      <c r="B235" s="28"/>
      <c r="C235" s="34"/>
      <c r="D235" s="113"/>
      <c r="E235" s="113"/>
      <c r="F235" s="120"/>
      <c r="G235" s="34"/>
      <c r="H235" s="113"/>
      <c r="I235" s="113"/>
      <c r="J235" s="120"/>
      <c r="K235" s="34"/>
      <c r="L235" s="113"/>
      <c r="M235" s="113"/>
      <c r="N235" s="137"/>
      <c r="O235" s="34"/>
      <c r="P235" s="113"/>
      <c r="Q235" s="113"/>
      <c r="R235" s="120"/>
      <c r="S235" s="34"/>
      <c r="T235" s="113"/>
      <c r="U235" s="113"/>
      <c r="V235" s="137"/>
      <c r="W235" s="34"/>
      <c r="X235" s="113"/>
      <c r="Y235" s="113"/>
      <c r="Z235" s="120"/>
    </row>
    <row r="236" spans="1:26" ht="15.75" thickTop="1">
      <c r="A236" s="15"/>
      <c r="B236" s="29" t="s">
        <v>111</v>
      </c>
      <c r="C236" s="30"/>
      <c r="D236" s="117" t="s">
        <v>151</v>
      </c>
      <c r="E236" s="117"/>
      <c r="F236" s="81"/>
      <c r="G236" s="30"/>
      <c r="H236" s="117" t="s">
        <v>151</v>
      </c>
      <c r="I236" s="117"/>
      <c r="J236" s="81"/>
      <c r="K236" s="30"/>
      <c r="L236" s="117" t="s">
        <v>151</v>
      </c>
      <c r="M236" s="117"/>
      <c r="N236" s="81"/>
      <c r="O236" s="30"/>
      <c r="P236" s="117">
        <v>0.4</v>
      </c>
      <c r="Q236" s="117"/>
      <c r="R236" s="81"/>
      <c r="S236" s="30"/>
      <c r="T236" s="117" t="s">
        <v>151</v>
      </c>
      <c r="U236" s="117"/>
      <c r="V236" s="81"/>
      <c r="W236" s="30"/>
      <c r="X236" s="117">
        <v>0.4</v>
      </c>
      <c r="Y236" s="117"/>
      <c r="Z236" s="81"/>
    </row>
    <row r="237" spans="1:26" ht="15.75" thickBot="1">
      <c r="A237" s="15"/>
      <c r="B237" s="29"/>
      <c r="C237" s="30"/>
      <c r="D237" s="91"/>
      <c r="E237" s="91"/>
      <c r="F237" s="90"/>
      <c r="G237" s="30"/>
      <c r="H237" s="91"/>
      <c r="I237" s="91"/>
      <c r="J237" s="90"/>
      <c r="K237" s="30"/>
      <c r="L237" s="91"/>
      <c r="M237" s="91"/>
      <c r="N237" s="90"/>
      <c r="O237" s="30"/>
      <c r="P237" s="91"/>
      <c r="Q237" s="91"/>
      <c r="R237" s="90"/>
      <c r="S237" s="30"/>
      <c r="T237" s="91"/>
      <c r="U237" s="91"/>
      <c r="V237" s="90"/>
      <c r="W237" s="30"/>
      <c r="X237" s="91"/>
      <c r="Y237" s="91"/>
      <c r="Z237" s="90"/>
    </row>
    <row r="238" spans="1:26" ht="15.75" thickTop="1">
      <c r="A238" s="15"/>
      <c r="B238" s="28" t="s">
        <v>112</v>
      </c>
      <c r="C238" s="34"/>
      <c r="D238" s="99" t="s">
        <v>151</v>
      </c>
      <c r="E238" s="99"/>
      <c r="F238" s="96"/>
      <c r="G238" s="34"/>
      <c r="H238" s="99" t="s">
        <v>440</v>
      </c>
      <c r="I238" s="99"/>
      <c r="J238" s="77" t="s">
        <v>143</v>
      </c>
      <c r="K238" s="34"/>
      <c r="L238" s="99" t="s">
        <v>151</v>
      </c>
      <c r="M238" s="99"/>
      <c r="N238" s="96"/>
      <c r="O238" s="34"/>
      <c r="P238" s="99" t="s">
        <v>441</v>
      </c>
      <c r="Q238" s="99"/>
      <c r="R238" s="77" t="s">
        <v>143</v>
      </c>
      <c r="S238" s="34"/>
      <c r="T238" s="99" t="s">
        <v>151</v>
      </c>
      <c r="U238" s="99"/>
      <c r="V238" s="96"/>
      <c r="W238" s="34"/>
      <c r="X238" s="99" t="s">
        <v>442</v>
      </c>
      <c r="Y238" s="99"/>
      <c r="Z238" s="77" t="s">
        <v>143</v>
      </c>
    </row>
    <row r="239" spans="1:26">
      <c r="A239" s="15"/>
      <c r="B239" s="28"/>
      <c r="C239" s="34"/>
      <c r="D239" s="38"/>
      <c r="E239" s="38"/>
      <c r="F239" s="34"/>
      <c r="G239" s="34"/>
      <c r="H239" s="38"/>
      <c r="I239" s="38"/>
      <c r="J239" s="28"/>
      <c r="K239" s="34"/>
      <c r="L239" s="38"/>
      <c r="M239" s="38"/>
      <c r="N239" s="34"/>
      <c r="O239" s="34"/>
      <c r="P239" s="38"/>
      <c r="Q239" s="38"/>
      <c r="R239" s="28"/>
      <c r="S239" s="34"/>
      <c r="T239" s="38"/>
      <c r="U239" s="38"/>
      <c r="V239" s="34"/>
      <c r="W239" s="34"/>
      <c r="X239" s="38"/>
      <c r="Y239" s="38"/>
      <c r="Z239" s="28"/>
    </row>
    <row r="240" spans="1:26">
      <c r="A240" s="15"/>
      <c r="B240" s="29" t="s">
        <v>113</v>
      </c>
      <c r="C240" s="30"/>
      <c r="D240" s="33" t="s">
        <v>151</v>
      </c>
      <c r="E240" s="33"/>
      <c r="F240" s="30"/>
      <c r="G240" s="30"/>
      <c r="H240" s="33">
        <v>36.9</v>
      </c>
      <c r="I240" s="33"/>
      <c r="J240" s="30"/>
      <c r="K240" s="30"/>
      <c r="L240" s="33" t="s">
        <v>151</v>
      </c>
      <c r="M240" s="33"/>
      <c r="N240" s="30"/>
      <c r="O240" s="30"/>
      <c r="P240" s="33">
        <v>117.1</v>
      </c>
      <c r="Q240" s="33"/>
      <c r="R240" s="30"/>
      <c r="S240" s="30"/>
      <c r="T240" s="33" t="s">
        <v>151</v>
      </c>
      <c r="U240" s="33"/>
      <c r="V240" s="30"/>
      <c r="W240" s="30"/>
      <c r="X240" s="33">
        <v>154</v>
      </c>
      <c r="Y240" s="33"/>
      <c r="Z240" s="30"/>
    </row>
    <row r="241" spans="1:26" ht="15.75" thickBot="1">
      <c r="A241" s="15"/>
      <c r="B241" s="29"/>
      <c r="C241" s="30"/>
      <c r="D241" s="91"/>
      <c r="E241" s="91"/>
      <c r="F241" s="90"/>
      <c r="G241" s="30"/>
      <c r="H241" s="91"/>
      <c r="I241" s="91"/>
      <c r="J241" s="90"/>
      <c r="K241" s="30"/>
      <c r="L241" s="91"/>
      <c r="M241" s="91"/>
      <c r="N241" s="90"/>
      <c r="O241" s="30"/>
      <c r="P241" s="91"/>
      <c r="Q241" s="91"/>
      <c r="R241" s="90"/>
      <c r="S241" s="30"/>
      <c r="T241" s="91"/>
      <c r="U241" s="91"/>
      <c r="V241" s="90"/>
      <c r="W241" s="30"/>
      <c r="X241" s="91"/>
      <c r="Y241" s="91"/>
      <c r="Z241" s="90"/>
    </row>
    <row r="242" spans="1:26" ht="15.75" thickTop="1">
      <c r="A242" s="15"/>
      <c r="B242" s="28" t="s">
        <v>114</v>
      </c>
      <c r="C242" s="34"/>
      <c r="D242" s="77" t="s">
        <v>138</v>
      </c>
      <c r="E242" s="99" t="s">
        <v>151</v>
      </c>
      <c r="F242" s="96"/>
      <c r="G242" s="34"/>
      <c r="H242" s="77" t="s">
        <v>138</v>
      </c>
      <c r="I242" s="99">
        <v>9.5</v>
      </c>
      <c r="J242" s="96"/>
      <c r="K242" s="34"/>
      <c r="L242" s="77" t="s">
        <v>138</v>
      </c>
      <c r="M242" s="99" t="s">
        <v>151</v>
      </c>
      <c r="N242" s="96"/>
      <c r="O242" s="34"/>
      <c r="P242" s="77" t="s">
        <v>138</v>
      </c>
      <c r="Q242" s="99">
        <v>70.099999999999994</v>
      </c>
      <c r="R242" s="96"/>
      <c r="S242" s="34"/>
      <c r="T242" s="77" t="s">
        <v>138</v>
      </c>
      <c r="U242" s="99" t="s">
        <v>151</v>
      </c>
      <c r="V242" s="96"/>
      <c r="W242" s="34"/>
      <c r="X242" s="77" t="s">
        <v>138</v>
      </c>
      <c r="Y242" s="99">
        <v>79.599999999999994</v>
      </c>
      <c r="Z242" s="96"/>
    </row>
    <row r="243" spans="1:26" ht="15.75" thickBot="1">
      <c r="A243" s="15"/>
      <c r="B243" s="28"/>
      <c r="C243" s="34"/>
      <c r="D243" s="98"/>
      <c r="E243" s="100"/>
      <c r="F243" s="97"/>
      <c r="G243" s="34"/>
      <c r="H243" s="98"/>
      <c r="I243" s="100"/>
      <c r="J243" s="97"/>
      <c r="K243" s="34"/>
      <c r="L243" s="98"/>
      <c r="M243" s="100"/>
      <c r="N243" s="97"/>
      <c r="O243" s="34"/>
      <c r="P243" s="98"/>
      <c r="Q243" s="100"/>
      <c r="R243" s="97"/>
      <c r="S243" s="34"/>
      <c r="T243" s="98"/>
      <c r="U243" s="100"/>
      <c r="V243" s="97"/>
      <c r="W243" s="34"/>
      <c r="X243" s="98"/>
      <c r="Y243" s="100"/>
      <c r="Z243" s="97"/>
    </row>
    <row r="244" spans="1:26" ht="15.75" thickTop="1">
      <c r="A244" s="1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1:26">
      <c r="A245" s="15"/>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c r="A246" s="15"/>
      <c r="B246" s="78" t="s">
        <v>411</v>
      </c>
      <c r="C246" s="78"/>
      <c r="D246" s="78"/>
      <c r="E246" s="78"/>
      <c r="F246" s="78"/>
      <c r="G246" s="78"/>
      <c r="H246" s="78"/>
      <c r="I246" s="78"/>
      <c r="J246" s="78"/>
      <c r="K246" s="19"/>
      <c r="L246" s="78"/>
      <c r="M246" s="78"/>
      <c r="N246" s="78"/>
      <c r="O246" s="19"/>
      <c r="P246" s="78"/>
      <c r="Q246" s="78"/>
      <c r="R246" s="78"/>
      <c r="S246" s="19"/>
      <c r="T246" s="78"/>
      <c r="U246" s="78"/>
      <c r="V246" s="78"/>
      <c r="W246" s="19"/>
      <c r="X246" s="78"/>
      <c r="Y246" s="78"/>
      <c r="Z246" s="78"/>
    </row>
    <row r="247" spans="1:26">
      <c r="A247" s="15"/>
      <c r="B247" s="12" t="s">
        <v>331</v>
      </c>
      <c r="C247" s="21"/>
      <c r="D247" s="31"/>
      <c r="E247" s="31"/>
      <c r="F247" s="31"/>
      <c r="G247" s="21"/>
      <c r="H247" s="31"/>
      <c r="I247" s="31"/>
      <c r="J247" s="31"/>
      <c r="K247" s="21"/>
      <c r="L247" s="31"/>
      <c r="M247" s="31"/>
      <c r="N247" s="31"/>
      <c r="O247" s="21"/>
      <c r="P247" s="31"/>
      <c r="Q247" s="31"/>
      <c r="R247" s="31"/>
      <c r="S247" s="21"/>
      <c r="T247" s="31"/>
      <c r="U247" s="31"/>
      <c r="V247" s="31"/>
      <c r="W247" s="21"/>
      <c r="X247" s="31"/>
      <c r="Y247" s="31"/>
      <c r="Z247" s="31"/>
    </row>
    <row r="248" spans="1:26" ht="15.75" thickBot="1">
      <c r="A248" s="15"/>
      <c r="B248" s="133" t="s">
        <v>136</v>
      </c>
      <c r="C248" s="19"/>
      <c r="D248" s="120"/>
      <c r="E248" s="120"/>
      <c r="F248" s="120"/>
      <c r="G248" s="19"/>
      <c r="H248" s="120"/>
      <c r="I248" s="120"/>
      <c r="J248" s="120"/>
      <c r="K248" s="19"/>
      <c r="L248" s="120"/>
      <c r="M248" s="120"/>
      <c r="N248" s="120"/>
      <c r="O248" s="19"/>
      <c r="P248" s="120"/>
      <c r="Q248" s="120"/>
      <c r="R248" s="120"/>
      <c r="S248" s="19"/>
      <c r="T248" s="120"/>
      <c r="U248" s="120"/>
      <c r="V248" s="120"/>
      <c r="W248" s="19"/>
      <c r="X248" s="120"/>
      <c r="Y248" s="120"/>
      <c r="Z248" s="120"/>
    </row>
    <row r="249" spans="1:26" ht="16.5" thickTop="1" thickBot="1">
      <c r="A249" s="15"/>
      <c r="B249" s="21"/>
      <c r="C249" s="21"/>
      <c r="D249" s="74" t="s">
        <v>332</v>
      </c>
      <c r="E249" s="74"/>
      <c r="F249" s="74"/>
      <c r="G249" s="21"/>
      <c r="H249" s="74" t="s">
        <v>333</v>
      </c>
      <c r="I249" s="74"/>
      <c r="J249" s="74"/>
      <c r="K249" s="21"/>
      <c r="L249" s="74" t="s">
        <v>334</v>
      </c>
      <c r="M249" s="74"/>
      <c r="N249" s="74"/>
      <c r="O249" s="21"/>
      <c r="P249" s="74" t="s">
        <v>335</v>
      </c>
      <c r="Q249" s="74"/>
      <c r="R249" s="74"/>
      <c r="S249" s="21"/>
      <c r="T249" s="74" t="s">
        <v>336</v>
      </c>
      <c r="U249" s="74"/>
      <c r="V249" s="74"/>
      <c r="W249" s="21"/>
      <c r="X249" s="74" t="s">
        <v>337</v>
      </c>
      <c r="Y249" s="74"/>
      <c r="Z249" s="74"/>
    </row>
    <row r="250" spans="1:26" ht="15.75" thickTop="1">
      <c r="A250" s="15"/>
      <c r="B250" s="72">
        <v>2015</v>
      </c>
      <c r="C250" s="19"/>
      <c r="D250" s="77"/>
      <c r="E250" s="77"/>
      <c r="F250" s="77"/>
      <c r="G250" s="19"/>
      <c r="H250" s="77"/>
      <c r="I250" s="77"/>
      <c r="J250" s="77"/>
      <c r="K250" s="19"/>
      <c r="L250" s="77"/>
      <c r="M250" s="77"/>
      <c r="N250" s="77"/>
      <c r="O250" s="19"/>
      <c r="P250" s="77"/>
      <c r="Q250" s="77"/>
      <c r="R250" s="77"/>
      <c r="S250" s="19"/>
      <c r="T250" s="77"/>
      <c r="U250" s="77"/>
      <c r="V250" s="77"/>
      <c r="W250" s="19"/>
      <c r="X250" s="77"/>
      <c r="Y250" s="77"/>
      <c r="Z250" s="77"/>
    </row>
    <row r="251" spans="1:26">
      <c r="A251" s="15"/>
      <c r="B251" s="31" t="s">
        <v>98</v>
      </c>
      <c r="C251" s="30"/>
      <c r="D251" s="29" t="s">
        <v>138</v>
      </c>
      <c r="E251" s="33" t="s">
        <v>151</v>
      </c>
      <c r="F251" s="30"/>
      <c r="G251" s="30"/>
      <c r="H251" s="29" t="s">
        <v>138</v>
      </c>
      <c r="I251" s="33">
        <v>19.7</v>
      </c>
      <c r="J251" s="30"/>
      <c r="K251" s="30"/>
      <c r="L251" s="29" t="s">
        <v>138</v>
      </c>
      <c r="M251" s="33">
        <v>11.2</v>
      </c>
      <c r="N251" s="30"/>
      <c r="O251" s="30"/>
      <c r="P251" s="29" t="s">
        <v>138</v>
      </c>
      <c r="Q251" s="33" t="s">
        <v>412</v>
      </c>
      <c r="R251" s="29" t="s">
        <v>143</v>
      </c>
      <c r="S251" s="30"/>
      <c r="T251" s="29" t="s">
        <v>138</v>
      </c>
      <c r="U251" s="33" t="s">
        <v>151</v>
      </c>
      <c r="V251" s="30"/>
      <c r="W251" s="30"/>
      <c r="X251" s="29" t="s">
        <v>138</v>
      </c>
      <c r="Y251" s="33">
        <v>6.4</v>
      </c>
      <c r="Z251" s="30"/>
    </row>
    <row r="252" spans="1:26" ht="15.75" thickBot="1">
      <c r="A252" s="15"/>
      <c r="B252" s="31"/>
      <c r="C252" s="30"/>
      <c r="D252" s="136"/>
      <c r="E252" s="91"/>
      <c r="F252" s="90"/>
      <c r="G252" s="30"/>
      <c r="H252" s="136"/>
      <c r="I252" s="91"/>
      <c r="J252" s="90"/>
      <c r="K252" s="30"/>
      <c r="L252" s="136"/>
      <c r="M252" s="91"/>
      <c r="N252" s="90"/>
      <c r="O252" s="30"/>
      <c r="P252" s="136"/>
      <c r="Q252" s="91"/>
      <c r="R252" s="136"/>
      <c r="S252" s="30"/>
      <c r="T252" s="136"/>
      <c r="U252" s="91"/>
      <c r="V252" s="90"/>
      <c r="W252" s="30"/>
      <c r="X252" s="136"/>
      <c r="Y252" s="91"/>
      <c r="Z252" s="90"/>
    </row>
    <row r="253" spans="1:26" ht="15.75" thickTop="1">
      <c r="A253" s="15"/>
      <c r="B253" s="78" t="s">
        <v>99</v>
      </c>
      <c r="C253" s="34"/>
      <c r="D253" s="99"/>
      <c r="E253" s="99"/>
      <c r="F253" s="96"/>
      <c r="G253" s="34"/>
      <c r="H253" s="99"/>
      <c r="I253" s="99"/>
      <c r="J253" s="96"/>
      <c r="K253" s="34"/>
      <c r="L253" s="99"/>
      <c r="M253" s="99"/>
      <c r="N253" s="96"/>
      <c r="O253" s="34"/>
      <c r="P253" s="99"/>
      <c r="Q253" s="99"/>
      <c r="R253" s="96"/>
      <c r="S253" s="34"/>
      <c r="T253" s="99"/>
      <c r="U253" s="99"/>
      <c r="V253" s="96"/>
      <c r="W253" s="34"/>
      <c r="X253" s="99"/>
      <c r="Y253" s="99"/>
      <c r="Z253" s="96"/>
    </row>
    <row r="254" spans="1:26">
      <c r="A254" s="15"/>
      <c r="B254" s="78"/>
      <c r="C254" s="34"/>
      <c r="D254" s="38"/>
      <c r="E254" s="38"/>
      <c r="F254" s="34"/>
      <c r="G254" s="34"/>
      <c r="H254" s="38"/>
      <c r="I254" s="38"/>
      <c r="J254" s="34"/>
      <c r="K254" s="34"/>
      <c r="L254" s="38"/>
      <c r="M254" s="38"/>
      <c r="N254" s="34"/>
      <c r="O254" s="34"/>
      <c r="P254" s="38"/>
      <c r="Q254" s="38"/>
      <c r="R254" s="34"/>
      <c r="S254" s="34"/>
      <c r="T254" s="38"/>
      <c r="U254" s="38"/>
      <c r="V254" s="34"/>
      <c r="W254" s="34"/>
      <c r="X254" s="38"/>
      <c r="Y254" s="38"/>
      <c r="Z254" s="34"/>
    </row>
    <row r="255" spans="1:26">
      <c r="A255" s="15"/>
      <c r="B255" s="29" t="s">
        <v>100</v>
      </c>
      <c r="C255" s="30"/>
      <c r="D255" s="33" t="s">
        <v>151</v>
      </c>
      <c r="E255" s="33"/>
      <c r="F255" s="30"/>
      <c r="G255" s="30"/>
      <c r="H255" s="33" t="s">
        <v>413</v>
      </c>
      <c r="I255" s="33"/>
      <c r="J255" s="29" t="s">
        <v>143</v>
      </c>
      <c r="K255" s="30"/>
      <c r="L255" s="33" t="s">
        <v>414</v>
      </c>
      <c r="M255" s="33"/>
      <c r="N255" s="29" t="s">
        <v>143</v>
      </c>
      <c r="O255" s="30"/>
      <c r="P255" s="33" t="s">
        <v>415</v>
      </c>
      <c r="Q255" s="33"/>
      <c r="R255" s="29" t="s">
        <v>143</v>
      </c>
      <c r="S255" s="30"/>
      <c r="T255" s="33" t="s">
        <v>151</v>
      </c>
      <c r="U255" s="33"/>
      <c r="V255" s="30"/>
      <c r="W255" s="30"/>
      <c r="X255" s="33" t="s">
        <v>416</v>
      </c>
      <c r="Y255" s="33"/>
      <c r="Z255" s="29" t="s">
        <v>143</v>
      </c>
    </row>
    <row r="256" spans="1:26">
      <c r="A256" s="15"/>
      <c r="B256" s="29"/>
      <c r="C256" s="30"/>
      <c r="D256" s="33"/>
      <c r="E256" s="33"/>
      <c r="F256" s="30"/>
      <c r="G256" s="30"/>
      <c r="H256" s="33"/>
      <c r="I256" s="33"/>
      <c r="J256" s="29"/>
      <c r="K256" s="30"/>
      <c r="L256" s="33"/>
      <c r="M256" s="33"/>
      <c r="N256" s="29"/>
      <c r="O256" s="30"/>
      <c r="P256" s="33"/>
      <c r="Q256" s="33"/>
      <c r="R256" s="29"/>
      <c r="S256" s="30"/>
      <c r="T256" s="33"/>
      <c r="U256" s="33"/>
      <c r="V256" s="30"/>
      <c r="W256" s="30"/>
      <c r="X256" s="33"/>
      <c r="Y256" s="33"/>
      <c r="Z256" s="29"/>
    </row>
    <row r="257" spans="1:26">
      <c r="A257" s="15"/>
      <c r="B257" s="28" t="s">
        <v>101</v>
      </c>
      <c r="C257" s="34"/>
      <c r="D257" s="38" t="s">
        <v>151</v>
      </c>
      <c r="E257" s="38"/>
      <c r="F257" s="34"/>
      <c r="G257" s="34"/>
      <c r="H257" s="38">
        <v>0.1</v>
      </c>
      <c r="I257" s="38"/>
      <c r="J257" s="34"/>
      <c r="K257" s="34"/>
      <c r="L257" s="38" t="s">
        <v>151</v>
      </c>
      <c r="M257" s="38"/>
      <c r="N257" s="34"/>
      <c r="O257" s="34"/>
      <c r="P257" s="38" t="s">
        <v>151</v>
      </c>
      <c r="Q257" s="38"/>
      <c r="R257" s="34"/>
      <c r="S257" s="34"/>
      <c r="T257" s="38" t="s">
        <v>151</v>
      </c>
      <c r="U257" s="38"/>
      <c r="V257" s="34"/>
      <c r="W257" s="34"/>
      <c r="X257" s="38">
        <v>0.1</v>
      </c>
      <c r="Y257" s="38"/>
      <c r="Z257" s="34"/>
    </row>
    <row r="258" spans="1:26">
      <c r="A258" s="15"/>
      <c r="B258" s="28"/>
      <c r="C258" s="34"/>
      <c r="D258" s="38"/>
      <c r="E258" s="38"/>
      <c r="F258" s="34"/>
      <c r="G258" s="34"/>
      <c r="H258" s="38"/>
      <c r="I258" s="38"/>
      <c r="J258" s="34"/>
      <c r="K258" s="34"/>
      <c r="L258" s="38"/>
      <c r="M258" s="38"/>
      <c r="N258" s="34"/>
      <c r="O258" s="34"/>
      <c r="P258" s="38"/>
      <c r="Q258" s="38"/>
      <c r="R258" s="34"/>
      <c r="S258" s="34"/>
      <c r="T258" s="38"/>
      <c r="U258" s="38"/>
      <c r="V258" s="34"/>
      <c r="W258" s="34"/>
      <c r="X258" s="38"/>
      <c r="Y258" s="38"/>
      <c r="Z258" s="34"/>
    </row>
    <row r="259" spans="1:26">
      <c r="A259" s="15"/>
      <c r="B259" s="29" t="s">
        <v>417</v>
      </c>
      <c r="C259" s="30"/>
      <c r="D259" s="33" t="s">
        <v>151</v>
      </c>
      <c r="E259" s="33"/>
      <c r="F259" s="30"/>
      <c r="G259" s="30"/>
      <c r="H259" s="33" t="s">
        <v>151</v>
      </c>
      <c r="I259" s="33"/>
      <c r="J259" s="30"/>
      <c r="K259" s="30"/>
      <c r="L259" s="33" t="s">
        <v>418</v>
      </c>
      <c r="M259" s="33"/>
      <c r="N259" s="29" t="s">
        <v>143</v>
      </c>
      <c r="O259" s="30"/>
      <c r="P259" s="33" t="s">
        <v>151</v>
      </c>
      <c r="Q259" s="33"/>
      <c r="R259" s="30"/>
      <c r="S259" s="30"/>
      <c r="T259" s="33">
        <v>9</v>
      </c>
      <c r="U259" s="33"/>
      <c r="V259" s="30"/>
      <c r="W259" s="30"/>
      <c r="X259" s="33" t="s">
        <v>151</v>
      </c>
      <c r="Y259" s="33"/>
      <c r="Z259" s="30"/>
    </row>
    <row r="260" spans="1:26" ht="15.75" thickBot="1">
      <c r="A260" s="15"/>
      <c r="B260" s="29"/>
      <c r="C260" s="30"/>
      <c r="D260" s="91"/>
      <c r="E260" s="91"/>
      <c r="F260" s="90"/>
      <c r="G260" s="30"/>
      <c r="H260" s="91"/>
      <c r="I260" s="91"/>
      <c r="J260" s="90"/>
      <c r="K260" s="30"/>
      <c r="L260" s="91"/>
      <c r="M260" s="91"/>
      <c r="N260" s="136"/>
      <c r="O260" s="30"/>
      <c r="P260" s="91"/>
      <c r="Q260" s="91"/>
      <c r="R260" s="90"/>
      <c r="S260" s="30"/>
      <c r="T260" s="91"/>
      <c r="U260" s="91"/>
      <c r="V260" s="90"/>
      <c r="W260" s="30"/>
      <c r="X260" s="91"/>
      <c r="Y260" s="91"/>
      <c r="Z260" s="90"/>
    </row>
    <row r="261" spans="1:26" ht="15.75" thickTop="1">
      <c r="A261" s="15"/>
      <c r="B261" s="28" t="s">
        <v>102</v>
      </c>
      <c r="C261" s="34"/>
      <c r="D261" s="99" t="s">
        <v>151</v>
      </c>
      <c r="E261" s="99"/>
      <c r="F261" s="96"/>
      <c r="G261" s="34"/>
      <c r="H261" s="99" t="s">
        <v>292</v>
      </c>
      <c r="I261" s="99"/>
      <c r="J261" s="77" t="s">
        <v>143</v>
      </c>
      <c r="K261" s="34"/>
      <c r="L261" s="99" t="s">
        <v>419</v>
      </c>
      <c r="M261" s="99"/>
      <c r="N261" s="77" t="s">
        <v>143</v>
      </c>
      <c r="O261" s="34"/>
      <c r="P261" s="99" t="s">
        <v>415</v>
      </c>
      <c r="Q261" s="99"/>
      <c r="R261" s="77" t="s">
        <v>143</v>
      </c>
      <c r="S261" s="34"/>
      <c r="T261" s="99">
        <v>9</v>
      </c>
      <c r="U261" s="99"/>
      <c r="V261" s="96"/>
      <c r="W261" s="34"/>
      <c r="X261" s="99" t="s">
        <v>420</v>
      </c>
      <c r="Y261" s="99"/>
      <c r="Z261" s="77" t="s">
        <v>143</v>
      </c>
    </row>
    <row r="262" spans="1:26" ht="15.75" thickBot="1">
      <c r="A262" s="15"/>
      <c r="B262" s="28"/>
      <c r="C262" s="34"/>
      <c r="D262" s="113"/>
      <c r="E262" s="113"/>
      <c r="F262" s="120"/>
      <c r="G262" s="34"/>
      <c r="H262" s="113"/>
      <c r="I262" s="113"/>
      <c r="J262" s="137"/>
      <c r="K262" s="34"/>
      <c r="L262" s="113"/>
      <c r="M262" s="113"/>
      <c r="N262" s="137"/>
      <c r="O262" s="34"/>
      <c r="P262" s="113"/>
      <c r="Q262" s="113"/>
      <c r="R262" s="137"/>
      <c r="S262" s="34"/>
      <c r="T262" s="113"/>
      <c r="U262" s="113"/>
      <c r="V262" s="120"/>
      <c r="W262" s="34"/>
      <c r="X262" s="113"/>
      <c r="Y262" s="113"/>
      <c r="Z262" s="137"/>
    </row>
    <row r="263" spans="1:26" ht="15.75" thickTop="1">
      <c r="A263" s="15"/>
      <c r="B263" s="31" t="s">
        <v>421</v>
      </c>
      <c r="C263" s="30"/>
      <c r="D263" s="117"/>
      <c r="E263" s="117"/>
      <c r="F263" s="81"/>
      <c r="G263" s="30"/>
      <c r="H263" s="117"/>
      <c r="I263" s="117"/>
      <c r="J263" s="81"/>
      <c r="K263" s="30"/>
      <c r="L263" s="117"/>
      <c r="M263" s="117"/>
      <c r="N263" s="81"/>
      <c r="O263" s="30"/>
      <c r="P263" s="117"/>
      <c r="Q263" s="117"/>
      <c r="R263" s="81"/>
      <c r="S263" s="30"/>
      <c r="T263" s="117"/>
      <c r="U263" s="117"/>
      <c r="V263" s="81"/>
      <c r="W263" s="30"/>
      <c r="X263" s="117"/>
      <c r="Y263" s="117"/>
      <c r="Z263" s="81"/>
    </row>
    <row r="264" spans="1:26">
      <c r="A264" s="15"/>
      <c r="B264" s="31"/>
      <c r="C264" s="30"/>
      <c r="D264" s="33"/>
      <c r="E264" s="33"/>
      <c r="F264" s="30"/>
      <c r="G264" s="30"/>
      <c r="H264" s="33"/>
      <c r="I264" s="33"/>
      <c r="J264" s="30"/>
      <c r="K264" s="30"/>
      <c r="L264" s="33"/>
      <c r="M264" s="33"/>
      <c r="N264" s="30"/>
      <c r="O264" s="30"/>
      <c r="P264" s="33"/>
      <c r="Q264" s="33"/>
      <c r="R264" s="30"/>
      <c r="S264" s="30"/>
      <c r="T264" s="33"/>
      <c r="U264" s="33"/>
      <c r="V264" s="30"/>
      <c r="W264" s="30"/>
      <c r="X264" s="33"/>
      <c r="Y264" s="33"/>
      <c r="Z264" s="30"/>
    </row>
    <row r="265" spans="1:26">
      <c r="A265" s="15"/>
      <c r="B265" s="28" t="s">
        <v>422</v>
      </c>
      <c r="C265" s="34"/>
      <c r="D265" s="38" t="s">
        <v>151</v>
      </c>
      <c r="E265" s="38"/>
      <c r="F265" s="34"/>
      <c r="G265" s="34"/>
      <c r="H265" s="38" t="s">
        <v>297</v>
      </c>
      <c r="I265" s="38"/>
      <c r="J265" s="28" t="s">
        <v>143</v>
      </c>
      <c r="K265" s="34"/>
      <c r="L265" s="38" t="s">
        <v>423</v>
      </c>
      <c r="M265" s="38"/>
      <c r="N265" s="28" t="s">
        <v>143</v>
      </c>
      <c r="O265" s="34"/>
      <c r="P265" s="38">
        <v>0.9</v>
      </c>
      <c r="Q265" s="38"/>
      <c r="R265" s="34"/>
      <c r="S265" s="34"/>
      <c r="T265" s="38" t="s">
        <v>151</v>
      </c>
      <c r="U265" s="38"/>
      <c r="V265" s="34"/>
      <c r="W265" s="34"/>
      <c r="X265" s="38" t="s">
        <v>261</v>
      </c>
      <c r="Y265" s="38"/>
      <c r="Z265" s="28" t="s">
        <v>143</v>
      </c>
    </row>
    <row r="266" spans="1:26">
      <c r="A266" s="15"/>
      <c r="B266" s="28"/>
      <c r="C266" s="34"/>
      <c r="D266" s="38"/>
      <c r="E266" s="38"/>
      <c r="F266" s="34"/>
      <c r="G266" s="34"/>
      <c r="H266" s="38"/>
      <c r="I266" s="38"/>
      <c r="J266" s="28"/>
      <c r="K266" s="34"/>
      <c r="L266" s="38"/>
      <c r="M266" s="38"/>
      <c r="N266" s="28"/>
      <c r="O266" s="34"/>
      <c r="P266" s="38"/>
      <c r="Q266" s="38"/>
      <c r="R266" s="34"/>
      <c r="S266" s="34"/>
      <c r="T266" s="38"/>
      <c r="U266" s="38"/>
      <c r="V266" s="34"/>
      <c r="W266" s="34"/>
      <c r="X266" s="38"/>
      <c r="Y266" s="38"/>
      <c r="Z266" s="28"/>
    </row>
    <row r="267" spans="1:26">
      <c r="A267" s="15"/>
      <c r="B267" s="29" t="s">
        <v>109</v>
      </c>
      <c r="C267" s="30"/>
      <c r="D267" s="33" t="s">
        <v>151</v>
      </c>
      <c r="E267" s="33"/>
      <c r="F267" s="30"/>
      <c r="G267" s="30"/>
      <c r="H267" s="33">
        <v>0.4</v>
      </c>
      <c r="I267" s="33"/>
      <c r="J267" s="30"/>
      <c r="K267" s="30"/>
      <c r="L267" s="33" t="s">
        <v>151</v>
      </c>
      <c r="M267" s="33"/>
      <c r="N267" s="30"/>
      <c r="O267" s="30"/>
      <c r="P267" s="33" t="s">
        <v>151</v>
      </c>
      <c r="Q267" s="33"/>
      <c r="R267" s="30"/>
      <c r="S267" s="30"/>
      <c r="T267" s="33" t="s">
        <v>151</v>
      </c>
      <c r="U267" s="33"/>
      <c r="V267" s="30"/>
      <c r="W267" s="30"/>
      <c r="X267" s="33">
        <v>0.4</v>
      </c>
      <c r="Y267" s="33"/>
      <c r="Z267" s="30"/>
    </row>
    <row r="268" spans="1:26">
      <c r="A268" s="15"/>
      <c r="B268" s="29"/>
      <c r="C268" s="30"/>
      <c r="D268" s="33"/>
      <c r="E268" s="33"/>
      <c r="F268" s="30"/>
      <c r="G268" s="30"/>
      <c r="H268" s="33"/>
      <c r="I268" s="33"/>
      <c r="J268" s="30"/>
      <c r="K268" s="30"/>
      <c r="L268" s="33"/>
      <c r="M268" s="33"/>
      <c r="N268" s="30"/>
      <c r="O268" s="30"/>
      <c r="P268" s="33"/>
      <c r="Q268" s="33"/>
      <c r="R268" s="30"/>
      <c r="S268" s="30"/>
      <c r="T268" s="33"/>
      <c r="U268" s="33"/>
      <c r="V268" s="30"/>
      <c r="W268" s="30"/>
      <c r="X268" s="33"/>
      <c r="Y268" s="33"/>
      <c r="Z268" s="30"/>
    </row>
    <row r="269" spans="1:26">
      <c r="A269" s="15"/>
      <c r="B269" s="28" t="s">
        <v>108</v>
      </c>
      <c r="C269" s="34"/>
      <c r="D269" s="38" t="s">
        <v>424</v>
      </c>
      <c r="E269" s="38"/>
      <c r="F269" s="28" t="s">
        <v>143</v>
      </c>
      <c r="G269" s="34"/>
      <c r="H269" s="38" t="s">
        <v>151</v>
      </c>
      <c r="I269" s="38"/>
      <c r="J269" s="34"/>
      <c r="K269" s="34"/>
      <c r="L269" s="38" t="s">
        <v>151</v>
      </c>
      <c r="M269" s="38"/>
      <c r="N269" s="34"/>
      <c r="O269" s="34"/>
      <c r="P269" s="38" t="s">
        <v>151</v>
      </c>
      <c r="Q269" s="38"/>
      <c r="R269" s="34"/>
      <c r="S269" s="34"/>
      <c r="T269" s="38" t="s">
        <v>151</v>
      </c>
      <c r="U269" s="38"/>
      <c r="V269" s="34"/>
      <c r="W269" s="34"/>
      <c r="X269" s="38" t="s">
        <v>424</v>
      </c>
      <c r="Y269" s="38"/>
      <c r="Z269" s="28" t="s">
        <v>143</v>
      </c>
    </row>
    <row r="270" spans="1:26">
      <c r="A270" s="15"/>
      <c r="B270" s="28"/>
      <c r="C270" s="34"/>
      <c r="D270" s="38"/>
      <c r="E270" s="38"/>
      <c r="F270" s="28"/>
      <c r="G270" s="34"/>
      <c r="H270" s="38"/>
      <c r="I270" s="38"/>
      <c r="J270" s="34"/>
      <c r="K270" s="34"/>
      <c r="L270" s="38"/>
      <c r="M270" s="38"/>
      <c r="N270" s="34"/>
      <c r="O270" s="34"/>
      <c r="P270" s="38"/>
      <c r="Q270" s="38"/>
      <c r="R270" s="34"/>
      <c r="S270" s="34"/>
      <c r="T270" s="38"/>
      <c r="U270" s="38"/>
      <c r="V270" s="34"/>
      <c r="W270" s="34"/>
      <c r="X270" s="38"/>
      <c r="Y270" s="38"/>
      <c r="Z270" s="28"/>
    </row>
    <row r="271" spans="1:26">
      <c r="A271" s="15"/>
      <c r="B271" s="29" t="s">
        <v>417</v>
      </c>
      <c r="C271" s="30"/>
      <c r="D271" s="33">
        <v>0.3</v>
      </c>
      <c r="E271" s="33"/>
      <c r="F271" s="30"/>
      <c r="G271" s="30"/>
      <c r="H271" s="33" t="s">
        <v>424</v>
      </c>
      <c r="I271" s="33"/>
      <c r="J271" s="29" t="s">
        <v>143</v>
      </c>
      <c r="K271" s="30"/>
      <c r="L271" s="33" t="s">
        <v>151</v>
      </c>
      <c r="M271" s="33"/>
      <c r="N271" s="30"/>
      <c r="O271" s="30"/>
      <c r="P271" s="33">
        <v>9</v>
      </c>
      <c r="Q271" s="33"/>
      <c r="R271" s="30"/>
      <c r="S271" s="30"/>
      <c r="T271" s="33" t="s">
        <v>418</v>
      </c>
      <c r="U271" s="33"/>
      <c r="V271" s="29" t="s">
        <v>143</v>
      </c>
      <c r="W271" s="30"/>
      <c r="X271" s="33" t="s">
        <v>151</v>
      </c>
      <c r="Y271" s="33"/>
      <c r="Z271" s="30"/>
    </row>
    <row r="272" spans="1:26" ht="15.75" thickBot="1">
      <c r="A272" s="15"/>
      <c r="B272" s="29"/>
      <c r="C272" s="30"/>
      <c r="D272" s="91"/>
      <c r="E272" s="91"/>
      <c r="F272" s="90"/>
      <c r="G272" s="30"/>
      <c r="H272" s="91"/>
      <c r="I272" s="91"/>
      <c r="J272" s="136"/>
      <c r="K272" s="30"/>
      <c r="L272" s="91"/>
      <c r="M272" s="91"/>
      <c r="N272" s="90"/>
      <c r="O272" s="30"/>
      <c r="P272" s="91"/>
      <c r="Q272" s="91"/>
      <c r="R272" s="90"/>
      <c r="S272" s="30"/>
      <c r="T272" s="91"/>
      <c r="U272" s="91"/>
      <c r="V272" s="136"/>
      <c r="W272" s="30"/>
      <c r="X272" s="91"/>
      <c r="Y272" s="91"/>
      <c r="Z272" s="90"/>
    </row>
    <row r="273" spans="1:26" ht="15.75" thickTop="1">
      <c r="A273" s="15"/>
      <c r="B273" s="28" t="s">
        <v>110</v>
      </c>
      <c r="C273" s="34"/>
      <c r="D273" s="99" t="s">
        <v>151</v>
      </c>
      <c r="E273" s="99"/>
      <c r="F273" s="96"/>
      <c r="G273" s="34"/>
      <c r="H273" s="99" t="s">
        <v>425</v>
      </c>
      <c r="I273" s="99"/>
      <c r="J273" s="77" t="s">
        <v>143</v>
      </c>
      <c r="K273" s="34"/>
      <c r="L273" s="99" t="s">
        <v>423</v>
      </c>
      <c r="M273" s="99"/>
      <c r="N273" s="77" t="s">
        <v>143</v>
      </c>
      <c r="O273" s="34"/>
      <c r="P273" s="99">
        <v>9.9</v>
      </c>
      <c r="Q273" s="99"/>
      <c r="R273" s="96"/>
      <c r="S273" s="34"/>
      <c r="T273" s="99" t="s">
        <v>418</v>
      </c>
      <c r="U273" s="99"/>
      <c r="V273" s="77" t="s">
        <v>143</v>
      </c>
      <c r="W273" s="34"/>
      <c r="X273" s="99" t="s">
        <v>368</v>
      </c>
      <c r="Y273" s="99"/>
      <c r="Z273" s="77" t="s">
        <v>143</v>
      </c>
    </row>
    <row r="274" spans="1:26" ht="15.75" thickBot="1">
      <c r="A274" s="15"/>
      <c r="B274" s="28"/>
      <c r="C274" s="34"/>
      <c r="D274" s="113"/>
      <c r="E274" s="113"/>
      <c r="F274" s="120"/>
      <c r="G274" s="34"/>
      <c r="H274" s="113"/>
      <c r="I274" s="113"/>
      <c r="J274" s="137"/>
      <c r="K274" s="34"/>
      <c r="L274" s="113"/>
      <c r="M274" s="113"/>
      <c r="N274" s="137"/>
      <c r="O274" s="34"/>
      <c r="P274" s="113"/>
      <c r="Q274" s="113"/>
      <c r="R274" s="120"/>
      <c r="S274" s="34"/>
      <c r="T274" s="113"/>
      <c r="U274" s="113"/>
      <c r="V274" s="137"/>
      <c r="W274" s="34"/>
      <c r="X274" s="113"/>
      <c r="Y274" s="113"/>
      <c r="Z274" s="137"/>
    </row>
    <row r="275" spans="1:26" ht="15.75" thickTop="1">
      <c r="A275" s="15"/>
      <c r="B275" s="29" t="s">
        <v>111</v>
      </c>
      <c r="C275" s="30"/>
      <c r="D275" s="117" t="s">
        <v>151</v>
      </c>
      <c r="E275" s="117"/>
      <c r="F275" s="81"/>
      <c r="G275" s="30"/>
      <c r="H275" s="117" t="s">
        <v>151</v>
      </c>
      <c r="I275" s="117"/>
      <c r="J275" s="81"/>
      <c r="K275" s="30"/>
      <c r="L275" s="117" t="s">
        <v>151</v>
      </c>
      <c r="M275" s="117"/>
      <c r="N275" s="81"/>
      <c r="O275" s="30"/>
      <c r="P275" s="117" t="s">
        <v>426</v>
      </c>
      <c r="Q275" s="117"/>
      <c r="R275" s="116" t="s">
        <v>143</v>
      </c>
      <c r="S275" s="30"/>
      <c r="T275" s="117" t="s">
        <v>151</v>
      </c>
      <c r="U275" s="117"/>
      <c r="V275" s="81"/>
      <c r="W275" s="30"/>
      <c r="X275" s="117" t="s">
        <v>426</v>
      </c>
      <c r="Y275" s="117"/>
      <c r="Z275" s="116" t="s">
        <v>143</v>
      </c>
    </row>
    <row r="276" spans="1:26" ht="15.75" thickBot="1">
      <c r="A276" s="15"/>
      <c r="B276" s="29"/>
      <c r="C276" s="30"/>
      <c r="D276" s="91"/>
      <c r="E276" s="91"/>
      <c r="F276" s="90"/>
      <c r="G276" s="30"/>
      <c r="H276" s="91"/>
      <c r="I276" s="91"/>
      <c r="J276" s="90"/>
      <c r="K276" s="30"/>
      <c r="L276" s="91"/>
      <c r="M276" s="91"/>
      <c r="N276" s="90"/>
      <c r="O276" s="30"/>
      <c r="P276" s="91"/>
      <c r="Q276" s="91"/>
      <c r="R276" s="136"/>
      <c r="S276" s="30"/>
      <c r="T276" s="91"/>
      <c r="U276" s="91"/>
      <c r="V276" s="90"/>
      <c r="W276" s="30"/>
      <c r="X276" s="91"/>
      <c r="Y276" s="91"/>
      <c r="Z276" s="136"/>
    </row>
    <row r="277" spans="1:26" ht="15.75" thickTop="1">
      <c r="A277" s="15"/>
      <c r="B277" s="28" t="s">
        <v>427</v>
      </c>
      <c r="C277" s="34"/>
      <c r="D277" s="99" t="s">
        <v>151</v>
      </c>
      <c r="E277" s="99"/>
      <c r="F277" s="96"/>
      <c r="G277" s="34"/>
      <c r="H277" s="99">
        <v>10.4</v>
      </c>
      <c r="I277" s="99"/>
      <c r="J277" s="96"/>
      <c r="K277" s="34"/>
      <c r="L277" s="99" t="s">
        <v>151</v>
      </c>
      <c r="M277" s="99"/>
      <c r="N277" s="96"/>
      <c r="O277" s="34"/>
      <c r="P277" s="99" t="s">
        <v>428</v>
      </c>
      <c r="Q277" s="99"/>
      <c r="R277" s="77" t="s">
        <v>143</v>
      </c>
      <c r="S277" s="34"/>
      <c r="T277" s="99" t="s">
        <v>151</v>
      </c>
      <c r="U277" s="99"/>
      <c r="V277" s="96"/>
      <c r="W277" s="34"/>
      <c r="X277" s="99" t="s">
        <v>420</v>
      </c>
      <c r="Y277" s="99"/>
      <c r="Z277" s="77" t="s">
        <v>143</v>
      </c>
    </row>
    <row r="278" spans="1:26">
      <c r="A278" s="15"/>
      <c r="B278" s="28"/>
      <c r="C278" s="34"/>
      <c r="D278" s="38"/>
      <c r="E278" s="38"/>
      <c r="F278" s="34"/>
      <c r="G278" s="34"/>
      <c r="H278" s="38"/>
      <c r="I278" s="38"/>
      <c r="J278" s="34"/>
      <c r="K278" s="34"/>
      <c r="L278" s="38"/>
      <c r="M278" s="38"/>
      <c r="N278" s="34"/>
      <c r="O278" s="34"/>
      <c r="P278" s="38"/>
      <c r="Q278" s="38"/>
      <c r="R278" s="28"/>
      <c r="S278" s="34"/>
      <c r="T278" s="38"/>
      <c r="U278" s="38"/>
      <c r="V278" s="34"/>
      <c r="W278" s="34"/>
      <c r="X278" s="38"/>
      <c r="Y278" s="38"/>
      <c r="Z278" s="28"/>
    </row>
    <row r="279" spans="1:26">
      <c r="A279" s="15"/>
      <c r="B279" s="29" t="s">
        <v>113</v>
      </c>
      <c r="C279" s="30"/>
      <c r="D279" s="33" t="s">
        <v>151</v>
      </c>
      <c r="E279" s="33"/>
      <c r="F279" s="30"/>
      <c r="G279" s="30"/>
      <c r="H279" s="33">
        <v>69.7</v>
      </c>
      <c r="I279" s="33"/>
      <c r="J279" s="30"/>
      <c r="K279" s="30"/>
      <c r="L279" s="33" t="s">
        <v>151</v>
      </c>
      <c r="M279" s="33"/>
      <c r="N279" s="30"/>
      <c r="O279" s="30"/>
      <c r="P279" s="33">
        <v>179.5</v>
      </c>
      <c r="Q279" s="33"/>
      <c r="R279" s="30"/>
      <c r="S279" s="30"/>
      <c r="T279" s="33" t="s">
        <v>151</v>
      </c>
      <c r="U279" s="33"/>
      <c r="V279" s="30"/>
      <c r="W279" s="30"/>
      <c r="X279" s="33">
        <v>249.2</v>
      </c>
      <c r="Y279" s="33"/>
      <c r="Z279" s="30"/>
    </row>
    <row r="280" spans="1:26" ht="15.75" thickBot="1">
      <c r="A280" s="15"/>
      <c r="B280" s="29"/>
      <c r="C280" s="30"/>
      <c r="D280" s="91"/>
      <c r="E280" s="91"/>
      <c r="F280" s="90"/>
      <c r="G280" s="30"/>
      <c r="H280" s="91"/>
      <c r="I280" s="91"/>
      <c r="J280" s="90"/>
      <c r="K280" s="30"/>
      <c r="L280" s="91"/>
      <c r="M280" s="91"/>
      <c r="N280" s="90"/>
      <c r="O280" s="30"/>
      <c r="P280" s="91"/>
      <c r="Q280" s="91"/>
      <c r="R280" s="90"/>
      <c r="S280" s="30"/>
      <c r="T280" s="91"/>
      <c r="U280" s="91"/>
      <c r="V280" s="90"/>
      <c r="W280" s="30"/>
      <c r="X280" s="91"/>
      <c r="Y280" s="91"/>
      <c r="Z280" s="90"/>
    </row>
    <row r="281" spans="1:26" ht="15.75" thickTop="1">
      <c r="A281" s="15"/>
      <c r="B281" s="28" t="s">
        <v>114</v>
      </c>
      <c r="C281" s="34"/>
      <c r="D281" s="77" t="s">
        <v>138</v>
      </c>
      <c r="E281" s="99" t="s">
        <v>151</v>
      </c>
      <c r="F281" s="96"/>
      <c r="G281" s="34"/>
      <c r="H281" s="77" t="s">
        <v>138</v>
      </c>
      <c r="I281" s="99">
        <v>80.099999999999994</v>
      </c>
      <c r="J281" s="96"/>
      <c r="K281" s="34"/>
      <c r="L281" s="77" t="s">
        <v>138</v>
      </c>
      <c r="M281" s="99" t="s">
        <v>151</v>
      </c>
      <c r="N281" s="96"/>
      <c r="O281" s="34"/>
      <c r="P281" s="77" t="s">
        <v>138</v>
      </c>
      <c r="Q281" s="99">
        <v>125.6</v>
      </c>
      <c r="R281" s="96"/>
      <c r="S281" s="34"/>
      <c r="T281" s="77" t="s">
        <v>138</v>
      </c>
      <c r="U281" s="99" t="s">
        <v>151</v>
      </c>
      <c r="V281" s="96"/>
      <c r="W281" s="34"/>
      <c r="X281" s="77" t="s">
        <v>138</v>
      </c>
      <c r="Y281" s="99">
        <v>205.7</v>
      </c>
      <c r="Z281" s="96"/>
    </row>
    <row r="282" spans="1:26" ht="15.75" thickBot="1">
      <c r="A282" s="15"/>
      <c r="B282" s="28"/>
      <c r="C282" s="34"/>
      <c r="D282" s="98"/>
      <c r="E282" s="100"/>
      <c r="F282" s="97"/>
      <c r="G282" s="34"/>
      <c r="H282" s="98"/>
      <c r="I282" s="100"/>
      <c r="J282" s="97"/>
      <c r="K282" s="34"/>
      <c r="L282" s="98"/>
      <c r="M282" s="100"/>
      <c r="N282" s="97"/>
      <c r="O282" s="34"/>
      <c r="P282" s="98"/>
      <c r="Q282" s="100"/>
      <c r="R282" s="97"/>
      <c r="S282" s="34"/>
      <c r="T282" s="98"/>
      <c r="U282" s="100"/>
      <c r="V282" s="97"/>
      <c r="W282" s="34"/>
      <c r="X282" s="98"/>
      <c r="Y282" s="100"/>
      <c r="Z282" s="97"/>
    </row>
    <row r="283" spans="1:26" ht="15.75" thickTop="1"/>
  </sheetData>
  <mergeCells count="2546">
    <mergeCell ref="A205:A282"/>
    <mergeCell ref="W281:W282"/>
    <mergeCell ref="X281:X282"/>
    <mergeCell ref="Y281:Y282"/>
    <mergeCell ref="Z281:Z282"/>
    <mergeCell ref="A1:A2"/>
    <mergeCell ref="B1:Z1"/>
    <mergeCell ref="B2:Z2"/>
    <mergeCell ref="B3:Z3"/>
    <mergeCell ref="A4:A85"/>
    <mergeCell ref="A86:A204"/>
    <mergeCell ref="Q281:Q282"/>
    <mergeCell ref="R281:R282"/>
    <mergeCell ref="S281:S282"/>
    <mergeCell ref="T281:T282"/>
    <mergeCell ref="U281:U282"/>
    <mergeCell ref="V281:V282"/>
    <mergeCell ref="K281:K282"/>
    <mergeCell ref="L281:L282"/>
    <mergeCell ref="M281:M282"/>
    <mergeCell ref="N281:N282"/>
    <mergeCell ref="O281:O282"/>
    <mergeCell ref="P281:P282"/>
    <mergeCell ref="Z279:Z280"/>
    <mergeCell ref="B281:B282"/>
    <mergeCell ref="C281:C282"/>
    <mergeCell ref="D281:D282"/>
    <mergeCell ref="E281:E282"/>
    <mergeCell ref="F281:F282"/>
    <mergeCell ref="G281:G282"/>
    <mergeCell ref="H281:H282"/>
    <mergeCell ref="I281:I282"/>
    <mergeCell ref="J281:J282"/>
    <mergeCell ref="R279:R280"/>
    <mergeCell ref="S279:S280"/>
    <mergeCell ref="T279:U280"/>
    <mergeCell ref="V279:V280"/>
    <mergeCell ref="W279:W280"/>
    <mergeCell ref="X279:Y280"/>
    <mergeCell ref="J279:J280"/>
    <mergeCell ref="K279:K280"/>
    <mergeCell ref="L279:M280"/>
    <mergeCell ref="N279:N280"/>
    <mergeCell ref="O279:O280"/>
    <mergeCell ref="P279:Q280"/>
    <mergeCell ref="V277:V278"/>
    <mergeCell ref="W277:W278"/>
    <mergeCell ref="X277:Y278"/>
    <mergeCell ref="Z277:Z278"/>
    <mergeCell ref="B279:B280"/>
    <mergeCell ref="C279:C280"/>
    <mergeCell ref="D279:E280"/>
    <mergeCell ref="F279:F280"/>
    <mergeCell ref="G279:G280"/>
    <mergeCell ref="H279:I280"/>
    <mergeCell ref="N277:N278"/>
    <mergeCell ref="O277:O278"/>
    <mergeCell ref="P277:Q278"/>
    <mergeCell ref="R277:R278"/>
    <mergeCell ref="S277:S278"/>
    <mergeCell ref="T277:U278"/>
    <mergeCell ref="Z275:Z276"/>
    <mergeCell ref="B277:B278"/>
    <mergeCell ref="C277:C278"/>
    <mergeCell ref="D277:E278"/>
    <mergeCell ref="F277:F278"/>
    <mergeCell ref="G277:G278"/>
    <mergeCell ref="H277:I278"/>
    <mergeCell ref="J277:J278"/>
    <mergeCell ref="K277:K278"/>
    <mergeCell ref="L277:M278"/>
    <mergeCell ref="R275:R276"/>
    <mergeCell ref="S275:S276"/>
    <mergeCell ref="T275:U276"/>
    <mergeCell ref="V275:V276"/>
    <mergeCell ref="W275:W276"/>
    <mergeCell ref="X275:Y276"/>
    <mergeCell ref="J275:J276"/>
    <mergeCell ref="K275:K276"/>
    <mergeCell ref="L275:M276"/>
    <mergeCell ref="N275:N276"/>
    <mergeCell ref="O275:O276"/>
    <mergeCell ref="P275:Q276"/>
    <mergeCell ref="V273:V274"/>
    <mergeCell ref="W273:W274"/>
    <mergeCell ref="X273:Y274"/>
    <mergeCell ref="Z273:Z274"/>
    <mergeCell ref="B275:B276"/>
    <mergeCell ref="C275:C276"/>
    <mergeCell ref="D275:E276"/>
    <mergeCell ref="F275:F276"/>
    <mergeCell ref="G275:G276"/>
    <mergeCell ref="H275:I276"/>
    <mergeCell ref="N273:N274"/>
    <mergeCell ref="O273:O274"/>
    <mergeCell ref="P273:Q274"/>
    <mergeCell ref="R273:R274"/>
    <mergeCell ref="S273:S274"/>
    <mergeCell ref="T273:U274"/>
    <mergeCell ref="Z271:Z272"/>
    <mergeCell ref="B273:B274"/>
    <mergeCell ref="C273:C274"/>
    <mergeCell ref="D273:E274"/>
    <mergeCell ref="F273:F274"/>
    <mergeCell ref="G273:G274"/>
    <mergeCell ref="H273:I274"/>
    <mergeCell ref="J273:J274"/>
    <mergeCell ref="K273:K274"/>
    <mergeCell ref="L273:M274"/>
    <mergeCell ref="R271:R272"/>
    <mergeCell ref="S271:S272"/>
    <mergeCell ref="T271:U272"/>
    <mergeCell ref="V271:V272"/>
    <mergeCell ref="W271:W272"/>
    <mergeCell ref="X271:Y272"/>
    <mergeCell ref="J271:J272"/>
    <mergeCell ref="K271:K272"/>
    <mergeCell ref="L271:M272"/>
    <mergeCell ref="N271:N272"/>
    <mergeCell ref="O271:O272"/>
    <mergeCell ref="P271:Q272"/>
    <mergeCell ref="V269:V270"/>
    <mergeCell ref="W269:W270"/>
    <mergeCell ref="X269:Y270"/>
    <mergeCell ref="Z269:Z270"/>
    <mergeCell ref="B271:B272"/>
    <mergeCell ref="C271:C272"/>
    <mergeCell ref="D271:E272"/>
    <mergeCell ref="F271:F272"/>
    <mergeCell ref="G271:G272"/>
    <mergeCell ref="H271:I272"/>
    <mergeCell ref="N269:N270"/>
    <mergeCell ref="O269:O270"/>
    <mergeCell ref="P269:Q270"/>
    <mergeCell ref="R269:R270"/>
    <mergeCell ref="S269:S270"/>
    <mergeCell ref="T269:U270"/>
    <mergeCell ref="Z267:Z268"/>
    <mergeCell ref="B269:B270"/>
    <mergeCell ref="C269:C270"/>
    <mergeCell ref="D269:E270"/>
    <mergeCell ref="F269:F270"/>
    <mergeCell ref="G269:G270"/>
    <mergeCell ref="H269:I270"/>
    <mergeCell ref="J269:J270"/>
    <mergeCell ref="K269:K270"/>
    <mergeCell ref="L269:M270"/>
    <mergeCell ref="R267:R268"/>
    <mergeCell ref="S267:S268"/>
    <mergeCell ref="T267:U268"/>
    <mergeCell ref="V267:V268"/>
    <mergeCell ref="W267:W268"/>
    <mergeCell ref="X267:Y268"/>
    <mergeCell ref="J267:J268"/>
    <mergeCell ref="K267:K268"/>
    <mergeCell ref="L267:M268"/>
    <mergeCell ref="N267:N268"/>
    <mergeCell ref="O267:O268"/>
    <mergeCell ref="P267:Q268"/>
    <mergeCell ref="V265:V266"/>
    <mergeCell ref="W265:W266"/>
    <mergeCell ref="X265:Y266"/>
    <mergeCell ref="Z265:Z266"/>
    <mergeCell ref="B267:B268"/>
    <mergeCell ref="C267:C268"/>
    <mergeCell ref="D267:E268"/>
    <mergeCell ref="F267:F268"/>
    <mergeCell ref="G267:G268"/>
    <mergeCell ref="H267:I268"/>
    <mergeCell ref="N265:N266"/>
    <mergeCell ref="O265:O266"/>
    <mergeCell ref="P265:Q266"/>
    <mergeCell ref="R265:R266"/>
    <mergeCell ref="S265:S266"/>
    <mergeCell ref="T265:U266"/>
    <mergeCell ref="Z263:Z264"/>
    <mergeCell ref="B265:B266"/>
    <mergeCell ref="C265:C266"/>
    <mergeCell ref="D265:E266"/>
    <mergeCell ref="F265:F266"/>
    <mergeCell ref="G265:G266"/>
    <mergeCell ref="H265:I266"/>
    <mergeCell ref="J265:J266"/>
    <mergeCell ref="K265:K266"/>
    <mergeCell ref="L265:M266"/>
    <mergeCell ref="R263:R264"/>
    <mergeCell ref="S263:S264"/>
    <mergeCell ref="T263:U264"/>
    <mergeCell ref="V263:V264"/>
    <mergeCell ref="W263:W264"/>
    <mergeCell ref="X263:Y264"/>
    <mergeCell ref="J263:J264"/>
    <mergeCell ref="K263:K264"/>
    <mergeCell ref="L263:M264"/>
    <mergeCell ref="N263:N264"/>
    <mergeCell ref="O263:O264"/>
    <mergeCell ref="P263:Q264"/>
    <mergeCell ref="V261:V262"/>
    <mergeCell ref="W261:W262"/>
    <mergeCell ref="X261:Y262"/>
    <mergeCell ref="Z261:Z262"/>
    <mergeCell ref="B263:B264"/>
    <mergeCell ref="C263:C264"/>
    <mergeCell ref="D263:E264"/>
    <mergeCell ref="F263:F264"/>
    <mergeCell ref="G263:G264"/>
    <mergeCell ref="H263:I264"/>
    <mergeCell ref="N261:N262"/>
    <mergeCell ref="O261:O262"/>
    <mergeCell ref="P261:Q262"/>
    <mergeCell ref="R261:R262"/>
    <mergeCell ref="S261:S262"/>
    <mergeCell ref="T261:U262"/>
    <mergeCell ref="Z259:Z260"/>
    <mergeCell ref="B261:B262"/>
    <mergeCell ref="C261:C262"/>
    <mergeCell ref="D261:E262"/>
    <mergeCell ref="F261:F262"/>
    <mergeCell ref="G261:G262"/>
    <mergeCell ref="H261:I262"/>
    <mergeCell ref="J261:J262"/>
    <mergeCell ref="K261:K262"/>
    <mergeCell ref="L261:M262"/>
    <mergeCell ref="R259:R260"/>
    <mergeCell ref="S259:S260"/>
    <mergeCell ref="T259:U260"/>
    <mergeCell ref="V259:V260"/>
    <mergeCell ref="W259:W260"/>
    <mergeCell ref="X259:Y260"/>
    <mergeCell ref="J259:J260"/>
    <mergeCell ref="K259:K260"/>
    <mergeCell ref="L259:M260"/>
    <mergeCell ref="N259:N260"/>
    <mergeCell ref="O259:O260"/>
    <mergeCell ref="P259:Q260"/>
    <mergeCell ref="V257:V258"/>
    <mergeCell ref="W257:W258"/>
    <mergeCell ref="X257:Y258"/>
    <mergeCell ref="Z257:Z258"/>
    <mergeCell ref="B259:B260"/>
    <mergeCell ref="C259:C260"/>
    <mergeCell ref="D259:E260"/>
    <mergeCell ref="F259:F260"/>
    <mergeCell ref="G259:G260"/>
    <mergeCell ref="H259:I260"/>
    <mergeCell ref="N257:N258"/>
    <mergeCell ref="O257:O258"/>
    <mergeCell ref="P257:Q258"/>
    <mergeCell ref="R257:R258"/>
    <mergeCell ref="S257:S258"/>
    <mergeCell ref="T257:U258"/>
    <mergeCell ref="Z255:Z256"/>
    <mergeCell ref="B257:B258"/>
    <mergeCell ref="C257:C258"/>
    <mergeCell ref="D257:E258"/>
    <mergeCell ref="F257:F258"/>
    <mergeCell ref="G257:G258"/>
    <mergeCell ref="H257:I258"/>
    <mergeCell ref="J257:J258"/>
    <mergeCell ref="K257:K258"/>
    <mergeCell ref="L257:M258"/>
    <mergeCell ref="R255:R256"/>
    <mergeCell ref="S255:S256"/>
    <mergeCell ref="T255:U256"/>
    <mergeCell ref="V255:V256"/>
    <mergeCell ref="W255:W256"/>
    <mergeCell ref="X255:Y256"/>
    <mergeCell ref="J255:J256"/>
    <mergeCell ref="K255:K256"/>
    <mergeCell ref="L255:M256"/>
    <mergeCell ref="N255:N256"/>
    <mergeCell ref="O255:O256"/>
    <mergeCell ref="P255:Q256"/>
    <mergeCell ref="V253:V254"/>
    <mergeCell ref="W253:W254"/>
    <mergeCell ref="X253:Y254"/>
    <mergeCell ref="Z253:Z254"/>
    <mergeCell ref="B255:B256"/>
    <mergeCell ref="C255:C256"/>
    <mergeCell ref="D255:E256"/>
    <mergeCell ref="F255:F256"/>
    <mergeCell ref="G255:G256"/>
    <mergeCell ref="H255:I256"/>
    <mergeCell ref="N253:N254"/>
    <mergeCell ref="O253:O254"/>
    <mergeCell ref="P253:Q254"/>
    <mergeCell ref="R253:R254"/>
    <mergeCell ref="S253:S254"/>
    <mergeCell ref="T253:U254"/>
    <mergeCell ref="Z251:Z252"/>
    <mergeCell ref="B253:B254"/>
    <mergeCell ref="C253:C254"/>
    <mergeCell ref="D253:E254"/>
    <mergeCell ref="F253:F254"/>
    <mergeCell ref="G253:G254"/>
    <mergeCell ref="H253:I254"/>
    <mergeCell ref="J253:J254"/>
    <mergeCell ref="K253:K254"/>
    <mergeCell ref="L253:M254"/>
    <mergeCell ref="T251:T252"/>
    <mergeCell ref="U251:U252"/>
    <mergeCell ref="V251:V252"/>
    <mergeCell ref="W251:W252"/>
    <mergeCell ref="X251:X252"/>
    <mergeCell ref="Y251:Y252"/>
    <mergeCell ref="N251:N252"/>
    <mergeCell ref="O251:O252"/>
    <mergeCell ref="P251:P252"/>
    <mergeCell ref="Q251:Q252"/>
    <mergeCell ref="R251:R252"/>
    <mergeCell ref="S251:S252"/>
    <mergeCell ref="H251:H252"/>
    <mergeCell ref="I251:I252"/>
    <mergeCell ref="J251:J252"/>
    <mergeCell ref="K251:K252"/>
    <mergeCell ref="L251:L252"/>
    <mergeCell ref="M251:M252"/>
    <mergeCell ref="B251:B252"/>
    <mergeCell ref="C251:C252"/>
    <mergeCell ref="D251:D252"/>
    <mergeCell ref="E251:E252"/>
    <mergeCell ref="F251:F252"/>
    <mergeCell ref="G251:G252"/>
    <mergeCell ref="D250:F250"/>
    <mergeCell ref="H250:J250"/>
    <mergeCell ref="L250:N250"/>
    <mergeCell ref="P250:R250"/>
    <mergeCell ref="T250:V250"/>
    <mergeCell ref="X250:Z250"/>
    <mergeCell ref="D249:F249"/>
    <mergeCell ref="H249:J249"/>
    <mergeCell ref="L249:N249"/>
    <mergeCell ref="P249:R249"/>
    <mergeCell ref="T249:V249"/>
    <mergeCell ref="X249:Z249"/>
    <mergeCell ref="D248:F248"/>
    <mergeCell ref="H248:J248"/>
    <mergeCell ref="L248:N248"/>
    <mergeCell ref="P248:R248"/>
    <mergeCell ref="T248:V248"/>
    <mergeCell ref="X248:Z248"/>
    <mergeCell ref="D247:F247"/>
    <mergeCell ref="H247:J247"/>
    <mergeCell ref="L247:N247"/>
    <mergeCell ref="P247:R247"/>
    <mergeCell ref="T247:V247"/>
    <mergeCell ref="X247:Z247"/>
    <mergeCell ref="Z242:Z243"/>
    <mergeCell ref="B244:Z244"/>
    <mergeCell ref="B246:J246"/>
    <mergeCell ref="L246:N246"/>
    <mergeCell ref="P246:R246"/>
    <mergeCell ref="T246:V246"/>
    <mergeCell ref="X246:Z246"/>
    <mergeCell ref="T242:T243"/>
    <mergeCell ref="U242:U243"/>
    <mergeCell ref="V242:V243"/>
    <mergeCell ref="W242:W243"/>
    <mergeCell ref="X242:X243"/>
    <mergeCell ref="Y242:Y243"/>
    <mergeCell ref="N242:N243"/>
    <mergeCell ref="O242:O243"/>
    <mergeCell ref="P242:P243"/>
    <mergeCell ref="Q242:Q243"/>
    <mergeCell ref="R242:R243"/>
    <mergeCell ref="S242:S243"/>
    <mergeCell ref="H242:H243"/>
    <mergeCell ref="I242:I243"/>
    <mergeCell ref="J242:J243"/>
    <mergeCell ref="K242:K243"/>
    <mergeCell ref="L242:L243"/>
    <mergeCell ref="M242:M243"/>
    <mergeCell ref="V240:V241"/>
    <mergeCell ref="W240:W241"/>
    <mergeCell ref="X240:Y241"/>
    <mergeCell ref="Z240:Z241"/>
    <mergeCell ref="B242:B243"/>
    <mergeCell ref="C242:C243"/>
    <mergeCell ref="D242:D243"/>
    <mergeCell ref="E242:E243"/>
    <mergeCell ref="F242:F243"/>
    <mergeCell ref="G242:G243"/>
    <mergeCell ref="N240:N241"/>
    <mergeCell ref="O240:O241"/>
    <mergeCell ref="P240:Q241"/>
    <mergeCell ref="R240:R241"/>
    <mergeCell ref="S240:S241"/>
    <mergeCell ref="T240:U241"/>
    <mergeCell ref="Z238:Z239"/>
    <mergeCell ref="B240:B241"/>
    <mergeCell ref="C240:C241"/>
    <mergeCell ref="D240:E241"/>
    <mergeCell ref="F240:F241"/>
    <mergeCell ref="G240:G241"/>
    <mergeCell ref="H240:I241"/>
    <mergeCell ref="J240:J241"/>
    <mergeCell ref="K240:K241"/>
    <mergeCell ref="L240:M241"/>
    <mergeCell ref="R238:R239"/>
    <mergeCell ref="S238:S239"/>
    <mergeCell ref="T238:U239"/>
    <mergeCell ref="V238:V239"/>
    <mergeCell ref="W238:W239"/>
    <mergeCell ref="X238:Y239"/>
    <mergeCell ref="J238:J239"/>
    <mergeCell ref="K238:K239"/>
    <mergeCell ref="L238:M239"/>
    <mergeCell ref="N238:N239"/>
    <mergeCell ref="O238:O239"/>
    <mergeCell ref="P238:Q239"/>
    <mergeCell ref="V236:V237"/>
    <mergeCell ref="W236:W237"/>
    <mergeCell ref="X236:Y237"/>
    <mergeCell ref="Z236:Z237"/>
    <mergeCell ref="B238:B239"/>
    <mergeCell ref="C238:C239"/>
    <mergeCell ref="D238:E239"/>
    <mergeCell ref="F238:F239"/>
    <mergeCell ref="G238:G239"/>
    <mergeCell ref="H238:I239"/>
    <mergeCell ref="N236:N237"/>
    <mergeCell ref="O236:O237"/>
    <mergeCell ref="P236:Q237"/>
    <mergeCell ref="R236:R237"/>
    <mergeCell ref="S236:S237"/>
    <mergeCell ref="T236:U237"/>
    <mergeCell ref="Z234:Z235"/>
    <mergeCell ref="B236:B237"/>
    <mergeCell ref="C236:C237"/>
    <mergeCell ref="D236:E237"/>
    <mergeCell ref="F236:F237"/>
    <mergeCell ref="G236:G237"/>
    <mergeCell ref="H236:I237"/>
    <mergeCell ref="J236:J237"/>
    <mergeCell ref="K236:K237"/>
    <mergeCell ref="L236:M237"/>
    <mergeCell ref="R234:R235"/>
    <mergeCell ref="S234:S235"/>
    <mergeCell ref="T234:U235"/>
    <mergeCell ref="V234:V235"/>
    <mergeCell ref="W234:W235"/>
    <mergeCell ref="X234:Y235"/>
    <mergeCell ref="J234:J235"/>
    <mergeCell ref="K234:K235"/>
    <mergeCell ref="L234:M235"/>
    <mergeCell ref="N234:N235"/>
    <mergeCell ref="O234:O235"/>
    <mergeCell ref="P234:Q235"/>
    <mergeCell ref="V232:V233"/>
    <mergeCell ref="W232:W233"/>
    <mergeCell ref="X232:Y233"/>
    <mergeCell ref="Z232:Z233"/>
    <mergeCell ref="B234:B235"/>
    <mergeCell ref="C234:C235"/>
    <mergeCell ref="D234:E235"/>
    <mergeCell ref="F234:F235"/>
    <mergeCell ref="G234:G235"/>
    <mergeCell ref="H234:I235"/>
    <mergeCell ref="N232:N233"/>
    <mergeCell ref="O232:O233"/>
    <mergeCell ref="P232:Q233"/>
    <mergeCell ref="R232:R233"/>
    <mergeCell ref="S232:S233"/>
    <mergeCell ref="T232:U233"/>
    <mergeCell ref="Z230:Z231"/>
    <mergeCell ref="B232:B233"/>
    <mergeCell ref="C232:C233"/>
    <mergeCell ref="D232:E233"/>
    <mergeCell ref="F232:F233"/>
    <mergeCell ref="G232:G233"/>
    <mergeCell ref="H232:I233"/>
    <mergeCell ref="J232:J233"/>
    <mergeCell ref="K232:K233"/>
    <mergeCell ref="L232:M233"/>
    <mergeCell ref="R230:R231"/>
    <mergeCell ref="S230:S231"/>
    <mergeCell ref="T230:U231"/>
    <mergeCell ref="V230:V231"/>
    <mergeCell ref="W230:W231"/>
    <mergeCell ref="X230:Y231"/>
    <mergeCell ref="J230:J231"/>
    <mergeCell ref="K230:K231"/>
    <mergeCell ref="L230:M231"/>
    <mergeCell ref="N230:N231"/>
    <mergeCell ref="O230:O231"/>
    <mergeCell ref="P230:Q231"/>
    <mergeCell ref="V228:V229"/>
    <mergeCell ref="W228:W229"/>
    <mergeCell ref="X228:Y229"/>
    <mergeCell ref="Z228:Z229"/>
    <mergeCell ref="B230:B231"/>
    <mergeCell ref="C230:C231"/>
    <mergeCell ref="D230:E231"/>
    <mergeCell ref="F230:F231"/>
    <mergeCell ref="G230:G231"/>
    <mergeCell ref="H230:I231"/>
    <mergeCell ref="N228:N229"/>
    <mergeCell ref="O228:O229"/>
    <mergeCell ref="P228:Q229"/>
    <mergeCell ref="R228:R229"/>
    <mergeCell ref="S228:S229"/>
    <mergeCell ref="T228:U229"/>
    <mergeCell ref="Z226:Z227"/>
    <mergeCell ref="B228:B229"/>
    <mergeCell ref="C228:C229"/>
    <mergeCell ref="D228:E229"/>
    <mergeCell ref="F228:F229"/>
    <mergeCell ref="G228:G229"/>
    <mergeCell ref="H228:I229"/>
    <mergeCell ref="J228:J229"/>
    <mergeCell ref="K228:K229"/>
    <mergeCell ref="L228:M229"/>
    <mergeCell ref="R226:R227"/>
    <mergeCell ref="S226:S227"/>
    <mergeCell ref="T226:U227"/>
    <mergeCell ref="V226:V227"/>
    <mergeCell ref="W226:W227"/>
    <mergeCell ref="X226:Y227"/>
    <mergeCell ref="J226:J227"/>
    <mergeCell ref="K226:K227"/>
    <mergeCell ref="L226:M227"/>
    <mergeCell ref="N226:N227"/>
    <mergeCell ref="O226:O227"/>
    <mergeCell ref="P226:Q227"/>
    <mergeCell ref="V224:V225"/>
    <mergeCell ref="W224:W225"/>
    <mergeCell ref="X224:Y225"/>
    <mergeCell ref="Z224:Z225"/>
    <mergeCell ref="B226:B227"/>
    <mergeCell ref="C226:C227"/>
    <mergeCell ref="D226:E227"/>
    <mergeCell ref="F226:F227"/>
    <mergeCell ref="G226:G227"/>
    <mergeCell ref="H226:I227"/>
    <mergeCell ref="N224:N225"/>
    <mergeCell ref="O224:O225"/>
    <mergeCell ref="P224:Q225"/>
    <mergeCell ref="R224:R225"/>
    <mergeCell ref="S224:S225"/>
    <mergeCell ref="T224:U225"/>
    <mergeCell ref="Z222:Z223"/>
    <mergeCell ref="B224:B225"/>
    <mergeCell ref="C224:C225"/>
    <mergeCell ref="D224:E225"/>
    <mergeCell ref="F224:F225"/>
    <mergeCell ref="G224:G225"/>
    <mergeCell ref="H224:I225"/>
    <mergeCell ref="J224:J225"/>
    <mergeCell ref="K224:K225"/>
    <mergeCell ref="L224:M225"/>
    <mergeCell ref="R222:R223"/>
    <mergeCell ref="S222:S223"/>
    <mergeCell ref="T222:U223"/>
    <mergeCell ref="V222:V223"/>
    <mergeCell ref="W222:W223"/>
    <mergeCell ref="X222:Y223"/>
    <mergeCell ref="J222:J223"/>
    <mergeCell ref="K222:K223"/>
    <mergeCell ref="L222:M223"/>
    <mergeCell ref="N222:N223"/>
    <mergeCell ref="O222:O223"/>
    <mergeCell ref="P222:Q223"/>
    <mergeCell ref="V220:V221"/>
    <mergeCell ref="W220:W221"/>
    <mergeCell ref="X220:Y221"/>
    <mergeCell ref="Z220:Z221"/>
    <mergeCell ref="B222:B223"/>
    <mergeCell ref="C222:C223"/>
    <mergeCell ref="D222:E223"/>
    <mergeCell ref="F222:F223"/>
    <mergeCell ref="G222:G223"/>
    <mergeCell ref="H222:I223"/>
    <mergeCell ref="N220:N221"/>
    <mergeCell ref="O220:O221"/>
    <mergeCell ref="P220:Q221"/>
    <mergeCell ref="R220:R221"/>
    <mergeCell ref="S220:S221"/>
    <mergeCell ref="T220:U221"/>
    <mergeCell ref="Z218:Z219"/>
    <mergeCell ref="B220:B221"/>
    <mergeCell ref="C220:C221"/>
    <mergeCell ref="D220:E221"/>
    <mergeCell ref="F220:F221"/>
    <mergeCell ref="G220:G221"/>
    <mergeCell ref="H220:I221"/>
    <mergeCell ref="J220:J221"/>
    <mergeCell ref="K220:K221"/>
    <mergeCell ref="L220:M221"/>
    <mergeCell ref="R218:R219"/>
    <mergeCell ref="S218:S219"/>
    <mergeCell ref="T218:U219"/>
    <mergeCell ref="V218:V219"/>
    <mergeCell ref="W218:W219"/>
    <mergeCell ref="X218:Y219"/>
    <mergeCell ref="J218:J219"/>
    <mergeCell ref="K218:K219"/>
    <mergeCell ref="L218:M219"/>
    <mergeCell ref="N218:N219"/>
    <mergeCell ref="O218:O219"/>
    <mergeCell ref="P218:Q219"/>
    <mergeCell ref="V216:V217"/>
    <mergeCell ref="W216:W217"/>
    <mergeCell ref="X216:Y217"/>
    <mergeCell ref="Z216:Z217"/>
    <mergeCell ref="B218:B219"/>
    <mergeCell ref="C218:C219"/>
    <mergeCell ref="D218:E219"/>
    <mergeCell ref="F218:F219"/>
    <mergeCell ref="G218:G219"/>
    <mergeCell ref="H218:I219"/>
    <mergeCell ref="N216:N217"/>
    <mergeCell ref="O216:O217"/>
    <mergeCell ref="P216:Q217"/>
    <mergeCell ref="R216:R217"/>
    <mergeCell ref="S216:S217"/>
    <mergeCell ref="T216:U217"/>
    <mergeCell ref="Z214:Z215"/>
    <mergeCell ref="B216:B217"/>
    <mergeCell ref="C216:C217"/>
    <mergeCell ref="D216:E217"/>
    <mergeCell ref="F216:F217"/>
    <mergeCell ref="G216:G217"/>
    <mergeCell ref="H216:I217"/>
    <mergeCell ref="J216:J217"/>
    <mergeCell ref="K216:K217"/>
    <mergeCell ref="L216:M217"/>
    <mergeCell ref="R214:R215"/>
    <mergeCell ref="S214:S215"/>
    <mergeCell ref="T214:U215"/>
    <mergeCell ref="V214:V215"/>
    <mergeCell ref="W214:W215"/>
    <mergeCell ref="X214:Y215"/>
    <mergeCell ref="J214:J215"/>
    <mergeCell ref="K214:K215"/>
    <mergeCell ref="L214:M215"/>
    <mergeCell ref="N214:N215"/>
    <mergeCell ref="O214:O215"/>
    <mergeCell ref="P214:Q215"/>
    <mergeCell ref="B214:B215"/>
    <mergeCell ref="C214:C215"/>
    <mergeCell ref="D214:E215"/>
    <mergeCell ref="F214:F215"/>
    <mergeCell ref="G214:G215"/>
    <mergeCell ref="H214:I215"/>
    <mergeCell ref="S212:S213"/>
    <mergeCell ref="T212:U213"/>
    <mergeCell ref="V212:V213"/>
    <mergeCell ref="W212:W213"/>
    <mergeCell ref="X212:Y213"/>
    <mergeCell ref="Z212:Z213"/>
    <mergeCell ref="Z210:Z211"/>
    <mergeCell ref="B212:B213"/>
    <mergeCell ref="C212:C213"/>
    <mergeCell ref="D212:F213"/>
    <mergeCell ref="G212:G213"/>
    <mergeCell ref="H212:J213"/>
    <mergeCell ref="K212:K213"/>
    <mergeCell ref="L212:N213"/>
    <mergeCell ref="O212:O213"/>
    <mergeCell ref="P212:R213"/>
    <mergeCell ref="T210:T211"/>
    <mergeCell ref="U210:U211"/>
    <mergeCell ref="V210:V211"/>
    <mergeCell ref="W210:W211"/>
    <mergeCell ref="X210:X211"/>
    <mergeCell ref="Y210:Y211"/>
    <mergeCell ref="N210:N211"/>
    <mergeCell ref="O210:O211"/>
    <mergeCell ref="P210:P211"/>
    <mergeCell ref="Q210:Q211"/>
    <mergeCell ref="R210:R211"/>
    <mergeCell ref="S210:S211"/>
    <mergeCell ref="H210:H211"/>
    <mergeCell ref="I210:I211"/>
    <mergeCell ref="J210:J211"/>
    <mergeCell ref="K210:K211"/>
    <mergeCell ref="L210:L211"/>
    <mergeCell ref="M210:M211"/>
    <mergeCell ref="B210:B211"/>
    <mergeCell ref="C210:C211"/>
    <mergeCell ref="D210:D211"/>
    <mergeCell ref="E210:E211"/>
    <mergeCell ref="F210:F211"/>
    <mergeCell ref="G210:G211"/>
    <mergeCell ref="D209:F209"/>
    <mergeCell ref="H209:J209"/>
    <mergeCell ref="L209:N209"/>
    <mergeCell ref="P209:R209"/>
    <mergeCell ref="T209:V209"/>
    <mergeCell ref="X209:Z209"/>
    <mergeCell ref="X207:Z207"/>
    <mergeCell ref="D208:F208"/>
    <mergeCell ref="H208:J208"/>
    <mergeCell ref="L208:N208"/>
    <mergeCell ref="P208:R208"/>
    <mergeCell ref="T208:V208"/>
    <mergeCell ref="X208:Z208"/>
    <mergeCell ref="W203:W204"/>
    <mergeCell ref="X203:X204"/>
    <mergeCell ref="Y203:Y204"/>
    <mergeCell ref="Z203:Z204"/>
    <mergeCell ref="B205:Z205"/>
    <mergeCell ref="D207:F207"/>
    <mergeCell ref="H207:J207"/>
    <mergeCell ref="L207:N207"/>
    <mergeCell ref="P207:R207"/>
    <mergeCell ref="T207:V207"/>
    <mergeCell ref="Q203:Q204"/>
    <mergeCell ref="R203:R204"/>
    <mergeCell ref="S203:S204"/>
    <mergeCell ref="T203:T204"/>
    <mergeCell ref="U203:U204"/>
    <mergeCell ref="V203:V204"/>
    <mergeCell ref="K203:K204"/>
    <mergeCell ref="L203:L204"/>
    <mergeCell ref="M203:M204"/>
    <mergeCell ref="N203:N204"/>
    <mergeCell ref="O203:O204"/>
    <mergeCell ref="P203:P204"/>
    <mergeCell ref="Z201:Z202"/>
    <mergeCell ref="B203:B204"/>
    <mergeCell ref="C203:C204"/>
    <mergeCell ref="D203:D204"/>
    <mergeCell ref="E203:E204"/>
    <mergeCell ref="F203:F204"/>
    <mergeCell ref="G203:G204"/>
    <mergeCell ref="H203:H204"/>
    <mergeCell ref="I203:I204"/>
    <mergeCell ref="J203:J204"/>
    <mergeCell ref="R201:R202"/>
    <mergeCell ref="S201:S202"/>
    <mergeCell ref="T201:U202"/>
    <mergeCell ref="V201:V202"/>
    <mergeCell ref="W201:W202"/>
    <mergeCell ref="X201:Y202"/>
    <mergeCell ref="J201:J202"/>
    <mergeCell ref="K201:K202"/>
    <mergeCell ref="L201:M202"/>
    <mergeCell ref="N201:N202"/>
    <mergeCell ref="O201:O202"/>
    <mergeCell ref="P201:Q202"/>
    <mergeCell ref="V199:V200"/>
    <mergeCell ref="W199:W200"/>
    <mergeCell ref="X199:Y200"/>
    <mergeCell ref="Z199:Z200"/>
    <mergeCell ref="B201:B202"/>
    <mergeCell ref="C201:C202"/>
    <mergeCell ref="D201:E202"/>
    <mergeCell ref="F201:F202"/>
    <mergeCell ref="G201:G202"/>
    <mergeCell ref="H201:I202"/>
    <mergeCell ref="N199:N200"/>
    <mergeCell ref="O199:O200"/>
    <mergeCell ref="P199:Q200"/>
    <mergeCell ref="R199:R200"/>
    <mergeCell ref="S199:S200"/>
    <mergeCell ref="T199:U200"/>
    <mergeCell ref="Z197:Z198"/>
    <mergeCell ref="B199:B200"/>
    <mergeCell ref="C199:C200"/>
    <mergeCell ref="D199:E200"/>
    <mergeCell ref="F199:F200"/>
    <mergeCell ref="G199:G200"/>
    <mergeCell ref="H199:I200"/>
    <mergeCell ref="J199:J200"/>
    <mergeCell ref="K199:K200"/>
    <mergeCell ref="L199:M200"/>
    <mergeCell ref="R197:R198"/>
    <mergeCell ref="S197:S198"/>
    <mergeCell ref="T197:U198"/>
    <mergeCell ref="V197:V198"/>
    <mergeCell ref="W197:W198"/>
    <mergeCell ref="X197:Y198"/>
    <mergeCell ref="J197:J198"/>
    <mergeCell ref="K197:K198"/>
    <mergeCell ref="L197:M198"/>
    <mergeCell ref="N197:N198"/>
    <mergeCell ref="O197:O198"/>
    <mergeCell ref="P197:Q198"/>
    <mergeCell ref="V195:V196"/>
    <mergeCell ref="W195:W196"/>
    <mergeCell ref="X195:Y196"/>
    <mergeCell ref="Z195:Z196"/>
    <mergeCell ref="B197:B198"/>
    <mergeCell ref="C197:C198"/>
    <mergeCell ref="D197:E198"/>
    <mergeCell ref="F197:F198"/>
    <mergeCell ref="G197:G198"/>
    <mergeCell ref="H197:I198"/>
    <mergeCell ref="N195:N196"/>
    <mergeCell ref="O195:O196"/>
    <mergeCell ref="P195:Q196"/>
    <mergeCell ref="R195:R196"/>
    <mergeCell ref="S195:S196"/>
    <mergeCell ref="T195:U196"/>
    <mergeCell ref="Z193:Z194"/>
    <mergeCell ref="B195:B196"/>
    <mergeCell ref="C195:C196"/>
    <mergeCell ref="D195:E196"/>
    <mergeCell ref="F195:F196"/>
    <mergeCell ref="G195:G196"/>
    <mergeCell ref="H195:I196"/>
    <mergeCell ref="J195:J196"/>
    <mergeCell ref="K195:K196"/>
    <mergeCell ref="L195:M196"/>
    <mergeCell ref="R193:R194"/>
    <mergeCell ref="S193:S194"/>
    <mergeCell ref="T193:U194"/>
    <mergeCell ref="V193:V194"/>
    <mergeCell ref="W193:W194"/>
    <mergeCell ref="X193:Y194"/>
    <mergeCell ref="J193:J194"/>
    <mergeCell ref="K193:K194"/>
    <mergeCell ref="L193:M194"/>
    <mergeCell ref="N193:N194"/>
    <mergeCell ref="O193:O194"/>
    <mergeCell ref="P193:Q194"/>
    <mergeCell ref="V191:V192"/>
    <mergeCell ref="W191:W192"/>
    <mergeCell ref="X191:Y192"/>
    <mergeCell ref="Z191:Z192"/>
    <mergeCell ref="B193:B194"/>
    <mergeCell ref="C193:C194"/>
    <mergeCell ref="D193:E194"/>
    <mergeCell ref="F193:F194"/>
    <mergeCell ref="G193:G194"/>
    <mergeCell ref="H193:I194"/>
    <mergeCell ref="N191:N192"/>
    <mergeCell ref="O191:O192"/>
    <mergeCell ref="P191:Q192"/>
    <mergeCell ref="R191:R192"/>
    <mergeCell ref="S191:S192"/>
    <mergeCell ref="T191:U192"/>
    <mergeCell ref="Z189:Z190"/>
    <mergeCell ref="B191:B192"/>
    <mergeCell ref="C191:C192"/>
    <mergeCell ref="D191:E192"/>
    <mergeCell ref="F191:F192"/>
    <mergeCell ref="G191:G192"/>
    <mergeCell ref="H191:I192"/>
    <mergeCell ref="J191:J192"/>
    <mergeCell ref="K191:K192"/>
    <mergeCell ref="L191:M192"/>
    <mergeCell ref="R189:R190"/>
    <mergeCell ref="S189:S190"/>
    <mergeCell ref="T189:U190"/>
    <mergeCell ref="V189:V190"/>
    <mergeCell ref="W189:W190"/>
    <mergeCell ref="X189:Y190"/>
    <mergeCell ref="J189:J190"/>
    <mergeCell ref="K189:K190"/>
    <mergeCell ref="L189:M190"/>
    <mergeCell ref="N189:N190"/>
    <mergeCell ref="O189:O190"/>
    <mergeCell ref="P189:Q190"/>
    <mergeCell ref="V187:V188"/>
    <mergeCell ref="W187:W188"/>
    <mergeCell ref="X187:Y188"/>
    <mergeCell ref="Z187:Z188"/>
    <mergeCell ref="B189:B190"/>
    <mergeCell ref="C189:C190"/>
    <mergeCell ref="D189:E190"/>
    <mergeCell ref="F189:F190"/>
    <mergeCell ref="G189:G190"/>
    <mergeCell ref="H189:I190"/>
    <mergeCell ref="N187:N188"/>
    <mergeCell ref="O187:O188"/>
    <mergeCell ref="P187:Q188"/>
    <mergeCell ref="R187:R188"/>
    <mergeCell ref="S187:S188"/>
    <mergeCell ref="T187:U188"/>
    <mergeCell ref="Z185:Z186"/>
    <mergeCell ref="B187:B188"/>
    <mergeCell ref="C187:C188"/>
    <mergeCell ref="D187:E188"/>
    <mergeCell ref="F187:F188"/>
    <mergeCell ref="G187:G188"/>
    <mergeCell ref="H187:I188"/>
    <mergeCell ref="J187:J188"/>
    <mergeCell ref="K187:K188"/>
    <mergeCell ref="L187:M188"/>
    <mergeCell ref="R185:R186"/>
    <mergeCell ref="S185:S186"/>
    <mergeCell ref="T185:U186"/>
    <mergeCell ref="V185:V186"/>
    <mergeCell ref="W185:W186"/>
    <mergeCell ref="X185:Y186"/>
    <mergeCell ref="J185:J186"/>
    <mergeCell ref="K185:K186"/>
    <mergeCell ref="L185:M186"/>
    <mergeCell ref="N185:N186"/>
    <mergeCell ref="O185:O186"/>
    <mergeCell ref="P185:Q186"/>
    <mergeCell ref="V183:V184"/>
    <mergeCell ref="W183:W184"/>
    <mergeCell ref="X183:Y184"/>
    <mergeCell ref="Z183:Z184"/>
    <mergeCell ref="B185:B186"/>
    <mergeCell ref="C185:C186"/>
    <mergeCell ref="D185:E186"/>
    <mergeCell ref="F185:F186"/>
    <mergeCell ref="G185:G186"/>
    <mergeCell ref="H185:I186"/>
    <mergeCell ref="N183:N184"/>
    <mergeCell ref="O183:O184"/>
    <mergeCell ref="P183:Q184"/>
    <mergeCell ref="R183:R184"/>
    <mergeCell ref="S183:S184"/>
    <mergeCell ref="T183:U184"/>
    <mergeCell ref="Z181:Z182"/>
    <mergeCell ref="B183:B184"/>
    <mergeCell ref="C183:C184"/>
    <mergeCell ref="D183:E184"/>
    <mergeCell ref="F183:F184"/>
    <mergeCell ref="G183:G184"/>
    <mergeCell ref="H183:I184"/>
    <mergeCell ref="J183:J184"/>
    <mergeCell ref="K183:K184"/>
    <mergeCell ref="L183:M184"/>
    <mergeCell ref="T181:T182"/>
    <mergeCell ref="U181:U182"/>
    <mergeCell ref="V181:V182"/>
    <mergeCell ref="W181:W182"/>
    <mergeCell ref="X181:X182"/>
    <mergeCell ref="Y181:Y182"/>
    <mergeCell ref="N181:N182"/>
    <mergeCell ref="O181:O182"/>
    <mergeCell ref="P181:P182"/>
    <mergeCell ref="Q181:Q182"/>
    <mergeCell ref="R181:R182"/>
    <mergeCell ref="S181:S182"/>
    <mergeCell ref="H181:H182"/>
    <mergeCell ref="I181:I182"/>
    <mergeCell ref="J181:J182"/>
    <mergeCell ref="K181:K182"/>
    <mergeCell ref="L181:L182"/>
    <mergeCell ref="M181:M182"/>
    <mergeCell ref="V179:V180"/>
    <mergeCell ref="W179:W180"/>
    <mergeCell ref="X179:Y180"/>
    <mergeCell ref="Z179:Z180"/>
    <mergeCell ref="B181:B182"/>
    <mergeCell ref="C181:C182"/>
    <mergeCell ref="D181:D182"/>
    <mergeCell ref="E181:E182"/>
    <mergeCell ref="F181:F182"/>
    <mergeCell ref="G181:G182"/>
    <mergeCell ref="N179:N180"/>
    <mergeCell ref="O179:O180"/>
    <mergeCell ref="P179:Q180"/>
    <mergeCell ref="R179:R180"/>
    <mergeCell ref="S179:S180"/>
    <mergeCell ref="T179:U180"/>
    <mergeCell ref="Z177:Z178"/>
    <mergeCell ref="B179:B180"/>
    <mergeCell ref="C179:C180"/>
    <mergeCell ref="D179:E180"/>
    <mergeCell ref="F179:F180"/>
    <mergeCell ref="G179:G180"/>
    <mergeCell ref="H179:I180"/>
    <mergeCell ref="J179:J180"/>
    <mergeCell ref="K179:K180"/>
    <mergeCell ref="L179:M180"/>
    <mergeCell ref="R177:R178"/>
    <mergeCell ref="S177:S178"/>
    <mergeCell ref="T177:U178"/>
    <mergeCell ref="V177:V178"/>
    <mergeCell ref="W177:W178"/>
    <mergeCell ref="X177:Y178"/>
    <mergeCell ref="J177:J178"/>
    <mergeCell ref="K177:K178"/>
    <mergeCell ref="L177:M178"/>
    <mergeCell ref="N177:N178"/>
    <mergeCell ref="O177:O178"/>
    <mergeCell ref="P177:Q178"/>
    <mergeCell ref="W175:W176"/>
    <mergeCell ref="X175:X176"/>
    <mergeCell ref="Y175:Y176"/>
    <mergeCell ref="Z175:Z176"/>
    <mergeCell ref="B177:B178"/>
    <mergeCell ref="C177:C178"/>
    <mergeCell ref="D177:E178"/>
    <mergeCell ref="F177:F178"/>
    <mergeCell ref="G177:G178"/>
    <mergeCell ref="H177:I178"/>
    <mergeCell ref="Q175:Q176"/>
    <mergeCell ref="R175:R176"/>
    <mergeCell ref="S175:S176"/>
    <mergeCell ref="T175:T176"/>
    <mergeCell ref="U175:U176"/>
    <mergeCell ref="V175:V176"/>
    <mergeCell ref="K175:K176"/>
    <mergeCell ref="L175:L176"/>
    <mergeCell ref="M175:M176"/>
    <mergeCell ref="N175:N176"/>
    <mergeCell ref="O175:O176"/>
    <mergeCell ref="P175:P176"/>
    <mergeCell ref="Z173:Z174"/>
    <mergeCell ref="B175:B176"/>
    <mergeCell ref="C175:C176"/>
    <mergeCell ref="D175:D176"/>
    <mergeCell ref="E175:E176"/>
    <mergeCell ref="F175:F176"/>
    <mergeCell ref="G175:G176"/>
    <mergeCell ref="H175:H176"/>
    <mergeCell ref="I175:I176"/>
    <mergeCell ref="J175:J176"/>
    <mergeCell ref="R173:R174"/>
    <mergeCell ref="S173:S174"/>
    <mergeCell ref="T173:U174"/>
    <mergeCell ref="V173:V174"/>
    <mergeCell ref="W173:W174"/>
    <mergeCell ref="X173:Y174"/>
    <mergeCell ref="J173:J174"/>
    <mergeCell ref="K173:K174"/>
    <mergeCell ref="L173:M174"/>
    <mergeCell ref="N173:N174"/>
    <mergeCell ref="O173:O174"/>
    <mergeCell ref="P173:Q174"/>
    <mergeCell ref="V171:V172"/>
    <mergeCell ref="W171:W172"/>
    <mergeCell ref="X171:Y172"/>
    <mergeCell ref="Z171:Z172"/>
    <mergeCell ref="B173:B174"/>
    <mergeCell ref="C173:C174"/>
    <mergeCell ref="D173:E174"/>
    <mergeCell ref="F173:F174"/>
    <mergeCell ref="G173:G174"/>
    <mergeCell ref="H173:I174"/>
    <mergeCell ref="N171:N172"/>
    <mergeCell ref="O171:O172"/>
    <mergeCell ref="P171:Q172"/>
    <mergeCell ref="R171:R172"/>
    <mergeCell ref="S171:S172"/>
    <mergeCell ref="T171:U172"/>
    <mergeCell ref="Z169:Z170"/>
    <mergeCell ref="B171:B172"/>
    <mergeCell ref="C171:C172"/>
    <mergeCell ref="D171:E172"/>
    <mergeCell ref="F171:F172"/>
    <mergeCell ref="G171:G172"/>
    <mergeCell ref="H171:I172"/>
    <mergeCell ref="J171:J172"/>
    <mergeCell ref="K171:K172"/>
    <mergeCell ref="L171:M172"/>
    <mergeCell ref="R169:R170"/>
    <mergeCell ref="S169:S170"/>
    <mergeCell ref="T169:U170"/>
    <mergeCell ref="V169:V170"/>
    <mergeCell ref="W169:W170"/>
    <mergeCell ref="X169:Y170"/>
    <mergeCell ref="J169:J170"/>
    <mergeCell ref="K169:K170"/>
    <mergeCell ref="L169:M170"/>
    <mergeCell ref="N169:N170"/>
    <mergeCell ref="O169:O170"/>
    <mergeCell ref="P169:Q170"/>
    <mergeCell ref="V167:V168"/>
    <mergeCell ref="W167:W168"/>
    <mergeCell ref="X167:Y168"/>
    <mergeCell ref="Z167:Z168"/>
    <mergeCell ref="B169:B170"/>
    <mergeCell ref="C169:C170"/>
    <mergeCell ref="D169:E170"/>
    <mergeCell ref="F169:F170"/>
    <mergeCell ref="G169:G170"/>
    <mergeCell ref="H169:I170"/>
    <mergeCell ref="N167:N168"/>
    <mergeCell ref="O167:O168"/>
    <mergeCell ref="P167:Q168"/>
    <mergeCell ref="R167:R168"/>
    <mergeCell ref="S167:S168"/>
    <mergeCell ref="T167:U168"/>
    <mergeCell ref="Z165:Z166"/>
    <mergeCell ref="B167:B168"/>
    <mergeCell ref="C167:C168"/>
    <mergeCell ref="D167:E168"/>
    <mergeCell ref="F167:F168"/>
    <mergeCell ref="G167:G168"/>
    <mergeCell ref="H167:I168"/>
    <mergeCell ref="J167:J168"/>
    <mergeCell ref="K167:K168"/>
    <mergeCell ref="L167:M168"/>
    <mergeCell ref="R165:R166"/>
    <mergeCell ref="S165:S166"/>
    <mergeCell ref="T165:U166"/>
    <mergeCell ref="V165:V166"/>
    <mergeCell ref="W165:W166"/>
    <mergeCell ref="X165:Y166"/>
    <mergeCell ref="J165:J166"/>
    <mergeCell ref="K165:K166"/>
    <mergeCell ref="L165:M166"/>
    <mergeCell ref="N165:N166"/>
    <mergeCell ref="O165:O166"/>
    <mergeCell ref="P165:Q166"/>
    <mergeCell ref="V163:V164"/>
    <mergeCell ref="W163:W164"/>
    <mergeCell ref="X163:Y164"/>
    <mergeCell ref="Z163:Z164"/>
    <mergeCell ref="B165:B166"/>
    <mergeCell ref="C165:C166"/>
    <mergeCell ref="D165:E166"/>
    <mergeCell ref="F165:F166"/>
    <mergeCell ref="G165:G166"/>
    <mergeCell ref="H165:I166"/>
    <mergeCell ref="N163:N164"/>
    <mergeCell ref="O163:O164"/>
    <mergeCell ref="P163:Q164"/>
    <mergeCell ref="R163:R164"/>
    <mergeCell ref="S163:S164"/>
    <mergeCell ref="T163:U164"/>
    <mergeCell ref="Z161:Z162"/>
    <mergeCell ref="B163:B164"/>
    <mergeCell ref="C163:C164"/>
    <mergeCell ref="D163:E164"/>
    <mergeCell ref="F163:F164"/>
    <mergeCell ref="G163:G164"/>
    <mergeCell ref="H163:I164"/>
    <mergeCell ref="J163:J164"/>
    <mergeCell ref="K163:K164"/>
    <mergeCell ref="L163:M164"/>
    <mergeCell ref="R161:R162"/>
    <mergeCell ref="S161:S162"/>
    <mergeCell ref="T161:U162"/>
    <mergeCell ref="V161:V162"/>
    <mergeCell ref="W161:W162"/>
    <mergeCell ref="X161:Y162"/>
    <mergeCell ref="J161:J162"/>
    <mergeCell ref="K161:K162"/>
    <mergeCell ref="L161:M162"/>
    <mergeCell ref="N161:N162"/>
    <mergeCell ref="O161:O162"/>
    <mergeCell ref="P161:Q162"/>
    <mergeCell ref="V159:V160"/>
    <mergeCell ref="W159:W160"/>
    <mergeCell ref="X159:Y160"/>
    <mergeCell ref="Z159:Z160"/>
    <mergeCell ref="B161:B162"/>
    <mergeCell ref="C161:C162"/>
    <mergeCell ref="D161:E162"/>
    <mergeCell ref="F161:F162"/>
    <mergeCell ref="G161:G162"/>
    <mergeCell ref="H161:I162"/>
    <mergeCell ref="N159:N160"/>
    <mergeCell ref="O159:O160"/>
    <mergeCell ref="P159:Q160"/>
    <mergeCell ref="R159:R160"/>
    <mergeCell ref="S159:S160"/>
    <mergeCell ref="T159:U160"/>
    <mergeCell ref="Z157:Z158"/>
    <mergeCell ref="B159:B160"/>
    <mergeCell ref="C159:C160"/>
    <mergeCell ref="D159:E160"/>
    <mergeCell ref="F159:F160"/>
    <mergeCell ref="G159:G160"/>
    <mergeCell ref="H159:I160"/>
    <mergeCell ref="J159:J160"/>
    <mergeCell ref="K159:K160"/>
    <mergeCell ref="L159:M160"/>
    <mergeCell ref="R157:R158"/>
    <mergeCell ref="S157:S158"/>
    <mergeCell ref="T157:U158"/>
    <mergeCell ref="V157:V158"/>
    <mergeCell ref="W157:W158"/>
    <mergeCell ref="X157:Y158"/>
    <mergeCell ref="J157:J158"/>
    <mergeCell ref="K157:K158"/>
    <mergeCell ref="L157:M158"/>
    <mergeCell ref="N157:N158"/>
    <mergeCell ref="O157:O158"/>
    <mergeCell ref="P157:Q158"/>
    <mergeCell ref="V155:V156"/>
    <mergeCell ref="W155:W156"/>
    <mergeCell ref="X155:Y156"/>
    <mergeCell ref="Z155:Z156"/>
    <mergeCell ref="B157:B158"/>
    <mergeCell ref="C157:C158"/>
    <mergeCell ref="D157:E158"/>
    <mergeCell ref="F157:F158"/>
    <mergeCell ref="G157:G158"/>
    <mergeCell ref="H157:I158"/>
    <mergeCell ref="N155:N156"/>
    <mergeCell ref="O155:O156"/>
    <mergeCell ref="P155:Q156"/>
    <mergeCell ref="R155:R156"/>
    <mergeCell ref="S155:S156"/>
    <mergeCell ref="T155:U156"/>
    <mergeCell ref="Z153:Z154"/>
    <mergeCell ref="B155:B156"/>
    <mergeCell ref="C155:C156"/>
    <mergeCell ref="D155:E156"/>
    <mergeCell ref="F155:F156"/>
    <mergeCell ref="G155:G156"/>
    <mergeCell ref="H155:I156"/>
    <mergeCell ref="J155:J156"/>
    <mergeCell ref="K155:K156"/>
    <mergeCell ref="L155:M156"/>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D152:F152"/>
    <mergeCell ref="H152:J152"/>
    <mergeCell ref="L152:N152"/>
    <mergeCell ref="P152:R152"/>
    <mergeCell ref="T152:V152"/>
    <mergeCell ref="X152:Z152"/>
    <mergeCell ref="D151:F151"/>
    <mergeCell ref="H151:J151"/>
    <mergeCell ref="L151:N151"/>
    <mergeCell ref="P151:R151"/>
    <mergeCell ref="T151:V151"/>
    <mergeCell ref="X151:Z151"/>
    <mergeCell ref="D150:F150"/>
    <mergeCell ref="H150:J150"/>
    <mergeCell ref="L150:N150"/>
    <mergeCell ref="P150:R150"/>
    <mergeCell ref="T150:V150"/>
    <mergeCell ref="X150:Z150"/>
    <mergeCell ref="D149:F149"/>
    <mergeCell ref="H149:J149"/>
    <mergeCell ref="L149:N149"/>
    <mergeCell ref="P149:R149"/>
    <mergeCell ref="T149:V149"/>
    <mergeCell ref="X149:Z149"/>
    <mergeCell ref="X147:Z147"/>
    <mergeCell ref="D148:F148"/>
    <mergeCell ref="H148:J148"/>
    <mergeCell ref="L148:N148"/>
    <mergeCell ref="P148:R148"/>
    <mergeCell ref="T148:V148"/>
    <mergeCell ref="X148:Z148"/>
    <mergeCell ref="W143:W144"/>
    <mergeCell ref="X143:X144"/>
    <mergeCell ref="Y143:Y144"/>
    <mergeCell ref="Z143:Z144"/>
    <mergeCell ref="B145:Z145"/>
    <mergeCell ref="B147:F147"/>
    <mergeCell ref="H147:J147"/>
    <mergeCell ref="L147:N147"/>
    <mergeCell ref="P147:R147"/>
    <mergeCell ref="T147:V147"/>
    <mergeCell ref="Q143:Q144"/>
    <mergeCell ref="R143:R144"/>
    <mergeCell ref="S143:S144"/>
    <mergeCell ref="T143:T144"/>
    <mergeCell ref="U143:U144"/>
    <mergeCell ref="V143:V144"/>
    <mergeCell ref="K143:K144"/>
    <mergeCell ref="L143:L144"/>
    <mergeCell ref="M143:M144"/>
    <mergeCell ref="N143:N144"/>
    <mergeCell ref="O143:O144"/>
    <mergeCell ref="P143:P144"/>
    <mergeCell ref="Z141:Z142"/>
    <mergeCell ref="B143:B144"/>
    <mergeCell ref="C143:C144"/>
    <mergeCell ref="D143:D144"/>
    <mergeCell ref="E143:E144"/>
    <mergeCell ref="F143:F144"/>
    <mergeCell ref="G143:G144"/>
    <mergeCell ref="H143:H144"/>
    <mergeCell ref="I143:I144"/>
    <mergeCell ref="J143:J144"/>
    <mergeCell ref="R141:R142"/>
    <mergeCell ref="S141:S142"/>
    <mergeCell ref="T141:U142"/>
    <mergeCell ref="V141:V142"/>
    <mergeCell ref="W141:W142"/>
    <mergeCell ref="X141:Y142"/>
    <mergeCell ref="J141:J142"/>
    <mergeCell ref="K141:K142"/>
    <mergeCell ref="L141:M142"/>
    <mergeCell ref="N141:N142"/>
    <mergeCell ref="O141:O142"/>
    <mergeCell ref="P141:Q142"/>
    <mergeCell ref="V139:V140"/>
    <mergeCell ref="W139:W140"/>
    <mergeCell ref="X139:Y140"/>
    <mergeCell ref="Z139:Z140"/>
    <mergeCell ref="B141:B142"/>
    <mergeCell ref="C141:C142"/>
    <mergeCell ref="D141:E142"/>
    <mergeCell ref="F141:F142"/>
    <mergeCell ref="G141:G142"/>
    <mergeCell ref="H141:I142"/>
    <mergeCell ref="N139:N140"/>
    <mergeCell ref="O139:O140"/>
    <mergeCell ref="P139:Q140"/>
    <mergeCell ref="R139:R140"/>
    <mergeCell ref="S139:S140"/>
    <mergeCell ref="T139:U140"/>
    <mergeCell ref="Z137:Z138"/>
    <mergeCell ref="B139:B140"/>
    <mergeCell ref="C139:C140"/>
    <mergeCell ref="D139:E140"/>
    <mergeCell ref="F139:F140"/>
    <mergeCell ref="G139:G140"/>
    <mergeCell ref="H139:I140"/>
    <mergeCell ref="J139:J140"/>
    <mergeCell ref="K139:K140"/>
    <mergeCell ref="L139:M140"/>
    <mergeCell ref="R137:R138"/>
    <mergeCell ref="S137:S138"/>
    <mergeCell ref="T137:U138"/>
    <mergeCell ref="V137:V138"/>
    <mergeCell ref="W137:W138"/>
    <mergeCell ref="X137:Y138"/>
    <mergeCell ref="J137:J138"/>
    <mergeCell ref="K137:K138"/>
    <mergeCell ref="L137:M138"/>
    <mergeCell ref="N137:N138"/>
    <mergeCell ref="O137:O138"/>
    <mergeCell ref="P137:Q138"/>
    <mergeCell ref="V135:V136"/>
    <mergeCell ref="W135:W136"/>
    <mergeCell ref="X135:Y136"/>
    <mergeCell ref="Z135:Z136"/>
    <mergeCell ref="B137:B138"/>
    <mergeCell ref="C137:C138"/>
    <mergeCell ref="D137:E138"/>
    <mergeCell ref="F137:F138"/>
    <mergeCell ref="G137:G138"/>
    <mergeCell ref="H137:I138"/>
    <mergeCell ref="N135:N136"/>
    <mergeCell ref="O135:O136"/>
    <mergeCell ref="P135:Q136"/>
    <mergeCell ref="R135:R136"/>
    <mergeCell ref="S135:S136"/>
    <mergeCell ref="T135:U136"/>
    <mergeCell ref="Z133:Z134"/>
    <mergeCell ref="B135:B136"/>
    <mergeCell ref="C135:C136"/>
    <mergeCell ref="D135:E136"/>
    <mergeCell ref="F135:F136"/>
    <mergeCell ref="G135:G136"/>
    <mergeCell ref="H135:I136"/>
    <mergeCell ref="J135:J136"/>
    <mergeCell ref="K135:K136"/>
    <mergeCell ref="L135:M136"/>
    <mergeCell ref="R133:R134"/>
    <mergeCell ref="S133:S134"/>
    <mergeCell ref="T133:U134"/>
    <mergeCell ref="V133:V134"/>
    <mergeCell ref="W133:W134"/>
    <mergeCell ref="X133:Y134"/>
    <mergeCell ref="J133:J134"/>
    <mergeCell ref="K133:K134"/>
    <mergeCell ref="L133:M134"/>
    <mergeCell ref="N133:N134"/>
    <mergeCell ref="O133:O134"/>
    <mergeCell ref="P133:Q134"/>
    <mergeCell ref="V131:V132"/>
    <mergeCell ref="W131:W132"/>
    <mergeCell ref="X131:Y132"/>
    <mergeCell ref="Z131:Z132"/>
    <mergeCell ref="B133:B134"/>
    <mergeCell ref="C133:C134"/>
    <mergeCell ref="D133:E134"/>
    <mergeCell ref="F133:F134"/>
    <mergeCell ref="G133:G134"/>
    <mergeCell ref="H133:I134"/>
    <mergeCell ref="N131:N132"/>
    <mergeCell ref="O131:O132"/>
    <mergeCell ref="P131:Q132"/>
    <mergeCell ref="R131:R132"/>
    <mergeCell ref="S131:S132"/>
    <mergeCell ref="T131:U132"/>
    <mergeCell ref="Z129:Z130"/>
    <mergeCell ref="B131:B132"/>
    <mergeCell ref="C131:C132"/>
    <mergeCell ref="D131:E132"/>
    <mergeCell ref="F131:F132"/>
    <mergeCell ref="G131:G132"/>
    <mergeCell ref="H131:I132"/>
    <mergeCell ref="J131:J132"/>
    <mergeCell ref="K131:K132"/>
    <mergeCell ref="L131:M132"/>
    <mergeCell ref="R129:R130"/>
    <mergeCell ref="S129:S130"/>
    <mergeCell ref="T129:U130"/>
    <mergeCell ref="V129:V130"/>
    <mergeCell ref="W129:W130"/>
    <mergeCell ref="X129:Y130"/>
    <mergeCell ref="J129:J130"/>
    <mergeCell ref="K129:K130"/>
    <mergeCell ref="L129:M130"/>
    <mergeCell ref="N129:N130"/>
    <mergeCell ref="O129:O130"/>
    <mergeCell ref="P129:Q130"/>
    <mergeCell ref="V127:V128"/>
    <mergeCell ref="W127:W128"/>
    <mergeCell ref="X127:Y128"/>
    <mergeCell ref="Z127:Z128"/>
    <mergeCell ref="B129:B130"/>
    <mergeCell ref="C129:C130"/>
    <mergeCell ref="D129:E130"/>
    <mergeCell ref="F129:F130"/>
    <mergeCell ref="G129:G130"/>
    <mergeCell ref="H129:I130"/>
    <mergeCell ref="N127:N128"/>
    <mergeCell ref="O127:O128"/>
    <mergeCell ref="P127:Q128"/>
    <mergeCell ref="R127:R128"/>
    <mergeCell ref="S127:S128"/>
    <mergeCell ref="T127:U128"/>
    <mergeCell ref="Z125:Z126"/>
    <mergeCell ref="B127:B128"/>
    <mergeCell ref="C127:C128"/>
    <mergeCell ref="D127:E128"/>
    <mergeCell ref="F127:F128"/>
    <mergeCell ref="G127:G128"/>
    <mergeCell ref="H127:I128"/>
    <mergeCell ref="J127:J128"/>
    <mergeCell ref="K127:K128"/>
    <mergeCell ref="L127:M128"/>
    <mergeCell ref="R125:R126"/>
    <mergeCell ref="S125:S126"/>
    <mergeCell ref="T125:U126"/>
    <mergeCell ref="V125:V126"/>
    <mergeCell ref="W125:W126"/>
    <mergeCell ref="X125:Y126"/>
    <mergeCell ref="J125:J126"/>
    <mergeCell ref="K125:K126"/>
    <mergeCell ref="L125:M126"/>
    <mergeCell ref="N125:N126"/>
    <mergeCell ref="O125:O126"/>
    <mergeCell ref="P125:Q126"/>
    <mergeCell ref="V123:V124"/>
    <mergeCell ref="W123:W124"/>
    <mergeCell ref="X123:Y124"/>
    <mergeCell ref="Z123:Z124"/>
    <mergeCell ref="B125:B126"/>
    <mergeCell ref="C125:C126"/>
    <mergeCell ref="D125:E126"/>
    <mergeCell ref="F125:F126"/>
    <mergeCell ref="G125:G126"/>
    <mergeCell ref="H125:I126"/>
    <mergeCell ref="N123:N124"/>
    <mergeCell ref="O123:O124"/>
    <mergeCell ref="P123:Q124"/>
    <mergeCell ref="R123:R124"/>
    <mergeCell ref="S123:S124"/>
    <mergeCell ref="T123:U124"/>
    <mergeCell ref="Z121:Z122"/>
    <mergeCell ref="B123:B124"/>
    <mergeCell ref="C123:C124"/>
    <mergeCell ref="D123:E124"/>
    <mergeCell ref="F123:F124"/>
    <mergeCell ref="G123:G124"/>
    <mergeCell ref="H123:I124"/>
    <mergeCell ref="J123:J124"/>
    <mergeCell ref="K123:K124"/>
    <mergeCell ref="L123:M124"/>
    <mergeCell ref="T121:T122"/>
    <mergeCell ref="U121:U122"/>
    <mergeCell ref="V121:V122"/>
    <mergeCell ref="W121:W122"/>
    <mergeCell ref="X121:X122"/>
    <mergeCell ref="Y121:Y122"/>
    <mergeCell ref="N121:N122"/>
    <mergeCell ref="O121:O122"/>
    <mergeCell ref="P121:P122"/>
    <mergeCell ref="Q121:Q122"/>
    <mergeCell ref="R121:R122"/>
    <mergeCell ref="S121:S122"/>
    <mergeCell ref="H121:H122"/>
    <mergeCell ref="I121:I122"/>
    <mergeCell ref="J121:J122"/>
    <mergeCell ref="K121:K122"/>
    <mergeCell ref="L121:L122"/>
    <mergeCell ref="M121:M122"/>
    <mergeCell ref="V119:V120"/>
    <mergeCell ref="W119:W120"/>
    <mergeCell ref="X119:Y120"/>
    <mergeCell ref="Z119:Z120"/>
    <mergeCell ref="B121:B122"/>
    <mergeCell ref="C121:C122"/>
    <mergeCell ref="D121:D122"/>
    <mergeCell ref="E121:E122"/>
    <mergeCell ref="F121:F122"/>
    <mergeCell ref="G121:G122"/>
    <mergeCell ref="N119:N120"/>
    <mergeCell ref="O119:O120"/>
    <mergeCell ref="P119:Q120"/>
    <mergeCell ref="R119:R120"/>
    <mergeCell ref="S119:S120"/>
    <mergeCell ref="T119:U120"/>
    <mergeCell ref="Z117:Z118"/>
    <mergeCell ref="B119:B120"/>
    <mergeCell ref="C119:C120"/>
    <mergeCell ref="D119:E120"/>
    <mergeCell ref="F119:F120"/>
    <mergeCell ref="G119:G120"/>
    <mergeCell ref="H119:I120"/>
    <mergeCell ref="J119:J120"/>
    <mergeCell ref="K119:K120"/>
    <mergeCell ref="L119:M120"/>
    <mergeCell ref="R117:R118"/>
    <mergeCell ref="S117:S118"/>
    <mergeCell ref="T117:U118"/>
    <mergeCell ref="V117:V118"/>
    <mergeCell ref="W117:W118"/>
    <mergeCell ref="X117:Y118"/>
    <mergeCell ref="J117:J118"/>
    <mergeCell ref="K117:K118"/>
    <mergeCell ref="L117:M118"/>
    <mergeCell ref="N117:N118"/>
    <mergeCell ref="O117:O118"/>
    <mergeCell ref="P117:Q118"/>
    <mergeCell ref="W115:W116"/>
    <mergeCell ref="X115:X116"/>
    <mergeCell ref="Y115:Y116"/>
    <mergeCell ref="Z115:Z116"/>
    <mergeCell ref="B117:B118"/>
    <mergeCell ref="C117:C118"/>
    <mergeCell ref="D117:E118"/>
    <mergeCell ref="F117:F118"/>
    <mergeCell ref="G117:G118"/>
    <mergeCell ref="H117:I118"/>
    <mergeCell ref="Q115:Q116"/>
    <mergeCell ref="R115:R116"/>
    <mergeCell ref="S115:S116"/>
    <mergeCell ref="T115:T116"/>
    <mergeCell ref="U115:U116"/>
    <mergeCell ref="V115:V116"/>
    <mergeCell ref="K115:K116"/>
    <mergeCell ref="L115:L116"/>
    <mergeCell ref="M115:M116"/>
    <mergeCell ref="N115:N116"/>
    <mergeCell ref="O115:O116"/>
    <mergeCell ref="P115:P116"/>
    <mergeCell ref="Z113:Z114"/>
    <mergeCell ref="B115:B116"/>
    <mergeCell ref="C115:C116"/>
    <mergeCell ref="D115:D116"/>
    <mergeCell ref="E115:E116"/>
    <mergeCell ref="F115:F116"/>
    <mergeCell ref="G115:G116"/>
    <mergeCell ref="H115:H116"/>
    <mergeCell ref="I115:I116"/>
    <mergeCell ref="J115:J116"/>
    <mergeCell ref="R113:R114"/>
    <mergeCell ref="S113:S114"/>
    <mergeCell ref="T113:U114"/>
    <mergeCell ref="V113:V114"/>
    <mergeCell ref="W113:W114"/>
    <mergeCell ref="X113:Y114"/>
    <mergeCell ref="J113:J114"/>
    <mergeCell ref="K113:K114"/>
    <mergeCell ref="L113:M114"/>
    <mergeCell ref="N113:N114"/>
    <mergeCell ref="O113:O114"/>
    <mergeCell ref="P113:Q114"/>
    <mergeCell ref="V111:V112"/>
    <mergeCell ref="W111:W112"/>
    <mergeCell ref="X111:Y112"/>
    <mergeCell ref="Z111:Z112"/>
    <mergeCell ref="B113:B114"/>
    <mergeCell ref="C113:C114"/>
    <mergeCell ref="D113:E114"/>
    <mergeCell ref="F113:F114"/>
    <mergeCell ref="G113:G114"/>
    <mergeCell ref="H113:I114"/>
    <mergeCell ref="N111:N112"/>
    <mergeCell ref="O111:O112"/>
    <mergeCell ref="P111:Q112"/>
    <mergeCell ref="R111:R112"/>
    <mergeCell ref="S111:S112"/>
    <mergeCell ref="T111:U112"/>
    <mergeCell ref="Z109:Z110"/>
    <mergeCell ref="B111:B112"/>
    <mergeCell ref="C111:C112"/>
    <mergeCell ref="D111:E112"/>
    <mergeCell ref="F111:F112"/>
    <mergeCell ref="G111:G112"/>
    <mergeCell ref="H111:I112"/>
    <mergeCell ref="J111:J112"/>
    <mergeCell ref="K111:K112"/>
    <mergeCell ref="L111:M112"/>
    <mergeCell ref="R109:R110"/>
    <mergeCell ref="S109:S110"/>
    <mergeCell ref="T109:U110"/>
    <mergeCell ref="V109:V110"/>
    <mergeCell ref="W109:W110"/>
    <mergeCell ref="X109:Y110"/>
    <mergeCell ref="J109:J110"/>
    <mergeCell ref="K109:K110"/>
    <mergeCell ref="L109:M110"/>
    <mergeCell ref="N109:N110"/>
    <mergeCell ref="O109:O110"/>
    <mergeCell ref="P109:Q110"/>
    <mergeCell ref="V107:V108"/>
    <mergeCell ref="W107:W108"/>
    <mergeCell ref="X107:Y108"/>
    <mergeCell ref="Z107:Z108"/>
    <mergeCell ref="B109:B110"/>
    <mergeCell ref="C109:C110"/>
    <mergeCell ref="D109:E110"/>
    <mergeCell ref="F109:F110"/>
    <mergeCell ref="G109:G110"/>
    <mergeCell ref="H109:I110"/>
    <mergeCell ref="N107:N108"/>
    <mergeCell ref="O107:O108"/>
    <mergeCell ref="P107:Q108"/>
    <mergeCell ref="R107:R108"/>
    <mergeCell ref="S107:S108"/>
    <mergeCell ref="T107:U108"/>
    <mergeCell ref="Z105:Z106"/>
    <mergeCell ref="B107:B108"/>
    <mergeCell ref="C107:C108"/>
    <mergeCell ref="D107:E108"/>
    <mergeCell ref="F107:F108"/>
    <mergeCell ref="G107:G108"/>
    <mergeCell ref="H107:I108"/>
    <mergeCell ref="J107:J108"/>
    <mergeCell ref="K107:K108"/>
    <mergeCell ref="L107:M108"/>
    <mergeCell ref="R105:R106"/>
    <mergeCell ref="S105:S106"/>
    <mergeCell ref="T105:U106"/>
    <mergeCell ref="V105:V106"/>
    <mergeCell ref="W105:W106"/>
    <mergeCell ref="X105:Y106"/>
    <mergeCell ref="J105:J106"/>
    <mergeCell ref="K105:K106"/>
    <mergeCell ref="L105:M106"/>
    <mergeCell ref="N105:N106"/>
    <mergeCell ref="O105:O106"/>
    <mergeCell ref="P105:Q106"/>
    <mergeCell ref="V103:V104"/>
    <mergeCell ref="W103:W104"/>
    <mergeCell ref="X103:Y104"/>
    <mergeCell ref="Z103:Z104"/>
    <mergeCell ref="B105:B106"/>
    <mergeCell ref="C105:C106"/>
    <mergeCell ref="D105:E106"/>
    <mergeCell ref="F105:F106"/>
    <mergeCell ref="G105:G106"/>
    <mergeCell ref="H105:I106"/>
    <mergeCell ref="N103:N104"/>
    <mergeCell ref="O103:O104"/>
    <mergeCell ref="P103:Q104"/>
    <mergeCell ref="R103:R104"/>
    <mergeCell ref="S103:S104"/>
    <mergeCell ref="T103:U104"/>
    <mergeCell ref="Z101:Z102"/>
    <mergeCell ref="B103:B104"/>
    <mergeCell ref="C103:C104"/>
    <mergeCell ref="D103:E104"/>
    <mergeCell ref="F103:F104"/>
    <mergeCell ref="G103:G104"/>
    <mergeCell ref="H103:I104"/>
    <mergeCell ref="J103:J104"/>
    <mergeCell ref="K103:K104"/>
    <mergeCell ref="L103:M104"/>
    <mergeCell ref="R101:R102"/>
    <mergeCell ref="S101:S102"/>
    <mergeCell ref="T101:U102"/>
    <mergeCell ref="V101:V102"/>
    <mergeCell ref="W101:W102"/>
    <mergeCell ref="X101:Y102"/>
    <mergeCell ref="J101:J102"/>
    <mergeCell ref="K101:K102"/>
    <mergeCell ref="L101:M102"/>
    <mergeCell ref="N101:N102"/>
    <mergeCell ref="O101:O102"/>
    <mergeCell ref="P101:Q102"/>
    <mergeCell ref="V99:V100"/>
    <mergeCell ref="W99:W100"/>
    <mergeCell ref="X99:Y100"/>
    <mergeCell ref="Z99:Z100"/>
    <mergeCell ref="B101:B102"/>
    <mergeCell ref="C101:C102"/>
    <mergeCell ref="D101:E102"/>
    <mergeCell ref="F101:F102"/>
    <mergeCell ref="G101:G102"/>
    <mergeCell ref="H101:I102"/>
    <mergeCell ref="N99:N100"/>
    <mergeCell ref="O99:O100"/>
    <mergeCell ref="P99:Q100"/>
    <mergeCell ref="R99:R100"/>
    <mergeCell ref="S99:S100"/>
    <mergeCell ref="T99:U100"/>
    <mergeCell ref="Z97:Z98"/>
    <mergeCell ref="B99:B100"/>
    <mergeCell ref="C99:C100"/>
    <mergeCell ref="D99:E100"/>
    <mergeCell ref="F99:F100"/>
    <mergeCell ref="G99:G100"/>
    <mergeCell ref="H99:I100"/>
    <mergeCell ref="J99:J100"/>
    <mergeCell ref="K99:K100"/>
    <mergeCell ref="L99:M100"/>
    <mergeCell ref="R97:R98"/>
    <mergeCell ref="S97:S98"/>
    <mergeCell ref="T97:U98"/>
    <mergeCell ref="V97:V98"/>
    <mergeCell ref="W97:W98"/>
    <mergeCell ref="X97:Y98"/>
    <mergeCell ref="J97:J98"/>
    <mergeCell ref="K97:K98"/>
    <mergeCell ref="L97:M98"/>
    <mergeCell ref="N97:N98"/>
    <mergeCell ref="O97:O98"/>
    <mergeCell ref="P97:Q98"/>
    <mergeCell ref="V95:V96"/>
    <mergeCell ref="W95:W96"/>
    <mergeCell ref="X95:Y96"/>
    <mergeCell ref="Z95:Z96"/>
    <mergeCell ref="B97:B98"/>
    <mergeCell ref="C97:C98"/>
    <mergeCell ref="D97:E98"/>
    <mergeCell ref="F97:F98"/>
    <mergeCell ref="G97:G98"/>
    <mergeCell ref="H97:I98"/>
    <mergeCell ref="N95:N96"/>
    <mergeCell ref="O95:O96"/>
    <mergeCell ref="P95:Q96"/>
    <mergeCell ref="R95:R96"/>
    <mergeCell ref="S95:S96"/>
    <mergeCell ref="T95:U96"/>
    <mergeCell ref="Z93:Z94"/>
    <mergeCell ref="B95:B96"/>
    <mergeCell ref="C95:C96"/>
    <mergeCell ref="D95:E96"/>
    <mergeCell ref="F95:F96"/>
    <mergeCell ref="G95:G96"/>
    <mergeCell ref="H95:I96"/>
    <mergeCell ref="J95:J96"/>
    <mergeCell ref="K95:K96"/>
    <mergeCell ref="L95:M96"/>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D92:F92"/>
    <mergeCell ref="H92:J92"/>
    <mergeCell ref="L92:N92"/>
    <mergeCell ref="P92:R92"/>
    <mergeCell ref="T92:V92"/>
    <mergeCell ref="X92:Z92"/>
    <mergeCell ref="D91:F91"/>
    <mergeCell ref="H91:J91"/>
    <mergeCell ref="L91:N91"/>
    <mergeCell ref="P91:R91"/>
    <mergeCell ref="T91:V91"/>
    <mergeCell ref="X91:Z91"/>
    <mergeCell ref="D90:F90"/>
    <mergeCell ref="H90:J90"/>
    <mergeCell ref="L90:N90"/>
    <mergeCell ref="P90:R90"/>
    <mergeCell ref="T90:V90"/>
    <mergeCell ref="X90:Z90"/>
    <mergeCell ref="X88:Z88"/>
    <mergeCell ref="D89:F89"/>
    <mergeCell ref="H89:J89"/>
    <mergeCell ref="L89:N89"/>
    <mergeCell ref="P89:R89"/>
    <mergeCell ref="T89:V89"/>
    <mergeCell ref="X89:Z89"/>
    <mergeCell ref="W84:W85"/>
    <mergeCell ref="X84:X85"/>
    <mergeCell ref="Y84:Y85"/>
    <mergeCell ref="Z84:Z85"/>
    <mergeCell ref="B86:Z86"/>
    <mergeCell ref="D88:F88"/>
    <mergeCell ref="H88:J88"/>
    <mergeCell ref="L88:N88"/>
    <mergeCell ref="P88:R88"/>
    <mergeCell ref="T88:V88"/>
    <mergeCell ref="Q84:Q85"/>
    <mergeCell ref="R84:R85"/>
    <mergeCell ref="S84:S85"/>
    <mergeCell ref="T84:T85"/>
    <mergeCell ref="U84:U85"/>
    <mergeCell ref="V84:V85"/>
    <mergeCell ref="K84:K85"/>
    <mergeCell ref="L84:L85"/>
    <mergeCell ref="M84:M85"/>
    <mergeCell ref="N84:N85"/>
    <mergeCell ref="O84:O85"/>
    <mergeCell ref="P84:P85"/>
    <mergeCell ref="Z82:Z83"/>
    <mergeCell ref="B84:B85"/>
    <mergeCell ref="C84:C85"/>
    <mergeCell ref="D84:D85"/>
    <mergeCell ref="E84:E85"/>
    <mergeCell ref="F84:F85"/>
    <mergeCell ref="G84:G85"/>
    <mergeCell ref="H84:H85"/>
    <mergeCell ref="I84:I85"/>
    <mergeCell ref="J84:J85"/>
    <mergeCell ref="R82:R83"/>
    <mergeCell ref="S82:S83"/>
    <mergeCell ref="T82:U83"/>
    <mergeCell ref="V82:V83"/>
    <mergeCell ref="W82:W83"/>
    <mergeCell ref="X82:Y83"/>
    <mergeCell ref="J82:J83"/>
    <mergeCell ref="K82:K83"/>
    <mergeCell ref="L82:M83"/>
    <mergeCell ref="N82:N83"/>
    <mergeCell ref="O82:O83"/>
    <mergeCell ref="P82:Q83"/>
    <mergeCell ref="V80:V81"/>
    <mergeCell ref="W80:W81"/>
    <mergeCell ref="X80:Y81"/>
    <mergeCell ref="Z80:Z81"/>
    <mergeCell ref="B82:B83"/>
    <mergeCell ref="C82:C83"/>
    <mergeCell ref="D82:E83"/>
    <mergeCell ref="F82:F83"/>
    <mergeCell ref="G82:G83"/>
    <mergeCell ref="H82:I83"/>
    <mergeCell ref="N80:N81"/>
    <mergeCell ref="O80:O81"/>
    <mergeCell ref="P80:Q81"/>
    <mergeCell ref="R80:R81"/>
    <mergeCell ref="S80:S81"/>
    <mergeCell ref="T80:U81"/>
    <mergeCell ref="Z78:Z79"/>
    <mergeCell ref="B80:B81"/>
    <mergeCell ref="C80:C81"/>
    <mergeCell ref="D80:E81"/>
    <mergeCell ref="F80:F81"/>
    <mergeCell ref="G80:G81"/>
    <mergeCell ref="H80:I81"/>
    <mergeCell ref="J80:J81"/>
    <mergeCell ref="K80:K81"/>
    <mergeCell ref="L80:M81"/>
    <mergeCell ref="R78:R79"/>
    <mergeCell ref="S78:S79"/>
    <mergeCell ref="T78:U79"/>
    <mergeCell ref="V78:V79"/>
    <mergeCell ref="W78:W79"/>
    <mergeCell ref="X78:Y79"/>
    <mergeCell ref="J78:J79"/>
    <mergeCell ref="K78:K79"/>
    <mergeCell ref="L78:M79"/>
    <mergeCell ref="N78:N79"/>
    <mergeCell ref="O78:O79"/>
    <mergeCell ref="P78:Q79"/>
    <mergeCell ref="V76:V77"/>
    <mergeCell ref="W76:W77"/>
    <mergeCell ref="X76:Y77"/>
    <mergeCell ref="Z76:Z77"/>
    <mergeCell ref="B78:B79"/>
    <mergeCell ref="C78:C79"/>
    <mergeCell ref="D78:E79"/>
    <mergeCell ref="F78:F79"/>
    <mergeCell ref="G78:G79"/>
    <mergeCell ref="H78:I79"/>
    <mergeCell ref="N76:N77"/>
    <mergeCell ref="O76:O77"/>
    <mergeCell ref="P76:Q77"/>
    <mergeCell ref="R76:R77"/>
    <mergeCell ref="S76:S77"/>
    <mergeCell ref="T76:U77"/>
    <mergeCell ref="Z74:Z75"/>
    <mergeCell ref="B76:B77"/>
    <mergeCell ref="C76:C77"/>
    <mergeCell ref="D76:E77"/>
    <mergeCell ref="F76:F77"/>
    <mergeCell ref="G76:G77"/>
    <mergeCell ref="H76:I77"/>
    <mergeCell ref="J76:J77"/>
    <mergeCell ref="K76:K77"/>
    <mergeCell ref="L76:M77"/>
    <mergeCell ref="R74:R75"/>
    <mergeCell ref="S74:S75"/>
    <mergeCell ref="T74:U75"/>
    <mergeCell ref="V74:V75"/>
    <mergeCell ref="W74:W75"/>
    <mergeCell ref="X74:Y75"/>
    <mergeCell ref="J74:J75"/>
    <mergeCell ref="K74:K75"/>
    <mergeCell ref="L74:M75"/>
    <mergeCell ref="N74:N75"/>
    <mergeCell ref="O74:O75"/>
    <mergeCell ref="P74:Q75"/>
    <mergeCell ref="V72:V73"/>
    <mergeCell ref="W72:W73"/>
    <mergeCell ref="X72:Y73"/>
    <mergeCell ref="Z72:Z73"/>
    <mergeCell ref="B74:B75"/>
    <mergeCell ref="C74:C75"/>
    <mergeCell ref="D74:E75"/>
    <mergeCell ref="F74:F75"/>
    <mergeCell ref="G74:G75"/>
    <mergeCell ref="H74:I75"/>
    <mergeCell ref="N72:N73"/>
    <mergeCell ref="O72:O73"/>
    <mergeCell ref="P72:Q73"/>
    <mergeCell ref="R72:R73"/>
    <mergeCell ref="S72:S73"/>
    <mergeCell ref="T72:U73"/>
    <mergeCell ref="Z70:Z71"/>
    <mergeCell ref="B72:B73"/>
    <mergeCell ref="C72:C73"/>
    <mergeCell ref="D72:E73"/>
    <mergeCell ref="F72:F73"/>
    <mergeCell ref="G72:G73"/>
    <mergeCell ref="H72:I73"/>
    <mergeCell ref="J72:J73"/>
    <mergeCell ref="K72:K73"/>
    <mergeCell ref="L72:M73"/>
    <mergeCell ref="R70:R71"/>
    <mergeCell ref="S70:S71"/>
    <mergeCell ref="T70:U71"/>
    <mergeCell ref="V70:V71"/>
    <mergeCell ref="W70:W71"/>
    <mergeCell ref="X70:Y71"/>
    <mergeCell ref="J70:J71"/>
    <mergeCell ref="K70:K71"/>
    <mergeCell ref="L70:M71"/>
    <mergeCell ref="N70:N71"/>
    <mergeCell ref="O70:O71"/>
    <mergeCell ref="P70:Q71"/>
    <mergeCell ref="V68:V69"/>
    <mergeCell ref="W68:W69"/>
    <mergeCell ref="X68:Y69"/>
    <mergeCell ref="Z68:Z69"/>
    <mergeCell ref="B70:B71"/>
    <mergeCell ref="C70:C71"/>
    <mergeCell ref="D70:E71"/>
    <mergeCell ref="F70:F71"/>
    <mergeCell ref="G70:G71"/>
    <mergeCell ref="H70:I71"/>
    <mergeCell ref="N68:N69"/>
    <mergeCell ref="O68:O69"/>
    <mergeCell ref="P68:Q69"/>
    <mergeCell ref="R68:R69"/>
    <mergeCell ref="S68:S69"/>
    <mergeCell ref="T68:U69"/>
    <mergeCell ref="Z66:Z67"/>
    <mergeCell ref="B68:B69"/>
    <mergeCell ref="C68:C69"/>
    <mergeCell ref="D68:E69"/>
    <mergeCell ref="F68:F69"/>
    <mergeCell ref="G68:G69"/>
    <mergeCell ref="H68:I69"/>
    <mergeCell ref="J68:J69"/>
    <mergeCell ref="K68:K69"/>
    <mergeCell ref="L68:M69"/>
    <mergeCell ref="R66:R67"/>
    <mergeCell ref="S66:S67"/>
    <mergeCell ref="T66:U67"/>
    <mergeCell ref="V66:V67"/>
    <mergeCell ref="W66:W67"/>
    <mergeCell ref="X66:Y67"/>
    <mergeCell ref="J66:J67"/>
    <mergeCell ref="K66:K67"/>
    <mergeCell ref="L66:M67"/>
    <mergeCell ref="N66:N67"/>
    <mergeCell ref="O66:O67"/>
    <mergeCell ref="P66:Q67"/>
    <mergeCell ref="V64:V65"/>
    <mergeCell ref="W64:W65"/>
    <mergeCell ref="X64:Y65"/>
    <mergeCell ref="Z64:Z65"/>
    <mergeCell ref="B66:B67"/>
    <mergeCell ref="C66:C67"/>
    <mergeCell ref="D66:E67"/>
    <mergeCell ref="F66:F67"/>
    <mergeCell ref="G66:G67"/>
    <mergeCell ref="H66:I67"/>
    <mergeCell ref="N64:N65"/>
    <mergeCell ref="O64:O65"/>
    <mergeCell ref="P64:Q65"/>
    <mergeCell ref="R64:R65"/>
    <mergeCell ref="S64:S65"/>
    <mergeCell ref="T64:U65"/>
    <mergeCell ref="Z62:Z63"/>
    <mergeCell ref="B64:B65"/>
    <mergeCell ref="C64:C65"/>
    <mergeCell ref="D64:E65"/>
    <mergeCell ref="F64:F65"/>
    <mergeCell ref="G64:G65"/>
    <mergeCell ref="H64:I65"/>
    <mergeCell ref="J64:J65"/>
    <mergeCell ref="K64:K65"/>
    <mergeCell ref="L64:M65"/>
    <mergeCell ref="R62:R63"/>
    <mergeCell ref="S62:S63"/>
    <mergeCell ref="T62:U63"/>
    <mergeCell ref="V62:V63"/>
    <mergeCell ref="W62:W63"/>
    <mergeCell ref="X62:Y63"/>
    <mergeCell ref="J62:J63"/>
    <mergeCell ref="K62:K63"/>
    <mergeCell ref="L62:M63"/>
    <mergeCell ref="N62:N63"/>
    <mergeCell ref="O62:O63"/>
    <mergeCell ref="P62:Q63"/>
    <mergeCell ref="V60:V61"/>
    <mergeCell ref="W60:W61"/>
    <mergeCell ref="X60:Y61"/>
    <mergeCell ref="Z60:Z61"/>
    <mergeCell ref="B62:B63"/>
    <mergeCell ref="C62:C63"/>
    <mergeCell ref="D62:E63"/>
    <mergeCell ref="F62:F63"/>
    <mergeCell ref="G62:G63"/>
    <mergeCell ref="H62:I63"/>
    <mergeCell ref="N60:N61"/>
    <mergeCell ref="O60:O61"/>
    <mergeCell ref="P60:Q61"/>
    <mergeCell ref="R60:R61"/>
    <mergeCell ref="S60:S61"/>
    <mergeCell ref="T60:U61"/>
    <mergeCell ref="Z58:Z59"/>
    <mergeCell ref="B60:B61"/>
    <mergeCell ref="C60:C61"/>
    <mergeCell ref="D60:E61"/>
    <mergeCell ref="F60:F61"/>
    <mergeCell ref="G60:G61"/>
    <mergeCell ref="H60:I61"/>
    <mergeCell ref="J60:J61"/>
    <mergeCell ref="K60:K61"/>
    <mergeCell ref="L60:M61"/>
    <mergeCell ref="R58:R59"/>
    <mergeCell ref="S58:S59"/>
    <mergeCell ref="T58:U59"/>
    <mergeCell ref="V58:V59"/>
    <mergeCell ref="W58:W59"/>
    <mergeCell ref="X58:Y59"/>
    <mergeCell ref="J58:J59"/>
    <mergeCell ref="K58:K59"/>
    <mergeCell ref="L58:M59"/>
    <mergeCell ref="N58:N59"/>
    <mergeCell ref="O58:O59"/>
    <mergeCell ref="P58:Q59"/>
    <mergeCell ref="V56:V57"/>
    <mergeCell ref="W56:W57"/>
    <mergeCell ref="X56:Y57"/>
    <mergeCell ref="Z56:Z57"/>
    <mergeCell ref="B58:B59"/>
    <mergeCell ref="C58:C59"/>
    <mergeCell ref="D58:E59"/>
    <mergeCell ref="F58:F59"/>
    <mergeCell ref="G58:G59"/>
    <mergeCell ref="H58:I59"/>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D53:F53"/>
    <mergeCell ref="H53:J53"/>
    <mergeCell ref="L53:N53"/>
    <mergeCell ref="P53:R53"/>
    <mergeCell ref="T53:V53"/>
    <mergeCell ref="X53:Z53"/>
    <mergeCell ref="D52:F52"/>
    <mergeCell ref="H52:J52"/>
    <mergeCell ref="L52:N52"/>
    <mergeCell ref="P52:R52"/>
    <mergeCell ref="T52:V52"/>
    <mergeCell ref="X52:Z52"/>
    <mergeCell ref="D51:F51"/>
    <mergeCell ref="H51:J51"/>
    <mergeCell ref="L51:N51"/>
    <mergeCell ref="P51:R51"/>
    <mergeCell ref="T51:V51"/>
    <mergeCell ref="X51:Z51"/>
    <mergeCell ref="D50:F50"/>
    <mergeCell ref="H50:J50"/>
    <mergeCell ref="L50:N50"/>
    <mergeCell ref="P50:R50"/>
    <mergeCell ref="T50:V50"/>
    <mergeCell ref="X50:Z50"/>
    <mergeCell ref="D49:F49"/>
    <mergeCell ref="H49:J49"/>
    <mergeCell ref="L49:N49"/>
    <mergeCell ref="P49:R49"/>
    <mergeCell ref="T49:V49"/>
    <mergeCell ref="X49:Z49"/>
    <mergeCell ref="Z44:Z45"/>
    <mergeCell ref="B46:Z46"/>
    <mergeCell ref="B48:J48"/>
    <mergeCell ref="L48:N48"/>
    <mergeCell ref="P48:R48"/>
    <mergeCell ref="T48:V48"/>
    <mergeCell ref="X48:Z48"/>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V42:V43"/>
    <mergeCell ref="W42:W43"/>
    <mergeCell ref="X42:Y43"/>
    <mergeCell ref="Z42:Z43"/>
    <mergeCell ref="B44:B45"/>
    <mergeCell ref="C44:C45"/>
    <mergeCell ref="D44:D45"/>
    <mergeCell ref="E44:E45"/>
    <mergeCell ref="F44:F45"/>
    <mergeCell ref="G44:G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R40:R41"/>
    <mergeCell ref="S40:S41"/>
    <mergeCell ref="T40:U41"/>
    <mergeCell ref="V40:V41"/>
    <mergeCell ref="W40:W41"/>
    <mergeCell ref="X40:Y41"/>
    <mergeCell ref="J40:J41"/>
    <mergeCell ref="K40:K41"/>
    <mergeCell ref="L40:M41"/>
    <mergeCell ref="N40:N41"/>
    <mergeCell ref="O40:O41"/>
    <mergeCell ref="P40:Q41"/>
    <mergeCell ref="V38:V39"/>
    <mergeCell ref="W38:W39"/>
    <mergeCell ref="X38:Y39"/>
    <mergeCell ref="Z38:Z39"/>
    <mergeCell ref="B40:B41"/>
    <mergeCell ref="C40:C41"/>
    <mergeCell ref="D40:E41"/>
    <mergeCell ref="F40:F41"/>
    <mergeCell ref="G40:G41"/>
    <mergeCell ref="H40:I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W14:W15"/>
    <mergeCell ref="X14:X15"/>
    <mergeCell ref="Y14:Y15"/>
    <mergeCell ref="Z14:Z15"/>
    <mergeCell ref="B16:B17"/>
    <mergeCell ref="C16:C17"/>
    <mergeCell ref="D16:E17"/>
    <mergeCell ref="F16:F17"/>
    <mergeCell ref="G16:G17"/>
    <mergeCell ref="H16:I17"/>
    <mergeCell ref="Q14:Q15"/>
    <mergeCell ref="R14:R15"/>
    <mergeCell ref="S14:S15"/>
    <mergeCell ref="T14:T15"/>
    <mergeCell ref="U14:U15"/>
    <mergeCell ref="V14:V15"/>
    <mergeCell ref="K14:K15"/>
    <mergeCell ref="L14:L15"/>
    <mergeCell ref="M14:M15"/>
    <mergeCell ref="N14:N15"/>
    <mergeCell ref="O14:O15"/>
    <mergeCell ref="P14:P15"/>
    <mergeCell ref="Z12:Z13"/>
    <mergeCell ref="B14:B15"/>
    <mergeCell ref="C14:C15"/>
    <mergeCell ref="D14:D15"/>
    <mergeCell ref="E14:E15"/>
    <mergeCell ref="F14:F15"/>
    <mergeCell ref="G14:G15"/>
    <mergeCell ref="H14:H15"/>
    <mergeCell ref="I14:I15"/>
    <mergeCell ref="J14:J15"/>
    <mergeCell ref="R12:R13"/>
    <mergeCell ref="S12:S13"/>
    <mergeCell ref="T12:U13"/>
    <mergeCell ref="V12:V13"/>
    <mergeCell ref="W12:W13"/>
    <mergeCell ref="X12:Y13"/>
    <mergeCell ref="J12:J13"/>
    <mergeCell ref="K12:K13"/>
    <mergeCell ref="L12:M13"/>
    <mergeCell ref="N12:N13"/>
    <mergeCell ref="O12:O13"/>
    <mergeCell ref="P12:Q13"/>
    <mergeCell ref="V10:V11"/>
    <mergeCell ref="W10:W11"/>
    <mergeCell ref="X10:Y11"/>
    <mergeCell ref="Z10:Z11"/>
    <mergeCell ref="B12:B13"/>
    <mergeCell ref="C12:C13"/>
    <mergeCell ref="D12:E13"/>
    <mergeCell ref="F12:F13"/>
    <mergeCell ref="G12:G13"/>
    <mergeCell ref="H12:I13"/>
    <mergeCell ref="N10:N11"/>
    <mergeCell ref="O10:O11"/>
    <mergeCell ref="P10:Q11"/>
    <mergeCell ref="R10:R11"/>
    <mergeCell ref="S10:S11"/>
    <mergeCell ref="T10:U11"/>
    <mergeCell ref="X8:Z9"/>
    <mergeCell ref="B10:B11"/>
    <mergeCell ref="C10:C11"/>
    <mergeCell ref="D10:E11"/>
    <mergeCell ref="F10:F11"/>
    <mergeCell ref="G10:G11"/>
    <mergeCell ref="H10:I11"/>
    <mergeCell ref="J10:J11"/>
    <mergeCell ref="K10:K11"/>
    <mergeCell ref="L10:M11"/>
    <mergeCell ref="L8:N9"/>
    <mergeCell ref="O8:O9"/>
    <mergeCell ref="P8:R9"/>
    <mergeCell ref="S8:S9"/>
    <mergeCell ref="T8:V9"/>
    <mergeCell ref="W8:W9"/>
    <mergeCell ref="V6:V7"/>
    <mergeCell ref="W6:W7"/>
    <mergeCell ref="X6:Y7"/>
    <mergeCell ref="Z6:Z7"/>
    <mergeCell ref="B8:B9"/>
    <mergeCell ref="C8:C9"/>
    <mergeCell ref="D8:F9"/>
    <mergeCell ref="G8:G9"/>
    <mergeCell ref="H8:J9"/>
    <mergeCell ref="K8:K9"/>
    <mergeCell ref="N6:N7"/>
    <mergeCell ref="O6:O7"/>
    <mergeCell ref="P6:Q7"/>
    <mergeCell ref="R6:R7"/>
    <mergeCell ref="S6:S7"/>
    <mergeCell ref="T6:U7"/>
    <mergeCell ref="B4:Z4"/>
    <mergeCell ref="B6:B7"/>
    <mergeCell ref="C6:C7"/>
    <mergeCell ref="D6:E7"/>
    <mergeCell ref="F6:F7"/>
    <mergeCell ref="G6:G7"/>
    <mergeCell ref="H6:I7"/>
    <mergeCell ref="J6:J7"/>
    <mergeCell ref="K6:K7"/>
    <mergeCell ref="L6: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472</v>
      </c>
      <c r="B1" s="6" t="s">
        <v>473</v>
      </c>
    </row>
    <row r="2" spans="1:2">
      <c r="A2" s="1" t="s">
        <v>40</v>
      </c>
      <c r="B2" s="6"/>
    </row>
    <row r="3" spans="1:2" ht="30">
      <c r="A3" s="8" t="s">
        <v>474</v>
      </c>
      <c r="B3" s="3"/>
    </row>
    <row r="4" spans="1:2" ht="30">
      <c r="A4" s="2" t="s">
        <v>475</v>
      </c>
      <c r="B4" s="7">
        <v>15.5</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39</v>
      </c>
      <c r="B1" s="6" t="s">
        <v>1</v>
      </c>
      <c r="C1" s="6"/>
    </row>
    <row r="2" spans="1:3">
      <c r="A2" s="1" t="s">
        <v>40</v>
      </c>
      <c r="B2" s="1" t="s">
        <v>2</v>
      </c>
      <c r="C2" s="1" t="s">
        <v>25</v>
      </c>
    </row>
    <row r="3" spans="1:3">
      <c r="A3" s="2" t="s">
        <v>36</v>
      </c>
      <c r="B3" s="7">
        <v>53.2</v>
      </c>
      <c r="C3" s="7">
        <v>33.6</v>
      </c>
    </row>
    <row r="4" spans="1:3" ht="30">
      <c r="A4" s="8" t="s">
        <v>41</v>
      </c>
      <c r="B4" s="3"/>
      <c r="C4" s="3"/>
    </row>
    <row r="5" spans="1:3">
      <c r="A5" s="2" t="s">
        <v>42</v>
      </c>
      <c r="B5" s="3">
        <v>3.9</v>
      </c>
      <c r="C5" s="3">
        <v>5.0999999999999996</v>
      </c>
    </row>
    <row r="6" spans="1:3" ht="30">
      <c r="A6" s="2" t="s">
        <v>43</v>
      </c>
      <c r="B6" s="3">
        <v>-31.5</v>
      </c>
      <c r="C6" s="3">
        <v>7.8</v>
      </c>
    </row>
    <row r="7" spans="1:3">
      <c r="A7" s="2" t="s">
        <v>44</v>
      </c>
      <c r="B7" s="3">
        <v>-0.5</v>
      </c>
      <c r="C7" s="3">
        <v>0.9</v>
      </c>
    </row>
    <row r="8" spans="1:3">
      <c r="A8" s="2" t="s">
        <v>45</v>
      </c>
      <c r="B8" s="3">
        <v>-28.1</v>
      </c>
      <c r="C8" s="3">
        <v>13.8</v>
      </c>
    </row>
    <row r="9" spans="1:3">
      <c r="A9" s="2" t="s">
        <v>46</v>
      </c>
      <c r="B9" s="7">
        <v>25.1</v>
      </c>
      <c r="C9" s="7">
        <v>47.4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476</v>
      </c>
      <c r="B1" s="6" t="s">
        <v>2</v>
      </c>
      <c r="C1" s="6" t="s">
        <v>50</v>
      </c>
    </row>
    <row r="2" spans="1:3">
      <c r="A2" s="1" t="s">
        <v>40</v>
      </c>
      <c r="B2" s="6"/>
      <c r="C2" s="6"/>
    </row>
    <row r="3" spans="1:3">
      <c r="A3" s="2" t="s">
        <v>137</v>
      </c>
      <c r="B3" s="7">
        <v>234.2</v>
      </c>
      <c r="C3" s="7">
        <v>243.8</v>
      </c>
    </row>
    <row r="4" spans="1:3">
      <c r="A4" s="2" t="s">
        <v>139</v>
      </c>
      <c r="B4" s="3">
        <v>32.6</v>
      </c>
      <c r="C4" s="3">
        <v>32.9</v>
      </c>
    </row>
    <row r="5" spans="1:3">
      <c r="A5" s="2" t="s">
        <v>140</v>
      </c>
      <c r="B5" s="3">
        <v>266.8</v>
      </c>
      <c r="C5" s="3">
        <v>276.7</v>
      </c>
    </row>
    <row r="6" spans="1:3">
      <c r="A6" s="2" t="s">
        <v>141</v>
      </c>
      <c r="B6" s="3">
        <v>-28.3</v>
      </c>
      <c r="C6" s="3">
        <v>-27.9</v>
      </c>
    </row>
    <row r="7" spans="1:3">
      <c r="A7" s="2" t="s">
        <v>54</v>
      </c>
      <c r="B7" s="7">
        <v>238.5</v>
      </c>
      <c r="C7" s="7">
        <v>248.8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477</v>
      </c>
      <c r="B1" s="6" t="s">
        <v>1</v>
      </c>
      <c r="C1" s="6"/>
      <c r="D1" s="1"/>
    </row>
    <row r="2" spans="1:4">
      <c r="A2" s="1" t="s">
        <v>40</v>
      </c>
      <c r="B2" s="1" t="s">
        <v>2</v>
      </c>
      <c r="C2" s="1" t="s">
        <v>25</v>
      </c>
      <c r="D2" s="1" t="s">
        <v>50</v>
      </c>
    </row>
    <row r="3" spans="1:4">
      <c r="A3" s="8" t="s">
        <v>478</v>
      </c>
      <c r="B3" s="3"/>
      <c r="C3" s="3"/>
      <c r="D3" s="3"/>
    </row>
    <row r="4" spans="1:4" ht="30">
      <c r="A4" s="2" t="s">
        <v>479</v>
      </c>
      <c r="B4" s="7">
        <v>1534.7</v>
      </c>
      <c r="C4" s="3"/>
      <c r="D4" s="7">
        <v>1536.4</v>
      </c>
    </row>
    <row r="5" spans="1:4">
      <c r="A5" s="2" t="s">
        <v>64</v>
      </c>
      <c r="B5" s="3">
        <v>13.9</v>
      </c>
      <c r="C5" s="3"/>
      <c r="D5" s="3">
        <v>13</v>
      </c>
    </row>
    <row r="6" spans="1:4">
      <c r="A6" s="2" t="s">
        <v>70</v>
      </c>
      <c r="B6" s="10">
        <v>1520.8</v>
      </c>
      <c r="C6" s="3"/>
      <c r="D6" s="10">
        <v>1523.4</v>
      </c>
    </row>
    <row r="7" spans="1:4" ht="30">
      <c r="A7" s="2" t="s">
        <v>480</v>
      </c>
      <c r="B7" s="146">
        <v>6.4000000000000001E-2</v>
      </c>
      <c r="C7" s="3"/>
      <c r="D7" s="146">
        <v>6.4000000000000001E-2</v>
      </c>
    </row>
    <row r="8" spans="1:4">
      <c r="A8" s="2" t="s">
        <v>481</v>
      </c>
      <c r="B8" s="3"/>
      <c r="C8" s="3"/>
      <c r="D8" s="3"/>
    </row>
    <row r="9" spans="1:4">
      <c r="A9" s="8" t="s">
        <v>478</v>
      </c>
      <c r="B9" s="3"/>
      <c r="C9" s="3"/>
      <c r="D9" s="3"/>
    </row>
    <row r="10" spans="1:4" ht="30">
      <c r="A10" s="2" t="s">
        <v>482</v>
      </c>
      <c r="B10" s="3">
        <v>0</v>
      </c>
      <c r="C10" s="3"/>
      <c r="D10" s="3">
        <v>0</v>
      </c>
    </row>
    <row r="11" spans="1:4" ht="30">
      <c r="A11" s="2" t="s">
        <v>483</v>
      </c>
      <c r="B11" s="3">
        <v>523.5</v>
      </c>
      <c r="C11" s="3"/>
      <c r="D11" s="3"/>
    </row>
    <row r="12" spans="1:4" ht="30">
      <c r="A12" s="2" t="s">
        <v>484</v>
      </c>
      <c r="B12" s="3">
        <v>505.5</v>
      </c>
      <c r="C12" s="3"/>
      <c r="D12" s="3"/>
    </row>
    <row r="13" spans="1:4" ht="30">
      <c r="A13" s="2" t="s">
        <v>485</v>
      </c>
      <c r="B13" s="3"/>
      <c r="C13" s="3"/>
      <c r="D13" s="3"/>
    </row>
    <row r="14" spans="1:4">
      <c r="A14" s="8" t="s">
        <v>478</v>
      </c>
      <c r="B14" s="3"/>
      <c r="C14" s="3"/>
      <c r="D14" s="3"/>
    </row>
    <row r="15" spans="1:4">
      <c r="A15" s="2" t="s">
        <v>486</v>
      </c>
      <c r="B15" s="3">
        <v>140.6</v>
      </c>
      <c r="C15" s="3"/>
      <c r="D15" s="3">
        <v>142.5</v>
      </c>
    </row>
    <row r="16" spans="1:4" ht="30">
      <c r="A16" s="2" t="s">
        <v>487</v>
      </c>
      <c r="B16" s="3">
        <v>1.9</v>
      </c>
      <c r="C16" s="3">
        <v>1.9</v>
      </c>
      <c r="D16" s="3"/>
    </row>
    <row r="17" spans="1:4" ht="30">
      <c r="A17" s="2" t="s">
        <v>488</v>
      </c>
      <c r="B17" s="3"/>
      <c r="C17" s="3"/>
      <c r="D17" s="3"/>
    </row>
    <row r="18" spans="1:4">
      <c r="A18" s="8" t="s">
        <v>478</v>
      </c>
      <c r="B18" s="3"/>
      <c r="C18" s="3"/>
      <c r="D18" s="3"/>
    </row>
    <row r="19" spans="1:4">
      <c r="A19" s="2" t="s">
        <v>486</v>
      </c>
      <c r="B19" s="3">
        <v>200</v>
      </c>
      <c r="C19" s="3"/>
      <c r="D19" s="3">
        <v>200</v>
      </c>
    </row>
    <row r="20" spans="1:4" ht="30">
      <c r="A20" s="2" t="s">
        <v>489</v>
      </c>
      <c r="B20" s="3"/>
      <c r="C20" s="3"/>
      <c r="D20" s="3"/>
    </row>
    <row r="21" spans="1:4">
      <c r="A21" s="8" t="s">
        <v>478</v>
      </c>
      <c r="B21" s="3"/>
      <c r="C21" s="3"/>
      <c r="D21" s="3"/>
    </row>
    <row r="22" spans="1:4">
      <c r="A22" s="2" t="s">
        <v>486</v>
      </c>
      <c r="B22" s="3">
        <v>550</v>
      </c>
      <c r="C22" s="3"/>
      <c r="D22" s="3">
        <v>550</v>
      </c>
    </row>
    <row r="23" spans="1:4" ht="30">
      <c r="A23" s="2" t="s">
        <v>490</v>
      </c>
      <c r="B23" s="3"/>
      <c r="C23" s="3"/>
      <c r="D23" s="3"/>
    </row>
    <row r="24" spans="1:4">
      <c r="A24" s="8" t="s">
        <v>478</v>
      </c>
      <c r="B24" s="3"/>
      <c r="C24" s="3"/>
      <c r="D24" s="3"/>
    </row>
    <row r="25" spans="1:4">
      <c r="A25" s="2" t="s">
        <v>486</v>
      </c>
      <c r="B25" s="3">
        <v>400</v>
      </c>
      <c r="C25" s="3"/>
      <c r="D25" s="3">
        <v>400</v>
      </c>
    </row>
    <row r="26" spans="1:4" ht="30">
      <c r="A26" s="2" t="s">
        <v>491</v>
      </c>
      <c r="B26" s="3"/>
      <c r="C26" s="3"/>
      <c r="D26" s="3"/>
    </row>
    <row r="27" spans="1:4">
      <c r="A27" s="8" t="s">
        <v>478</v>
      </c>
      <c r="B27" s="3"/>
      <c r="C27" s="3"/>
      <c r="D27" s="3"/>
    </row>
    <row r="28" spans="1:4">
      <c r="A28" s="2" t="s">
        <v>486</v>
      </c>
      <c r="B28" s="3">
        <v>200</v>
      </c>
      <c r="C28" s="3"/>
      <c r="D28" s="3">
        <v>200</v>
      </c>
    </row>
    <row r="29" spans="1:4">
      <c r="A29" s="2" t="s">
        <v>492</v>
      </c>
      <c r="B29" s="3"/>
      <c r="C29" s="3"/>
      <c r="D29" s="3"/>
    </row>
    <row r="30" spans="1:4">
      <c r="A30" s="8" t="s">
        <v>478</v>
      </c>
      <c r="B30" s="3"/>
      <c r="C30" s="3"/>
      <c r="D30" s="3"/>
    </row>
    <row r="31" spans="1:4" ht="30">
      <c r="A31" s="2" t="s">
        <v>482</v>
      </c>
      <c r="B31" s="3">
        <v>39.200000000000003</v>
      </c>
      <c r="C31" s="3"/>
      <c r="D31" s="3">
        <v>38.9</v>
      </c>
    </row>
    <row r="32" spans="1:4">
      <c r="A32" s="2" t="s">
        <v>486</v>
      </c>
      <c r="B32" s="3">
        <v>39.200000000000003</v>
      </c>
      <c r="C32" s="3"/>
      <c r="D32" s="3"/>
    </row>
    <row r="33" spans="1:4" ht="30">
      <c r="A33" s="2" t="s">
        <v>493</v>
      </c>
      <c r="B33" s="3">
        <v>46.2</v>
      </c>
      <c r="C33" s="3"/>
      <c r="D33" s="3"/>
    </row>
    <row r="34" spans="1:4">
      <c r="A34" s="2" t="s">
        <v>494</v>
      </c>
      <c r="B34" s="3"/>
      <c r="C34" s="3"/>
      <c r="D34" s="3"/>
    </row>
    <row r="35" spans="1:4">
      <c r="A35" s="8" t="s">
        <v>478</v>
      </c>
      <c r="B35" s="3"/>
      <c r="C35" s="3"/>
      <c r="D35" s="3"/>
    </row>
    <row r="36" spans="1:4">
      <c r="A36" s="2" t="s">
        <v>158</v>
      </c>
      <c r="B36" s="3">
        <v>4.9000000000000004</v>
      </c>
      <c r="C36" s="3"/>
      <c r="D36" s="3">
        <v>5</v>
      </c>
    </row>
    <row r="37" spans="1:4" ht="30">
      <c r="A37" s="2" t="s">
        <v>495</v>
      </c>
      <c r="B37" s="3"/>
      <c r="C37" s="3"/>
      <c r="D37" s="3"/>
    </row>
    <row r="38" spans="1:4">
      <c r="A38" s="8" t="s">
        <v>478</v>
      </c>
      <c r="B38" s="3"/>
      <c r="C38" s="3"/>
      <c r="D38" s="3"/>
    </row>
    <row r="39" spans="1:4" ht="30">
      <c r="A39" s="2" t="s">
        <v>496</v>
      </c>
      <c r="B39" s="9">
        <v>18</v>
      </c>
      <c r="C39" s="3"/>
      <c r="D39" s="3"/>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497</v>
      </c>
      <c r="B1" s="6" t="s">
        <v>2</v>
      </c>
      <c r="C1" s="6" t="s">
        <v>50</v>
      </c>
    </row>
    <row r="2" spans="1:3">
      <c r="A2" s="1" t="s">
        <v>40</v>
      </c>
      <c r="B2" s="6"/>
      <c r="C2" s="6"/>
    </row>
    <row r="3" spans="1:3" ht="45">
      <c r="A3" s="2" t="s">
        <v>498</v>
      </c>
      <c r="B3" s="3"/>
      <c r="C3" s="3"/>
    </row>
    <row r="4" spans="1:3" ht="45">
      <c r="A4" s="8" t="s">
        <v>499</v>
      </c>
      <c r="B4" s="3"/>
      <c r="C4" s="3"/>
    </row>
    <row r="5" spans="1:3">
      <c r="A5" s="2" t="s">
        <v>500</v>
      </c>
      <c r="B5" s="9">
        <v>29</v>
      </c>
      <c r="C5" s="7">
        <v>35.299999999999997</v>
      </c>
    </row>
    <row r="6" spans="1:3" ht="45">
      <c r="A6" s="2" t="s">
        <v>501</v>
      </c>
      <c r="B6" s="3"/>
      <c r="C6" s="3"/>
    </row>
    <row r="7" spans="1:3" ht="45">
      <c r="A7" s="8" t="s">
        <v>499</v>
      </c>
      <c r="B7" s="3"/>
      <c r="C7" s="3"/>
    </row>
    <row r="8" spans="1:3">
      <c r="A8" s="2" t="s">
        <v>502</v>
      </c>
      <c r="B8" s="3">
        <v>29</v>
      </c>
      <c r="C8" s="3">
        <v>35.299999999999997</v>
      </c>
    </row>
    <row r="9" spans="1:3" ht="60">
      <c r="A9" s="2" t="s">
        <v>503</v>
      </c>
      <c r="B9" s="3"/>
      <c r="C9" s="3"/>
    </row>
    <row r="10" spans="1:3" ht="45">
      <c r="A10" s="8" t="s">
        <v>499</v>
      </c>
      <c r="B10" s="3"/>
      <c r="C10" s="3"/>
    </row>
    <row r="11" spans="1:3" ht="30">
      <c r="A11" s="2" t="s">
        <v>504</v>
      </c>
      <c r="B11" s="3">
        <v>8.3000000000000007</v>
      </c>
      <c r="C11" s="3">
        <v>8.3000000000000007</v>
      </c>
    </row>
    <row r="12" spans="1:3" ht="60">
      <c r="A12" s="2" t="s">
        <v>505</v>
      </c>
      <c r="B12" s="3"/>
      <c r="C12" s="3"/>
    </row>
    <row r="13" spans="1:3" ht="45">
      <c r="A13" s="8" t="s">
        <v>499</v>
      </c>
      <c r="B13" s="3"/>
      <c r="C13" s="3"/>
    </row>
    <row r="14" spans="1:3" ht="30">
      <c r="A14" s="2" t="s">
        <v>504</v>
      </c>
      <c r="B14" s="3">
        <v>8.3000000000000007</v>
      </c>
      <c r="C14" s="3">
        <v>8.3000000000000007</v>
      </c>
    </row>
    <row r="15" spans="1:3" ht="60">
      <c r="A15" s="2" t="s">
        <v>506</v>
      </c>
      <c r="B15" s="3"/>
      <c r="C15" s="3"/>
    </row>
    <row r="16" spans="1:3" ht="45">
      <c r="A16" s="8" t="s">
        <v>499</v>
      </c>
      <c r="B16" s="3"/>
      <c r="C16" s="3"/>
    </row>
    <row r="17" spans="1:3" ht="30">
      <c r="A17" s="2" t="s">
        <v>504</v>
      </c>
      <c r="B17" s="3">
        <v>0.3</v>
      </c>
      <c r="C17" s="3">
        <v>0.1</v>
      </c>
    </row>
    <row r="18" spans="1:3" ht="60">
      <c r="A18" s="2" t="s">
        <v>507</v>
      </c>
      <c r="B18" s="3"/>
      <c r="C18" s="3"/>
    </row>
    <row r="19" spans="1:3" ht="45">
      <c r="A19" s="8" t="s">
        <v>499</v>
      </c>
      <c r="B19" s="3"/>
      <c r="C19" s="3"/>
    </row>
    <row r="20" spans="1:3" ht="30">
      <c r="A20" s="2" t="s">
        <v>504</v>
      </c>
      <c r="B20" s="7">
        <v>0.3</v>
      </c>
      <c r="C20" s="7">
        <v>0.1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508</v>
      </c>
      <c r="B1" s="6" t="s">
        <v>2</v>
      </c>
      <c r="C1" s="6" t="s">
        <v>50</v>
      </c>
    </row>
    <row r="2" spans="1:3">
      <c r="A2" s="1" t="s">
        <v>40</v>
      </c>
      <c r="B2" s="6"/>
      <c r="C2" s="6"/>
    </row>
    <row r="3" spans="1:3" ht="45">
      <c r="A3" s="2" t="s">
        <v>509</v>
      </c>
      <c r="B3" s="3"/>
      <c r="C3" s="3"/>
    </row>
    <row r="4" spans="1:3" ht="45">
      <c r="A4" s="8" t="s">
        <v>499</v>
      </c>
      <c r="B4" s="3"/>
      <c r="C4" s="3"/>
    </row>
    <row r="5" spans="1:3">
      <c r="A5" s="2" t="s">
        <v>486</v>
      </c>
      <c r="B5" s="9">
        <v>0</v>
      </c>
      <c r="C5" s="9">
        <v>0</v>
      </c>
    </row>
    <row r="6" spans="1:3" ht="45">
      <c r="A6" s="2" t="s">
        <v>510</v>
      </c>
      <c r="B6" s="3"/>
      <c r="C6" s="3"/>
    </row>
    <row r="7" spans="1:3" ht="45">
      <c r="A7" s="8" t="s">
        <v>499</v>
      </c>
      <c r="B7" s="3"/>
      <c r="C7" s="3"/>
    </row>
    <row r="8" spans="1:3">
      <c r="A8" s="2" t="s">
        <v>486</v>
      </c>
      <c r="B8" s="3">
        <v>0</v>
      </c>
      <c r="C8" s="3">
        <v>0</v>
      </c>
    </row>
    <row r="9" spans="1:3" ht="45">
      <c r="A9" s="2" t="s">
        <v>511</v>
      </c>
      <c r="B9" s="3"/>
      <c r="C9" s="3"/>
    </row>
    <row r="10" spans="1:3" ht="45">
      <c r="A10" s="8" t="s">
        <v>499</v>
      </c>
      <c r="B10" s="3"/>
      <c r="C10" s="3"/>
    </row>
    <row r="11" spans="1:3">
      <c r="A11" s="2" t="s">
        <v>486</v>
      </c>
      <c r="B11" s="3">
        <v>140.6</v>
      </c>
      <c r="C11" s="3">
        <v>142.5</v>
      </c>
    </row>
    <row r="12" spans="1:3" ht="45">
      <c r="A12" s="2" t="s">
        <v>512</v>
      </c>
      <c r="B12" s="3"/>
      <c r="C12" s="3"/>
    </row>
    <row r="13" spans="1:3" ht="45">
      <c r="A13" s="8" t="s">
        <v>499</v>
      </c>
      <c r="B13" s="3"/>
      <c r="C13" s="3"/>
    </row>
    <row r="14" spans="1:3">
      <c r="A14" s="2" t="s">
        <v>486</v>
      </c>
      <c r="B14" s="3">
        <v>139.19999999999999</v>
      </c>
      <c r="C14" s="3">
        <v>141.1</v>
      </c>
    </row>
    <row r="15" spans="1:3" ht="45">
      <c r="A15" s="2" t="s">
        <v>513</v>
      </c>
      <c r="B15" s="3"/>
      <c r="C15" s="3"/>
    </row>
    <row r="16" spans="1:3" ht="45">
      <c r="A16" s="8" t="s">
        <v>499</v>
      </c>
      <c r="B16" s="3"/>
      <c r="C16" s="3"/>
    </row>
    <row r="17" spans="1:3">
      <c r="A17" s="2" t="s">
        <v>486</v>
      </c>
      <c r="B17" s="3">
        <v>200</v>
      </c>
      <c r="C17" s="3">
        <v>200</v>
      </c>
    </row>
    <row r="18" spans="1:3" ht="45">
      <c r="A18" s="2" t="s">
        <v>514</v>
      </c>
      <c r="B18" s="3"/>
      <c r="C18" s="3"/>
    </row>
    <row r="19" spans="1:3" ht="45">
      <c r="A19" s="8" t="s">
        <v>499</v>
      </c>
      <c r="B19" s="3"/>
      <c r="C19" s="3"/>
    </row>
    <row r="20" spans="1:3">
      <c r="A20" s="2" t="s">
        <v>486</v>
      </c>
      <c r="B20" s="3">
        <v>227</v>
      </c>
      <c r="C20" s="3">
        <v>224</v>
      </c>
    </row>
    <row r="21" spans="1:3" ht="45">
      <c r="A21" s="2" t="s">
        <v>515</v>
      </c>
      <c r="B21" s="3"/>
      <c r="C21" s="3"/>
    </row>
    <row r="22" spans="1:3" ht="45">
      <c r="A22" s="8" t="s">
        <v>499</v>
      </c>
      <c r="B22" s="3"/>
      <c r="C22" s="3"/>
    </row>
    <row r="23" spans="1:3">
      <c r="A23" s="2" t="s">
        <v>486</v>
      </c>
      <c r="B23" s="3">
        <v>550</v>
      </c>
      <c r="C23" s="3">
        <v>550</v>
      </c>
    </row>
    <row r="24" spans="1:3" ht="45">
      <c r="A24" s="2" t="s">
        <v>516</v>
      </c>
      <c r="B24" s="3"/>
      <c r="C24" s="3"/>
    </row>
    <row r="25" spans="1:3" ht="45">
      <c r="A25" s="8" t="s">
        <v>499</v>
      </c>
      <c r="B25" s="3"/>
      <c r="C25" s="3"/>
    </row>
    <row r="26" spans="1:3">
      <c r="A26" s="2" t="s">
        <v>486</v>
      </c>
      <c r="B26" s="3">
        <v>589.20000000000005</v>
      </c>
      <c r="C26" s="3">
        <v>583</v>
      </c>
    </row>
    <row r="27" spans="1:3" ht="45">
      <c r="A27" s="2" t="s">
        <v>517</v>
      </c>
      <c r="B27" s="3"/>
      <c r="C27" s="3"/>
    </row>
    <row r="28" spans="1:3" ht="45">
      <c r="A28" s="8" t="s">
        <v>499</v>
      </c>
      <c r="B28" s="3"/>
      <c r="C28" s="3"/>
    </row>
    <row r="29" spans="1:3">
      <c r="A29" s="2" t="s">
        <v>486</v>
      </c>
      <c r="B29" s="3">
        <v>400</v>
      </c>
      <c r="C29" s="3">
        <v>400</v>
      </c>
    </row>
    <row r="30" spans="1:3" ht="45">
      <c r="A30" s="2" t="s">
        <v>518</v>
      </c>
      <c r="B30" s="3"/>
      <c r="C30" s="3"/>
    </row>
    <row r="31" spans="1:3" ht="45">
      <c r="A31" s="8" t="s">
        <v>499</v>
      </c>
      <c r="B31" s="3"/>
      <c r="C31" s="3"/>
    </row>
    <row r="32" spans="1:3">
      <c r="A32" s="2" t="s">
        <v>486</v>
      </c>
      <c r="B32" s="3">
        <v>422</v>
      </c>
      <c r="C32" s="3">
        <v>419</v>
      </c>
    </row>
    <row r="33" spans="1:3" ht="45">
      <c r="A33" s="2" t="s">
        <v>519</v>
      </c>
      <c r="B33" s="3"/>
      <c r="C33" s="3"/>
    </row>
    <row r="34" spans="1:3" ht="45">
      <c r="A34" s="8" t="s">
        <v>499</v>
      </c>
      <c r="B34" s="3"/>
      <c r="C34" s="3"/>
    </row>
    <row r="35" spans="1:3">
      <c r="A35" s="2" t="s">
        <v>486</v>
      </c>
      <c r="B35" s="3">
        <v>200</v>
      </c>
      <c r="C35" s="3">
        <v>200</v>
      </c>
    </row>
    <row r="36" spans="1:3" ht="45">
      <c r="A36" s="2" t="s">
        <v>520</v>
      </c>
      <c r="B36" s="3"/>
      <c r="C36" s="3"/>
    </row>
    <row r="37" spans="1:3" ht="45">
      <c r="A37" s="8" t="s">
        <v>499</v>
      </c>
      <c r="B37" s="3"/>
      <c r="C37" s="3"/>
    </row>
    <row r="38" spans="1:3">
      <c r="A38" s="2" t="s">
        <v>486</v>
      </c>
      <c r="B38" s="7">
        <v>205.2</v>
      </c>
      <c r="C38" s="7">
        <v>202.6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7.7109375" bestFit="1" customWidth="1"/>
    <col min="3" max="3" width="12.5703125" bestFit="1" customWidth="1"/>
    <col min="4" max="4" width="16.42578125" bestFit="1" customWidth="1"/>
  </cols>
  <sheetData>
    <row r="1" spans="1:4" ht="15" customHeight="1">
      <c r="A1" s="1" t="s">
        <v>521</v>
      </c>
      <c r="B1" s="6" t="s">
        <v>1</v>
      </c>
      <c r="C1" s="6"/>
      <c r="D1" s="1" t="s">
        <v>522</v>
      </c>
    </row>
    <row r="2" spans="1:4">
      <c r="A2" s="1" t="s">
        <v>40</v>
      </c>
      <c r="B2" s="1" t="s">
        <v>2</v>
      </c>
      <c r="C2" s="1" t="s">
        <v>25</v>
      </c>
      <c r="D2" s="1" t="s">
        <v>523</v>
      </c>
    </row>
    <row r="3" spans="1:4" ht="30">
      <c r="A3" s="8" t="s">
        <v>524</v>
      </c>
      <c r="B3" s="3"/>
      <c r="C3" s="3"/>
      <c r="D3" s="3"/>
    </row>
    <row r="4" spans="1:4">
      <c r="A4" s="2" t="s">
        <v>525</v>
      </c>
      <c r="B4" s="7">
        <v>108.2</v>
      </c>
      <c r="C4" s="3"/>
      <c r="D4" s="3"/>
    </row>
    <row r="5" spans="1:4" ht="30">
      <c r="A5" s="2" t="s">
        <v>526</v>
      </c>
      <c r="B5" s="3"/>
      <c r="C5" s="3"/>
      <c r="D5" s="3"/>
    </row>
    <row r="6" spans="1:4" ht="30">
      <c r="A6" s="8" t="s">
        <v>524</v>
      </c>
      <c r="B6" s="3"/>
      <c r="C6" s="3"/>
      <c r="D6" s="3"/>
    </row>
    <row r="7" spans="1:4" ht="45">
      <c r="A7" s="2" t="s">
        <v>527</v>
      </c>
      <c r="B7" s="3" t="s">
        <v>207</v>
      </c>
      <c r="C7" s="3"/>
      <c r="D7" s="3"/>
    </row>
    <row r="8" spans="1:4" ht="45">
      <c r="A8" s="2" t="s">
        <v>528</v>
      </c>
      <c r="B8" s="3">
        <v>-1.5</v>
      </c>
      <c r="C8" s="3">
        <v>0</v>
      </c>
      <c r="D8" s="3"/>
    </row>
    <row r="9" spans="1:4" ht="30">
      <c r="A9" s="2" t="s">
        <v>529</v>
      </c>
      <c r="B9" s="3"/>
      <c r="C9" s="3"/>
      <c r="D9" s="7">
        <v>-7.6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530</v>
      </c>
      <c r="B1" s="6" t="s">
        <v>1</v>
      </c>
      <c r="C1" s="6"/>
      <c r="D1" s="1" t="s">
        <v>522</v>
      </c>
    </row>
    <row r="2" spans="1:4">
      <c r="A2" s="1" t="s">
        <v>40</v>
      </c>
      <c r="B2" s="1" t="s">
        <v>2</v>
      </c>
      <c r="C2" s="1" t="s">
        <v>25</v>
      </c>
      <c r="D2" s="1" t="s">
        <v>473</v>
      </c>
    </row>
    <row r="3" spans="1:4" ht="30">
      <c r="A3" s="2" t="s">
        <v>531</v>
      </c>
      <c r="B3" s="3"/>
      <c r="C3" s="3"/>
      <c r="D3" s="3"/>
    </row>
    <row r="4" spans="1:4" ht="45">
      <c r="A4" s="8" t="s">
        <v>532</v>
      </c>
      <c r="B4" s="3"/>
      <c r="C4" s="3"/>
      <c r="D4" s="3"/>
    </row>
    <row r="5" spans="1:4">
      <c r="A5" s="2" t="s">
        <v>216</v>
      </c>
      <c r="B5" s="7">
        <v>0.8</v>
      </c>
      <c r="C5" s="7">
        <v>0.9</v>
      </c>
      <c r="D5" s="3"/>
    </row>
    <row r="6" spans="1:4">
      <c r="A6" s="2" t="s">
        <v>217</v>
      </c>
      <c r="B6" s="3">
        <v>7.2</v>
      </c>
      <c r="C6" s="3">
        <v>9</v>
      </c>
      <c r="D6" s="3"/>
    </row>
    <row r="7" spans="1:4">
      <c r="A7" s="2" t="s">
        <v>218</v>
      </c>
      <c r="B7" s="3">
        <v>-10.6</v>
      </c>
      <c r="C7" s="3">
        <v>-12.1</v>
      </c>
      <c r="D7" s="3"/>
    </row>
    <row r="8" spans="1:4">
      <c r="A8" s="2" t="s">
        <v>221</v>
      </c>
      <c r="B8" s="3">
        <v>1.7</v>
      </c>
      <c r="C8" s="3">
        <v>1.3</v>
      </c>
      <c r="D8" s="3"/>
    </row>
    <row r="9" spans="1:4">
      <c r="A9" s="2" t="s">
        <v>222</v>
      </c>
      <c r="B9" s="3">
        <v>-0.9</v>
      </c>
      <c r="C9" s="3">
        <v>-0.9</v>
      </c>
      <c r="D9" s="3"/>
    </row>
    <row r="10" spans="1:4" ht="30">
      <c r="A10" s="2" t="s">
        <v>533</v>
      </c>
      <c r="B10" s="3"/>
      <c r="C10" s="3"/>
      <c r="D10" s="3"/>
    </row>
    <row r="11" spans="1:4" ht="45">
      <c r="A11" s="8" t="s">
        <v>532</v>
      </c>
      <c r="B11" s="3"/>
      <c r="C11" s="3"/>
      <c r="D11" s="3"/>
    </row>
    <row r="12" spans="1:4">
      <c r="A12" s="2" t="s">
        <v>216</v>
      </c>
      <c r="B12" s="3">
        <v>0.1</v>
      </c>
      <c r="C12" s="3">
        <v>0.1</v>
      </c>
      <c r="D12" s="3"/>
    </row>
    <row r="13" spans="1:4">
      <c r="A13" s="2" t="s">
        <v>217</v>
      </c>
      <c r="B13" s="3">
        <v>3.8</v>
      </c>
      <c r="C13" s="3">
        <v>3.8</v>
      </c>
      <c r="D13" s="3"/>
    </row>
    <row r="14" spans="1:4">
      <c r="A14" s="2" t="s">
        <v>221</v>
      </c>
      <c r="B14" s="3">
        <v>0.2</v>
      </c>
      <c r="C14" s="3">
        <v>0.2</v>
      </c>
      <c r="D14" s="3"/>
    </row>
    <row r="15" spans="1:4">
      <c r="A15" s="2" t="s">
        <v>225</v>
      </c>
      <c r="B15" s="3">
        <v>-0.7</v>
      </c>
      <c r="C15" s="3">
        <v>-0.7</v>
      </c>
      <c r="D15" s="3"/>
    </row>
    <row r="16" spans="1:4">
      <c r="A16" s="2" t="s">
        <v>227</v>
      </c>
      <c r="B16" s="3">
        <v>3.4</v>
      </c>
      <c r="C16" s="3">
        <v>3.4</v>
      </c>
      <c r="D16" s="3"/>
    </row>
    <row r="17" spans="1:4" ht="45">
      <c r="A17" s="2" t="s">
        <v>534</v>
      </c>
      <c r="B17" s="3"/>
      <c r="C17" s="3"/>
      <c r="D17" s="3"/>
    </row>
    <row r="18" spans="1:4" ht="45">
      <c r="A18" s="8" t="s">
        <v>532</v>
      </c>
      <c r="B18" s="3"/>
      <c r="C18" s="3"/>
      <c r="D18" s="3"/>
    </row>
    <row r="19" spans="1:4" ht="45">
      <c r="A19" s="2" t="s">
        <v>535</v>
      </c>
      <c r="B19" s="3"/>
      <c r="C19" s="3"/>
      <c r="D19" s="9">
        <v>16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536</v>
      </c>
      <c r="B1" s="6" t="s">
        <v>1</v>
      </c>
      <c r="C1" s="6"/>
    </row>
    <row r="2" spans="1:3">
      <c r="A2" s="1" t="s">
        <v>40</v>
      </c>
      <c r="B2" s="1" t="s">
        <v>2</v>
      </c>
      <c r="C2" s="1" t="s">
        <v>25</v>
      </c>
    </row>
    <row r="3" spans="1:3">
      <c r="A3" s="8" t="s">
        <v>537</v>
      </c>
      <c r="B3" s="3"/>
      <c r="C3" s="3"/>
    </row>
    <row r="4" spans="1:3">
      <c r="A4" s="2" t="s">
        <v>235</v>
      </c>
      <c r="B4" s="7">
        <v>12.4</v>
      </c>
      <c r="C4" s="7">
        <v>14.3</v>
      </c>
    </row>
    <row r="5" spans="1:3">
      <c r="A5" s="2" t="s">
        <v>538</v>
      </c>
      <c r="B5" s="3">
        <v>4.5</v>
      </c>
      <c r="C5" s="3">
        <v>4.2</v>
      </c>
    </row>
    <row r="6" spans="1:3">
      <c r="A6" s="2" t="s">
        <v>539</v>
      </c>
      <c r="B6" s="3">
        <v>-0.2</v>
      </c>
      <c r="C6" s="3">
        <v>-0.8</v>
      </c>
    </row>
    <row r="7" spans="1:3" ht="30">
      <c r="A7" s="2" t="s">
        <v>540</v>
      </c>
      <c r="B7" s="3">
        <v>1.4</v>
      </c>
      <c r="C7" s="3">
        <v>0.2</v>
      </c>
    </row>
    <row r="8" spans="1:3">
      <c r="A8" s="2" t="s">
        <v>541</v>
      </c>
      <c r="B8" s="3">
        <v>-0.2</v>
      </c>
      <c r="C8" s="3">
        <v>0.1</v>
      </c>
    </row>
    <row r="9" spans="1:3">
      <c r="A9" s="2" t="s">
        <v>242</v>
      </c>
      <c r="B9" s="7">
        <v>17.899999999999999</v>
      </c>
      <c r="C9" s="9">
        <v>18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542</v>
      </c>
      <c r="B1" s="6" t="s">
        <v>1</v>
      </c>
      <c r="C1" s="6"/>
      <c r="D1" s="1"/>
    </row>
    <row r="2" spans="1:4">
      <c r="A2" s="1" t="s">
        <v>40</v>
      </c>
      <c r="B2" s="1" t="s">
        <v>2</v>
      </c>
      <c r="C2" s="1" t="s">
        <v>25</v>
      </c>
      <c r="D2" s="1" t="s">
        <v>50</v>
      </c>
    </row>
    <row r="3" spans="1:4">
      <c r="A3" s="2" t="s">
        <v>35</v>
      </c>
      <c r="B3" s="7">
        <v>9.1999999999999993</v>
      </c>
      <c r="C3" s="9">
        <v>7</v>
      </c>
      <c r="D3" s="3"/>
    </row>
    <row r="4" spans="1:4" ht="30">
      <c r="A4" s="2" t="s">
        <v>543</v>
      </c>
      <c r="B4" s="146">
        <v>0.14799999999999999</v>
      </c>
      <c r="C4" s="146">
        <v>0.17299999999999999</v>
      </c>
      <c r="D4" s="3"/>
    </row>
    <row r="5" spans="1:4">
      <c r="A5" s="2" t="s">
        <v>544</v>
      </c>
      <c r="B5" s="3">
        <v>1</v>
      </c>
      <c r="C5" s="3"/>
      <c r="D5" s="3"/>
    </row>
    <row r="6" spans="1:4" ht="45">
      <c r="A6" s="2" t="s">
        <v>545</v>
      </c>
      <c r="B6" s="7">
        <v>60.8</v>
      </c>
      <c r="C6" s="3"/>
      <c r="D6" s="7">
        <v>59.5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546</v>
      </c>
      <c r="B1" s="6" t="s">
        <v>1</v>
      </c>
      <c r="C1" s="6"/>
    </row>
    <row r="2" spans="1:3" ht="30">
      <c r="A2" s="1" t="s">
        <v>24</v>
      </c>
      <c r="B2" s="1" t="s">
        <v>2</v>
      </c>
      <c r="C2" s="1" t="s">
        <v>25</v>
      </c>
    </row>
    <row r="3" spans="1:3">
      <c r="A3" s="8" t="s">
        <v>259</v>
      </c>
      <c r="B3" s="3"/>
      <c r="C3" s="3"/>
    </row>
    <row r="4" spans="1:3">
      <c r="A4" s="2" t="s">
        <v>36</v>
      </c>
      <c r="B4" s="7">
        <v>53.2</v>
      </c>
      <c r="C4" s="7">
        <v>33.6</v>
      </c>
    </row>
    <row r="5" spans="1:3" ht="30">
      <c r="A5" s="2" t="s">
        <v>547</v>
      </c>
      <c r="B5" s="3">
        <v>-1.2</v>
      </c>
      <c r="C5" s="3">
        <v>-0.6</v>
      </c>
    </row>
    <row r="6" spans="1:3" ht="30">
      <c r="A6" s="2" t="s">
        <v>263</v>
      </c>
      <c r="B6" s="3">
        <v>52</v>
      </c>
      <c r="C6" s="3">
        <v>33</v>
      </c>
    </row>
    <row r="7" spans="1:3" ht="45">
      <c r="A7" s="2" t="s">
        <v>548</v>
      </c>
      <c r="B7" s="3">
        <v>0</v>
      </c>
      <c r="C7" s="3">
        <v>0</v>
      </c>
    </row>
    <row r="8" spans="1:3" ht="30">
      <c r="A8" s="2" t="s">
        <v>266</v>
      </c>
      <c r="B8" s="9">
        <v>52</v>
      </c>
      <c r="C8" s="9">
        <v>33</v>
      </c>
    </row>
    <row r="9" spans="1:3">
      <c r="A9" s="8" t="s">
        <v>549</v>
      </c>
      <c r="B9" s="3"/>
      <c r="C9" s="3"/>
    </row>
    <row r="10" spans="1:3" ht="30">
      <c r="A10" s="2" t="s">
        <v>550</v>
      </c>
      <c r="B10" s="3">
        <v>77.5</v>
      </c>
      <c r="C10" s="3">
        <v>77</v>
      </c>
    </row>
    <row r="11" spans="1:3">
      <c r="A11" s="2" t="s">
        <v>551</v>
      </c>
      <c r="B11" s="3">
        <v>-1.7</v>
      </c>
      <c r="C11" s="3">
        <v>-1.4</v>
      </c>
    </row>
    <row r="12" spans="1:3" ht="30">
      <c r="A12" s="2" t="s">
        <v>552</v>
      </c>
      <c r="B12" s="3">
        <v>75.8</v>
      </c>
      <c r="C12" s="3">
        <v>75.599999999999994</v>
      </c>
    </row>
    <row r="13" spans="1:3" ht="30">
      <c r="A13" s="2" t="s">
        <v>553</v>
      </c>
      <c r="B13" s="3">
        <v>0.3</v>
      </c>
      <c r="C13" s="3">
        <v>0.1</v>
      </c>
    </row>
    <row r="14" spans="1:3" ht="30">
      <c r="A14" s="2" t="s">
        <v>554</v>
      </c>
      <c r="B14" s="3">
        <v>76.099999999999994</v>
      </c>
      <c r="C14" s="3">
        <v>75.7</v>
      </c>
    </row>
    <row r="15" spans="1:3">
      <c r="A15" s="2" t="s">
        <v>278</v>
      </c>
      <c r="B15" s="7">
        <v>0.69</v>
      </c>
      <c r="C15" s="7">
        <v>0.44</v>
      </c>
    </row>
    <row r="16" spans="1:3">
      <c r="A16" s="2" t="s">
        <v>279</v>
      </c>
      <c r="B16" s="7">
        <v>0.68</v>
      </c>
      <c r="C16" s="7">
        <v>0.44</v>
      </c>
    </row>
    <row r="17" spans="1:3" ht="45">
      <c r="A17" s="2" t="s">
        <v>555</v>
      </c>
      <c r="B17" s="3">
        <v>0.2</v>
      </c>
      <c r="C17" s="3">
        <v>1.1000000000000001</v>
      </c>
    </row>
    <row r="18" spans="1:3" ht="60">
      <c r="A18" s="2" t="s">
        <v>556</v>
      </c>
      <c r="B18" s="7">
        <v>26.02</v>
      </c>
      <c r="C18" s="7">
        <v>19.54</v>
      </c>
    </row>
    <row r="19" spans="1:3" ht="60">
      <c r="A19" s="2" t="s">
        <v>557</v>
      </c>
      <c r="B19" s="7">
        <v>26.02</v>
      </c>
      <c r="C19" s="7">
        <v>40.83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558</v>
      </c>
      <c r="B1" s="6" t="s">
        <v>1</v>
      </c>
      <c r="C1" s="6"/>
      <c r="D1" s="1"/>
      <c r="E1" s="1"/>
    </row>
    <row r="2" spans="1:5">
      <c r="A2" s="1" t="s">
        <v>40</v>
      </c>
      <c r="B2" s="1" t="s">
        <v>2</v>
      </c>
      <c r="C2" s="1" t="s">
        <v>25</v>
      </c>
      <c r="D2" s="1" t="s">
        <v>50</v>
      </c>
      <c r="E2" s="1" t="s">
        <v>559</v>
      </c>
    </row>
    <row r="3" spans="1:5">
      <c r="A3" s="2" t="s">
        <v>79</v>
      </c>
      <c r="B3" s="7">
        <v>-236.7</v>
      </c>
      <c r="C3" s="7">
        <v>-192.8</v>
      </c>
      <c r="D3" s="7">
        <v>-240.6</v>
      </c>
      <c r="E3" s="7">
        <v>-197.9</v>
      </c>
    </row>
    <row r="4" spans="1:5" ht="45">
      <c r="A4" s="2" t="s">
        <v>560</v>
      </c>
      <c r="B4" s="3">
        <v>3.1</v>
      </c>
      <c r="C4" s="3">
        <v>4.5</v>
      </c>
      <c r="D4" s="3"/>
      <c r="E4" s="3"/>
    </row>
    <row r="5" spans="1:5" ht="45">
      <c r="A5" s="2" t="s">
        <v>561</v>
      </c>
      <c r="B5" s="3">
        <v>0.8</v>
      </c>
      <c r="C5" s="3">
        <v>0.6</v>
      </c>
      <c r="D5" s="3"/>
      <c r="E5" s="3"/>
    </row>
    <row r="6" spans="1:5" ht="45">
      <c r="A6" s="2" t="s">
        <v>562</v>
      </c>
      <c r="B6" s="3">
        <v>3.9</v>
      </c>
      <c r="C6" s="3">
        <v>5.0999999999999996</v>
      </c>
      <c r="D6" s="3"/>
      <c r="E6" s="3"/>
    </row>
    <row r="7" spans="1:5" ht="30">
      <c r="A7" s="2" t="s">
        <v>43</v>
      </c>
      <c r="B7" s="3">
        <v>-80.400000000000006</v>
      </c>
      <c r="C7" s="3">
        <v>-10.8</v>
      </c>
      <c r="D7" s="3">
        <v>-48.9</v>
      </c>
      <c r="E7" s="3">
        <v>-18.600000000000001</v>
      </c>
    </row>
    <row r="8" spans="1:5" ht="60">
      <c r="A8" s="2" t="s">
        <v>563</v>
      </c>
      <c r="B8" s="3">
        <v>-31.5</v>
      </c>
      <c r="C8" s="3">
        <v>7.8</v>
      </c>
      <c r="D8" s="3"/>
      <c r="E8" s="3"/>
    </row>
    <row r="9" spans="1:5" ht="60">
      <c r="A9" s="2" t="s">
        <v>564</v>
      </c>
      <c r="B9" s="3">
        <v>0</v>
      </c>
      <c r="C9" s="3">
        <v>0</v>
      </c>
      <c r="D9" s="3"/>
      <c r="E9" s="3"/>
    </row>
    <row r="10" spans="1:5" ht="30">
      <c r="A10" s="2" t="s">
        <v>43</v>
      </c>
      <c r="B10" s="3">
        <v>-31.5</v>
      </c>
      <c r="C10" s="3">
        <v>7.8</v>
      </c>
      <c r="D10" s="3"/>
      <c r="E10" s="3"/>
    </row>
    <row r="11" spans="1:5">
      <c r="A11" s="2" t="s">
        <v>80</v>
      </c>
      <c r="B11" s="3">
        <v>-7.9</v>
      </c>
      <c r="C11" s="3">
        <v>1.2</v>
      </c>
      <c r="D11" s="3">
        <v>-7.4</v>
      </c>
      <c r="E11" s="3">
        <v>0.3</v>
      </c>
    </row>
    <row r="12" spans="1:5" ht="45">
      <c r="A12" s="2" t="s">
        <v>565</v>
      </c>
      <c r="B12" s="3">
        <v>-2</v>
      </c>
      <c r="C12" s="3">
        <v>0.9</v>
      </c>
      <c r="D12" s="3"/>
      <c r="E12" s="3"/>
    </row>
    <row r="13" spans="1:5" ht="45">
      <c r="A13" s="2" t="s">
        <v>566</v>
      </c>
      <c r="B13" s="3">
        <v>1.5</v>
      </c>
      <c r="C13" s="3">
        <v>0</v>
      </c>
      <c r="D13" s="3"/>
      <c r="E13" s="3"/>
    </row>
    <row r="14" spans="1:5">
      <c r="A14" s="2" t="s">
        <v>44</v>
      </c>
      <c r="B14" s="3">
        <v>-0.5</v>
      </c>
      <c r="C14" s="3">
        <v>0.9</v>
      </c>
      <c r="D14" s="3"/>
      <c r="E14" s="3"/>
    </row>
    <row r="15" spans="1:5" ht="30">
      <c r="A15" s="2" t="s">
        <v>78</v>
      </c>
      <c r="B15" s="3">
        <v>-325</v>
      </c>
      <c r="C15" s="3">
        <v>-202.4</v>
      </c>
      <c r="D15" s="3">
        <v>-296.89999999999998</v>
      </c>
      <c r="E15" s="3">
        <v>-216.2</v>
      </c>
    </row>
    <row r="16" spans="1:5" ht="30">
      <c r="A16" s="2" t="s">
        <v>567</v>
      </c>
      <c r="B16" s="3">
        <v>-30.4</v>
      </c>
      <c r="C16" s="3">
        <v>13.2</v>
      </c>
      <c r="D16" s="3"/>
      <c r="E16" s="3"/>
    </row>
    <row r="17" spans="1:5" ht="45">
      <c r="A17" s="2" t="s">
        <v>568</v>
      </c>
      <c r="B17" s="3">
        <v>2.2999999999999998</v>
      </c>
      <c r="C17" s="3">
        <v>0.6</v>
      </c>
      <c r="D17" s="3"/>
      <c r="E17" s="3"/>
    </row>
    <row r="18" spans="1:5">
      <c r="A18" s="2" t="s">
        <v>45</v>
      </c>
      <c r="B18" s="3">
        <v>-28.1</v>
      </c>
      <c r="C18" s="3">
        <v>13.8</v>
      </c>
      <c r="D18" s="3"/>
      <c r="E18" s="3"/>
    </row>
    <row r="19" spans="1:5" ht="60">
      <c r="A19" s="2" t="s">
        <v>569</v>
      </c>
      <c r="B19" s="3">
        <v>-0.4</v>
      </c>
      <c r="C19" s="3">
        <v>-0.2</v>
      </c>
      <c r="D19" s="3"/>
      <c r="E19" s="3"/>
    </row>
    <row r="20" spans="1:5" ht="60">
      <c r="A20" s="2" t="s">
        <v>570</v>
      </c>
      <c r="B20" s="3">
        <v>-1.6</v>
      </c>
      <c r="C20" s="3">
        <v>-2.5</v>
      </c>
      <c r="D20" s="3"/>
      <c r="E20" s="3"/>
    </row>
    <row r="21" spans="1:5">
      <c r="A21" s="2" t="s">
        <v>571</v>
      </c>
      <c r="B21" s="3"/>
      <c r="C21" s="3"/>
      <c r="D21" s="3"/>
      <c r="E21" s="3"/>
    </row>
    <row r="22" spans="1:5" ht="45">
      <c r="A22" s="2" t="s">
        <v>561</v>
      </c>
      <c r="B22" s="3">
        <v>0.9</v>
      </c>
      <c r="C22" s="3">
        <v>0.8</v>
      </c>
      <c r="D22" s="3"/>
      <c r="E22" s="3"/>
    </row>
    <row r="23" spans="1:5" ht="30">
      <c r="A23" s="2" t="s">
        <v>572</v>
      </c>
      <c r="B23" s="3"/>
      <c r="C23" s="3"/>
      <c r="D23" s="3"/>
      <c r="E23" s="3"/>
    </row>
    <row r="24" spans="1:5" ht="45">
      <c r="A24" s="2" t="s">
        <v>561</v>
      </c>
      <c r="B24" s="7">
        <v>-0.1</v>
      </c>
      <c r="C24" s="7">
        <v>-0.2</v>
      </c>
      <c r="D24" s="3"/>
      <c r="E24" s="3"/>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1" t="s">
        <v>47</v>
      </c>
      <c r="B1" s="6" t="s">
        <v>1</v>
      </c>
      <c r="C1" s="6"/>
    </row>
    <row r="2" spans="1:3">
      <c r="A2" s="1" t="s">
        <v>40</v>
      </c>
      <c r="B2" s="1" t="s">
        <v>2</v>
      </c>
      <c r="C2" s="1" t="s">
        <v>25</v>
      </c>
    </row>
    <row r="3" spans="1:3" ht="45">
      <c r="A3" s="2" t="s">
        <v>48</v>
      </c>
      <c r="B3" s="9">
        <v>-2</v>
      </c>
      <c r="C3" s="7">
        <v>-2.7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cols>
    <col min="1" max="1" width="36.5703125" bestFit="1" customWidth="1"/>
    <col min="2" max="3" width="12.5703125" bestFit="1" customWidth="1"/>
  </cols>
  <sheetData>
    <row r="1" spans="1:3" ht="15" customHeight="1">
      <c r="A1" s="1" t="s">
        <v>573</v>
      </c>
      <c r="B1" s="6" t="s">
        <v>1</v>
      </c>
      <c r="C1" s="6"/>
    </row>
    <row r="2" spans="1:3">
      <c r="A2" s="1" t="s">
        <v>40</v>
      </c>
      <c r="B2" s="1" t="s">
        <v>2</v>
      </c>
      <c r="C2" s="1" t="s">
        <v>25</v>
      </c>
    </row>
    <row r="3" spans="1:3">
      <c r="A3" s="8" t="s">
        <v>26</v>
      </c>
      <c r="B3" s="3"/>
      <c r="C3" s="3"/>
    </row>
    <row r="4" spans="1:3">
      <c r="A4" s="2" t="s">
        <v>338</v>
      </c>
      <c r="B4" s="7">
        <v>969.1</v>
      </c>
      <c r="C4" s="7">
        <v>858.8</v>
      </c>
    </row>
    <row r="5" spans="1:3">
      <c r="A5" s="2" t="s">
        <v>339</v>
      </c>
      <c r="B5" s="3">
        <v>0</v>
      </c>
      <c r="C5" s="3">
        <v>0</v>
      </c>
    </row>
    <row r="6" spans="1:3">
      <c r="A6" s="2" t="s">
        <v>341</v>
      </c>
      <c r="B6" s="3">
        <v>969.1</v>
      </c>
      <c r="C6" s="3">
        <v>858.8</v>
      </c>
    </row>
    <row r="7" spans="1:3">
      <c r="A7" s="2" t="s">
        <v>27</v>
      </c>
      <c r="B7" s="3">
        <v>816.3</v>
      </c>
      <c r="C7" s="3">
        <v>736.9</v>
      </c>
    </row>
    <row r="8" spans="1:3">
      <c r="A8" s="2" t="s">
        <v>28</v>
      </c>
      <c r="B8" s="3">
        <v>152.80000000000001</v>
      </c>
      <c r="C8" s="3">
        <v>121.9</v>
      </c>
    </row>
    <row r="9" spans="1:3" ht="30">
      <c r="A9" s="2" t="s">
        <v>29</v>
      </c>
      <c r="B9" s="3">
        <v>68.5</v>
      </c>
      <c r="C9" s="3">
        <v>57.1</v>
      </c>
    </row>
    <row r="10" spans="1:3">
      <c r="A10" s="2" t="s">
        <v>342</v>
      </c>
      <c r="B10" s="3">
        <v>-84.3</v>
      </c>
      <c r="C10" s="3">
        <v>-64.8</v>
      </c>
    </row>
    <row r="11" spans="1:3">
      <c r="A11" s="2" t="s">
        <v>344</v>
      </c>
      <c r="B11" s="3">
        <v>-21.9</v>
      </c>
      <c r="C11" s="3">
        <v>-24.2</v>
      </c>
    </row>
    <row r="12" spans="1:3">
      <c r="A12" s="2" t="s">
        <v>347</v>
      </c>
      <c r="B12" s="3">
        <v>62.4</v>
      </c>
      <c r="C12" s="3">
        <v>40.6</v>
      </c>
    </row>
    <row r="13" spans="1:3">
      <c r="A13" s="2" t="s">
        <v>349</v>
      </c>
      <c r="B13" s="3">
        <v>9.1999999999999993</v>
      </c>
      <c r="C13" s="3">
        <v>7</v>
      </c>
    </row>
    <row r="14" spans="1:3" ht="30">
      <c r="A14" s="2" t="s">
        <v>351</v>
      </c>
      <c r="B14" s="3">
        <v>0</v>
      </c>
      <c r="C14" s="3">
        <v>0</v>
      </c>
    </row>
    <row r="15" spans="1:3" ht="30">
      <c r="A15" s="2" t="s">
        <v>354</v>
      </c>
      <c r="B15" s="3">
        <v>53.2</v>
      </c>
      <c r="C15" s="3">
        <v>33.6</v>
      </c>
    </row>
    <row r="16" spans="1:3">
      <c r="A16" s="2" t="s">
        <v>355</v>
      </c>
      <c r="B16" s="3">
        <v>0</v>
      </c>
      <c r="C16" s="3">
        <v>0</v>
      </c>
    </row>
    <row r="17" spans="1:3" ht="30">
      <c r="A17" s="2" t="s">
        <v>357</v>
      </c>
      <c r="B17" s="3">
        <v>53.2</v>
      </c>
      <c r="C17" s="3">
        <v>33.6</v>
      </c>
    </row>
    <row r="18" spans="1:3">
      <c r="A18" s="2" t="s">
        <v>45</v>
      </c>
      <c r="B18" s="3">
        <v>-28.1</v>
      </c>
      <c r="C18" s="3">
        <v>13.8</v>
      </c>
    </row>
    <row r="19" spans="1:3">
      <c r="A19" s="2" t="s">
        <v>361</v>
      </c>
      <c r="B19" s="3">
        <v>25.1</v>
      </c>
      <c r="C19" s="3">
        <v>47.4</v>
      </c>
    </row>
    <row r="20" spans="1:3">
      <c r="A20" s="2" t="s">
        <v>574</v>
      </c>
      <c r="B20" s="3"/>
      <c r="C20" s="3"/>
    </row>
    <row r="21" spans="1:3">
      <c r="A21" s="8" t="s">
        <v>26</v>
      </c>
      <c r="B21" s="3"/>
      <c r="C21" s="3"/>
    </row>
    <row r="22" spans="1:3">
      <c r="A22" s="2" t="s">
        <v>338</v>
      </c>
      <c r="B22" s="3">
        <v>0</v>
      </c>
      <c r="C22" s="3">
        <v>0</v>
      </c>
    </row>
    <row r="23" spans="1:3">
      <c r="A23" s="2" t="s">
        <v>339</v>
      </c>
      <c r="B23" s="3">
        <v>0</v>
      </c>
      <c r="C23" s="3">
        <v>0</v>
      </c>
    </row>
    <row r="24" spans="1:3">
      <c r="A24" s="2" t="s">
        <v>341</v>
      </c>
      <c r="B24" s="3">
        <v>0</v>
      </c>
      <c r="C24" s="3">
        <v>0</v>
      </c>
    </row>
    <row r="25" spans="1:3">
      <c r="A25" s="2" t="s">
        <v>27</v>
      </c>
      <c r="B25" s="3">
        <v>0</v>
      </c>
      <c r="C25" s="3">
        <v>0</v>
      </c>
    </row>
    <row r="26" spans="1:3">
      <c r="A26" s="2" t="s">
        <v>28</v>
      </c>
      <c r="B26" s="3">
        <v>0</v>
      </c>
      <c r="C26" s="3">
        <v>0</v>
      </c>
    </row>
    <row r="27" spans="1:3" ht="30">
      <c r="A27" s="2" t="s">
        <v>29</v>
      </c>
      <c r="B27" s="3">
        <v>0</v>
      </c>
      <c r="C27" s="3">
        <v>0</v>
      </c>
    </row>
    <row r="28" spans="1:3">
      <c r="A28" s="2" t="s">
        <v>342</v>
      </c>
      <c r="B28" s="3">
        <v>0</v>
      </c>
      <c r="C28" s="3">
        <v>0</v>
      </c>
    </row>
    <row r="29" spans="1:3">
      <c r="A29" s="2" t="s">
        <v>344</v>
      </c>
      <c r="B29" s="3">
        <v>0</v>
      </c>
      <c r="C29" s="3">
        <v>0</v>
      </c>
    </row>
    <row r="30" spans="1:3">
      <c r="A30" s="2" t="s">
        <v>347</v>
      </c>
      <c r="B30" s="3">
        <v>0</v>
      </c>
      <c r="C30" s="3">
        <v>0</v>
      </c>
    </row>
    <row r="31" spans="1:3">
      <c r="A31" s="2" t="s">
        <v>349</v>
      </c>
      <c r="B31" s="3">
        <v>0</v>
      </c>
      <c r="C31" s="3">
        <v>0</v>
      </c>
    </row>
    <row r="32" spans="1:3" ht="30">
      <c r="A32" s="2" t="s">
        <v>351</v>
      </c>
      <c r="B32" s="3">
        <v>53.2</v>
      </c>
      <c r="C32" s="3">
        <v>33.6</v>
      </c>
    </row>
    <row r="33" spans="1:3" ht="30">
      <c r="A33" s="2" t="s">
        <v>354</v>
      </c>
      <c r="B33" s="3">
        <v>53.2</v>
      </c>
      <c r="C33" s="3">
        <v>33.6</v>
      </c>
    </row>
    <row r="34" spans="1:3">
      <c r="A34" s="2" t="s">
        <v>355</v>
      </c>
      <c r="B34" s="3">
        <v>0</v>
      </c>
      <c r="C34" s="3">
        <v>0</v>
      </c>
    </row>
    <row r="35" spans="1:3" ht="30">
      <c r="A35" s="2" t="s">
        <v>357</v>
      </c>
      <c r="B35" s="3">
        <v>53.2</v>
      </c>
      <c r="C35" s="3">
        <v>33.6</v>
      </c>
    </row>
    <row r="36" spans="1:3">
      <c r="A36" s="2" t="s">
        <v>45</v>
      </c>
      <c r="B36" s="3">
        <v>-28.1</v>
      </c>
      <c r="C36" s="3">
        <v>13.8</v>
      </c>
    </row>
    <row r="37" spans="1:3">
      <c r="A37" s="2" t="s">
        <v>361</v>
      </c>
      <c r="B37" s="3">
        <v>25.1</v>
      </c>
      <c r="C37" s="3">
        <v>47.4</v>
      </c>
    </row>
    <row r="38" spans="1:3">
      <c r="A38" s="2" t="s">
        <v>575</v>
      </c>
      <c r="B38" s="3"/>
      <c r="C38" s="3"/>
    </row>
    <row r="39" spans="1:3">
      <c r="A39" s="8" t="s">
        <v>26</v>
      </c>
      <c r="B39" s="3"/>
      <c r="C39" s="3"/>
    </row>
    <row r="40" spans="1:3">
      <c r="A40" s="2" t="s">
        <v>338</v>
      </c>
      <c r="B40" s="3">
        <v>274.89999999999998</v>
      </c>
      <c r="C40" s="3">
        <v>227.9</v>
      </c>
    </row>
    <row r="41" spans="1:3">
      <c r="A41" s="2" t="s">
        <v>339</v>
      </c>
      <c r="B41" s="3">
        <v>3.1</v>
      </c>
      <c r="C41" s="3">
        <v>2.8</v>
      </c>
    </row>
    <row r="42" spans="1:3">
      <c r="A42" s="2" t="s">
        <v>341</v>
      </c>
      <c r="B42" s="3">
        <v>278</v>
      </c>
      <c r="C42" s="3">
        <v>230.7</v>
      </c>
    </row>
    <row r="43" spans="1:3">
      <c r="A43" s="2" t="s">
        <v>27</v>
      </c>
      <c r="B43" s="3">
        <v>270.89999999999998</v>
      </c>
      <c r="C43" s="3">
        <v>231.9</v>
      </c>
    </row>
    <row r="44" spans="1:3">
      <c r="A44" s="2" t="s">
        <v>28</v>
      </c>
      <c r="B44" s="3">
        <v>7.1</v>
      </c>
      <c r="C44" s="3">
        <v>-1.2</v>
      </c>
    </row>
    <row r="45" spans="1:3" ht="30">
      <c r="A45" s="2" t="s">
        <v>29</v>
      </c>
      <c r="B45" s="3">
        <v>59.5</v>
      </c>
      <c r="C45" s="3">
        <v>48.6</v>
      </c>
    </row>
    <row r="46" spans="1:3">
      <c r="A46" s="2" t="s">
        <v>342</v>
      </c>
      <c r="B46" s="3">
        <v>52.4</v>
      </c>
      <c r="C46" s="3">
        <v>49.8</v>
      </c>
    </row>
    <row r="47" spans="1:3">
      <c r="A47" s="2" t="s">
        <v>344</v>
      </c>
      <c r="B47" s="3">
        <v>-25.4</v>
      </c>
      <c r="C47" s="3">
        <v>-25.8</v>
      </c>
    </row>
    <row r="48" spans="1:3">
      <c r="A48" s="2" t="s">
        <v>347</v>
      </c>
      <c r="B48" s="3">
        <v>-77.8</v>
      </c>
      <c r="C48" s="3">
        <v>-75.599999999999994</v>
      </c>
    </row>
    <row r="49" spans="1:3">
      <c r="A49" s="2" t="s">
        <v>349</v>
      </c>
      <c r="B49" s="3">
        <v>4.5</v>
      </c>
      <c r="C49" s="3">
        <v>0.4</v>
      </c>
    </row>
    <row r="50" spans="1:3" ht="30">
      <c r="A50" s="2" t="s">
        <v>351</v>
      </c>
      <c r="B50" s="3">
        <v>74.900000000000006</v>
      </c>
      <c r="C50" s="3">
        <v>54.5</v>
      </c>
    </row>
    <row r="51" spans="1:3" ht="30">
      <c r="A51" s="2" t="s">
        <v>354</v>
      </c>
      <c r="B51" s="3">
        <v>-7.4</v>
      </c>
      <c r="C51" s="3">
        <v>-21.5</v>
      </c>
    </row>
    <row r="52" spans="1:3">
      <c r="A52" s="2" t="s">
        <v>355</v>
      </c>
      <c r="B52" s="3">
        <v>60.6</v>
      </c>
      <c r="C52" s="3">
        <v>55.1</v>
      </c>
    </row>
    <row r="53" spans="1:3" ht="30">
      <c r="A53" s="2" t="s">
        <v>357</v>
      </c>
      <c r="B53" s="3">
        <v>53.2</v>
      </c>
      <c r="C53" s="3">
        <v>33.6</v>
      </c>
    </row>
    <row r="54" spans="1:3">
      <c r="A54" s="2" t="s">
        <v>45</v>
      </c>
      <c r="B54" s="3">
        <v>-28.1</v>
      </c>
      <c r="C54" s="3">
        <v>13.8</v>
      </c>
    </row>
    <row r="55" spans="1:3">
      <c r="A55" s="2" t="s">
        <v>361</v>
      </c>
      <c r="B55" s="3">
        <v>25.1</v>
      </c>
      <c r="C55" s="3">
        <v>47.4</v>
      </c>
    </row>
    <row r="56" spans="1:3">
      <c r="A56" s="2" t="s">
        <v>576</v>
      </c>
      <c r="B56" s="3"/>
      <c r="C56" s="3"/>
    </row>
    <row r="57" spans="1:3">
      <c r="A57" s="8" t="s">
        <v>26</v>
      </c>
      <c r="B57" s="3"/>
      <c r="C57" s="3"/>
    </row>
    <row r="58" spans="1:3">
      <c r="A58" s="2" t="s">
        <v>338</v>
      </c>
      <c r="B58" s="3">
        <v>57.2</v>
      </c>
      <c r="C58" s="3">
        <v>58</v>
      </c>
    </row>
    <row r="59" spans="1:3">
      <c r="A59" s="2" t="s">
        <v>339</v>
      </c>
      <c r="B59" s="3">
        <v>64.400000000000006</v>
      </c>
      <c r="C59" s="3">
        <v>58.1</v>
      </c>
    </row>
    <row r="60" spans="1:3">
      <c r="A60" s="2" t="s">
        <v>341</v>
      </c>
      <c r="B60" s="3">
        <v>121.6</v>
      </c>
      <c r="C60" s="3">
        <v>116.1</v>
      </c>
    </row>
    <row r="61" spans="1:3">
      <c r="A61" s="2" t="s">
        <v>27</v>
      </c>
      <c r="B61" s="3">
        <v>100.7</v>
      </c>
      <c r="C61" s="3">
        <v>99.6</v>
      </c>
    </row>
    <row r="62" spans="1:3">
      <c r="A62" s="2" t="s">
        <v>28</v>
      </c>
      <c r="B62" s="3">
        <v>20.9</v>
      </c>
      <c r="C62" s="3">
        <v>16.5</v>
      </c>
    </row>
    <row r="63" spans="1:3" ht="30">
      <c r="A63" s="2" t="s">
        <v>29</v>
      </c>
      <c r="B63" s="3">
        <v>0</v>
      </c>
      <c r="C63" s="3">
        <v>0.1</v>
      </c>
    </row>
    <row r="64" spans="1:3">
      <c r="A64" s="2" t="s">
        <v>342</v>
      </c>
      <c r="B64" s="3">
        <v>-20.9</v>
      </c>
      <c r="C64" s="3">
        <v>-16.399999999999999</v>
      </c>
    </row>
    <row r="65" spans="1:3">
      <c r="A65" s="2" t="s">
        <v>344</v>
      </c>
      <c r="B65" s="3">
        <v>2.2999999999999998</v>
      </c>
      <c r="C65" s="3">
        <v>2.7</v>
      </c>
    </row>
    <row r="66" spans="1:3">
      <c r="A66" s="2" t="s">
        <v>347</v>
      </c>
      <c r="B66" s="3">
        <v>23.2</v>
      </c>
      <c r="C66" s="3">
        <v>19.100000000000001</v>
      </c>
    </row>
    <row r="67" spans="1:3">
      <c r="A67" s="2" t="s">
        <v>349</v>
      </c>
      <c r="B67" s="3">
        <v>-0.4</v>
      </c>
      <c r="C67" s="3">
        <v>0</v>
      </c>
    </row>
    <row r="68" spans="1:3" ht="30">
      <c r="A68" s="2" t="s">
        <v>351</v>
      </c>
      <c r="B68" s="3">
        <v>-6</v>
      </c>
      <c r="C68" s="3">
        <v>-9.1999999999999993</v>
      </c>
    </row>
    <row r="69" spans="1:3" ht="30">
      <c r="A69" s="2" t="s">
        <v>354</v>
      </c>
      <c r="B69" s="3">
        <v>17.600000000000001</v>
      </c>
      <c r="C69" s="3">
        <v>9.9</v>
      </c>
    </row>
    <row r="70" spans="1:3">
      <c r="A70" s="2" t="s">
        <v>355</v>
      </c>
      <c r="B70" s="3">
        <v>0</v>
      </c>
      <c r="C70" s="3">
        <v>0</v>
      </c>
    </row>
    <row r="71" spans="1:3" ht="30">
      <c r="A71" s="2" t="s">
        <v>357</v>
      </c>
      <c r="B71" s="3">
        <v>17.600000000000001</v>
      </c>
      <c r="C71" s="3">
        <v>9.9</v>
      </c>
    </row>
    <row r="72" spans="1:3">
      <c r="A72" s="2" t="s">
        <v>45</v>
      </c>
      <c r="B72" s="3">
        <v>-27</v>
      </c>
      <c r="C72" s="3">
        <v>7.8</v>
      </c>
    </row>
    <row r="73" spans="1:3">
      <c r="A73" s="2" t="s">
        <v>361</v>
      </c>
      <c r="B73" s="3">
        <v>-9.4</v>
      </c>
      <c r="C73" s="3">
        <v>17.7</v>
      </c>
    </row>
    <row r="74" spans="1:3">
      <c r="A74" s="2" t="s">
        <v>577</v>
      </c>
      <c r="B74" s="3"/>
      <c r="C74" s="3"/>
    </row>
    <row r="75" spans="1:3">
      <c r="A75" s="8" t="s">
        <v>26</v>
      </c>
      <c r="B75" s="3"/>
      <c r="C75" s="3"/>
    </row>
    <row r="76" spans="1:3">
      <c r="A76" s="2" t="s">
        <v>338</v>
      </c>
      <c r="B76" s="3">
        <v>637</v>
      </c>
      <c r="C76" s="3">
        <v>572.9</v>
      </c>
    </row>
    <row r="77" spans="1:3">
      <c r="A77" s="2" t="s">
        <v>339</v>
      </c>
      <c r="B77" s="3">
        <v>4.5999999999999996</v>
      </c>
      <c r="C77" s="3">
        <v>5.9</v>
      </c>
    </row>
    <row r="78" spans="1:3">
      <c r="A78" s="2" t="s">
        <v>341</v>
      </c>
      <c r="B78" s="3">
        <v>641.6</v>
      </c>
      <c r="C78" s="3">
        <v>578.79999999999995</v>
      </c>
    </row>
    <row r="79" spans="1:3">
      <c r="A79" s="2" t="s">
        <v>27</v>
      </c>
      <c r="B79" s="3">
        <v>516.79999999999995</v>
      </c>
      <c r="C79" s="3">
        <v>472.2</v>
      </c>
    </row>
    <row r="80" spans="1:3">
      <c r="A80" s="2" t="s">
        <v>28</v>
      </c>
      <c r="B80" s="3">
        <v>124.8</v>
      </c>
      <c r="C80" s="3">
        <v>106.6</v>
      </c>
    </row>
    <row r="81" spans="1:3" ht="30">
      <c r="A81" s="2" t="s">
        <v>29</v>
      </c>
      <c r="B81" s="3">
        <v>9</v>
      </c>
      <c r="C81" s="3">
        <v>8.4</v>
      </c>
    </row>
    <row r="82" spans="1:3">
      <c r="A82" s="2" t="s">
        <v>342</v>
      </c>
      <c r="B82" s="3">
        <v>-115.8</v>
      </c>
      <c r="C82" s="3">
        <v>-98.2</v>
      </c>
    </row>
    <row r="83" spans="1:3">
      <c r="A83" s="2" t="s">
        <v>344</v>
      </c>
      <c r="B83" s="3">
        <v>1.2</v>
      </c>
      <c r="C83" s="3">
        <v>-1.1000000000000001</v>
      </c>
    </row>
    <row r="84" spans="1:3">
      <c r="A84" s="2" t="s">
        <v>347</v>
      </c>
      <c r="B84" s="3">
        <v>117</v>
      </c>
      <c r="C84" s="3">
        <v>97.1</v>
      </c>
    </row>
    <row r="85" spans="1:3">
      <c r="A85" s="2" t="s">
        <v>349</v>
      </c>
      <c r="B85" s="3">
        <v>5.0999999999999996</v>
      </c>
      <c r="C85" s="3">
        <v>6.6</v>
      </c>
    </row>
    <row r="86" spans="1:3" ht="30">
      <c r="A86" s="2" t="s">
        <v>351</v>
      </c>
      <c r="B86" s="3">
        <v>0</v>
      </c>
      <c r="C86" s="3">
        <v>0</v>
      </c>
    </row>
    <row r="87" spans="1:3" ht="30">
      <c r="A87" s="2" t="s">
        <v>354</v>
      </c>
      <c r="B87" s="3">
        <v>111.9</v>
      </c>
      <c r="C87" s="3">
        <v>90.5</v>
      </c>
    </row>
    <row r="88" spans="1:3">
      <c r="A88" s="2" t="s">
        <v>355</v>
      </c>
      <c r="B88" s="3">
        <v>-60.6</v>
      </c>
      <c r="C88" s="3">
        <v>-55.1</v>
      </c>
    </row>
    <row r="89" spans="1:3" ht="30">
      <c r="A89" s="2" t="s">
        <v>357</v>
      </c>
      <c r="B89" s="3">
        <v>51.3</v>
      </c>
      <c r="C89" s="3">
        <v>35.4</v>
      </c>
    </row>
    <row r="90" spans="1:3">
      <c r="A90" s="2" t="s">
        <v>45</v>
      </c>
      <c r="B90" s="3">
        <v>-28.7</v>
      </c>
      <c r="C90" s="3">
        <v>8.9</v>
      </c>
    </row>
    <row r="91" spans="1:3">
      <c r="A91" s="2" t="s">
        <v>361</v>
      </c>
      <c r="B91" s="3">
        <v>22.6</v>
      </c>
      <c r="C91" s="3">
        <v>44.3</v>
      </c>
    </row>
    <row r="92" spans="1:3">
      <c r="A92" s="2" t="s">
        <v>578</v>
      </c>
      <c r="B92" s="3"/>
      <c r="C92" s="3"/>
    </row>
    <row r="93" spans="1:3">
      <c r="A93" s="8" t="s">
        <v>26</v>
      </c>
      <c r="B93" s="3"/>
      <c r="C93" s="3"/>
    </row>
    <row r="94" spans="1:3">
      <c r="A94" s="2" t="s">
        <v>338</v>
      </c>
      <c r="B94" s="3">
        <v>0</v>
      </c>
      <c r="C94" s="3">
        <v>0</v>
      </c>
    </row>
    <row r="95" spans="1:3">
      <c r="A95" s="2" t="s">
        <v>339</v>
      </c>
      <c r="B95" s="3">
        <v>-72.099999999999994</v>
      </c>
      <c r="C95" s="3">
        <v>-66.8</v>
      </c>
    </row>
    <row r="96" spans="1:3">
      <c r="A96" s="2" t="s">
        <v>341</v>
      </c>
      <c r="B96" s="3">
        <v>-72.099999999999994</v>
      </c>
      <c r="C96" s="3">
        <v>-66.8</v>
      </c>
    </row>
    <row r="97" spans="1:3">
      <c r="A97" s="2" t="s">
        <v>27</v>
      </c>
      <c r="B97" s="3">
        <v>-72.099999999999994</v>
      </c>
      <c r="C97" s="3">
        <v>-66.8</v>
      </c>
    </row>
    <row r="98" spans="1:3">
      <c r="A98" s="2" t="s">
        <v>28</v>
      </c>
      <c r="B98" s="3">
        <v>0</v>
      </c>
      <c r="C98" s="3">
        <v>0</v>
      </c>
    </row>
    <row r="99" spans="1:3" ht="30">
      <c r="A99" s="2" t="s">
        <v>29</v>
      </c>
      <c r="B99" s="3">
        <v>0</v>
      </c>
      <c r="C99" s="3">
        <v>0</v>
      </c>
    </row>
    <row r="100" spans="1:3">
      <c r="A100" s="2" t="s">
        <v>342</v>
      </c>
      <c r="B100" s="3">
        <v>0</v>
      </c>
      <c r="C100" s="3">
        <v>0</v>
      </c>
    </row>
    <row r="101" spans="1:3">
      <c r="A101" s="2" t="s">
        <v>344</v>
      </c>
      <c r="B101" s="3">
        <v>0</v>
      </c>
      <c r="C101" s="3">
        <v>0</v>
      </c>
    </row>
    <row r="102" spans="1:3">
      <c r="A102" s="2" t="s">
        <v>347</v>
      </c>
      <c r="B102" s="3">
        <v>0</v>
      </c>
      <c r="C102" s="3">
        <v>0</v>
      </c>
    </row>
    <row r="103" spans="1:3">
      <c r="A103" s="2" t="s">
        <v>349</v>
      </c>
      <c r="B103" s="3">
        <v>0</v>
      </c>
      <c r="C103" s="3">
        <v>0</v>
      </c>
    </row>
    <row r="104" spans="1:3" ht="30">
      <c r="A104" s="2" t="s">
        <v>351</v>
      </c>
      <c r="B104" s="3">
        <v>-122.1</v>
      </c>
      <c r="C104" s="3">
        <v>-78.900000000000006</v>
      </c>
    </row>
    <row r="105" spans="1:3" ht="30">
      <c r="A105" s="2" t="s">
        <v>354</v>
      </c>
      <c r="B105" s="3">
        <v>-122.1</v>
      </c>
      <c r="C105" s="3">
        <v>-78.900000000000006</v>
      </c>
    </row>
    <row r="106" spans="1:3">
      <c r="A106" s="2" t="s">
        <v>355</v>
      </c>
      <c r="B106" s="3">
        <v>0</v>
      </c>
      <c r="C106" s="3">
        <v>0</v>
      </c>
    </row>
    <row r="107" spans="1:3" ht="30">
      <c r="A107" s="2" t="s">
        <v>357</v>
      </c>
      <c r="B107" s="3">
        <v>-122.1</v>
      </c>
      <c r="C107" s="3">
        <v>-78.900000000000006</v>
      </c>
    </row>
    <row r="108" spans="1:3">
      <c r="A108" s="2" t="s">
        <v>45</v>
      </c>
      <c r="B108" s="3">
        <v>83.8</v>
      </c>
      <c r="C108" s="3">
        <v>-30.5</v>
      </c>
    </row>
    <row r="109" spans="1:3">
      <c r="A109" s="2" t="s">
        <v>361</v>
      </c>
      <c r="B109" s="7">
        <v>-38.299999999999997</v>
      </c>
      <c r="C109" s="7">
        <v>-109.4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579</v>
      </c>
      <c r="B1" s="6" t="s">
        <v>2</v>
      </c>
      <c r="C1" s="6" t="s">
        <v>50</v>
      </c>
      <c r="D1" s="6" t="s">
        <v>25</v>
      </c>
      <c r="E1" s="6" t="s">
        <v>559</v>
      </c>
    </row>
    <row r="2" spans="1:5">
      <c r="A2" s="1" t="s">
        <v>40</v>
      </c>
      <c r="B2" s="6"/>
      <c r="C2" s="6"/>
      <c r="D2" s="6"/>
      <c r="E2" s="6"/>
    </row>
    <row r="3" spans="1:5">
      <c r="A3" s="8" t="s">
        <v>51</v>
      </c>
      <c r="B3" s="3"/>
      <c r="C3" s="3"/>
      <c r="D3" s="3"/>
      <c r="E3" s="3"/>
    </row>
    <row r="4" spans="1:5">
      <c r="A4" s="2" t="s">
        <v>52</v>
      </c>
      <c r="B4" s="7">
        <v>205.7</v>
      </c>
      <c r="C4" s="7">
        <v>249.2</v>
      </c>
      <c r="D4" s="7">
        <v>79.599999999999994</v>
      </c>
      <c r="E4" s="9">
        <v>154</v>
      </c>
    </row>
    <row r="5" spans="1:5">
      <c r="A5" s="2" t="s">
        <v>53</v>
      </c>
      <c r="B5" s="3">
        <v>668</v>
      </c>
      <c r="C5" s="3">
        <v>532.70000000000005</v>
      </c>
      <c r="D5" s="3"/>
      <c r="E5" s="3"/>
    </row>
    <row r="6" spans="1:5">
      <c r="A6" s="2" t="s">
        <v>580</v>
      </c>
      <c r="B6" s="3">
        <v>0</v>
      </c>
      <c r="C6" s="3">
        <v>0</v>
      </c>
      <c r="D6" s="3"/>
      <c r="E6" s="3"/>
    </row>
    <row r="7" spans="1:5">
      <c r="A7" s="2" t="s">
        <v>54</v>
      </c>
      <c r="B7" s="3">
        <v>238.5</v>
      </c>
      <c r="C7" s="3">
        <v>248.8</v>
      </c>
      <c r="D7" s="3"/>
      <c r="E7" s="3"/>
    </row>
    <row r="8" spans="1:5">
      <c r="A8" s="2" t="s">
        <v>581</v>
      </c>
      <c r="B8" s="3">
        <v>111.8</v>
      </c>
      <c r="C8" s="3">
        <v>108.8</v>
      </c>
      <c r="D8" s="3"/>
      <c r="E8" s="3"/>
    </row>
    <row r="9" spans="1:5">
      <c r="A9" s="2" t="s">
        <v>56</v>
      </c>
      <c r="B9" s="5">
        <v>1224</v>
      </c>
      <c r="C9" s="10">
        <v>1139.5</v>
      </c>
      <c r="D9" s="3"/>
      <c r="E9" s="3"/>
    </row>
    <row r="10" spans="1:5">
      <c r="A10" s="2" t="s">
        <v>57</v>
      </c>
      <c r="B10" s="5">
        <v>1040</v>
      </c>
      <c r="C10" s="10">
        <v>1061.0999999999999</v>
      </c>
      <c r="D10" s="3"/>
      <c r="E10" s="3"/>
    </row>
    <row r="11" spans="1:5">
      <c r="A11" s="2" t="s">
        <v>59</v>
      </c>
      <c r="B11" s="3">
        <v>154.30000000000001</v>
      </c>
      <c r="C11" s="3">
        <v>155</v>
      </c>
      <c r="D11" s="3"/>
      <c r="E11" s="3"/>
    </row>
    <row r="12" spans="1:5" ht="30">
      <c r="A12" s="2" t="s">
        <v>388</v>
      </c>
      <c r="B12" s="3">
        <v>0</v>
      </c>
      <c r="C12" s="3">
        <v>0</v>
      </c>
      <c r="D12" s="3"/>
      <c r="E12" s="3"/>
    </row>
    <row r="13" spans="1:5">
      <c r="A13" s="2" t="s">
        <v>61</v>
      </c>
      <c r="B13" s="3">
        <v>889.5</v>
      </c>
      <c r="C13" s="3">
        <v>903.6</v>
      </c>
      <c r="D13" s="3"/>
      <c r="E13" s="3"/>
    </row>
    <row r="14" spans="1:5">
      <c r="A14" s="2" t="s">
        <v>390</v>
      </c>
      <c r="B14" s="3">
        <v>0</v>
      </c>
      <c r="C14" s="3">
        <v>0</v>
      </c>
      <c r="D14" s="3"/>
      <c r="E14" s="3"/>
    </row>
    <row r="15" spans="1:5">
      <c r="A15" s="2" t="s">
        <v>62</v>
      </c>
      <c r="B15" s="10">
        <v>3307.8</v>
      </c>
      <c r="C15" s="10">
        <v>3259.2</v>
      </c>
      <c r="D15" s="3"/>
      <c r="E15" s="3"/>
    </row>
    <row r="16" spans="1:5">
      <c r="A16" s="8" t="s">
        <v>63</v>
      </c>
      <c r="B16" s="3"/>
      <c r="C16" s="3"/>
      <c r="D16" s="3"/>
      <c r="E16" s="3"/>
    </row>
    <row r="17" spans="1:5">
      <c r="A17" s="2" t="s">
        <v>64</v>
      </c>
      <c r="B17" s="3">
        <v>13.9</v>
      </c>
      <c r="C17" s="3">
        <v>13</v>
      </c>
      <c r="D17" s="3"/>
      <c r="E17" s="3"/>
    </row>
    <row r="18" spans="1:5">
      <c r="A18" s="2" t="s">
        <v>65</v>
      </c>
      <c r="B18" s="3">
        <v>489.8</v>
      </c>
      <c r="C18" s="3">
        <v>444.3</v>
      </c>
      <c r="D18" s="3"/>
      <c r="E18" s="3"/>
    </row>
    <row r="19" spans="1:5">
      <c r="A19" s="2" t="s">
        <v>395</v>
      </c>
      <c r="B19" s="3">
        <v>0</v>
      </c>
      <c r="C19" s="3">
        <v>0</v>
      </c>
      <c r="D19" s="3"/>
      <c r="E19" s="3"/>
    </row>
    <row r="20" spans="1:5">
      <c r="A20" s="2" t="s">
        <v>396</v>
      </c>
      <c r="B20" s="3">
        <v>228.3</v>
      </c>
      <c r="C20" s="3">
        <v>229.9</v>
      </c>
      <c r="D20" s="3"/>
      <c r="E20" s="3"/>
    </row>
    <row r="21" spans="1:5">
      <c r="A21" s="2" t="s">
        <v>69</v>
      </c>
      <c r="B21" s="3">
        <v>732</v>
      </c>
      <c r="C21" s="3">
        <v>687.2</v>
      </c>
      <c r="D21" s="3"/>
      <c r="E21" s="3"/>
    </row>
    <row r="22" spans="1:5" ht="30">
      <c r="A22" s="2" t="s">
        <v>397</v>
      </c>
      <c r="B22" s="3">
        <v>0</v>
      </c>
      <c r="C22" s="3">
        <v>0</v>
      </c>
      <c r="D22" s="3"/>
      <c r="E22" s="3"/>
    </row>
    <row r="23" spans="1:5">
      <c r="A23" s="2" t="s">
        <v>70</v>
      </c>
      <c r="B23" s="10">
        <v>1520.8</v>
      </c>
      <c r="C23" s="10">
        <v>1523.4</v>
      </c>
      <c r="D23" s="3"/>
      <c r="E23" s="3"/>
    </row>
    <row r="24" spans="1:5">
      <c r="A24" s="2" t="s">
        <v>398</v>
      </c>
      <c r="B24" s="3">
        <v>0</v>
      </c>
      <c r="C24" s="3">
        <v>0</v>
      </c>
      <c r="D24" s="3"/>
      <c r="E24" s="3"/>
    </row>
    <row r="25" spans="1:5">
      <c r="A25" s="2" t="s">
        <v>185</v>
      </c>
      <c r="B25" s="3">
        <v>912.7</v>
      </c>
      <c r="C25" s="3">
        <v>935.2</v>
      </c>
      <c r="D25" s="3"/>
      <c r="E25" s="3"/>
    </row>
    <row r="26" spans="1:5">
      <c r="A26" s="2" t="s">
        <v>72</v>
      </c>
      <c r="B26" s="10">
        <v>3165.5</v>
      </c>
      <c r="C26" s="10">
        <v>3145.8</v>
      </c>
      <c r="D26" s="3"/>
      <c r="E26" s="3"/>
    </row>
    <row r="27" spans="1:5">
      <c r="A27" s="2" t="s">
        <v>81</v>
      </c>
      <c r="B27" s="3">
        <v>142.30000000000001</v>
      </c>
      <c r="C27" s="3">
        <v>113.4</v>
      </c>
      <c r="D27" s="3"/>
      <c r="E27" s="3"/>
    </row>
    <row r="28" spans="1:5" ht="30">
      <c r="A28" s="2" t="s">
        <v>82</v>
      </c>
      <c r="B28" s="10">
        <v>3307.8</v>
      </c>
      <c r="C28" s="10">
        <v>3259.2</v>
      </c>
      <c r="D28" s="3"/>
      <c r="E28" s="3"/>
    </row>
    <row r="29" spans="1:5">
      <c r="A29" s="2" t="s">
        <v>574</v>
      </c>
      <c r="B29" s="3"/>
      <c r="C29" s="3"/>
      <c r="D29" s="3"/>
      <c r="E29" s="3"/>
    </row>
    <row r="30" spans="1:5">
      <c r="A30" s="8" t="s">
        <v>51</v>
      </c>
      <c r="B30" s="3"/>
      <c r="C30" s="3"/>
      <c r="D30" s="3"/>
      <c r="E30" s="3"/>
    </row>
    <row r="31" spans="1:5">
      <c r="A31" s="2" t="s">
        <v>52</v>
      </c>
      <c r="B31" s="3">
        <v>0</v>
      </c>
      <c r="C31" s="3">
        <v>0</v>
      </c>
      <c r="D31" s="3">
        <v>0</v>
      </c>
      <c r="E31" s="3">
        <v>0</v>
      </c>
    </row>
    <row r="32" spans="1:5">
      <c r="A32" s="2" t="s">
        <v>53</v>
      </c>
      <c r="B32" s="3">
        <v>0</v>
      </c>
      <c r="C32" s="3">
        <v>0</v>
      </c>
      <c r="D32" s="3"/>
      <c r="E32" s="3"/>
    </row>
    <row r="33" spans="1:5">
      <c r="A33" s="2" t="s">
        <v>580</v>
      </c>
      <c r="B33" s="3">
        <v>0</v>
      </c>
      <c r="C33" s="3">
        <v>0</v>
      </c>
      <c r="D33" s="3"/>
      <c r="E33" s="3"/>
    </row>
    <row r="34" spans="1:5">
      <c r="A34" s="2" t="s">
        <v>54</v>
      </c>
      <c r="B34" s="3">
        <v>0</v>
      </c>
      <c r="C34" s="3">
        <v>0</v>
      </c>
      <c r="D34" s="3"/>
      <c r="E34" s="3"/>
    </row>
    <row r="35" spans="1:5">
      <c r="A35" s="2" t="s">
        <v>581</v>
      </c>
      <c r="B35" s="3">
        <v>0</v>
      </c>
      <c r="C35" s="3">
        <v>0</v>
      </c>
      <c r="D35" s="3"/>
      <c r="E35" s="3"/>
    </row>
    <row r="36" spans="1:5">
      <c r="A36" s="2" t="s">
        <v>56</v>
      </c>
      <c r="B36" s="3">
        <v>0</v>
      </c>
      <c r="C36" s="3">
        <v>0</v>
      </c>
      <c r="D36" s="3"/>
      <c r="E36" s="3"/>
    </row>
    <row r="37" spans="1:5">
      <c r="A37" s="2" t="s">
        <v>57</v>
      </c>
      <c r="B37" s="3">
        <v>0</v>
      </c>
      <c r="C37" s="3">
        <v>0</v>
      </c>
      <c r="D37" s="3"/>
      <c r="E37" s="3"/>
    </row>
    <row r="38" spans="1:5">
      <c r="A38" s="2" t="s">
        <v>59</v>
      </c>
      <c r="B38" s="3">
        <v>0</v>
      </c>
      <c r="C38" s="3">
        <v>0</v>
      </c>
      <c r="D38" s="3"/>
      <c r="E38" s="3"/>
    </row>
    <row r="39" spans="1:5" ht="30">
      <c r="A39" s="2" t="s">
        <v>388</v>
      </c>
      <c r="B39" s="3">
        <v>0</v>
      </c>
      <c r="C39" s="3">
        <v>0</v>
      </c>
      <c r="D39" s="3"/>
      <c r="E39" s="3"/>
    </row>
    <row r="40" spans="1:5">
      <c r="A40" s="2" t="s">
        <v>61</v>
      </c>
      <c r="B40" s="3">
        <v>0</v>
      </c>
      <c r="C40" s="3">
        <v>0</v>
      </c>
      <c r="D40" s="3"/>
      <c r="E40" s="3"/>
    </row>
    <row r="41" spans="1:5">
      <c r="A41" s="2" t="s">
        <v>390</v>
      </c>
      <c r="B41" s="3">
        <v>463.1</v>
      </c>
      <c r="C41" s="3">
        <v>433.8</v>
      </c>
      <c r="D41" s="3"/>
      <c r="E41" s="3"/>
    </row>
    <row r="42" spans="1:5">
      <c r="A42" s="2" t="s">
        <v>62</v>
      </c>
      <c r="B42" s="3">
        <v>463.1</v>
      </c>
      <c r="C42" s="3">
        <v>433.8</v>
      </c>
      <c r="D42" s="3"/>
      <c r="E42" s="3"/>
    </row>
    <row r="43" spans="1:5">
      <c r="A43" s="8" t="s">
        <v>63</v>
      </c>
      <c r="B43" s="3"/>
      <c r="C43" s="3"/>
      <c r="D43" s="3"/>
      <c r="E43" s="3"/>
    </row>
    <row r="44" spans="1:5">
      <c r="A44" s="2" t="s">
        <v>64</v>
      </c>
      <c r="B44" s="3">
        <v>0</v>
      </c>
      <c r="C44" s="3">
        <v>0</v>
      </c>
      <c r="D44" s="3"/>
      <c r="E44" s="3"/>
    </row>
    <row r="45" spans="1:5">
      <c r="A45" s="2" t="s">
        <v>65</v>
      </c>
      <c r="B45" s="3">
        <v>0</v>
      </c>
      <c r="C45" s="3">
        <v>0</v>
      </c>
      <c r="D45" s="3"/>
      <c r="E45" s="3"/>
    </row>
    <row r="46" spans="1:5">
      <c r="A46" s="2" t="s">
        <v>395</v>
      </c>
      <c r="B46" s="3">
        <v>0</v>
      </c>
      <c r="C46" s="3">
        <v>0</v>
      </c>
      <c r="D46" s="3"/>
      <c r="E46" s="3"/>
    </row>
    <row r="47" spans="1:5">
      <c r="A47" s="2" t="s">
        <v>396</v>
      </c>
      <c r="B47" s="3">
        <v>0</v>
      </c>
      <c r="C47" s="3">
        <v>0</v>
      </c>
      <c r="D47" s="3"/>
      <c r="E47" s="3"/>
    </row>
    <row r="48" spans="1:5">
      <c r="A48" s="2" t="s">
        <v>69</v>
      </c>
      <c r="B48" s="3">
        <v>0</v>
      </c>
      <c r="C48" s="3">
        <v>0</v>
      </c>
      <c r="D48" s="3"/>
      <c r="E48" s="3"/>
    </row>
    <row r="49" spans="1:5" ht="30">
      <c r="A49" s="2" t="s">
        <v>397</v>
      </c>
      <c r="B49" s="3">
        <v>320.8</v>
      </c>
      <c r="C49" s="3">
        <v>320.39999999999998</v>
      </c>
      <c r="D49" s="3"/>
      <c r="E49" s="3"/>
    </row>
    <row r="50" spans="1:5">
      <c r="A50" s="2" t="s">
        <v>70</v>
      </c>
      <c r="B50" s="3">
        <v>0</v>
      </c>
      <c r="C50" s="3">
        <v>0</v>
      </c>
      <c r="D50" s="3"/>
      <c r="E50" s="3"/>
    </row>
    <row r="51" spans="1:5">
      <c r="A51" s="2" t="s">
        <v>398</v>
      </c>
      <c r="B51" s="3">
        <v>0</v>
      </c>
      <c r="C51" s="3">
        <v>0</v>
      </c>
      <c r="D51" s="3"/>
      <c r="E51" s="3"/>
    </row>
    <row r="52" spans="1:5">
      <c r="A52" s="2" t="s">
        <v>185</v>
      </c>
      <c r="B52" s="3">
        <v>0</v>
      </c>
      <c r="C52" s="3">
        <v>0</v>
      </c>
      <c r="D52" s="3"/>
      <c r="E52" s="3"/>
    </row>
    <row r="53" spans="1:5">
      <c r="A53" s="2" t="s">
        <v>72</v>
      </c>
      <c r="B53" s="3">
        <v>320.8</v>
      </c>
      <c r="C53" s="3">
        <v>320.39999999999998</v>
      </c>
      <c r="D53" s="3"/>
      <c r="E53" s="3"/>
    </row>
    <row r="54" spans="1:5">
      <c r="A54" s="2" t="s">
        <v>81</v>
      </c>
      <c r="B54" s="3">
        <v>142.30000000000001</v>
      </c>
      <c r="C54" s="3">
        <v>113.4</v>
      </c>
      <c r="D54" s="3"/>
      <c r="E54" s="3"/>
    </row>
    <row r="55" spans="1:5" ht="30">
      <c r="A55" s="2" t="s">
        <v>82</v>
      </c>
      <c r="B55" s="3">
        <v>463.1</v>
      </c>
      <c r="C55" s="3">
        <v>433.8</v>
      </c>
      <c r="D55" s="3"/>
      <c r="E55" s="3"/>
    </row>
    <row r="56" spans="1:5">
      <c r="A56" s="2" t="s">
        <v>575</v>
      </c>
      <c r="B56" s="3"/>
      <c r="C56" s="3"/>
      <c r="D56" s="3"/>
      <c r="E56" s="3"/>
    </row>
    <row r="57" spans="1:5">
      <c r="A57" s="8" t="s">
        <v>51</v>
      </c>
      <c r="B57" s="3"/>
      <c r="C57" s="3"/>
      <c r="D57" s="3"/>
      <c r="E57" s="3"/>
    </row>
    <row r="58" spans="1:5">
      <c r="A58" s="2" t="s">
        <v>52</v>
      </c>
      <c r="B58" s="3">
        <v>80.099999999999994</v>
      </c>
      <c r="C58" s="3">
        <v>69.7</v>
      </c>
      <c r="D58" s="3">
        <v>9.5</v>
      </c>
      <c r="E58" s="3">
        <v>36.9</v>
      </c>
    </row>
    <row r="59" spans="1:5">
      <c r="A59" s="2" t="s">
        <v>53</v>
      </c>
      <c r="B59" s="3">
        <v>165.9</v>
      </c>
      <c r="C59" s="3">
        <v>137.5</v>
      </c>
      <c r="D59" s="3"/>
      <c r="E59" s="3"/>
    </row>
    <row r="60" spans="1:5">
      <c r="A60" s="2" t="s">
        <v>580</v>
      </c>
      <c r="B60" s="3">
        <v>212.7</v>
      </c>
      <c r="C60" s="3">
        <v>231</v>
      </c>
      <c r="D60" s="3"/>
      <c r="E60" s="3"/>
    </row>
    <row r="61" spans="1:5">
      <c r="A61" s="2" t="s">
        <v>54</v>
      </c>
      <c r="B61" s="3">
        <v>67.400000000000006</v>
      </c>
      <c r="C61" s="3">
        <v>64.900000000000006</v>
      </c>
      <c r="D61" s="3"/>
      <c r="E61" s="3"/>
    </row>
    <row r="62" spans="1:5">
      <c r="A62" s="2" t="s">
        <v>581</v>
      </c>
      <c r="B62" s="3">
        <v>55.3</v>
      </c>
      <c r="C62" s="3">
        <v>53.6</v>
      </c>
      <c r="D62" s="3"/>
      <c r="E62" s="3"/>
    </row>
    <row r="63" spans="1:5">
      <c r="A63" s="2" t="s">
        <v>56</v>
      </c>
      <c r="B63" s="3">
        <v>581.4</v>
      </c>
      <c r="C63" s="3">
        <v>556.70000000000005</v>
      </c>
      <c r="D63" s="3"/>
      <c r="E63" s="3"/>
    </row>
    <row r="64" spans="1:5">
      <c r="A64" s="2" t="s">
        <v>57</v>
      </c>
      <c r="B64" s="3">
        <v>224.8</v>
      </c>
      <c r="C64" s="3">
        <v>230</v>
      </c>
      <c r="D64" s="3"/>
      <c r="E64" s="3"/>
    </row>
    <row r="65" spans="1:5">
      <c r="A65" s="2" t="s">
        <v>59</v>
      </c>
      <c r="B65" s="3">
        <v>0</v>
      </c>
      <c r="C65" s="3">
        <v>0</v>
      </c>
      <c r="D65" s="3"/>
      <c r="E65" s="3"/>
    </row>
    <row r="66" spans="1:5" ht="30">
      <c r="A66" s="2" t="s">
        <v>388</v>
      </c>
      <c r="B66" s="3">
        <v>489.9</v>
      </c>
      <c r="C66" s="3">
        <v>509.4</v>
      </c>
      <c r="D66" s="3"/>
      <c r="E66" s="3"/>
    </row>
    <row r="67" spans="1:5">
      <c r="A67" s="2" t="s">
        <v>61</v>
      </c>
      <c r="B67" s="3">
        <v>719.8</v>
      </c>
      <c r="C67" s="3">
        <v>736.6</v>
      </c>
      <c r="D67" s="3"/>
      <c r="E67" s="3"/>
    </row>
    <row r="68" spans="1:5">
      <c r="A68" s="2" t="s">
        <v>390</v>
      </c>
      <c r="B68" s="10">
        <v>1173.8</v>
      </c>
      <c r="C68" s="10">
        <v>1134.5999999999999</v>
      </c>
      <c r="D68" s="3"/>
      <c r="E68" s="3"/>
    </row>
    <row r="69" spans="1:5">
      <c r="A69" s="2" t="s">
        <v>62</v>
      </c>
      <c r="B69" s="10">
        <v>3189.7</v>
      </c>
      <c r="C69" s="10">
        <v>3167.3</v>
      </c>
      <c r="D69" s="3"/>
      <c r="E69" s="3"/>
    </row>
    <row r="70" spans="1:5">
      <c r="A70" s="8" t="s">
        <v>63</v>
      </c>
      <c r="B70" s="3"/>
      <c r="C70" s="3"/>
      <c r="D70" s="3"/>
      <c r="E70" s="3"/>
    </row>
    <row r="71" spans="1:5">
      <c r="A71" s="2" t="s">
        <v>64</v>
      </c>
      <c r="B71" s="3">
        <v>10.3</v>
      </c>
      <c r="C71" s="3">
        <v>9.4</v>
      </c>
      <c r="D71" s="3"/>
      <c r="E71" s="3"/>
    </row>
    <row r="72" spans="1:5">
      <c r="A72" s="2" t="s">
        <v>65</v>
      </c>
      <c r="B72" s="3">
        <v>143.1</v>
      </c>
      <c r="C72" s="3">
        <v>127.3</v>
      </c>
      <c r="D72" s="3"/>
      <c r="E72" s="3"/>
    </row>
    <row r="73" spans="1:5">
      <c r="A73" s="2" t="s">
        <v>395</v>
      </c>
      <c r="B73" s="3">
        <v>191</v>
      </c>
      <c r="C73" s="3">
        <v>177</v>
      </c>
      <c r="D73" s="3"/>
      <c r="E73" s="3"/>
    </row>
    <row r="74" spans="1:5">
      <c r="A74" s="2" t="s">
        <v>396</v>
      </c>
      <c r="B74" s="3">
        <v>108.4</v>
      </c>
      <c r="C74" s="3">
        <v>121</v>
      </c>
      <c r="D74" s="3"/>
      <c r="E74" s="3"/>
    </row>
    <row r="75" spans="1:5">
      <c r="A75" s="2" t="s">
        <v>69</v>
      </c>
      <c r="B75" s="3">
        <v>452.8</v>
      </c>
      <c r="C75" s="3">
        <v>434.7</v>
      </c>
      <c r="D75" s="3"/>
      <c r="E75" s="3"/>
    </row>
    <row r="76" spans="1:5" ht="30">
      <c r="A76" s="2" t="s">
        <v>397</v>
      </c>
      <c r="B76" s="3">
        <v>6.9</v>
      </c>
      <c r="C76" s="3">
        <v>6.9</v>
      </c>
      <c r="D76" s="3"/>
      <c r="E76" s="3"/>
    </row>
    <row r="77" spans="1:5">
      <c r="A77" s="2" t="s">
        <v>70</v>
      </c>
      <c r="B77" s="10">
        <v>1480.3</v>
      </c>
      <c r="C77" s="10">
        <v>1483.1</v>
      </c>
      <c r="D77" s="3"/>
      <c r="E77" s="3"/>
    </row>
    <row r="78" spans="1:5">
      <c r="A78" s="2" t="s">
        <v>398</v>
      </c>
      <c r="B78" s="3">
        <v>0</v>
      </c>
      <c r="C78" s="3">
        <v>0</v>
      </c>
      <c r="D78" s="3"/>
      <c r="E78" s="3"/>
    </row>
    <row r="79" spans="1:5">
      <c r="A79" s="2" t="s">
        <v>185</v>
      </c>
      <c r="B79" s="3">
        <v>786.6</v>
      </c>
      <c r="C79" s="3">
        <v>808.8</v>
      </c>
      <c r="D79" s="3"/>
      <c r="E79" s="3"/>
    </row>
    <row r="80" spans="1:5">
      <c r="A80" s="2" t="s">
        <v>72</v>
      </c>
      <c r="B80" s="10">
        <v>2726.6</v>
      </c>
      <c r="C80" s="10">
        <v>2733.5</v>
      </c>
      <c r="D80" s="3"/>
      <c r="E80" s="3"/>
    </row>
    <row r="81" spans="1:5">
      <c r="A81" s="2" t="s">
        <v>81</v>
      </c>
      <c r="B81" s="3">
        <v>463.1</v>
      </c>
      <c r="C81" s="3">
        <v>433.8</v>
      </c>
      <c r="D81" s="3"/>
      <c r="E81" s="3"/>
    </row>
    <row r="82" spans="1:5" ht="30">
      <c r="A82" s="2" t="s">
        <v>82</v>
      </c>
      <c r="B82" s="10">
        <v>3189.7</v>
      </c>
      <c r="C82" s="10">
        <v>3167.3</v>
      </c>
      <c r="D82" s="3"/>
      <c r="E82" s="3"/>
    </row>
    <row r="83" spans="1:5">
      <c r="A83" s="2" t="s">
        <v>576</v>
      </c>
      <c r="B83" s="3"/>
      <c r="C83" s="3"/>
      <c r="D83" s="3"/>
      <c r="E83" s="3"/>
    </row>
    <row r="84" spans="1:5">
      <c r="A84" s="8" t="s">
        <v>51</v>
      </c>
      <c r="B84" s="3"/>
      <c r="C84" s="3"/>
      <c r="D84" s="3"/>
      <c r="E84" s="3"/>
    </row>
    <row r="85" spans="1:5">
      <c r="A85" s="2" t="s">
        <v>52</v>
      </c>
      <c r="B85" s="3">
        <v>0</v>
      </c>
      <c r="C85" s="3">
        <v>0</v>
      </c>
      <c r="D85" s="3">
        <v>0</v>
      </c>
      <c r="E85" s="3">
        <v>0</v>
      </c>
    </row>
    <row r="86" spans="1:5">
      <c r="A86" s="2" t="s">
        <v>53</v>
      </c>
      <c r="B86" s="3">
        <v>30.4</v>
      </c>
      <c r="C86" s="3">
        <v>23.9</v>
      </c>
      <c r="D86" s="3"/>
      <c r="E86" s="3"/>
    </row>
    <row r="87" spans="1:5">
      <c r="A87" s="2" t="s">
        <v>580</v>
      </c>
      <c r="B87" s="3">
        <v>194.7</v>
      </c>
      <c r="C87" s="3">
        <v>174.1</v>
      </c>
      <c r="D87" s="3"/>
      <c r="E87" s="3"/>
    </row>
    <row r="88" spans="1:5">
      <c r="A88" s="2" t="s">
        <v>54</v>
      </c>
      <c r="B88" s="3">
        <v>31.7</v>
      </c>
      <c r="C88" s="3">
        <v>32.299999999999997</v>
      </c>
      <c r="D88" s="3"/>
      <c r="E88" s="3"/>
    </row>
    <row r="89" spans="1:5">
      <c r="A89" s="2" t="s">
        <v>581</v>
      </c>
      <c r="B89" s="3">
        <v>2.5</v>
      </c>
      <c r="C89" s="3">
        <v>2.6</v>
      </c>
      <c r="D89" s="3"/>
      <c r="E89" s="3"/>
    </row>
    <row r="90" spans="1:5">
      <c r="A90" s="2" t="s">
        <v>56</v>
      </c>
      <c r="B90" s="3">
        <v>259.3</v>
      </c>
      <c r="C90" s="3">
        <v>232.9</v>
      </c>
      <c r="D90" s="3"/>
      <c r="E90" s="3"/>
    </row>
    <row r="91" spans="1:5">
      <c r="A91" s="2" t="s">
        <v>57</v>
      </c>
      <c r="B91" s="3">
        <v>86.9</v>
      </c>
      <c r="C91" s="3">
        <v>87.9</v>
      </c>
      <c r="D91" s="3"/>
      <c r="E91" s="3"/>
    </row>
    <row r="92" spans="1:5">
      <c r="A92" s="2" t="s">
        <v>59</v>
      </c>
      <c r="B92" s="3">
        <v>147.9</v>
      </c>
      <c r="C92" s="3">
        <v>147.9</v>
      </c>
      <c r="D92" s="3"/>
      <c r="E92" s="3"/>
    </row>
    <row r="93" spans="1:5" ht="30">
      <c r="A93" s="2" t="s">
        <v>388</v>
      </c>
      <c r="B93" s="3">
        <v>226</v>
      </c>
      <c r="C93" s="3">
        <v>219.1</v>
      </c>
      <c r="D93" s="3"/>
      <c r="E93" s="3"/>
    </row>
    <row r="94" spans="1:5">
      <c r="A94" s="2" t="s">
        <v>61</v>
      </c>
      <c r="B94" s="3">
        <v>47</v>
      </c>
      <c r="C94" s="3">
        <v>45.7</v>
      </c>
      <c r="D94" s="3"/>
      <c r="E94" s="3"/>
    </row>
    <row r="95" spans="1:5">
      <c r="A95" s="2" t="s">
        <v>390</v>
      </c>
      <c r="B95" s="3">
        <v>0</v>
      </c>
      <c r="C95" s="3">
        <v>0</v>
      </c>
      <c r="D95" s="3"/>
      <c r="E95" s="3"/>
    </row>
    <row r="96" spans="1:5">
      <c r="A96" s="2" t="s">
        <v>62</v>
      </c>
      <c r="B96" s="3">
        <v>767.1</v>
      </c>
      <c r="C96" s="3">
        <v>733.5</v>
      </c>
      <c r="D96" s="3"/>
      <c r="E96" s="3"/>
    </row>
    <row r="97" spans="1:5">
      <c r="A97" s="8" t="s">
        <v>63</v>
      </c>
      <c r="B97" s="3"/>
      <c r="C97" s="3"/>
      <c r="D97" s="3"/>
      <c r="E97" s="3"/>
    </row>
    <row r="98" spans="1:5">
      <c r="A98" s="2" t="s">
        <v>64</v>
      </c>
      <c r="B98" s="3">
        <v>0</v>
      </c>
      <c r="C98" s="3">
        <v>0</v>
      </c>
      <c r="D98" s="3"/>
      <c r="E98" s="3"/>
    </row>
    <row r="99" spans="1:5">
      <c r="A99" s="2" t="s">
        <v>65</v>
      </c>
      <c r="B99" s="3">
        <v>45.8</v>
      </c>
      <c r="C99" s="3">
        <v>38.9</v>
      </c>
      <c r="D99" s="3"/>
      <c r="E99" s="3"/>
    </row>
    <row r="100" spans="1:5">
      <c r="A100" s="2" t="s">
        <v>395</v>
      </c>
      <c r="B100" s="3">
        <v>114.9</v>
      </c>
      <c r="C100" s="3">
        <v>105.3</v>
      </c>
      <c r="D100" s="3"/>
      <c r="E100" s="3"/>
    </row>
    <row r="101" spans="1:5">
      <c r="A101" s="2" t="s">
        <v>396</v>
      </c>
      <c r="B101" s="3">
        <v>5.2</v>
      </c>
      <c r="C101" s="3">
        <v>4.4000000000000004</v>
      </c>
      <c r="D101" s="3"/>
      <c r="E101" s="3"/>
    </row>
    <row r="102" spans="1:5">
      <c r="A102" s="2" t="s">
        <v>69</v>
      </c>
      <c r="B102" s="3">
        <v>165.9</v>
      </c>
      <c r="C102" s="3">
        <v>148.6</v>
      </c>
      <c r="D102" s="3"/>
      <c r="E102" s="3"/>
    </row>
    <row r="103" spans="1:5" ht="30">
      <c r="A103" s="2" t="s">
        <v>397</v>
      </c>
      <c r="B103" s="3">
        <v>0</v>
      </c>
      <c r="C103" s="3">
        <v>0</v>
      </c>
      <c r="D103" s="3"/>
      <c r="E103" s="3"/>
    </row>
    <row r="104" spans="1:5">
      <c r="A104" s="2" t="s">
        <v>70</v>
      </c>
      <c r="B104" s="3">
        <v>4.9000000000000004</v>
      </c>
      <c r="C104" s="3">
        <v>4.9000000000000004</v>
      </c>
      <c r="D104" s="3"/>
      <c r="E104" s="3"/>
    </row>
    <row r="105" spans="1:5">
      <c r="A105" s="2" t="s">
        <v>398</v>
      </c>
      <c r="B105" s="3">
        <v>83.6</v>
      </c>
      <c r="C105" s="3">
        <v>53.8</v>
      </c>
      <c r="D105" s="3"/>
      <c r="E105" s="3"/>
    </row>
    <row r="106" spans="1:5">
      <c r="A106" s="2" t="s">
        <v>185</v>
      </c>
      <c r="B106" s="3">
        <v>0.7</v>
      </c>
      <c r="C106" s="3">
        <v>0.6</v>
      </c>
      <c r="D106" s="3"/>
      <c r="E106" s="3"/>
    </row>
    <row r="107" spans="1:5">
      <c r="A107" s="2" t="s">
        <v>72</v>
      </c>
      <c r="B107" s="3">
        <v>255.1</v>
      </c>
      <c r="C107" s="3">
        <v>207.9</v>
      </c>
      <c r="D107" s="3"/>
      <c r="E107" s="3"/>
    </row>
    <row r="108" spans="1:5">
      <c r="A108" s="2" t="s">
        <v>81</v>
      </c>
      <c r="B108" s="3">
        <v>512</v>
      </c>
      <c r="C108" s="3">
        <v>525.6</v>
      </c>
      <c r="D108" s="3"/>
      <c r="E108" s="3"/>
    </row>
    <row r="109" spans="1:5" ht="30">
      <c r="A109" s="2" t="s">
        <v>82</v>
      </c>
      <c r="B109" s="3">
        <v>767.1</v>
      </c>
      <c r="C109" s="3">
        <v>733.5</v>
      </c>
      <c r="D109" s="3"/>
      <c r="E109" s="3"/>
    </row>
    <row r="110" spans="1:5">
      <c r="A110" s="2" t="s">
        <v>577</v>
      </c>
      <c r="B110" s="3"/>
      <c r="C110" s="3"/>
      <c r="D110" s="3"/>
      <c r="E110" s="3"/>
    </row>
    <row r="111" spans="1:5">
      <c r="A111" s="8" t="s">
        <v>51</v>
      </c>
      <c r="B111" s="3"/>
      <c r="C111" s="3"/>
      <c r="D111" s="3"/>
      <c r="E111" s="3"/>
    </row>
    <row r="112" spans="1:5">
      <c r="A112" s="2" t="s">
        <v>52</v>
      </c>
      <c r="B112" s="3">
        <v>125.6</v>
      </c>
      <c r="C112" s="3">
        <v>179.5</v>
      </c>
      <c r="D112" s="3">
        <v>70.099999999999994</v>
      </c>
      <c r="E112" s="3">
        <v>117.1</v>
      </c>
    </row>
    <row r="113" spans="1:5">
      <c r="A113" s="2" t="s">
        <v>53</v>
      </c>
      <c r="B113" s="3">
        <v>471.7</v>
      </c>
      <c r="C113" s="3">
        <v>371.3</v>
      </c>
      <c r="D113" s="3"/>
      <c r="E113" s="3"/>
    </row>
    <row r="114" spans="1:5">
      <c r="A114" s="2" t="s">
        <v>580</v>
      </c>
      <c r="B114" s="3">
        <v>9.4</v>
      </c>
      <c r="C114" s="3">
        <v>10</v>
      </c>
      <c r="D114" s="3"/>
      <c r="E114" s="3"/>
    </row>
    <row r="115" spans="1:5">
      <c r="A115" s="2" t="s">
        <v>54</v>
      </c>
      <c r="B115" s="3">
        <v>139.4</v>
      </c>
      <c r="C115" s="3">
        <v>151.6</v>
      </c>
      <c r="D115" s="3"/>
      <c r="E115" s="3"/>
    </row>
    <row r="116" spans="1:5">
      <c r="A116" s="2" t="s">
        <v>581</v>
      </c>
      <c r="B116" s="3">
        <v>54</v>
      </c>
      <c r="C116" s="3">
        <v>52.6</v>
      </c>
      <c r="D116" s="3"/>
      <c r="E116" s="3"/>
    </row>
    <row r="117" spans="1:5">
      <c r="A117" s="2" t="s">
        <v>56</v>
      </c>
      <c r="B117" s="3">
        <v>800.1</v>
      </c>
      <c r="C117" s="3">
        <v>765</v>
      </c>
      <c r="D117" s="3"/>
      <c r="E117" s="3"/>
    </row>
    <row r="118" spans="1:5">
      <c r="A118" s="2" t="s">
        <v>57</v>
      </c>
      <c r="B118" s="3">
        <v>728.3</v>
      </c>
      <c r="C118" s="3">
        <v>743.2</v>
      </c>
      <c r="D118" s="3"/>
      <c r="E118" s="3"/>
    </row>
    <row r="119" spans="1:5">
      <c r="A119" s="2" t="s">
        <v>59</v>
      </c>
      <c r="B119" s="3">
        <v>6.4</v>
      </c>
      <c r="C119" s="3">
        <v>7.1</v>
      </c>
      <c r="D119" s="3"/>
      <c r="E119" s="3"/>
    </row>
    <row r="120" spans="1:5" ht="30">
      <c r="A120" s="2" t="s">
        <v>388</v>
      </c>
      <c r="B120" s="3">
        <v>0</v>
      </c>
      <c r="C120" s="3">
        <v>0</v>
      </c>
      <c r="D120" s="3"/>
      <c r="E120" s="3"/>
    </row>
    <row r="121" spans="1:5">
      <c r="A121" s="2" t="s">
        <v>61</v>
      </c>
      <c r="B121" s="3">
        <v>122.7</v>
      </c>
      <c r="C121" s="3">
        <v>121.3</v>
      </c>
      <c r="D121" s="3"/>
      <c r="E121" s="3"/>
    </row>
    <row r="122" spans="1:5">
      <c r="A122" s="2" t="s">
        <v>390</v>
      </c>
      <c r="B122" s="3">
        <v>0</v>
      </c>
      <c r="C122" s="3">
        <v>0</v>
      </c>
      <c r="D122" s="3"/>
      <c r="E122" s="3"/>
    </row>
    <row r="123" spans="1:5">
      <c r="A123" s="2" t="s">
        <v>62</v>
      </c>
      <c r="B123" s="10">
        <v>1657.5</v>
      </c>
      <c r="C123" s="10">
        <v>1636.6</v>
      </c>
      <c r="D123" s="3"/>
      <c r="E123" s="3"/>
    </row>
    <row r="124" spans="1:5">
      <c r="A124" s="8" t="s">
        <v>63</v>
      </c>
      <c r="B124" s="3"/>
      <c r="C124" s="3"/>
      <c r="D124" s="3"/>
      <c r="E124" s="3"/>
    </row>
    <row r="125" spans="1:5">
      <c r="A125" s="2" t="s">
        <v>64</v>
      </c>
      <c r="B125" s="3">
        <v>3.6</v>
      </c>
      <c r="C125" s="3">
        <v>3.6</v>
      </c>
      <c r="D125" s="3"/>
      <c r="E125" s="3"/>
    </row>
    <row r="126" spans="1:5">
      <c r="A126" s="2" t="s">
        <v>65</v>
      </c>
      <c r="B126" s="3">
        <v>300.89999999999998</v>
      </c>
      <c r="C126" s="3">
        <v>278.10000000000002</v>
      </c>
      <c r="D126" s="3"/>
      <c r="E126" s="3"/>
    </row>
    <row r="127" spans="1:5">
      <c r="A127" s="2" t="s">
        <v>395</v>
      </c>
      <c r="B127" s="3">
        <v>110.9</v>
      </c>
      <c r="C127" s="3">
        <v>132.80000000000001</v>
      </c>
      <c r="D127" s="3"/>
      <c r="E127" s="3"/>
    </row>
    <row r="128" spans="1:5">
      <c r="A128" s="2" t="s">
        <v>396</v>
      </c>
      <c r="B128" s="3">
        <v>114.7</v>
      </c>
      <c r="C128" s="3">
        <v>104.5</v>
      </c>
      <c r="D128" s="3"/>
      <c r="E128" s="3"/>
    </row>
    <row r="129" spans="1:5">
      <c r="A129" s="2" t="s">
        <v>69</v>
      </c>
      <c r="B129" s="3">
        <v>530.1</v>
      </c>
      <c r="C129" s="3">
        <v>519</v>
      </c>
      <c r="D129" s="3"/>
      <c r="E129" s="3"/>
    </row>
    <row r="130" spans="1:5" ht="30">
      <c r="A130" s="2" t="s">
        <v>397</v>
      </c>
      <c r="B130" s="3">
        <v>388.2</v>
      </c>
      <c r="C130" s="3">
        <v>401.2</v>
      </c>
      <c r="D130" s="3"/>
      <c r="E130" s="3"/>
    </row>
    <row r="131" spans="1:5">
      <c r="A131" s="2" t="s">
        <v>70</v>
      </c>
      <c r="B131" s="3">
        <v>35.6</v>
      </c>
      <c r="C131" s="3">
        <v>35.4</v>
      </c>
      <c r="D131" s="3"/>
      <c r="E131" s="3"/>
    </row>
    <row r="132" spans="1:5">
      <c r="A132" s="2" t="s">
        <v>398</v>
      </c>
      <c r="B132" s="3">
        <v>0</v>
      </c>
      <c r="C132" s="3">
        <v>0</v>
      </c>
      <c r="D132" s="3"/>
      <c r="E132" s="3"/>
    </row>
    <row r="133" spans="1:5">
      <c r="A133" s="2" t="s">
        <v>185</v>
      </c>
      <c r="B133" s="3">
        <v>125.4</v>
      </c>
      <c r="C133" s="3">
        <v>125.8</v>
      </c>
      <c r="D133" s="3"/>
      <c r="E133" s="3"/>
    </row>
    <row r="134" spans="1:5">
      <c r="A134" s="2" t="s">
        <v>72</v>
      </c>
      <c r="B134" s="10">
        <v>1079.3</v>
      </c>
      <c r="C134" s="10">
        <v>1081.4000000000001</v>
      </c>
      <c r="D134" s="3"/>
      <c r="E134" s="3"/>
    </row>
    <row r="135" spans="1:5">
      <c r="A135" s="2" t="s">
        <v>81</v>
      </c>
      <c r="B135" s="3">
        <v>578.20000000000005</v>
      </c>
      <c r="C135" s="3">
        <v>555.20000000000005</v>
      </c>
      <c r="D135" s="3"/>
      <c r="E135" s="3"/>
    </row>
    <row r="136" spans="1:5" ht="30">
      <c r="A136" s="2" t="s">
        <v>82</v>
      </c>
      <c r="B136" s="10">
        <v>1657.5</v>
      </c>
      <c r="C136" s="10">
        <v>1636.6</v>
      </c>
      <c r="D136" s="3"/>
      <c r="E136" s="3"/>
    </row>
    <row r="137" spans="1:5">
      <c r="A137" s="2" t="s">
        <v>578</v>
      </c>
      <c r="B137" s="3"/>
      <c r="C137" s="3"/>
      <c r="D137" s="3"/>
      <c r="E137" s="3"/>
    </row>
    <row r="138" spans="1:5">
      <c r="A138" s="8" t="s">
        <v>51</v>
      </c>
      <c r="B138" s="3"/>
      <c r="C138" s="3"/>
      <c r="D138" s="3"/>
      <c r="E138" s="3"/>
    </row>
    <row r="139" spans="1:5">
      <c r="A139" s="2" t="s">
        <v>52</v>
      </c>
      <c r="B139" s="3">
        <v>0</v>
      </c>
      <c r="C139" s="3">
        <v>0</v>
      </c>
      <c r="D139" s="3">
        <v>0</v>
      </c>
      <c r="E139" s="3">
        <v>0</v>
      </c>
    </row>
    <row r="140" spans="1:5">
      <c r="A140" s="2" t="s">
        <v>53</v>
      </c>
      <c r="B140" s="3">
        <v>0</v>
      </c>
      <c r="C140" s="3">
        <v>0</v>
      </c>
      <c r="D140" s="3"/>
      <c r="E140" s="3"/>
    </row>
    <row r="141" spans="1:5">
      <c r="A141" s="2" t="s">
        <v>580</v>
      </c>
      <c r="B141" s="3">
        <v>-416.8</v>
      </c>
      <c r="C141" s="3">
        <v>-415.1</v>
      </c>
      <c r="D141" s="3"/>
      <c r="E141" s="3"/>
    </row>
    <row r="142" spans="1:5">
      <c r="A142" s="2" t="s">
        <v>54</v>
      </c>
      <c r="B142" s="3">
        <v>0</v>
      </c>
      <c r="C142" s="3">
        <v>0</v>
      </c>
      <c r="D142" s="3"/>
      <c r="E142" s="3"/>
    </row>
    <row r="143" spans="1:5">
      <c r="A143" s="2" t="s">
        <v>581</v>
      </c>
      <c r="B143" s="3">
        <v>0</v>
      </c>
      <c r="C143" s="3">
        <v>0</v>
      </c>
      <c r="D143" s="3"/>
      <c r="E143" s="3"/>
    </row>
    <row r="144" spans="1:5">
      <c r="A144" s="2" t="s">
        <v>56</v>
      </c>
      <c r="B144" s="3">
        <v>-416.8</v>
      </c>
      <c r="C144" s="3">
        <v>-415.1</v>
      </c>
      <c r="D144" s="3"/>
      <c r="E144" s="3"/>
    </row>
    <row r="145" spans="1:5">
      <c r="A145" s="2" t="s">
        <v>57</v>
      </c>
      <c r="B145" s="3">
        <v>0</v>
      </c>
      <c r="C145" s="3">
        <v>0</v>
      </c>
      <c r="D145" s="3"/>
      <c r="E145" s="3"/>
    </row>
    <row r="146" spans="1:5">
      <c r="A146" s="2" t="s">
        <v>59</v>
      </c>
      <c r="B146" s="3">
        <v>0</v>
      </c>
      <c r="C146" s="3">
        <v>0</v>
      </c>
      <c r="D146" s="3"/>
      <c r="E146" s="3"/>
    </row>
    <row r="147" spans="1:5" ht="30">
      <c r="A147" s="2" t="s">
        <v>388</v>
      </c>
      <c r="B147" s="3">
        <v>-715.9</v>
      </c>
      <c r="C147" s="3">
        <v>-728.5</v>
      </c>
      <c r="D147" s="3"/>
      <c r="E147" s="3"/>
    </row>
    <row r="148" spans="1:5">
      <c r="A148" s="2" t="s">
        <v>61</v>
      </c>
      <c r="B148" s="3">
        <v>0</v>
      </c>
      <c r="C148" s="3">
        <v>0</v>
      </c>
      <c r="D148" s="3"/>
      <c r="E148" s="3"/>
    </row>
    <row r="149" spans="1:5">
      <c r="A149" s="2" t="s">
        <v>390</v>
      </c>
      <c r="B149" s="10">
        <v>-1636.9</v>
      </c>
      <c r="C149" s="10">
        <v>-1568.4</v>
      </c>
      <c r="D149" s="3"/>
      <c r="E149" s="3"/>
    </row>
    <row r="150" spans="1:5">
      <c r="A150" s="2" t="s">
        <v>62</v>
      </c>
      <c r="B150" s="10">
        <v>-2769.6</v>
      </c>
      <c r="C150" s="5">
        <v>-2712</v>
      </c>
      <c r="D150" s="3"/>
      <c r="E150" s="3"/>
    </row>
    <row r="151" spans="1:5">
      <c r="A151" s="8" t="s">
        <v>63</v>
      </c>
      <c r="B151" s="3"/>
      <c r="C151" s="3"/>
      <c r="D151" s="3"/>
      <c r="E151" s="3"/>
    </row>
    <row r="152" spans="1:5">
      <c r="A152" s="2" t="s">
        <v>64</v>
      </c>
      <c r="B152" s="3">
        <v>0</v>
      </c>
      <c r="C152" s="3">
        <v>0</v>
      </c>
      <c r="D152" s="3"/>
      <c r="E152" s="3"/>
    </row>
    <row r="153" spans="1:5">
      <c r="A153" s="2" t="s">
        <v>65</v>
      </c>
      <c r="B153" s="3">
        <v>0</v>
      </c>
      <c r="C153" s="3">
        <v>0</v>
      </c>
      <c r="D153" s="3"/>
      <c r="E153" s="3"/>
    </row>
    <row r="154" spans="1:5">
      <c r="A154" s="2" t="s">
        <v>395</v>
      </c>
      <c r="B154" s="3">
        <v>-416.8</v>
      </c>
      <c r="C154" s="3">
        <v>-415.1</v>
      </c>
      <c r="D154" s="3"/>
      <c r="E154" s="3"/>
    </row>
    <row r="155" spans="1:5">
      <c r="A155" s="2" t="s">
        <v>396</v>
      </c>
      <c r="B155" s="3">
        <v>0</v>
      </c>
      <c r="C155" s="3">
        <v>0</v>
      </c>
      <c r="D155" s="3"/>
      <c r="E155" s="3"/>
    </row>
    <row r="156" spans="1:5">
      <c r="A156" s="2" t="s">
        <v>69</v>
      </c>
      <c r="B156" s="3">
        <v>-416.8</v>
      </c>
      <c r="C156" s="3">
        <v>-415.1</v>
      </c>
      <c r="D156" s="3"/>
      <c r="E156" s="3"/>
    </row>
    <row r="157" spans="1:5" ht="30">
      <c r="A157" s="2" t="s">
        <v>397</v>
      </c>
      <c r="B157" s="3">
        <v>-715.9</v>
      </c>
      <c r="C157" s="3">
        <v>-728.5</v>
      </c>
      <c r="D157" s="3"/>
      <c r="E157" s="3"/>
    </row>
    <row r="158" spans="1:5">
      <c r="A158" s="2" t="s">
        <v>70</v>
      </c>
      <c r="B158" s="3">
        <v>0</v>
      </c>
      <c r="C158" s="3">
        <v>0</v>
      </c>
      <c r="D158" s="3"/>
      <c r="E158" s="3"/>
    </row>
    <row r="159" spans="1:5">
      <c r="A159" s="2" t="s">
        <v>398</v>
      </c>
      <c r="B159" s="3">
        <v>-83.6</v>
      </c>
      <c r="C159" s="3">
        <v>-53.8</v>
      </c>
      <c r="D159" s="3"/>
      <c r="E159" s="3"/>
    </row>
    <row r="160" spans="1:5">
      <c r="A160" s="2" t="s">
        <v>185</v>
      </c>
      <c r="B160" s="3">
        <v>0</v>
      </c>
      <c r="C160" s="3">
        <v>0</v>
      </c>
      <c r="D160" s="3"/>
      <c r="E160" s="3"/>
    </row>
    <row r="161" spans="1:5">
      <c r="A161" s="2" t="s">
        <v>72</v>
      </c>
      <c r="B161" s="10">
        <v>-1216.3</v>
      </c>
      <c r="C161" s="10">
        <v>-1197.4000000000001</v>
      </c>
      <c r="D161" s="3"/>
      <c r="E161" s="3"/>
    </row>
    <row r="162" spans="1:5">
      <c r="A162" s="2" t="s">
        <v>81</v>
      </c>
      <c r="B162" s="10">
        <v>-1553.3</v>
      </c>
      <c r="C162" s="10">
        <v>-1514.6</v>
      </c>
      <c r="D162" s="3"/>
      <c r="E162" s="3"/>
    </row>
    <row r="163" spans="1:5" ht="30">
      <c r="A163" s="2" t="s">
        <v>82</v>
      </c>
      <c r="B163" s="7">
        <v>-2769.6</v>
      </c>
      <c r="C163" s="9">
        <v>-2712</v>
      </c>
      <c r="D163" s="3"/>
      <c r="E163" s="3"/>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cols>
    <col min="1" max="1" width="36.5703125" bestFit="1" customWidth="1"/>
    <col min="2" max="3" width="12.5703125" bestFit="1" customWidth="1"/>
  </cols>
  <sheetData>
    <row r="1" spans="1:3" ht="15" customHeight="1">
      <c r="A1" s="1" t="s">
        <v>582</v>
      </c>
      <c r="B1" s="6" t="s">
        <v>1</v>
      </c>
      <c r="C1" s="6"/>
    </row>
    <row r="2" spans="1:3">
      <c r="A2" s="1" t="s">
        <v>40</v>
      </c>
      <c r="B2" s="1" t="s">
        <v>2</v>
      </c>
      <c r="C2" s="1" t="s">
        <v>25</v>
      </c>
    </row>
    <row r="3" spans="1:3" ht="30">
      <c r="A3" s="2" t="s">
        <v>98</v>
      </c>
      <c r="B3" s="7">
        <v>6.4</v>
      </c>
      <c r="C3" s="7">
        <v>-55.5</v>
      </c>
    </row>
    <row r="4" spans="1:3">
      <c r="A4" s="8" t="s">
        <v>99</v>
      </c>
      <c r="B4" s="3"/>
      <c r="C4" s="3"/>
    </row>
    <row r="5" spans="1:3" ht="30">
      <c r="A5" s="2" t="s">
        <v>100</v>
      </c>
      <c r="B5" s="3">
        <v>-43.6</v>
      </c>
      <c r="C5" s="3">
        <v>-47.9</v>
      </c>
    </row>
    <row r="6" spans="1:3" ht="30">
      <c r="A6" s="2" t="s">
        <v>101</v>
      </c>
      <c r="B6" s="3">
        <v>0.1</v>
      </c>
      <c r="C6" s="3">
        <v>7.9</v>
      </c>
    </row>
    <row r="7" spans="1:3">
      <c r="A7" s="2" t="s">
        <v>583</v>
      </c>
      <c r="B7" s="3">
        <v>0</v>
      </c>
      <c r="C7" s="3">
        <v>0</v>
      </c>
    </row>
    <row r="8" spans="1:3">
      <c r="A8" s="2" t="s">
        <v>102</v>
      </c>
      <c r="B8" s="3">
        <v>-43.5</v>
      </c>
      <c r="C8" s="3">
        <v>-40</v>
      </c>
    </row>
    <row r="9" spans="1:3">
      <c r="A9" s="8" t="s">
        <v>103</v>
      </c>
      <c r="B9" s="3"/>
      <c r="C9" s="3"/>
    </row>
    <row r="10" spans="1:3">
      <c r="A10" s="2" t="s">
        <v>422</v>
      </c>
      <c r="B10" s="3">
        <v>-1.2</v>
      </c>
      <c r="C10" s="3">
        <v>20.6</v>
      </c>
    </row>
    <row r="11" spans="1:3">
      <c r="A11" s="2" t="s">
        <v>107</v>
      </c>
      <c r="B11" s="3">
        <v>0</v>
      </c>
      <c r="C11" s="3">
        <v>-0.2</v>
      </c>
    </row>
    <row r="12" spans="1:3">
      <c r="A12" s="2" t="s">
        <v>109</v>
      </c>
      <c r="B12" s="3">
        <v>0.4</v>
      </c>
      <c r="C12" s="3">
        <v>0.6</v>
      </c>
    </row>
    <row r="13" spans="1:3">
      <c r="A13" s="2" t="s">
        <v>108</v>
      </c>
      <c r="B13" s="3">
        <v>-0.3</v>
      </c>
      <c r="C13" s="3">
        <v>-0.3</v>
      </c>
    </row>
    <row r="14" spans="1:3">
      <c r="A14" s="2" t="s">
        <v>583</v>
      </c>
      <c r="B14" s="3">
        <v>0</v>
      </c>
      <c r="C14" s="3">
        <v>0</v>
      </c>
    </row>
    <row r="15" spans="1:3" ht="30">
      <c r="A15" s="2" t="s">
        <v>110</v>
      </c>
      <c r="B15" s="3">
        <v>-1.1000000000000001</v>
      </c>
      <c r="C15" s="3">
        <v>20.7</v>
      </c>
    </row>
    <row r="16" spans="1:3" ht="30">
      <c r="A16" s="2" t="s">
        <v>111</v>
      </c>
      <c r="B16" s="3">
        <v>-5.3</v>
      </c>
      <c r="C16" s="3">
        <v>0.4</v>
      </c>
    </row>
    <row r="17" spans="1:3" ht="30">
      <c r="A17" s="2" t="s">
        <v>427</v>
      </c>
      <c r="B17" s="3">
        <v>43.5</v>
      </c>
      <c r="C17" s="3">
        <v>74.400000000000006</v>
      </c>
    </row>
    <row r="18" spans="1:3" ht="30">
      <c r="A18" s="2" t="s">
        <v>113</v>
      </c>
      <c r="B18" s="3">
        <v>249.2</v>
      </c>
      <c r="C18" s="3">
        <v>154</v>
      </c>
    </row>
    <row r="19" spans="1:3" ht="30">
      <c r="A19" s="2" t="s">
        <v>114</v>
      </c>
      <c r="B19" s="3">
        <v>205.7</v>
      </c>
      <c r="C19" s="3">
        <v>79.599999999999994</v>
      </c>
    </row>
    <row r="20" spans="1:3">
      <c r="A20" s="2" t="s">
        <v>574</v>
      </c>
      <c r="B20" s="3"/>
      <c r="C20" s="3"/>
    </row>
    <row r="21" spans="1:3" ht="30">
      <c r="A21" s="2" t="s">
        <v>98</v>
      </c>
      <c r="B21" s="3">
        <v>0</v>
      </c>
      <c r="C21" s="3">
        <v>0</v>
      </c>
    </row>
    <row r="22" spans="1:3">
      <c r="A22" s="8" t="s">
        <v>99</v>
      </c>
      <c r="B22" s="3"/>
      <c r="C22" s="3"/>
    </row>
    <row r="23" spans="1:3" ht="30">
      <c r="A23" s="2" t="s">
        <v>100</v>
      </c>
      <c r="B23" s="3">
        <v>0</v>
      </c>
      <c r="C23" s="3">
        <v>0</v>
      </c>
    </row>
    <row r="24" spans="1:3" ht="30">
      <c r="A24" s="2" t="s">
        <v>101</v>
      </c>
      <c r="B24" s="3">
        <v>0</v>
      </c>
      <c r="C24" s="3">
        <v>0</v>
      </c>
    </row>
    <row r="25" spans="1:3">
      <c r="A25" s="2" t="s">
        <v>583</v>
      </c>
      <c r="B25" s="3">
        <v>0</v>
      </c>
      <c r="C25" s="3">
        <v>0</v>
      </c>
    </row>
    <row r="26" spans="1:3">
      <c r="A26" s="2" t="s">
        <v>102</v>
      </c>
      <c r="B26" s="3">
        <v>0</v>
      </c>
      <c r="C26" s="3">
        <v>0</v>
      </c>
    </row>
    <row r="27" spans="1:3">
      <c r="A27" s="8" t="s">
        <v>103</v>
      </c>
      <c r="B27" s="3"/>
      <c r="C27" s="3"/>
    </row>
    <row r="28" spans="1:3">
      <c r="A28" s="2" t="s">
        <v>422</v>
      </c>
      <c r="B28" s="3">
        <v>0</v>
      </c>
      <c r="C28" s="3">
        <v>0</v>
      </c>
    </row>
    <row r="29" spans="1:3">
      <c r="A29" s="2" t="s">
        <v>107</v>
      </c>
      <c r="B29" s="3"/>
      <c r="C29" s="3">
        <v>0</v>
      </c>
    </row>
    <row r="30" spans="1:3">
      <c r="A30" s="2" t="s">
        <v>109</v>
      </c>
      <c r="B30" s="3">
        <v>0</v>
      </c>
      <c r="C30" s="3">
        <v>0</v>
      </c>
    </row>
    <row r="31" spans="1:3">
      <c r="A31" s="2" t="s">
        <v>108</v>
      </c>
      <c r="B31" s="3">
        <v>-0.3</v>
      </c>
      <c r="C31" s="3">
        <v>-0.3</v>
      </c>
    </row>
    <row r="32" spans="1:3">
      <c r="A32" s="2" t="s">
        <v>583</v>
      </c>
      <c r="B32" s="3">
        <v>0.3</v>
      </c>
      <c r="C32" s="3">
        <v>0.3</v>
      </c>
    </row>
    <row r="33" spans="1:3" ht="30">
      <c r="A33" s="2" t="s">
        <v>110</v>
      </c>
      <c r="B33" s="3">
        <v>0</v>
      </c>
      <c r="C33" s="3">
        <v>0</v>
      </c>
    </row>
    <row r="34" spans="1:3" ht="30">
      <c r="A34" s="2" t="s">
        <v>111</v>
      </c>
      <c r="B34" s="3">
        <v>0</v>
      </c>
      <c r="C34" s="3">
        <v>0</v>
      </c>
    </row>
    <row r="35" spans="1:3" ht="30">
      <c r="A35" s="2" t="s">
        <v>427</v>
      </c>
      <c r="B35" s="3">
        <v>0</v>
      </c>
      <c r="C35" s="3">
        <v>0</v>
      </c>
    </row>
    <row r="36" spans="1:3" ht="30">
      <c r="A36" s="2" t="s">
        <v>113</v>
      </c>
      <c r="B36" s="3">
        <v>0</v>
      </c>
      <c r="C36" s="3">
        <v>0</v>
      </c>
    </row>
    <row r="37" spans="1:3" ht="30">
      <c r="A37" s="2" t="s">
        <v>114</v>
      </c>
      <c r="B37" s="3">
        <v>0</v>
      </c>
      <c r="C37" s="3">
        <v>0</v>
      </c>
    </row>
    <row r="38" spans="1:3">
      <c r="A38" s="2" t="s">
        <v>575</v>
      </c>
      <c r="B38" s="3"/>
      <c r="C38" s="3"/>
    </row>
    <row r="39" spans="1:3" ht="30">
      <c r="A39" s="2" t="s">
        <v>98</v>
      </c>
      <c r="B39" s="3">
        <v>19.7</v>
      </c>
      <c r="C39" s="3">
        <v>-25.8</v>
      </c>
    </row>
    <row r="40" spans="1:3">
      <c r="A40" s="8" t="s">
        <v>99</v>
      </c>
      <c r="B40" s="3"/>
      <c r="C40" s="3"/>
    </row>
    <row r="41" spans="1:3" ht="30">
      <c r="A41" s="2" t="s">
        <v>100</v>
      </c>
      <c r="B41" s="3">
        <v>-7.5</v>
      </c>
      <c r="C41" s="3">
        <v>-9.3000000000000007</v>
      </c>
    </row>
    <row r="42" spans="1:3" ht="30">
      <c r="A42" s="2" t="s">
        <v>101</v>
      </c>
      <c r="B42" s="3">
        <v>0.1</v>
      </c>
      <c r="C42" s="3">
        <v>7.7</v>
      </c>
    </row>
    <row r="43" spans="1:3">
      <c r="A43" s="2" t="s">
        <v>583</v>
      </c>
      <c r="B43" s="3">
        <v>0</v>
      </c>
      <c r="C43" s="3">
        <v>0</v>
      </c>
    </row>
    <row r="44" spans="1:3">
      <c r="A44" s="2" t="s">
        <v>102</v>
      </c>
      <c r="B44" s="3">
        <v>-7.4</v>
      </c>
      <c r="C44" s="3">
        <v>-1.6</v>
      </c>
    </row>
    <row r="45" spans="1:3">
      <c r="A45" s="8" t="s">
        <v>103</v>
      </c>
      <c r="B45" s="3"/>
      <c r="C45" s="3"/>
    </row>
    <row r="46" spans="1:3">
      <c r="A46" s="2" t="s">
        <v>422</v>
      </c>
      <c r="B46" s="3">
        <v>-2</v>
      </c>
      <c r="C46" s="3">
        <v>-0.1</v>
      </c>
    </row>
    <row r="47" spans="1:3">
      <c r="A47" s="2" t="s">
        <v>107</v>
      </c>
      <c r="B47" s="3"/>
      <c r="C47" s="3">
        <v>-0.2</v>
      </c>
    </row>
    <row r="48" spans="1:3">
      <c r="A48" s="2" t="s">
        <v>109</v>
      </c>
      <c r="B48" s="3">
        <v>0.4</v>
      </c>
      <c r="C48" s="3">
        <v>0.6</v>
      </c>
    </row>
    <row r="49" spans="1:3">
      <c r="A49" s="2" t="s">
        <v>108</v>
      </c>
      <c r="B49" s="3">
        <v>0</v>
      </c>
      <c r="C49" s="3">
        <v>0</v>
      </c>
    </row>
    <row r="50" spans="1:3">
      <c r="A50" s="2" t="s">
        <v>583</v>
      </c>
      <c r="B50" s="3">
        <v>-0.3</v>
      </c>
      <c r="C50" s="3">
        <v>-0.3</v>
      </c>
    </row>
    <row r="51" spans="1:3" ht="30">
      <c r="A51" s="2" t="s">
        <v>110</v>
      </c>
      <c r="B51" s="3">
        <v>-1.9</v>
      </c>
      <c r="C51" s="3">
        <v>0</v>
      </c>
    </row>
    <row r="52" spans="1:3" ht="30">
      <c r="A52" s="2" t="s">
        <v>111</v>
      </c>
      <c r="B52" s="3">
        <v>0</v>
      </c>
      <c r="C52" s="3">
        <v>0</v>
      </c>
    </row>
    <row r="53" spans="1:3" ht="30">
      <c r="A53" s="2" t="s">
        <v>427</v>
      </c>
      <c r="B53" s="3">
        <v>-10.4</v>
      </c>
      <c r="C53" s="3">
        <v>27.4</v>
      </c>
    </row>
    <row r="54" spans="1:3" ht="30">
      <c r="A54" s="2" t="s">
        <v>113</v>
      </c>
      <c r="B54" s="3">
        <v>69.7</v>
      </c>
      <c r="C54" s="3">
        <v>36.9</v>
      </c>
    </row>
    <row r="55" spans="1:3" ht="30">
      <c r="A55" s="2" t="s">
        <v>114</v>
      </c>
      <c r="B55" s="3">
        <v>80.099999999999994</v>
      </c>
      <c r="C55" s="3">
        <v>9.5</v>
      </c>
    </row>
    <row r="56" spans="1:3">
      <c r="A56" s="2" t="s">
        <v>576</v>
      </c>
      <c r="B56" s="3"/>
      <c r="C56" s="3"/>
    </row>
    <row r="57" spans="1:3" ht="30">
      <c r="A57" s="2" t="s">
        <v>98</v>
      </c>
      <c r="B57" s="3">
        <v>11.2</v>
      </c>
      <c r="C57" s="3">
        <v>14.8</v>
      </c>
    </row>
    <row r="58" spans="1:3">
      <c r="A58" s="8" t="s">
        <v>99</v>
      </c>
      <c r="B58" s="3"/>
      <c r="C58" s="3"/>
    </row>
    <row r="59" spans="1:3" ht="30">
      <c r="A59" s="2" t="s">
        <v>100</v>
      </c>
      <c r="B59" s="3">
        <v>-2.1</v>
      </c>
      <c r="C59" s="3">
        <v>-2.7</v>
      </c>
    </row>
    <row r="60" spans="1:3" ht="30">
      <c r="A60" s="2" t="s">
        <v>101</v>
      </c>
      <c r="B60" s="3">
        <v>0</v>
      </c>
      <c r="C60" s="3">
        <v>0</v>
      </c>
    </row>
    <row r="61" spans="1:3">
      <c r="A61" s="2" t="s">
        <v>583</v>
      </c>
      <c r="B61" s="3">
        <v>-9</v>
      </c>
      <c r="C61" s="3">
        <v>-12</v>
      </c>
    </row>
    <row r="62" spans="1:3">
      <c r="A62" s="2" t="s">
        <v>102</v>
      </c>
      <c r="B62" s="3">
        <v>-11.1</v>
      </c>
      <c r="C62" s="3">
        <v>-14.7</v>
      </c>
    </row>
    <row r="63" spans="1:3">
      <c r="A63" s="8" t="s">
        <v>103</v>
      </c>
      <c r="B63" s="3"/>
      <c r="C63" s="3"/>
    </row>
    <row r="64" spans="1:3">
      <c r="A64" s="2" t="s">
        <v>422</v>
      </c>
      <c r="B64" s="3">
        <v>-0.1</v>
      </c>
      <c r="C64" s="3">
        <v>-0.1</v>
      </c>
    </row>
    <row r="65" spans="1:3">
      <c r="A65" s="2" t="s">
        <v>107</v>
      </c>
      <c r="B65" s="3"/>
      <c r="C65" s="3">
        <v>0</v>
      </c>
    </row>
    <row r="66" spans="1:3">
      <c r="A66" s="2" t="s">
        <v>109</v>
      </c>
      <c r="B66" s="3">
        <v>0</v>
      </c>
      <c r="C66" s="3">
        <v>0</v>
      </c>
    </row>
    <row r="67" spans="1:3">
      <c r="A67" s="2" t="s">
        <v>108</v>
      </c>
      <c r="B67" s="3">
        <v>0</v>
      </c>
      <c r="C67" s="3">
        <v>0</v>
      </c>
    </row>
    <row r="68" spans="1:3">
      <c r="A68" s="2" t="s">
        <v>583</v>
      </c>
      <c r="B68" s="3">
        <v>0</v>
      </c>
      <c r="C68" s="3">
        <v>0</v>
      </c>
    </row>
    <row r="69" spans="1:3" ht="30">
      <c r="A69" s="2" t="s">
        <v>110</v>
      </c>
      <c r="B69" s="3">
        <v>-0.1</v>
      </c>
      <c r="C69" s="3">
        <v>-0.1</v>
      </c>
    </row>
    <row r="70" spans="1:3" ht="30">
      <c r="A70" s="2" t="s">
        <v>111</v>
      </c>
      <c r="B70" s="3">
        <v>0</v>
      </c>
      <c r="C70" s="3">
        <v>0</v>
      </c>
    </row>
    <row r="71" spans="1:3" ht="30">
      <c r="A71" s="2" t="s">
        <v>427</v>
      </c>
      <c r="B71" s="3">
        <v>0</v>
      </c>
      <c r="C71" s="3">
        <v>0</v>
      </c>
    </row>
    <row r="72" spans="1:3" ht="30">
      <c r="A72" s="2" t="s">
        <v>113</v>
      </c>
      <c r="B72" s="3">
        <v>0</v>
      </c>
      <c r="C72" s="3">
        <v>0</v>
      </c>
    </row>
    <row r="73" spans="1:3" ht="30">
      <c r="A73" s="2" t="s">
        <v>114</v>
      </c>
      <c r="B73" s="3">
        <v>0</v>
      </c>
      <c r="C73" s="3">
        <v>0</v>
      </c>
    </row>
    <row r="74" spans="1:3">
      <c r="A74" s="2" t="s">
        <v>577</v>
      </c>
      <c r="B74" s="3"/>
      <c r="C74" s="3"/>
    </row>
    <row r="75" spans="1:3" ht="30">
      <c r="A75" s="2" t="s">
        <v>98</v>
      </c>
      <c r="B75" s="3">
        <v>-24.5</v>
      </c>
      <c r="C75" s="3">
        <v>-44.5</v>
      </c>
    </row>
    <row r="76" spans="1:3">
      <c r="A76" s="8" t="s">
        <v>99</v>
      </c>
      <c r="B76" s="3"/>
      <c r="C76" s="3"/>
    </row>
    <row r="77" spans="1:3" ht="30">
      <c r="A77" s="2" t="s">
        <v>100</v>
      </c>
      <c r="B77" s="3">
        <v>-34</v>
      </c>
      <c r="C77" s="3">
        <v>-35.9</v>
      </c>
    </row>
    <row r="78" spans="1:3" ht="30">
      <c r="A78" s="2" t="s">
        <v>101</v>
      </c>
      <c r="B78" s="3">
        <v>0</v>
      </c>
      <c r="C78" s="3">
        <v>0.2</v>
      </c>
    </row>
    <row r="79" spans="1:3">
      <c r="A79" s="2" t="s">
        <v>583</v>
      </c>
      <c r="B79" s="3">
        <v>0</v>
      </c>
      <c r="C79" s="3">
        <v>0</v>
      </c>
    </row>
    <row r="80" spans="1:3">
      <c r="A80" s="2" t="s">
        <v>102</v>
      </c>
      <c r="B80" s="3">
        <v>-34</v>
      </c>
      <c r="C80" s="3">
        <v>-35.700000000000003</v>
      </c>
    </row>
    <row r="81" spans="1:3">
      <c r="A81" s="8" t="s">
        <v>103</v>
      </c>
      <c r="B81" s="3"/>
      <c r="C81" s="3"/>
    </row>
    <row r="82" spans="1:3">
      <c r="A82" s="2" t="s">
        <v>422</v>
      </c>
      <c r="B82" s="3">
        <v>0.9</v>
      </c>
      <c r="C82" s="3">
        <v>20.8</v>
      </c>
    </row>
    <row r="83" spans="1:3">
      <c r="A83" s="2" t="s">
        <v>107</v>
      </c>
      <c r="B83" s="3"/>
      <c r="C83" s="3">
        <v>0</v>
      </c>
    </row>
    <row r="84" spans="1:3">
      <c r="A84" s="2" t="s">
        <v>109</v>
      </c>
      <c r="B84" s="3">
        <v>0</v>
      </c>
      <c r="C84" s="3">
        <v>0</v>
      </c>
    </row>
    <row r="85" spans="1:3">
      <c r="A85" s="2" t="s">
        <v>108</v>
      </c>
      <c r="B85" s="3">
        <v>0</v>
      </c>
      <c r="C85" s="3">
        <v>0</v>
      </c>
    </row>
    <row r="86" spans="1:3">
      <c r="A86" s="2" t="s">
        <v>583</v>
      </c>
      <c r="B86" s="3">
        <v>9</v>
      </c>
      <c r="C86" s="3">
        <v>12</v>
      </c>
    </row>
    <row r="87" spans="1:3" ht="30">
      <c r="A87" s="2" t="s">
        <v>110</v>
      </c>
      <c r="B87" s="3">
        <v>9.9</v>
      </c>
      <c r="C87" s="3">
        <v>32.799999999999997</v>
      </c>
    </row>
    <row r="88" spans="1:3" ht="30">
      <c r="A88" s="2" t="s">
        <v>111</v>
      </c>
      <c r="B88" s="3">
        <v>-5.3</v>
      </c>
      <c r="C88" s="3">
        <v>0.4</v>
      </c>
    </row>
    <row r="89" spans="1:3" ht="30">
      <c r="A89" s="2" t="s">
        <v>427</v>
      </c>
      <c r="B89" s="3">
        <v>53.9</v>
      </c>
      <c r="C89" s="3">
        <v>47</v>
      </c>
    </row>
    <row r="90" spans="1:3" ht="30">
      <c r="A90" s="2" t="s">
        <v>113</v>
      </c>
      <c r="B90" s="3">
        <v>179.5</v>
      </c>
      <c r="C90" s="3">
        <v>117.1</v>
      </c>
    </row>
    <row r="91" spans="1:3" ht="30">
      <c r="A91" s="2" t="s">
        <v>114</v>
      </c>
      <c r="B91" s="3">
        <v>125.6</v>
      </c>
      <c r="C91" s="3">
        <v>70.099999999999994</v>
      </c>
    </row>
    <row r="92" spans="1:3">
      <c r="A92" s="2" t="s">
        <v>578</v>
      </c>
      <c r="B92" s="3"/>
      <c r="C92" s="3"/>
    </row>
    <row r="93" spans="1:3" ht="30">
      <c r="A93" s="2" t="s">
        <v>98</v>
      </c>
      <c r="B93" s="3">
        <v>0</v>
      </c>
      <c r="C93" s="3">
        <v>0</v>
      </c>
    </row>
    <row r="94" spans="1:3">
      <c r="A94" s="8" t="s">
        <v>99</v>
      </c>
      <c r="B94" s="3"/>
      <c r="C94" s="3"/>
    </row>
    <row r="95" spans="1:3" ht="30">
      <c r="A95" s="2" t="s">
        <v>100</v>
      </c>
      <c r="B95" s="3">
        <v>0</v>
      </c>
      <c r="C95" s="3">
        <v>0</v>
      </c>
    </row>
    <row r="96" spans="1:3" ht="30">
      <c r="A96" s="2" t="s">
        <v>101</v>
      </c>
      <c r="B96" s="3">
        <v>0</v>
      </c>
      <c r="C96" s="3">
        <v>0</v>
      </c>
    </row>
    <row r="97" spans="1:3">
      <c r="A97" s="2" t="s">
        <v>583</v>
      </c>
      <c r="B97" s="3">
        <v>9</v>
      </c>
      <c r="C97" s="3">
        <v>12</v>
      </c>
    </row>
    <row r="98" spans="1:3">
      <c r="A98" s="2" t="s">
        <v>102</v>
      </c>
      <c r="B98" s="3">
        <v>9</v>
      </c>
      <c r="C98" s="3">
        <v>12</v>
      </c>
    </row>
    <row r="99" spans="1:3">
      <c r="A99" s="8" t="s">
        <v>103</v>
      </c>
      <c r="B99" s="3"/>
      <c r="C99" s="3"/>
    </row>
    <row r="100" spans="1:3">
      <c r="A100" s="2" t="s">
        <v>422</v>
      </c>
      <c r="B100" s="3">
        <v>0</v>
      </c>
      <c r="C100" s="3">
        <v>0</v>
      </c>
    </row>
    <row r="101" spans="1:3">
      <c r="A101" s="2" t="s">
        <v>107</v>
      </c>
      <c r="B101" s="3"/>
      <c r="C101" s="3">
        <v>0</v>
      </c>
    </row>
    <row r="102" spans="1:3">
      <c r="A102" s="2" t="s">
        <v>109</v>
      </c>
      <c r="B102" s="3">
        <v>0</v>
      </c>
      <c r="C102" s="3">
        <v>0</v>
      </c>
    </row>
    <row r="103" spans="1:3">
      <c r="A103" s="2" t="s">
        <v>108</v>
      </c>
      <c r="B103" s="3">
        <v>0</v>
      </c>
      <c r="C103" s="3">
        <v>0</v>
      </c>
    </row>
    <row r="104" spans="1:3">
      <c r="A104" s="2" t="s">
        <v>583</v>
      </c>
      <c r="B104" s="3">
        <v>-9</v>
      </c>
      <c r="C104" s="3">
        <v>-12</v>
      </c>
    </row>
    <row r="105" spans="1:3" ht="30">
      <c r="A105" s="2" t="s">
        <v>110</v>
      </c>
      <c r="B105" s="3">
        <v>-9</v>
      </c>
      <c r="C105" s="3">
        <v>-12</v>
      </c>
    </row>
    <row r="106" spans="1:3" ht="30">
      <c r="A106" s="2" t="s">
        <v>111</v>
      </c>
      <c r="B106" s="3">
        <v>0</v>
      </c>
      <c r="C106" s="3">
        <v>0</v>
      </c>
    </row>
    <row r="107" spans="1:3" ht="30">
      <c r="A107" s="2" t="s">
        <v>427</v>
      </c>
      <c r="B107" s="3">
        <v>0</v>
      </c>
      <c r="C107" s="3">
        <v>0</v>
      </c>
    </row>
    <row r="108" spans="1:3" ht="30">
      <c r="A108" s="2" t="s">
        <v>113</v>
      </c>
      <c r="B108" s="3">
        <v>0</v>
      </c>
      <c r="C108" s="3">
        <v>0</v>
      </c>
    </row>
    <row r="109" spans="1:3" ht="30">
      <c r="A109" s="2" t="s">
        <v>114</v>
      </c>
      <c r="B109" s="9">
        <v>0</v>
      </c>
      <c r="C109" s="9">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v>
      </c>
      <c r="B1" s="6" t="s">
        <v>2</v>
      </c>
      <c r="C1" s="6" t="s">
        <v>50</v>
      </c>
    </row>
    <row r="2" spans="1:3">
      <c r="A2" s="1" t="s">
        <v>40</v>
      </c>
      <c r="B2" s="6"/>
      <c r="C2" s="6"/>
    </row>
    <row r="3" spans="1:3">
      <c r="A3" s="8" t="s">
        <v>51</v>
      </c>
      <c r="B3" s="3"/>
      <c r="C3" s="3"/>
    </row>
    <row r="4" spans="1:3">
      <c r="A4" s="2" t="s">
        <v>52</v>
      </c>
      <c r="B4" s="7">
        <v>205.7</v>
      </c>
      <c r="C4" s="7">
        <v>249.2</v>
      </c>
    </row>
    <row r="5" spans="1:3">
      <c r="A5" s="2" t="s">
        <v>53</v>
      </c>
      <c r="B5" s="3">
        <v>668</v>
      </c>
      <c r="C5" s="3">
        <v>532.70000000000005</v>
      </c>
    </row>
    <row r="6" spans="1:3">
      <c r="A6" s="2" t="s">
        <v>54</v>
      </c>
      <c r="B6" s="3">
        <v>238.5</v>
      </c>
      <c r="C6" s="3">
        <v>248.8</v>
      </c>
    </row>
    <row r="7" spans="1:3" ht="30">
      <c r="A7" s="2" t="s">
        <v>55</v>
      </c>
      <c r="B7" s="3">
        <v>111.8</v>
      </c>
      <c r="C7" s="3">
        <v>108.8</v>
      </c>
    </row>
    <row r="8" spans="1:3">
      <c r="A8" s="2" t="s">
        <v>56</v>
      </c>
      <c r="B8" s="5">
        <v>1224</v>
      </c>
      <c r="C8" s="10">
        <v>1139.5</v>
      </c>
    </row>
    <row r="9" spans="1:3">
      <c r="A9" s="2" t="s">
        <v>57</v>
      </c>
      <c r="B9" s="5">
        <v>1040</v>
      </c>
      <c r="C9" s="10">
        <v>1061.0999999999999</v>
      </c>
    </row>
    <row r="10" spans="1:3">
      <c r="A10" s="2" t="s">
        <v>58</v>
      </c>
      <c r="B10" s="3">
        <v>362.9</v>
      </c>
      <c r="C10" s="3">
        <v>368.8</v>
      </c>
    </row>
    <row r="11" spans="1:3">
      <c r="A11" s="2" t="s">
        <v>59</v>
      </c>
      <c r="B11" s="3">
        <v>154.30000000000001</v>
      </c>
      <c r="C11" s="3">
        <v>155</v>
      </c>
    </row>
    <row r="12" spans="1:3">
      <c r="A12" s="2" t="s">
        <v>60</v>
      </c>
      <c r="B12" s="3">
        <v>263.7</v>
      </c>
      <c r="C12" s="3">
        <v>274.5</v>
      </c>
    </row>
    <row r="13" spans="1:3">
      <c r="A13" s="2" t="s">
        <v>61</v>
      </c>
      <c r="B13" s="3">
        <v>262.89999999999998</v>
      </c>
      <c r="C13" s="3">
        <v>260.3</v>
      </c>
    </row>
    <row r="14" spans="1:3">
      <c r="A14" s="2" t="s">
        <v>62</v>
      </c>
      <c r="B14" s="10">
        <v>3307.8</v>
      </c>
      <c r="C14" s="10">
        <v>3259.2</v>
      </c>
    </row>
    <row r="15" spans="1:3">
      <c r="A15" s="8" t="s">
        <v>63</v>
      </c>
      <c r="B15" s="3"/>
      <c r="C15" s="3"/>
    </row>
    <row r="16" spans="1:3">
      <c r="A16" s="2" t="s">
        <v>64</v>
      </c>
      <c r="B16" s="3">
        <v>13.9</v>
      </c>
      <c r="C16" s="3">
        <v>13</v>
      </c>
    </row>
    <row r="17" spans="1:3">
      <c r="A17" s="2" t="s">
        <v>65</v>
      </c>
      <c r="B17" s="3">
        <v>489.8</v>
      </c>
      <c r="C17" s="3">
        <v>444.3</v>
      </c>
    </row>
    <row r="18" spans="1:3">
      <c r="A18" s="2" t="s">
        <v>66</v>
      </c>
      <c r="B18" s="3">
        <v>102.4</v>
      </c>
      <c r="C18" s="3">
        <v>109.1</v>
      </c>
    </row>
    <row r="19" spans="1:3">
      <c r="A19" s="2" t="s">
        <v>67</v>
      </c>
      <c r="B19" s="3">
        <v>22</v>
      </c>
      <c r="C19" s="3">
        <v>22.1</v>
      </c>
    </row>
    <row r="20" spans="1:3" ht="30">
      <c r="A20" s="2" t="s">
        <v>68</v>
      </c>
      <c r="B20" s="3">
        <v>103.9</v>
      </c>
      <c r="C20" s="3">
        <v>98.7</v>
      </c>
    </row>
    <row r="21" spans="1:3">
      <c r="A21" s="2" t="s">
        <v>69</v>
      </c>
      <c r="B21" s="3">
        <v>732</v>
      </c>
      <c r="C21" s="3">
        <v>687.2</v>
      </c>
    </row>
    <row r="22" spans="1:3">
      <c r="A22" s="2" t="s">
        <v>70</v>
      </c>
      <c r="B22" s="10">
        <v>1520.8</v>
      </c>
      <c r="C22" s="10">
        <v>1523.4</v>
      </c>
    </row>
    <row r="23" spans="1:3">
      <c r="A23" s="2" t="s">
        <v>67</v>
      </c>
      <c r="B23" s="3">
        <v>88.9</v>
      </c>
      <c r="C23" s="3">
        <v>94.2</v>
      </c>
    </row>
    <row r="24" spans="1:3" ht="30">
      <c r="A24" s="2" t="s">
        <v>71</v>
      </c>
      <c r="B24" s="3">
        <v>823.8</v>
      </c>
      <c r="C24" s="3">
        <v>841</v>
      </c>
    </row>
    <row r="25" spans="1:3">
      <c r="A25" s="2" t="s">
        <v>72</v>
      </c>
      <c r="B25" s="10">
        <v>3165.5</v>
      </c>
      <c r="C25" s="10">
        <v>3145.8</v>
      </c>
    </row>
    <row r="26" spans="1:3">
      <c r="A26" s="8" t="s">
        <v>73</v>
      </c>
      <c r="B26" s="3"/>
      <c r="C26" s="3"/>
    </row>
    <row r="27" spans="1:3" ht="30">
      <c r="A27" s="2" t="s">
        <v>74</v>
      </c>
      <c r="B27" s="3">
        <v>0.8</v>
      </c>
      <c r="C27" s="3">
        <v>0.8</v>
      </c>
    </row>
    <row r="28" spans="1:3">
      <c r="A28" s="2" t="s">
        <v>75</v>
      </c>
      <c r="B28" s="3">
        <v>627.79999999999995</v>
      </c>
      <c r="C28" s="3">
        <v>623.70000000000005</v>
      </c>
    </row>
    <row r="29" spans="1:3" ht="30">
      <c r="A29" s="2" t="s">
        <v>76</v>
      </c>
      <c r="B29" s="3">
        <v>21.8</v>
      </c>
      <c r="C29" s="3">
        <v>-31.4</v>
      </c>
    </row>
    <row r="30" spans="1:3" ht="45">
      <c r="A30" s="2" t="s">
        <v>77</v>
      </c>
      <c r="B30" s="3">
        <v>-183.1</v>
      </c>
      <c r="C30" s="3">
        <v>-182.8</v>
      </c>
    </row>
    <row r="31" spans="1:3" ht="30">
      <c r="A31" s="8" t="s">
        <v>78</v>
      </c>
      <c r="B31" s="3"/>
      <c r="C31" s="3"/>
    </row>
    <row r="32" spans="1:3">
      <c r="A32" s="2" t="s">
        <v>79</v>
      </c>
      <c r="B32" s="3">
        <v>-236.7</v>
      </c>
      <c r="C32" s="3">
        <v>-240.6</v>
      </c>
    </row>
    <row r="33" spans="1:3" ht="30">
      <c r="A33" s="2" t="s">
        <v>43</v>
      </c>
      <c r="B33" s="3">
        <v>-80.400000000000006</v>
      </c>
      <c r="C33" s="3">
        <v>-48.9</v>
      </c>
    </row>
    <row r="34" spans="1:3">
      <c r="A34" s="2" t="s">
        <v>80</v>
      </c>
      <c r="B34" s="3">
        <v>-7.9</v>
      </c>
      <c r="C34" s="3">
        <v>-7.4</v>
      </c>
    </row>
    <row r="35" spans="1:3">
      <c r="A35" s="2" t="s">
        <v>81</v>
      </c>
      <c r="B35" s="3">
        <v>142.30000000000001</v>
      </c>
      <c r="C35" s="3">
        <v>113.4</v>
      </c>
    </row>
    <row r="36" spans="1:3" ht="30">
      <c r="A36" s="2" t="s">
        <v>82</v>
      </c>
      <c r="B36" s="7">
        <v>3307.8</v>
      </c>
      <c r="C36" s="7">
        <v>3259.2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83</v>
      </c>
      <c r="B1" s="6" t="s">
        <v>2</v>
      </c>
      <c r="C1" s="6" t="s">
        <v>50</v>
      </c>
    </row>
    <row r="2" spans="1:3" ht="30">
      <c r="A2" s="1" t="s">
        <v>24</v>
      </c>
      <c r="B2" s="6"/>
      <c r="C2" s="6"/>
    </row>
    <row r="3" spans="1:3" ht="30">
      <c r="A3" s="2" t="s">
        <v>84</v>
      </c>
      <c r="B3" s="7">
        <v>0.01</v>
      </c>
      <c r="C3" s="7">
        <v>0.01</v>
      </c>
    </row>
    <row r="4" spans="1:3">
      <c r="A4" s="2" t="s">
        <v>85</v>
      </c>
      <c r="B4" s="3">
        <v>6.1</v>
      </c>
      <c r="C4" s="3">
        <v>6.1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86</v>
      </c>
      <c r="B1" s="6" t="s">
        <v>1</v>
      </c>
      <c r="C1" s="6"/>
    </row>
    <row r="2" spans="1:3">
      <c r="A2" s="1" t="s">
        <v>40</v>
      </c>
      <c r="B2" s="1" t="s">
        <v>2</v>
      </c>
      <c r="C2" s="1" t="s">
        <v>25</v>
      </c>
    </row>
    <row r="3" spans="1:3">
      <c r="A3" s="8" t="s">
        <v>87</v>
      </c>
      <c r="B3" s="3"/>
      <c r="C3" s="3"/>
    </row>
    <row r="4" spans="1:3">
      <c r="A4" s="2" t="s">
        <v>36</v>
      </c>
      <c r="B4" s="7">
        <v>53.2</v>
      </c>
      <c r="C4" s="7">
        <v>33.6</v>
      </c>
    </row>
    <row r="5" spans="1:3" ht="45">
      <c r="A5" s="8" t="s">
        <v>88</v>
      </c>
      <c r="B5" s="3"/>
      <c r="C5" s="3"/>
    </row>
    <row r="6" spans="1:3">
      <c r="A6" s="2" t="s">
        <v>89</v>
      </c>
      <c r="B6" s="3">
        <v>50</v>
      </c>
      <c r="C6" s="3">
        <v>46.9</v>
      </c>
    </row>
    <row r="7" spans="1:3">
      <c r="A7" s="2" t="s">
        <v>58</v>
      </c>
      <c r="B7" s="3">
        <v>3.9</v>
      </c>
      <c r="C7" s="3">
        <v>-0.7</v>
      </c>
    </row>
    <row r="8" spans="1:3">
      <c r="A8" s="2" t="s">
        <v>90</v>
      </c>
      <c r="B8" s="3">
        <v>3.6</v>
      </c>
      <c r="C8" s="3">
        <v>2</v>
      </c>
    </row>
    <row r="9" spans="1:3" ht="30">
      <c r="A9" s="2" t="s">
        <v>91</v>
      </c>
      <c r="B9" s="3">
        <v>-0.7</v>
      </c>
      <c r="C9" s="3">
        <v>-0.1</v>
      </c>
    </row>
    <row r="10" spans="1:3" ht="30">
      <c r="A10" s="2" t="s">
        <v>92</v>
      </c>
      <c r="B10" s="3">
        <v>0</v>
      </c>
      <c r="C10" s="3">
        <v>-4</v>
      </c>
    </row>
    <row r="11" spans="1:3" ht="30">
      <c r="A11" s="8" t="s">
        <v>93</v>
      </c>
      <c r="B11" s="3"/>
      <c r="C11" s="3"/>
    </row>
    <row r="12" spans="1:3">
      <c r="A12" s="2" t="s">
        <v>94</v>
      </c>
      <c r="B12" s="3">
        <v>-140.6</v>
      </c>
      <c r="C12" s="3">
        <v>-194.2</v>
      </c>
    </row>
    <row r="13" spans="1:3">
      <c r="A13" s="2" t="s">
        <v>95</v>
      </c>
      <c r="B13" s="3">
        <v>7.2</v>
      </c>
      <c r="C13" s="3">
        <v>5.2</v>
      </c>
    </row>
    <row r="14" spans="1:3" ht="30">
      <c r="A14" s="2" t="s">
        <v>96</v>
      </c>
      <c r="B14" s="3">
        <v>52.5</v>
      </c>
      <c r="C14" s="3">
        <v>25</v>
      </c>
    </row>
    <row r="15" spans="1:3">
      <c r="A15" s="2" t="s">
        <v>67</v>
      </c>
      <c r="B15" s="3">
        <v>-4.5</v>
      </c>
      <c r="C15" s="3">
        <v>35.700000000000003</v>
      </c>
    </row>
    <row r="16" spans="1:3">
      <c r="A16" s="2" t="s">
        <v>97</v>
      </c>
      <c r="B16" s="3">
        <v>-18.2</v>
      </c>
      <c r="C16" s="3">
        <v>-4.9000000000000004</v>
      </c>
    </row>
    <row r="17" spans="1:3" ht="30">
      <c r="A17" s="2" t="s">
        <v>98</v>
      </c>
      <c r="B17" s="3">
        <v>6.4</v>
      </c>
      <c r="C17" s="3">
        <v>-55.5</v>
      </c>
    </row>
    <row r="18" spans="1:3">
      <c r="A18" s="8" t="s">
        <v>99</v>
      </c>
      <c r="B18" s="3"/>
      <c r="C18" s="3"/>
    </row>
    <row r="19" spans="1:3" ht="30">
      <c r="A19" s="2" t="s">
        <v>100</v>
      </c>
      <c r="B19" s="3">
        <v>-43.6</v>
      </c>
      <c r="C19" s="3">
        <v>-47.9</v>
      </c>
    </row>
    <row r="20" spans="1:3" ht="30">
      <c r="A20" s="2" t="s">
        <v>101</v>
      </c>
      <c r="B20" s="3">
        <v>0.1</v>
      </c>
      <c r="C20" s="3">
        <v>7.9</v>
      </c>
    </row>
    <row r="21" spans="1:3">
      <c r="A21" s="2" t="s">
        <v>102</v>
      </c>
      <c r="B21" s="3">
        <v>-43.5</v>
      </c>
      <c r="C21" s="3">
        <v>-40</v>
      </c>
    </row>
    <row r="22" spans="1:3">
      <c r="A22" s="8" t="s">
        <v>103</v>
      </c>
      <c r="B22" s="3"/>
      <c r="C22" s="3"/>
    </row>
    <row r="23" spans="1:3" ht="30">
      <c r="A23" s="2" t="s">
        <v>104</v>
      </c>
      <c r="B23" s="3">
        <v>0</v>
      </c>
      <c r="C23" s="3">
        <v>29</v>
      </c>
    </row>
    <row r="24" spans="1:3" ht="30">
      <c r="A24" s="2" t="s">
        <v>105</v>
      </c>
      <c r="B24" s="3">
        <v>-2.2000000000000002</v>
      </c>
      <c r="C24" s="3">
        <v>-11.5</v>
      </c>
    </row>
    <row r="25" spans="1:3" ht="30">
      <c r="A25" s="2" t="s">
        <v>106</v>
      </c>
      <c r="B25" s="3">
        <v>1</v>
      </c>
      <c r="C25" s="3">
        <v>3.1</v>
      </c>
    </row>
    <row r="26" spans="1:3">
      <c r="A26" s="2" t="s">
        <v>107</v>
      </c>
      <c r="B26" s="3">
        <v>0</v>
      </c>
      <c r="C26" s="3">
        <v>-0.2</v>
      </c>
    </row>
    <row r="27" spans="1:3">
      <c r="A27" s="2" t="s">
        <v>108</v>
      </c>
      <c r="B27" s="3">
        <v>-0.3</v>
      </c>
      <c r="C27" s="3">
        <v>-0.3</v>
      </c>
    </row>
    <row r="28" spans="1:3">
      <c r="A28" s="2" t="s">
        <v>109</v>
      </c>
      <c r="B28" s="3">
        <v>0.4</v>
      </c>
      <c r="C28" s="3">
        <v>0.6</v>
      </c>
    </row>
    <row r="29" spans="1:3" ht="30">
      <c r="A29" s="2" t="s">
        <v>110</v>
      </c>
      <c r="B29" s="3">
        <v>-1.1000000000000001</v>
      </c>
      <c r="C29" s="3">
        <v>20.7</v>
      </c>
    </row>
    <row r="30" spans="1:3" ht="30">
      <c r="A30" s="2" t="s">
        <v>111</v>
      </c>
      <c r="B30" s="3">
        <v>-5.3</v>
      </c>
      <c r="C30" s="3">
        <v>0.4</v>
      </c>
    </row>
    <row r="31" spans="1:3" ht="30">
      <c r="A31" s="2" t="s">
        <v>112</v>
      </c>
      <c r="B31" s="3">
        <v>-43.5</v>
      </c>
      <c r="C31" s="3">
        <v>-74.400000000000006</v>
      </c>
    </row>
    <row r="32" spans="1:3" ht="30">
      <c r="A32" s="2" t="s">
        <v>113</v>
      </c>
      <c r="B32" s="3">
        <v>249.2</v>
      </c>
      <c r="C32" s="3">
        <v>154</v>
      </c>
    </row>
    <row r="33" spans="1:3" ht="30">
      <c r="A33" s="2" t="s">
        <v>114</v>
      </c>
      <c r="B33" s="3">
        <v>205.7</v>
      </c>
      <c r="C33" s="3">
        <v>79.599999999999994</v>
      </c>
    </row>
    <row r="34" spans="1:3">
      <c r="A34" s="8" t="s">
        <v>115</v>
      </c>
      <c r="B34" s="3"/>
      <c r="C34" s="3"/>
    </row>
    <row r="35" spans="1:3">
      <c r="A35" s="2" t="s">
        <v>116</v>
      </c>
      <c r="B35" s="3">
        <v>19.3</v>
      </c>
      <c r="C35" s="3">
        <v>14.1</v>
      </c>
    </row>
    <row r="36" spans="1:3">
      <c r="A36" s="2" t="s">
        <v>117</v>
      </c>
      <c r="B36" s="7">
        <v>5.5</v>
      </c>
      <c r="C36" s="7">
        <v>4.5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6" t="s">
        <v>118</v>
      </c>
      <c r="B1" s="1" t="s">
        <v>1</v>
      </c>
    </row>
    <row r="2" spans="1:2">
      <c r="A2" s="6"/>
      <c r="B2" s="1" t="s">
        <v>2</v>
      </c>
    </row>
    <row r="3" spans="1:2" ht="30">
      <c r="A3" s="8" t="s">
        <v>119</v>
      </c>
      <c r="B3" s="3"/>
    </row>
    <row r="4" spans="1:2" ht="26.25">
      <c r="A4" s="15" t="s">
        <v>120</v>
      </c>
      <c r="B4" s="11" t="s">
        <v>121</v>
      </c>
    </row>
    <row r="5" spans="1:2">
      <c r="A5" s="15"/>
      <c r="B5" s="3"/>
    </row>
    <row r="6" spans="1:2" ht="347.25">
      <c r="A6" s="15"/>
      <c r="B6" s="12" t="s">
        <v>122</v>
      </c>
    </row>
    <row r="7" spans="1:2">
      <c r="A7" s="15"/>
      <c r="B7" s="3"/>
    </row>
    <row r="8" spans="1:2" ht="192">
      <c r="A8" s="15"/>
      <c r="B8" s="12" t="s">
        <v>123</v>
      </c>
    </row>
    <row r="9" spans="1:2">
      <c r="A9" s="15"/>
      <c r="B9" s="3"/>
    </row>
    <row r="10" spans="1:2" ht="115.5">
      <c r="A10" s="15"/>
      <c r="B10" s="13" t="s">
        <v>124</v>
      </c>
    </row>
    <row r="11" spans="1:2">
      <c r="A11" s="15"/>
      <c r="B11" s="14"/>
    </row>
    <row r="12" spans="1:2" ht="102.75">
      <c r="A12" s="15"/>
      <c r="B12" s="13" t="s">
        <v>125</v>
      </c>
    </row>
    <row r="13" spans="1:2">
      <c r="A13" s="15"/>
      <c r="B13" s="3"/>
    </row>
    <row r="14" spans="1:2" ht="64.5">
      <c r="A14" s="15"/>
      <c r="B14" s="13" t="s">
        <v>126</v>
      </c>
    </row>
    <row r="15" spans="1:2">
      <c r="A15" s="15"/>
      <c r="B15" s="3"/>
    </row>
    <row r="16" spans="1:2" ht="268.5">
      <c r="A16" s="15"/>
      <c r="B16" s="12" t="s">
        <v>127</v>
      </c>
    </row>
    <row r="17" spans="1:2">
      <c r="A17" s="15"/>
      <c r="B17" s="3"/>
    </row>
    <row r="18" spans="1:2" ht="409.6">
      <c r="A18" s="15"/>
      <c r="B18" s="13" t="s">
        <v>128</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7109375" bestFit="1" customWidth="1"/>
    <col min="2" max="2" width="36.5703125" customWidth="1"/>
    <col min="3" max="3" width="34.7109375" customWidth="1"/>
    <col min="4" max="4" width="7.5703125" customWidth="1"/>
    <col min="5" max="5" width="22.7109375" customWidth="1"/>
    <col min="6" max="6" width="5.85546875" customWidth="1"/>
    <col min="7" max="7" width="34.7109375" customWidth="1"/>
    <col min="8" max="8" width="7.5703125" customWidth="1"/>
    <col min="9" max="9" width="22.7109375" customWidth="1"/>
    <col min="10" max="10" width="5.85546875" customWidth="1"/>
  </cols>
  <sheetData>
    <row r="1" spans="1:10" ht="15" customHeight="1">
      <c r="A1" s="6" t="s">
        <v>95</v>
      </c>
      <c r="B1" s="6" t="s">
        <v>1</v>
      </c>
      <c r="C1" s="6"/>
      <c r="D1" s="6"/>
      <c r="E1" s="6"/>
      <c r="F1" s="6"/>
      <c r="G1" s="6"/>
      <c r="H1" s="6"/>
      <c r="I1" s="6"/>
      <c r="J1" s="6"/>
    </row>
    <row r="2" spans="1:10" ht="15" customHeight="1">
      <c r="A2" s="6"/>
      <c r="B2" s="6" t="s">
        <v>2</v>
      </c>
      <c r="C2" s="6"/>
      <c r="D2" s="6"/>
      <c r="E2" s="6"/>
      <c r="F2" s="6"/>
      <c r="G2" s="6"/>
      <c r="H2" s="6"/>
      <c r="I2" s="6"/>
      <c r="J2" s="6"/>
    </row>
    <row r="3" spans="1:10">
      <c r="A3" s="8" t="s">
        <v>129</v>
      </c>
      <c r="B3" s="50"/>
      <c r="C3" s="50"/>
      <c r="D3" s="50"/>
      <c r="E3" s="50"/>
      <c r="F3" s="50"/>
      <c r="G3" s="50"/>
      <c r="H3" s="50"/>
      <c r="I3" s="50"/>
      <c r="J3" s="50"/>
    </row>
    <row r="4" spans="1:10">
      <c r="A4" s="15" t="s">
        <v>130</v>
      </c>
      <c r="B4" s="51" t="s">
        <v>131</v>
      </c>
      <c r="C4" s="51"/>
      <c r="D4" s="51"/>
      <c r="E4" s="51"/>
      <c r="F4" s="51"/>
      <c r="G4" s="51"/>
      <c r="H4" s="51"/>
      <c r="I4" s="51"/>
      <c r="J4" s="51"/>
    </row>
    <row r="5" spans="1:10">
      <c r="A5" s="15"/>
      <c r="B5" s="50"/>
      <c r="C5" s="50"/>
      <c r="D5" s="50"/>
      <c r="E5" s="50"/>
      <c r="F5" s="50"/>
      <c r="G5" s="50"/>
      <c r="H5" s="50"/>
      <c r="I5" s="50"/>
      <c r="J5" s="50"/>
    </row>
    <row r="6" spans="1:10" ht="25.5" customHeight="1">
      <c r="A6" s="15"/>
      <c r="B6" s="29" t="s">
        <v>132</v>
      </c>
      <c r="C6" s="29"/>
      <c r="D6" s="29"/>
      <c r="E6" s="29"/>
      <c r="F6" s="29"/>
      <c r="G6" s="29"/>
      <c r="H6" s="29"/>
      <c r="I6" s="29"/>
      <c r="J6" s="29"/>
    </row>
    <row r="7" spans="1:10">
      <c r="A7" s="15"/>
      <c r="B7" s="50"/>
      <c r="C7" s="50"/>
      <c r="D7" s="50"/>
      <c r="E7" s="50"/>
      <c r="F7" s="50"/>
      <c r="G7" s="50"/>
      <c r="H7" s="50"/>
      <c r="I7" s="50"/>
      <c r="J7" s="50"/>
    </row>
    <row r="8" spans="1:10">
      <c r="A8" s="15"/>
      <c r="B8" s="29" t="s">
        <v>133</v>
      </c>
      <c r="C8" s="29"/>
      <c r="D8" s="29"/>
      <c r="E8" s="29"/>
      <c r="F8" s="29"/>
      <c r="G8" s="29"/>
      <c r="H8" s="29"/>
      <c r="I8" s="29"/>
      <c r="J8" s="29"/>
    </row>
    <row r="9" spans="1:10">
      <c r="A9" s="15"/>
      <c r="B9" s="25"/>
      <c r="C9" s="25"/>
      <c r="D9" s="25"/>
      <c r="E9" s="25"/>
      <c r="F9" s="25"/>
      <c r="G9" s="25"/>
      <c r="H9" s="25"/>
      <c r="I9" s="25"/>
      <c r="J9" s="25"/>
    </row>
    <row r="10" spans="1:10">
      <c r="A10" s="15"/>
      <c r="B10" s="17"/>
      <c r="C10" s="17"/>
      <c r="D10" s="17"/>
      <c r="E10" s="17"/>
      <c r="F10" s="17"/>
      <c r="G10" s="17"/>
      <c r="H10" s="17"/>
      <c r="I10" s="17"/>
      <c r="J10" s="17"/>
    </row>
    <row r="11" spans="1:10" ht="15.75" thickBot="1">
      <c r="A11" s="15"/>
      <c r="B11" s="18"/>
      <c r="C11" s="19"/>
      <c r="D11" s="26" t="s">
        <v>134</v>
      </c>
      <c r="E11" s="26"/>
      <c r="F11" s="26"/>
      <c r="G11" s="19"/>
      <c r="H11" s="26" t="s">
        <v>135</v>
      </c>
      <c r="I11" s="26"/>
      <c r="J11" s="26"/>
    </row>
    <row r="12" spans="1:10" ht="15.75" thickTop="1">
      <c r="A12" s="15"/>
      <c r="B12" s="13"/>
      <c r="C12" s="21"/>
      <c r="D12" s="27" t="s">
        <v>136</v>
      </c>
      <c r="E12" s="27"/>
      <c r="F12" s="27"/>
      <c r="G12" s="27"/>
      <c r="H12" s="27"/>
      <c r="I12" s="27"/>
      <c r="J12" s="27"/>
    </row>
    <row r="13" spans="1:10">
      <c r="A13" s="15"/>
      <c r="B13" s="18"/>
      <c r="C13" s="19"/>
      <c r="D13" s="28"/>
      <c r="E13" s="28"/>
      <c r="F13" s="28"/>
      <c r="G13" s="19"/>
      <c r="H13" s="28"/>
      <c r="I13" s="28"/>
      <c r="J13" s="28"/>
    </row>
    <row r="14" spans="1:10">
      <c r="A14" s="15"/>
      <c r="B14" s="29" t="s">
        <v>137</v>
      </c>
      <c r="C14" s="30"/>
      <c r="D14" s="31" t="s">
        <v>138</v>
      </c>
      <c r="E14" s="32">
        <v>234.2</v>
      </c>
      <c r="F14" s="30"/>
      <c r="G14" s="30"/>
      <c r="H14" s="29" t="s">
        <v>138</v>
      </c>
      <c r="I14" s="33">
        <v>243.8</v>
      </c>
      <c r="J14" s="30"/>
    </row>
    <row r="15" spans="1:10">
      <c r="A15" s="15"/>
      <c r="B15" s="29"/>
      <c r="C15" s="30"/>
      <c r="D15" s="31"/>
      <c r="E15" s="32"/>
      <c r="F15" s="30"/>
      <c r="G15" s="30"/>
      <c r="H15" s="29"/>
      <c r="I15" s="33"/>
      <c r="J15" s="30"/>
    </row>
    <row r="16" spans="1:10">
      <c r="A16" s="15"/>
      <c r="B16" s="28" t="s">
        <v>139</v>
      </c>
      <c r="C16" s="34"/>
      <c r="D16" s="35">
        <v>32.6</v>
      </c>
      <c r="E16" s="35"/>
      <c r="F16" s="34"/>
      <c r="G16" s="34"/>
      <c r="H16" s="38">
        <v>32.9</v>
      </c>
      <c r="I16" s="38"/>
      <c r="J16" s="34"/>
    </row>
    <row r="17" spans="1:10" ht="15.75" thickBot="1">
      <c r="A17" s="15"/>
      <c r="B17" s="28"/>
      <c r="C17" s="34"/>
      <c r="D17" s="36"/>
      <c r="E17" s="36"/>
      <c r="F17" s="37"/>
      <c r="G17" s="34"/>
      <c r="H17" s="39"/>
      <c r="I17" s="39"/>
      <c r="J17" s="37"/>
    </row>
    <row r="18" spans="1:10">
      <c r="A18" s="15"/>
      <c r="B18" s="29" t="s">
        <v>140</v>
      </c>
      <c r="C18" s="30"/>
      <c r="D18" s="40">
        <v>266.8</v>
      </c>
      <c r="E18" s="40"/>
      <c r="F18" s="41"/>
      <c r="G18" s="30"/>
      <c r="H18" s="42">
        <v>276.7</v>
      </c>
      <c r="I18" s="42"/>
      <c r="J18" s="41"/>
    </row>
    <row r="19" spans="1:10">
      <c r="A19" s="15"/>
      <c r="B19" s="29"/>
      <c r="C19" s="30"/>
      <c r="D19" s="32"/>
      <c r="E19" s="32"/>
      <c r="F19" s="30"/>
      <c r="G19" s="30"/>
      <c r="H19" s="33"/>
      <c r="I19" s="33"/>
      <c r="J19" s="30"/>
    </row>
    <row r="20" spans="1:10" ht="15.75" thickBot="1">
      <c r="A20" s="15"/>
      <c r="B20" s="18" t="s">
        <v>141</v>
      </c>
      <c r="C20" s="19"/>
      <c r="D20" s="36" t="s">
        <v>142</v>
      </c>
      <c r="E20" s="36"/>
      <c r="F20" s="23" t="s">
        <v>143</v>
      </c>
      <c r="G20" s="19"/>
      <c r="H20" s="39" t="s">
        <v>144</v>
      </c>
      <c r="I20" s="39"/>
      <c r="J20" s="24" t="s">
        <v>143</v>
      </c>
    </row>
    <row r="21" spans="1:10">
      <c r="A21" s="15"/>
      <c r="B21" s="29" t="s">
        <v>54</v>
      </c>
      <c r="C21" s="30"/>
      <c r="D21" s="43" t="s">
        <v>138</v>
      </c>
      <c r="E21" s="40">
        <v>238.5</v>
      </c>
      <c r="F21" s="41"/>
      <c r="G21" s="30"/>
      <c r="H21" s="47" t="s">
        <v>138</v>
      </c>
      <c r="I21" s="42">
        <v>248.8</v>
      </c>
      <c r="J21" s="41"/>
    </row>
    <row r="22" spans="1:10" ht="15.75" thickBot="1">
      <c r="A22" s="15"/>
      <c r="B22" s="29"/>
      <c r="C22" s="30"/>
      <c r="D22" s="44"/>
      <c r="E22" s="45"/>
      <c r="F22" s="46"/>
      <c r="G22" s="30"/>
      <c r="H22" s="48"/>
      <c r="I22" s="49"/>
      <c r="J22" s="46"/>
    </row>
    <row r="23" spans="1:10" ht="15.75" thickTop="1"/>
  </sheetData>
  <mergeCells count="50">
    <mergeCell ref="B7:J7"/>
    <mergeCell ref="B8:J8"/>
    <mergeCell ref="I21:I22"/>
    <mergeCell ref="J21:J22"/>
    <mergeCell ref="A1:A2"/>
    <mergeCell ref="B1:J1"/>
    <mergeCell ref="B2:J2"/>
    <mergeCell ref="B3:J3"/>
    <mergeCell ref="A4:A22"/>
    <mergeCell ref="B4:J4"/>
    <mergeCell ref="B5:J5"/>
    <mergeCell ref="B6:J6"/>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9:J9"/>
    <mergeCell ref="D11:F11"/>
    <mergeCell ref="H11:J11"/>
    <mergeCell ref="D12:J12"/>
    <mergeCell ref="D13:F13"/>
    <mergeCell ref="H13: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Organization_and_Basis_of_Pres</vt:lpstr>
      <vt:lpstr>Inventories</vt:lpstr>
      <vt:lpstr>LongTerm_Debt</vt:lpstr>
      <vt:lpstr>Fair_Value</vt:lpstr>
      <vt:lpstr>Derivatives</vt:lpstr>
      <vt:lpstr>Employee_Benefit_Plans</vt:lpstr>
      <vt:lpstr>Product_Warranties</vt:lpstr>
      <vt:lpstr>Income_Taxes</vt:lpstr>
      <vt:lpstr>Earnings_Per_Share_EPS</vt:lpstr>
      <vt:lpstr>Reclassifications_out_of_Accum</vt:lpstr>
      <vt:lpstr>Supplemental_Guarantor_Condens</vt:lpstr>
      <vt:lpstr>Organization_and_Basis_of_Pres1</vt:lpstr>
      <vt:lpstr>Inventories_Tables</vt:lpstr>
      <vt:lpstr>LongTerm_Debt_Tables</vt:lpstr>
      <vt:lpstr>Fair_Value_Tables</vt:lpstr>
      <vt:lpstr>Derivatives_Tables</vt:lpstr>
      <vt:lpstr>Employee_Benefit_Plans_Tables</vt:lpstr>
      <vt:lpstr>Product_Warranties_Tables</vt:lpstr>
      <vt:lpstr>Earnings_Per_Share_Tables</vt:lpstr>
      <vt:lpstr>Reclassifications_out_of_Accum1</vt:lpstr>
      <vt:lpstr>Supplemental_Guarantor_Condens1</vt:lpstr>
      <vt:lpstr>Organization_and_Basis_of_Pres2</vt:lpstr>
      <vt:lpstr>Inventories_Details</vt:lpstr>
      <vt:lpstr>LongTerm_Debt_Details</vt:lpstr>
      <vt:lpstr>Fair_Value_of_Assets_and_Liabi</vt:lpstr>
      <vt:lpstr>Fair_Value_of_Debt_Details</vt:lpstr>
      <vt:lpstr>Derivatives_Details</vt:lpstr>
      <vt:lpstr>Employee_Benefit_Plans_Compone</vt:lpstr>
      <vt:lpstr>Product_Warranties_Details</vt:lpstr>
      <vt:lpstr>Income_Taxes_Narrative_Details</vt:lpstr>
      <vt:lpstr>Earnings_Per_Share_Details</vt:lpstr>
      <vt:lpstr>Reclassifications_out_of_Accum2</vt:lpstr>
      <vt:lpstr>Supplemental_Guarantor_Condens2</vt:lpstr>
      <vt:lpstr>Supplemental_Guarantor_Condens3</vt:lpstr>
      <vt:lpstr>Supplemental_Guarantor_Condens4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2015-05-01T19:56:02Z</dcterms:created>
  <dcterms:modified xsi:type="dcterms:W3CDTF">2015-05-01T19:56:02Z</dcterms:modified>
</cp:coreProperties>
</file>