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Ope" sheetId="4" r:id="rId4"/>
    <sheet name="Consolidated_Statements_Of_Com" sheetId="5" r:id="rId5"/>
    <sheet name="Consolidated_Statement_Of_Chan" sheetId="68" r:id="rId6"/>
    <sheet name="Consolidated_Statements_Of_Cas" sheetId="7" r:id="rId7"/>
    <sheet name="Summary_Of_Significant_Account" sheetId="69" r:id="rId8"/>
    <sheet name="Regulatory_Order_Consideration" sheetId="70" r:id="rId9"/>
    <sheet name="Securities" sheetId="71" r:id="rId10"/>
    <sheet name="Loans" sheetId="72" r:id="rId11"/>
    <sheet name="Fair_Value" sheetId="73" r:id="rId12"/>
    <sheet name="Subordinated_Debentures" sheetId="74" r:id="rId13"/>
    <sheet name="StockBased_Compensation" sheetId="75" r:id="rId14"/>
    <sheet name="Regulatory_Capital_Matters" sheetId="76" r:id="rId15"/>
    <sheet name="Derivative_Instruments" sheetId="77" r:id="rId16"/>
    <sheet name="Income_Taxes" sheetId="78" r:id="rId17"/>
    <sheet name="Accumulated_Other_Comprehensiv" sheetId="79" r:id="rId18"/>
    <sheet name="Preferred_Stock" sheetId="80" r:id="rId19"/>
    <sheet name="Common_Stock_Warrants" sheetId="81" r:id="rId20"/>
    <sheet name="Recovered_Sheet1" sheetId="82" r:id="rId21"/>
    <sheet name="Summary_Of_Significant_Account1" sheetId="83" r:id="rId22"/>
    <sheet name="Securities_Tables" sheetId="84" r:id="rId23"/>
    <sheet name="Loans_Tables" sheetId="85" r:id="rId24"/>
    <sheet name="Fair_Value_Tables" sheetId="86" r:id="rId25"/>
    <sheet name="StockBased_Compensation_Tables" sheetId="87" r:id="rId26"/>
    <sheet name="Regulatory_Capital_Matters_Tab" sheetId="88" r:id="rId27"/>
    <sheet name="Derivative_Instruments_Tables" sheetId="89" r:id="rId28"/>
    <sheet name="Accumulated_Other_Comprehensiv1" sheetId="90" r:id="rId29"/>
    <sheet name="Recovered_Sheet2" sheetId="91" r:id="rId30"/>
    <sheet name="Summary_Of_Significant_Account2" sheetId="31" r:id="rId31"/>
    <sheet name="Summary_Of_Significant_Account3" sheetId="32" r:id="rId32"/>
    <sheet name="Regulatory_Order_Consideration1" sheetId="33" r:id="rId33"/>
    <sheet name="Securities_Narrative_Details" sheetId="34" r:id="rId34"/>
    <sheet name="Securities_Amortized_Cost_And_" sheetId="92" r:id="rId35"/>
    <sheet name="Recovered_Sheet3" sheetId="93" r:id="rId36"/>
    <sheet name="Securities_Fair_value_Of_Secur" sheetId="94" r:id="rId37"/>
    <sheet name="Securities_Securities_With_Unr" sheetId="95" r:id="rId38"/>
    <sheet name="Loans_Narrative_Details" sheetId="39" r:id="rId39"/>
    <sheet name="Loans_Recorded_Investment_In_l" sheetId="96" r:id="rId40"/>
    <sheet name="Loans_Activity_In_ALLL_By_Port" sheetId="41" r:id="rId41"/>
    <sheet name="Loans_Balance_In_ALLL_And_Reco" sheetId="97" r:id="rId42"/>
    <sheet name="Loans_Individually_Evaluated_F" sheetId="43" r:id="rId43"/>
    <sheet name="Loans_Recorded_Investment_In_N" sheetId="98" r:id="rId44"/>
    <sheet name="Loans_Aging_Of_Recorded_Invest" sheetId="99" r:id="rId45"/>
    <sheet name="Loans_Loans_Modified_As_TDRs_B" sheetId="100" r:id="rId46"/>
    <sheet name="Loans_Financing_Receivables_Cr" sheetId="101" r:id="rId47"/>
    <sheet name="Fair_Value_Narrative_Details" sheetId="48" r:id="rId48"/>
    <sheet name="Fair_Value_Assets_And_Liabilit" sheetId="49" r:id="rId49"/>
    <sheet name="Fair_Value_Assets_Measured_At_" sheetId="102" r:id="rId50"/>
    <sheet name="Fair_Value_Financial_Instrumen" sheetId="51" r:id="rId51"/>
    <sheet name="Fair_Value_Aggregate_Fair_Valu" sheetId="103" r:id="rId52"/>
    <sheet name="Fair_Value_Amount_Of_Gains_And" sheetId="53" r:id="rId53"/>
    <sheet name="Fair_Value_Carrying_Amounts_An" sheetId="54" r:id="rId54"/>
    <sheet name="Subordinated_Debentures_Detail" sheetId="55" r:id="rId55"/>
    <sheet name="StockBased_Compensation_Narrat" sheetId="56" r:id="rId56"/>
    <sheet name="StockBased_Compensation_Summar" sheetId="57" r:id="rId57"/>
    <sheet name="Regulatory_Capital_Matters_Nar" sheetId="58" r:id="rId58"/>
    <sheet name="Regulatory_Capital_Matters_Act" sheetId="104" r:id="rId59"/>
    <sheet name="Derivative_Instruments_Narrati" sheetId="105" r:id="rId60"/>
    <sheet name="Derivative_Instruments_Summary" sheetId="61" r:id="rId61"/>
    <sheet name="Income_Taxes_Details" sheetId="62" r:id="rId62"/>
    <sheet name="Accumulated_Other_Comprehensiv2" sheetId="63" r:id="rId63"/>
    <sheet name="Preferred_Stock_Details" sheetId="64" r:id="rId64"/>
    <sheet name="Common_Stock_Warrants_Details"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<sst xmlns="http://schemas.openxmlformats.org/spreadsheetml/2006/main" count="5627" uniqueCount="1385">
  <si>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</si>
  <si>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</si>
  <si>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</si>
  <si>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</si>
  <si>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</si>
  <si>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</si>
  <si>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</si>
  <si>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</si>
  <si>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</si>
  <si>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</si>
  <si>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</si>
  <si>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</si>
  <si>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CENTRAL FEDERAL CORP</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</si>
  <si>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</si>
  <si>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</si>
  <si>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</si>
  <si>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</si>
  <si>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</si>
  <si>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</si>
  <si>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</si>
  <si>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</si>
  <si>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ASSETS</t>
  </si>
  <si>
    <t>Cash and cash equivalents</t>
  </si>
  <si>
    <t>Interest-bearing deposits in other financial institutions</t>
  </si>
  <si>
    <t>Securities available for sale</t>
  </si>
  <si>
    <t>Loans held for sale, at fair value</t>
  </si>
  <si>
    <t>Loans, net of allowance of $6,442 and $6,316</t>
  </si>
  <si>
    <t>FHLB stock</t>
  </si>
  <si>
    <t>Foreclosed assets, net</t>
  </si>
  <si>
    <t>Premises and equipment, net</t>
  </si>
  <si>
    <t>Bank owned life insurance</t>
  </si>
  <si>
    <t>Accrued interest receivable and other assets</t>
  </si>
  <si>
    <t>Total assets</t>
  </si>
  <si>
    <t>Deposits</t>
  </si>
  <si>
    <t>Noninterest bearing</t>
  </si>
  <si>
    <t>Interest bearing</t>
  </si>
  <si>
    <t>Total deposits</t>
  </si>
  <si>
    <t>FHLB advances</t>
  </si>
  <si>
    <t>Advances by borrowers for taxes and insurance</t>
  </si>
  <si>
    <t>Accrued interest payable and other liabilities</t>
  </si>
  <si>
    <t>Subordinated debentures</t>
  </si>
  <si>
    <t>Total liabilities</t>
  </si>
  <si>
    <t>Commitments and Contingent Liabilities</t>
  </si>
  <si>
    <t>  </t>
  </si>
  <si>
    <t>Stockholders' equity</t>
  </si>
  <si>
    <t>Common stock, $.01 par value; shares authorized; 50,000,000; shares issued: 15,935,417 in 2015 and 2014</t>
  </si>
  <si>
    <t>Series B Preferred stock, $0.01 par value; 480,000 shares authorized; 480,000 issued at March 31, 2015 and December 31, 2014</t>
  </si>
  <si>
    <t>Additional paid-in capital</t>
  </si>
  <si>
    <t>Accumulated deficit</t>
  </si>
  <si>
    <t>Accumulated other comprehensive income</t>
  </si>
  <si>
    <t>Treasury stock, at cost; 111,707 shares of common stock</t>
  </si>
  <si>
    <t>Total stockholders' equity</t>
  </si>
  <si>
    <t>Total liabilities and stockholder's equity</t>
  </si>
  <si>
    <t>Consolidated Balance Sheets (Parenthetical) (USD $)</t>
  </si>
  <si>
    <t>In Thousands, except Share data, unless otherwise specified</t>
  </si>
  <si>
    <t>Allowance for loans</t>
  </si>
  <si>
    <t>Preferred stock, share issued</t>
  </si>
  <si>
    <t>Common stock, par value</t>
  </si>
  <si>
    <t>Common stock, shares authorized</t>
  </si>
  <si>
    <t>Common stock, shares issued</t>
  </si>
  <si>
    <t>Treasury stock, shares</t>
  </si>
  <si>
    <t>Series B Preferred Stock [Member]</t>
  </si>
  <si>
    <t>Preferred stock, par value</t>
  </si>
  <si>
    <t>Preferred stock, share authorized</t>
  </si>
  <si>
    <t>Consolidated Statements Of Operations (USD $)</t>
  </si>
  <si>
    <t>In Thousands, except Per Share data, unless otherwise specified</t>
  </si>
  <si>
    <t>Mar. 31, 2014</t>
  </si>
  <si>
    <t>Interest and dividend income</t>
  </si>
  <si>
    <t>Loans, including fees</t>
  </si>
  <si>
    <t>Securities</t>
  </si>
  <si>
    <t>FHLB stock dividends</t>
  </si>
  <si>
    <t>Federal funds sold and other</t>
  </si>
  <si>
    <t>Total interest and dividend income</t>
  </si>
  <si>
    <t>Interest expense</t>
  </si>
  <si>
    <t>FHLB advances and other debt</t>
  </si>
  <si>
    <t>Total interest expense</t>
  </si>
  <si>
    <t>Net interest income</t>
  </si>
  <si>
    <t>Provision for loan losses</t>
  </si>
  <si>
    <t>Net interest income after provision for loan losses</t>
  </si>
  <si>
    <t>Noninterest income</t>
  </si>
  <si>
    <t>Service charges on deposit accounts</t>
  </si>
  <si>
    <t>Net gains on sales of loans</t>
  </si>
  <si>
    <t>Net gain (loss) on sales of securities</t>
  </si>
  <si>
    <t>Earnings on bank owned life insurance</t>
  </si>
  <si>
    <t>Other</t>
  </si>
  <si>
    <t>Total noninterest income</t>
  </si>
  <si>
    <t>Noninterest expense</t>
  </si>
  <si>
    <t>Salaries and employee benefits</t>
  </si>
  <si>
    <t>Occupancy and equipment</t>
  </si>
  <si>
    <t>Data processing</t>
  </si>
  <si>
    <t>Franchise taxes</t>
  </si>
  <si>
    <t>Professional fees</t>
  </si>
  <si>
    <t>Director fees</t>
  </si>
  <si>
    <t>Postage, printing and supplies</t>
  </si>
  <si>
    <t>Advertising and promotion</t>
  </si>
  <si>
    <t>Telephone</t>
  </si>
  <si>
    <t>Loan expenses</t>
  </si>
  <si>
    <t>Depreciation</t>
  </si>
  <si>
    <t>FDIC premiums</t>
  </si>
  <si>
    <t>Regulatory assessment</t>
  </si>
  <si>
    <t>Other insurance</t>
  </si>
  <si>
    <t>Total noninterest expense</t>
  </si>
  <si>
    <t>Income (loss) before incomes taxes</t>
  </si>
  <si>
    <t>Income tax expense</t>
  </si>
  <si>
    <t>Net income (loss)</t>
  </si>
  <si>
    <t>Dividends on Series B preferred stock and accretion of discount</t>
  </si>
  <si>
    <t>Earnings (loss) attributable to common stockholders</t>
  </si>
  <si>
    <t>Earnings (loss) per common share:</t>
  </si>
  <si>
    <t>Basic</t>
  </si>
  <si>
    <t>Diluted</t>
  </si>
  <si>
    <t>Consolidated Statements Of Comprehensive Income (Loss) (USD $)</t>
  </si>
  <si>
    <t>Consolidated Statements Of Comprehensive Income (Loss) [Abstract]</t>
  </si>
  <si>
    <t>Other comprehensive income (loss):</t>
  </si>
  <si>
    <t>Unrealized net gains (losses)</t>
  </si>
  <si>
    <t>Related income tax expense</t>
  </si>
  <si>
    <t>Net unrealized gains (losses)</t>
  </si>
  <si>
    <t>Less: reclassification adjustment for net losses realized during the period on investment securities available for sale:</t>
  </si>
  <si>
    <t>Realized net losses</t>
  </si>
  <si>
    <t>Net realized losses</t>
  </si>
  <si>
    <t>Other comprehensive income (loss)</t>
  </si>
  <si>
    <t>Comprehensive income (loss)</t>
  </si>
  <si>
    <t>Consolidated Statement Of Changes In Stockholders' Equity (USD $)</t>
  </si>
  <si>
    <t>In Thousands</t>
  </si>
  <si>
    <t>Common Stock</t>
  </si>
  <si>
    <t>Series B Preferred Stock</t>
  </si>
  <si>
    <t>Additional Paid-In Capital</t>
  </si>
  <si>
    <t>Accumulated Deficit</t>
  </si>
  <si>
    <t>Accumulated Other Comprehensive Income</t>
  </si>
  <si>
    <t>Treasury Stock</t>
  </si>
  <si>
    <t>Total</t>
  </si>
  <si>
    <t>Balance at Dec. 31, 2013</t>
  </si>
  <si>
    <t>Stock option expense, net of forfeitures</t>
  </si>
  <si>
    <t>Balance at Mar. 31, 2014</t>
  </si>
  <si>
    <t>Balance at Dec. 31, 2014</t>
  </si>
  <si>
    <t>Cash dividends declared on Series B preferred stock</t>
  </si>
  <si>
    <t>Balance at Mar. 31, 2015</t>
  </si>
  <si>
    <t>Consolidated Statements Of Cash Flows (USD $)</t>
  </si>
  <si>
    <t>Statement Of Cash Flows [Abstract]</t>
  </si>
  <si>
    <t>Net loss</t>
  </si>
  <si>
    <t>Adjustments to reconcile net loss to net cash from operating activities:</t>
  </si>
  <si>
    <t>Amortization, net</t>
  </si>
  <si>
    <t>Net loss on sales of securities</t>
  </si>
  <si>
    <t>Originations of loans held for sale</t>
  </si>
  <si>
    <t>Proceeds from sale of loans held for sale</t>
  </si>
  <si>
    <t>Stock-based compensation expense</t>
  </si>
  <si>
    <t>Net change in:</t>
  </si>
  <si>
    <t>Net cash from operating activities</t>
  </si>
  <si>
    <t>Cash flows from investing activities</t>
  </si>
  <si>
    <t>Net (increase) decrease in interest-bearing deposits in other financial institutions</t>
  </si>
  <si>
    <t>Available-for-sale securities:</t>
  </si>
  <si>
    <t>Maturities, prepayments and calls</t>
  </si>
  <si>
    <t>Loan originations and payments, net</t>
  </si>
  <si>
    <t>Additions to premises and equipment</t>
  </si>
  <si>
    <t>Net cash used by investing activities</t>
  </si>
  <si>
    <t>Cash flows from financing activities</t>
  </si>
  <si>
    <t>Net change in deposits</t>
  </si>
  <si>
    <t>Net change in short-term borrowings from the FHLB and other debt</t>
  </si>
  <si>
    <t>Proceeds from long-term FHLB advances and other debt</t>
  </si>
  <si>
    <t>Repayments on long-term FHLB advances and other debt</t>
  </si>
  <si>
    <t>Net change in advances by borrowers for taxes and insurance</t>
  </si>
  <si>
    <t>Cash dividends paid on Series B preferred stock</t>
  </si>
  <si>
    <t>Net cash from financing activities</t>
  </si>
  <si>
    <t>Net change in cash and cash equivalents</t>
  </si>
  <si>
    <t>Beginning cash and cash equivalents</t>
  </si>
  <si>
    <t>Ending cash and cash equivalents</t>
  </si>
  <si>
    <t>Supplemental cash flow information:</t>
  </si>
  <si>
    <t>Interest paid</t>
  </si>
  <si>
    <t>Supplemental noncash disclosures:</t>
  </si>
  <si>
    <t>Loans transferred from held for sale to portfolio</t>
  </si>
  <si>
    <t>Dividends payable on Series B preferred stock</t>
  </si>
  <si>
    <t>Summary Of Significant Accounting Policies</t>
  </si>
  <si>
    <t>Summary of Significant Accounting Policies [Abstract]</t>
  </si>
  <si>
    <t>NOTE 1 – SUMMARY OF SIGNIFICANT ACCOUNTING POLICIES</t>
  </si>
  <si>
    <r>
      <t>Basis of Presentation</t>
    </r>
    <r>
      <rPr>
        <sz val="10"/>
        <color theme="1"/>
        <rFont val="Times New Roman"/>
        <family val="1"/>
      </rPr>
      <t xml:space="preserve">:  </t>
    </r>
  </si>
  <si>
    <t>The consolidated financial statements include Central Federal Corporation (the “Holding Company”) and its wholly-owned subsidiary, CFBank.  The Holding Company and CFBank are sometimes collectively referred to herein as the “Company”.  Intercompany transactions and balances are eliminated in consolidation.  The accompanying unaudited interim consolidated financial statements have been prepared pursuant to the rules and regulations of the Securities and Exchange Commission (the “SEC”) and in compliance with U.S. generally accepted accounting principles (GAAP).  Because this report is based on an interim period, certain information and footnote disclosures normally included in financial statements prepared in accordance with GAAP have been condensed or omitted.</t>
  </si>
  <si>
    <t>In the opinion of the management of the Company, the accompanying unaudited interim consolidated financial statements include all adjustments necessary for a fair presentation of the Company’s financial condition and the results of operations for the periods presented.  These adjustments are of a normal recurring nature, unless otherwise disclosed in this Form 10-Q. The financial performance reported for the Company for the three months ended March 31, 2015 is not necessarily indicative of the results that may be expected for the full year.  This information should be read in conjunction with the Company’s latest Annual Report to Stockholders and Form 10-K.  Reference is made to the accounting policies of the Company described in Note 1 to the Audited Consolidated Financial Statements contained in the Company’s 2014 Annual Report that was filed as Exhibit 13.1 to the Company’s Form 10-K for the year ended December 31, 2014 (referred to herein as the “2014 Audited Financial Statements”).  The Company has consistently followed those policies in preparing this Form 10-Q.</t>
  </si>
  <si>
    <r>
      <t>Loans:</t>
    </r>
    <r>
      <rPr>
        <sz val="10"/>
        <color theme="1"/>
        <rFont val="Times New Roman"/>
        <family val="1"/>
      </rPr>
      <t xml:space="preserve">  Loans that management has the intent and ability to hold for the foreseeable future or until maturity or payoff are reported at the principal balance outstanding, adjusted for purchase premiums and discounts, deferred loan fees and costs and an allowance for loan losses (ALLL).  Interest income is accrued on the unpaid principal balance.  Loan origination fees, net of certain direct origination costs, are deferred and recognized in interest income using the level yield method without anticipating prepayments.  </t>
    </r>
  </si>
  <si>
    <t xml:space="preserve">The accrual of interest income on all classes of loans, except other consumer loans, is discontinued and the loan is placed on nonaccrual status at the time the loan is 90 days delinquent unless the loan is well-secured and in process of collection.  Other consumer loans are typically charged off no later than 90 days past due.  Past due status is based on the contractual terms of the loan for all classes of loans.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  Commercial loans, multi-family residential real estate loans and commercial real estate loans placed on nonaccrual status are individually classified as impaired loans. </t>
  </si>
  <si>
    <t>All interest accrued but not received for loans placed on nonaccrual is reversed against interest income in the period in which it is placed in a nonaccrual status.  Interest received on such loans is accounted for on the cash-basis or cost recovery method, until qualifying for return to accrual status.  Loans are considered for return to accrual status provided all the principal and interest amounts that are contractually due are brought current, there is a current and well documented credit analysis,  there is reasonable assurance of repayment of principal and interest, and the customer has demonstrated sustained, amortizing payment performance of at least six months.</t>
  </si>
  <si>
    <r>
      <t>Allowance for Loan Losses (ALLL):</t>
    </r>
    <r>
      <rPr>
        <sz val="10"/>
        <color theme="1"/>
        <rFont val="Times New Roman"/>
        <family val="1"/>
      </rPr>
      <t xml:space="preserve">  The ALLL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</si>
  <si>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t xml:space="preserve">The allowance consists of specific and general components.  The specific component relates to loans that are individually classified as impaired. A loan is impaired when, based on current information and events, it is probable that CFBank will be unable to collect all amounts due according to the contractual terms of the loan agreement.  Loans within any loan class for which the terms have been modified resulting in a concession, and for which the borrower is experiencing financial difficulties, are considered troubled debt restructurings (TDRs) and classified as impaired.   </t>
  </si>
  <si>
    <t xml:space="preserve">Factors considered by management in determining impairment for all loan classes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
  </si>
  <si>
    <t xml:space="preserve">Loans of all classes within the commercial, multi-family residential and commercial real estate segments, regardless of size, and loans of all other classes with balances over $250 are individually evaluated for impairment when they are 90 days past due, or earlier than 90 days past due if information regarding the payment capacity of the borrower indicates that payment in full according to the loan terms is doubtful.  If a loan is impaired, a portion of the allowance is allocated so that the loan is reported, net, at the present value of estimated future cash flows using the loan’s existing rate, or at the fair value of collateral, less costs to sell, if repayment is expected solely from the collateral.  Large groups of smaller balance homogeneous loans, such as consumer and single-family residential real estate loans, are collectively evaluated for impairment, and accordingly, they are not separately identified for impairment disclosures. </t>
  </si>
  <si>
    <t>TDRs of all classes of loans are separately identified for impairment disclosures and are measured at the present value of estimated future cash flows using the loan’s effective rate at inception.  If a TDR is considered to be a collateral dependent loan, the loan is reported, net, at the fair value of the collateral. If the payment of the loan is dependent on the sale of the collateral, then costs to liquidate the collateral are included when determining the impairment.  For TDRs that subsequently default, the amount of reserve is determined in accordance with the accounting policy for the ALLL.</t>
  </si>
  <si>
    <t>Interest income on all classes of impaired loans that are on nonaccrual status is recognized in accordance with the accounting policy on nonaccrual loans.  Cash receipts on all classes of impaired loans that are on nonaccrual status are generally applied to the principal balance outstanding.  Interest income on all classes of impaired loans that are not on nonaccrual status is recognized on the accrual method.  TDRs may be classified as accruing if the borrower has been current for a period of at least six months with respect to loan payments and management expects that the borrower will be able to continue to make payments in accordance with the terms of the restructured loan.</t>
  </si>
  <si>
    <t>The general reserve component covers non-impaired loans of all classes and is based on historical loss experience adjusted for current factors.  The historical loss experience is determined by loan class and is based on the actual loss history experienced by CFBank over a three-year period.  The general component is calculated based on CFBank’s loan balances and actual three-year historical loss rates.  For loans with little or no actual loss experience, industry estimates are used based on loan segment. This actual loss experience is supplemented with other economic and judgmental factors based on the risks present for each loan class.  These economic and judgmental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t>
  </si>
  <si>
    <t>CFBank’s charge-off policy for commercial loans, single-family residential real estate loans, multi-family residential real estate loans, commercial real estate loans, construction loans and home equity lines of credit requires management to record a specific reserve or charge-off as soon as it is apparent that the borrower is troubled and there is, or likely will be a collateral shortfall related to the estimated value of the collateral securing the loan.  Other consumer loans are typically charged off no later than 90 days past due.</t>
  </si>
  <si>
    <r>
      <t>Earnings (Loss) Per Common Share:</t>
    </r>
    <r>
      <rPr>
        <sz val="10"/>
        <color theme="1"/>
        <rFont val="Times New Roman"/>
        <family val="1"/>
      </rPr>
      <t xml:space="preserve"> The two-class method is used in the calculation of basic and diluted earnings per share.  Under the two-class method, earnings available to common stockholders for the period are allocated between common stockholders and participating securities (unvested share-based payment awards) according to dividends declared (or accumulated) and participation rights in undistributed earnings.  The factors used in the earnings per share computation follow:  </t>
    </r>
  </si>
  <si>
    <t>Three months ended</t>
  </si>
  <si>
    <t>March 31,</t>
  </si>
  <si>
    <t>Net earnings (loss)</t>
  </si>
  <si>
    <t>$</t>
  </si>
  <si>
    <t>251 </t>
  </si>
  <si>
    <t>-  </t>
  </si>
  <si>
    <t>Earnings (loss) allocated to common stockholders</t>
  </si>
  <si>
    <t>37 </t>
  </si>
  <si>
    <t>Weighted average common shares outstanding including unvested share-based payment awards</t>
  </si>
  <si>
    <t>15,823,710 </t>
  </si>
  <si>
    <t>Less: Unvested share-based payment awards</t>
  </si>
  <si>
    <t>Average shares</t>
  </si>
  <si>
    <t xml:space="preserve">Basic earnings (loss) per common share </t>
  </si>
  <si>
    <t>0.00 </t>
  </si>
  <si>
    <t>Net earnings (loss) allocated to common stockholders</t>
  </si>
  <si>
    <t>Weighted average common shares outstanding for basic loss per common share</t>
  </si>
  <si>
    <t xml:space="preserve">Add:  Dilutive effects of assumed exercises of stock options </t>
  </si>
  <si>
    <t>7,444 </t>
  </si>
  <si>
    <t>Add:  Dilutive effects of assumed exercises of stock warrants</t>
  </si>
  <si>
    <t>Average shares and dilutive potential common shares</t>
  </si>
  <si>
    <t>15,831,154 </t>
  </si>
  <si>
    <t xml:space="preserve">Diluted earnings (loss) per common share </t>
  </si>
  <si>
    <t xml:space="preserve">The following securities exercisable for or convertible into common shares were anti-dilutive and not considered in computing diluted earnings (loss) per common share. </t>
  </si>
  <si>
    <t>Three months ended March 31,</t>
  </si>
  <si>
    <t>Stock options</t>
  </si>
  <si>
    <t>  456,396</t>
  </si>
  <si>
    <t>Series B preferred stock</t>
  </si>
  <si>
    <t> -</t>
  </si>
  <si>
    <t>Stock warrants</t>
  </si>
  <si>
    <t>Adoption of New Accounting Standards:</t>
  </si>
  <si>
    <r>
      <t xml:space="preserve">In January 2014, the FASB issued Accounting Standards Update (“ASU” or “Update”) 2014-01, </t>
    </r>
    <r>
      <rPr>
        <i/>
        <sz val="10"/>
        <color theme="1"/>
        <rFont val="Times New Roman"/>
        <family val="1"/>
      </rPr>
      <t>Investments - Equity Method and Joint Ventures (Topic 323): Accounting for Investments in Qualified Affordable Housing Projects</t>
    </r>
    <r>
      <rPr>
        <sz val="10"/>
        <color theme="1"/>
        <rFont val="Times New Roman"/>
        <family val="1"/>
      </rPr>
      <t xml:space="preserve"> (January 2014).  This Update permits entities to make an accounting policy election to account for their investments in qualified affordable housing projects using the proportional amortization method if certain conditions are met.  The ASU modifies the conditions that an entity must meet to be eligible to use a method other than the equity or cost methods to account for qualified affordable housing project investments.  The ASU is effective for fiscal years, and interim periods within those years, beginning after December 15, 2014.  The amendments in this Update should be applied retrospectively to all periods presented.  Adoption of the ASU is not expected to have a significant effect on the Company’s consolidated financial statements.</t>
    </r>
  </si>
  <si>
    <r>
      <t xml:space="preserve">In January 2014, the FASB issued ASU 2014-04, </t>
    </r>
    <r>
      <rPr>
        <i/>
        <sz val="10"/>
        <color theme="1"/>
        <rFont val="Times New Roman"/>
        <family val="1"/>
      </rPr>
      <t xml:space="preserve">Receivables - Troubled Debt Restructurings by Creditors (Subtopic 310-40): Reclassification of Residential Real Estate Collateralized Consumer Mortgage Loans upon Foreclosure </t>
    </r>
    <r>
      <rPr>
        <sz val="10"/>
        <color theme="1"/>
        <rFont val="Times New Roman"/>
        <family val="1"/>
      </rPr>
      <t>(January 2014).  The objective of this Update is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fiscal years, and interim periods within those years, beginning after December 15, 2014.  The amendments in this Update may be adopted using either a modified retrospective transition method or a prospective transition method.  Adoption of the ASU is not expected to have a significant effect on the Company’s consolidated financial statements.</t>
    </r>
  </si>
  <si>
    <r>
      <t xml:space="preserve">In April 2014 the FASB issued ASU 2014-08, </t>
    </r>
    <r>
      <rPr>
        <i/>
        <sz val="10"/>
        <color theme="1"/>
        <rFont val="Times New Roman"/>
        <family val="1"/>
      </rPr>
      <t xml:space="preserve">Presentation of Financial Statements (Topic 205) and Property, Plant, and Equipment (Topic 360): Reporting Discontinued Operations and Disclosures of Disposals of Components of an Entity </t>
    </r>
    <r>
      <rPr>
        <sz val="10"/>
        <color theme="1"/>
        <rFont val="Times New Roman"/>
        <family val="1"/>
      </rPr>
      <t>(April 2014).This Update seeks to better define the groups of assets which qualify for discontinued operations, in order to ease the burden and cost for preparers and stakeholders.  This update changed “the criteria for reporting discontinued operations” and related reporting requirements, including the provision for disclosures about the “disposal of an individually significant component of an entity that does not qualify for discontinued operations presentation.”  The amendments in this Update are effective for fiscal years beginning after December 15, 2014.  Early adoption is permitted only for disposals or classifications as held for sale.  The Company will adopt the methodologies prescribed by this ASU by the date required.  Adoption of the ASU is not expected to have a significant effect on the Company's consolidated financial statements.</t>
    </r>
  </si>
  <si>
    <r>
      <t>In May 2014 the FASB issued ASU 2014-09,</t>
    </r>
    <r>
      <rPr>
        <i/>
        <sz val="10"/>
        <color theme="1"/>
        <rFont val="Times New Roman"/>
        <family val="1"/>
      </rPr>
      <t xml:space="preserve"> Revenue from Contracts with Customers (Topic 606) </t>
    </r>
    <r>
      <rPr>
        <sz val="10"/>
        <color theme="1"/>
        <rFont val="Times New Roman"/>
        <family val="1"/>
      </rPr>
      <t xml:space="preserve">(May 2014).  </t>
    </r>
    <r>
      <rPr>
        <i/>
        <u/>
        <sz val="10"/>
        <color theme="1"/>
        <rFont val="Times New Roman"/>
        <family val="1"/>
      </rPr>
      <t>Section A</t>
    </r>
    <r>
      <rPr>
        <i/>
        <sz val="10"/>
        <color theme="1"/>
        <rFont val="Times New Roman"/>
        <family val="1"/>
      </rPr>
      <t xml:space="preserve"> - Summary and Amendments That Create Revenue from Contracts with Customers (Topic 606) and Other Assets and Deferred Costs - Contracts with Customers (Subtopic 340-40).  </t>
    </r>
    <r>
      <rPr>
        <i/>
        <u/>
        <sz val="10"/>
        <color theme="1"/>
        <rFont val="Times New Roman"/>
        <family val="1"/>
      </rPr>
      <t>Section B</t>
    </r>
    <r>
      <rPr>
        <i/>
        <sz val="10"/>
        <color theme="1"/>
        <rFont val="Times New Roman"/>
        <family val="1"/>
      </rPr>
      <t xml:space="preserve"> - Conforming Amendments to Other Topics and Subtopics in the Codification and Status Tables.  </t>
    </r>
    <r>
      <rPr>
        <i/>
        <u/>
        <sz val="10"/>
        <color theme="1"/>
        <rFont val="Times New Roman"/>
        <family val="1"/>
      </rPr>
      <t>Section C</t>
    </r>
    <r>
      <rPr>
        <i/>
        <sz val="10"/>
        <color theme="1"/>
        <rFont val="Times New Roman"/>
        <family val="1"/>
      </rPr>
      <t xml:space="preserve"> - Background Information and Basis for Conclusions.  </t>
    </r>
    <r>
      <rPr>
        <sz val="10"/>
        <color theme="1"/>
        <rFont val="Times New Roman"/>
        <family val="1"/>
      </rPr>
      <t>The topic of Revenue Recognition had become broad with several other regulatory agencies issuing standards, which lacked cohesion.  The new guidance establishes a “comprehensive framework” and “reduces the number of requirements to which an entity must consider in recognizing revenue” and yet provides improved disclosures to assist stakeholders reviewing financial statements.  The amendments in this Update are effective for annual reporting periods beginning after December 15, 2016.  Early adoption is not permitted.  The Company will adopt the methodologies prescribed by this ASU by the date required.  Adoption of the ASU is not expected to have a significant effect on the Company's consolidated financial statements.</t>
    </r>
  </si>
  <si>
    <r>
      <t xml:space="preserve">In June 2014 the FASB issued ASU 2014-11, </t>
    </r>
    <r>
      <rPr>
        <i/>
        <sz val="10"/>
        <color theme="1"/>
        <rFont val="Times New Roman"/>
        <family val="1"/>
      </rPr>
      <t xml:space="preserve">Transfers and Servicing (Topic 860): Repurchase-to-Maturity Transactions, Repurchase Financings, and Disclosures </t>
    </r>
    <r>
      <rPr>
        <sz val="10"/>
        <color theme="1"/>
        <rFont val="Times New Roman"/>
        <family val="1"/>
      </rPr>
      <t>(June 2014).  This Update addresses the concerns of stakeholders’ by changing the accounting practices surrounding repurchase agreements.  The new guidance changes the “accounting for repurchase-to-maturity transactions and linked repurchase financings to secured borrowing accounting, which is consistent with the accounting for other repurchase agreements.”  The amendments in this Update are effective for annual reporting periods beginning after December 15, 2014. Early adoption is prohibited.  The Company will adopt the methodologies prescribed by this ASU by the date required.  Adoption of the ASU is not expected to have a significant effect on the Company's consolidated financial statements.</t>
    </r>
  </si>
  <si>
    <r>
      <t>In June 2014 the FASB issued ASU 2014-12,</t>
    </r>
    <r>
      <rPr>
        <i/>
        <sz val="10"/>
        <color theme="1"/>
        <rFont val="Times New Roman"/>
        <family val="1"/>
      </rPr>
      <t xml:space="preserve"> Compensation - Stock Compensation (Topic 718): Accounting for Share-Based Payments When the Terms of an Award Provide That a Performance Target Could Be Achieved after the Requisite Service Period </t>
    </r>
    <r>
      <rPr>
        <sz val="10"/>
        <color theme="1"/>
        <rFont val="Times New Roman"/>
        <family val="1"/>
      </rPr>
      <t>(June 2014).  This Update defines the accounting treatment for share-based payments and “resolves the diverse accounting treatment of those awards in practice.” The new requirement mandates that “a performance target that affects vesting and that could be achieved after the requisite service period be treated as a performance condition.”  Compensation cost will now be recognized in the period in which it becomes likely that the performance target will be met.   The amendments in this Update are effective for annual reporting periods beginning after December 15, 2015. Early adoption is permitted.  The Company will adopt the methodologies prescribed by this ASU by the date required.  Adoption of the ASU is not expected to have a significant effect on the Company's consolidated financial statements.</t>
    </r>
  </si>
  <si>
    <r>
      <t xml:space="preserve">The FASB has issued ASU No. 2014-15, Presentation of Financial Statements—Going Concern (Subtopic 205-40):  </t>
    </r>
    <r>
      <rPr>
        <i/>
        <sz val="10"/>
        <color theme="1"/>
        <rFont val="Times New Roman"/>
        <family val="1"/>
      </rPr>
      <t>Disclosure of Uncertainties about an Entity’s Ability to Continue as a Going Concern.</t>
    </r>
    <r>
      <rPr>
        <sz val="10"/>
        <color theme="1"/>
        <rFont val="Times New Roman"/>
        <family val="1"/>
      </rPr>
      <t xml:space="preserve">  ASU 2014-15 is intended to define management’s responsibility to evaluate whether there is substantial doubt about an organization’s ability to continue as a going concern and to provide related footnote disclosures.  Under Generally Accepted Accounting Principles (GAAP), financial statements are prepared under the presumption that the reporting organization will continue to operate as a going concern, except in limited circumstances.  Financial reporting under this presumption is commonly referred to as the going concern basis of accounting.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Adoption of the ASU is not expected to have a significant effect on the Company’s consolidated financial statements.</t>
    </r>
  </si>
  <si>
    <t>COSO’s Internal Control Framework has been updated and enhanced.  Since its release in 1992, COSO’s Internal Control – Integrated Framework has been widely accepted and adopted around the world. The updated framework, issued on May 14, 2013, maintains the fundamental elements of the original:  five components of an internal control system—control environment, risk assessment, control activities, information and communication—and monitoring activities supporting three categories of objectives:  effectiveness and efficiency of operations, reliability of reporting and compliance with applicable laws and regulations, structured through management’s judgment.  The five components are evaluated through principles and recommended points of focus.  A significant enhancement, however, is the expansion of the reporting objective to include nonfinancial and internal reporting objectives.  The mandatory principles have been updated to reflect today’s business environment—an environment of increased governance, regulatory and compliance demands and increased use of technology and complex business models. The original framework still may be used through December 15, 2014; beyond that date, COSO will consider the original framework obsolete. Adoption of the updated COSO Integrated Framework is not expected to have a material effect on the Company’s internal control environment or financial reporting.</t>
  </si>
  <si>
    <t>General Litigation</t>
  </si>
  <si>
    <t xml:space="preserve">The Company is subject to claims and lawsuits that arise primarily in the ordinary course of business.  It is the opinion of management that the disposition or ultimate resolution of such claims and lawsuits will not have a material adverse effect on the consolidated financial position, results of operations and cash flows of the Company. </t>
  </si>
  <si>
    <t>Regulatory Order Considerations</t>
  </si>
  <si>
    <t>Regulatory Order Considerations [Abstract]</t>
  </si>
  <si>
    <t>NOTE 2- REGULATORY ORDER CONSIDERATIONS</t>
  </si>
  <si>
    <r>
      <t>Regulatory Order Considerations</t>
    </r>
    <r>
      <rPr>
        <sz val="10"/>
        <color theme="1"/>
        <rFont val="Times New Roman"/>
        <family val="1"/>
      </rPr>
      <t>: On May 25, 2011, the Holding Company and CFBank each consented to the issuance of an Order to Cease and Desist (the “Holding Company Order” and the “CFBank Order”, respectively, and collectively, the “Orders”) by the Office of Thrift Supervision (the “OTS”), the primary regulator of the Holding Company and CFBank at the time the Orders were issued.  In July 2011, in accordance with the Dodd-Frank Wall Street Reform and Consumer Protection Act (the “Dodd-Frank Act”), the Federal Reserve Board (the “FRB”) replaced the OTS as the primary regulator of the Holding Company and the Office of the Comptroller of the Currency (the “OCC”) replaced the OTS as the primary regulator of CFBank.</t>
    </r>
  </si>
  <si>
    <t>The Orders imposed significant directives applicable to the Holding Company and CFBank, including requirements that we reduce the level of our classified and criticized assets, achieve growth and operating metrics in line with an approved business plan, and comply with restrictions on brokered deposits and on certain types of lending and prohibitions on dividends and repurchases of our capital stock.  The CFBank Order required CFBank to have 8% core capital and 12% total risk-based capital, and CFBank could not be considered well-capitalized under the prompt corrective action regulations so long as the CFBank Order remained in place, even if it met or exceeded these capital levels.    In addition, the regulators were required to approve any deviation from our business plan and certain compensation arrangements with directors and executive officers.</t>
  </si>
  <si>
    <t>Effective as of January 23, 2014, the OCC released and terminated the CFBank Order based upon the improved capital position of CFBank, among other factors.  Notwithstanding the release of the CFBank Order, CFBank is required to continue to maintain a minimum Tier 1 Leverage Capital Ratio of 8% and a Total Risk-based Capital to Risk-Weighted Assets ratio of 12%.  In addition, in connection with the release and termination of the CFBank Order, CFBank has made certain commitments to the OCC to continue to adhere to certain prudent practices, including, without limitation, maintaining a written program to continue to improve CFBank’s credit underwriting and administrative process; take actions to protect its interest in criticized assets as identified by CFBank, the OCC examiners or its external loan review process; implement its written program to effectively identify, monitor, control and continue to reduce the level of credit risk to CFBank; review and monitor progress against such plan with the Board of Directors; and continue CFBank’s aggressive workout efforts and individualized workout plans on all criticized assets greater than $250,000.</t>
  </si>
  <si>
    <t>On May 15, 2014, the FRB announced the termination of the Holding Company Order, effective as of May 9, 2014.  Notwithstanding the termination of the Holding Company Order, the Holding Company is required to continue to adhere to certain requirements and restrictions based on commitments made to the FRB in connection with the termination of the Holding Company Order.  These commitments require the Holding Company, among other things, to continue to implement certain actions in accordance with the capital plan previously submitted to the FRB; not declare or pay dividends on its stock, purchase or redeem its stock, or accept dividends or other capital distributions from CFBank without the prior written approval of the FRB; not incur, increase or guarantee any debt without the prior written consent of the FRB; and provide prior written notice to the FRB with respect to certain changes in directors and senior executive officers.</t>
  </si>
  <si>
    <t xml:space="preserve">The significant directives contained in the Orders and the commitments made by CFBank and the Holding Company in connection with the release and termination of the Orders have provided challenges for the operation of our business and our ability to effectively compete in our markets. In addition, the Orders and our ongoing commitments to the regulators have required that we obtain approval from our regulators for any deviations from our business plan, which has limited our flexibility to make changes to the scope of our business activities.  </t>
  </si>
  <si>
    <t>Under the terms of the Holding Company Order, the Holding Company was prohibited from declaring or paying any dividends on its stock, repurchasing any of its stock, or making any capital contributions to CFBank except with the prior approval of the FRB.  In accordance with the commitments made by the Holding Company in connection with the release and termination of the Holding Company Order, the Holding Company remains subject to such restrictions and, therefore, must continue to obtain the prior approval of the FRB before making any future dividends on its common stock or Series B Preferred stock.  The Holding Company received prior approval from the FRB for the payment of a quarterly cash dividend on its Series B Preferred Stock for the quarter ended March 31, 2015 in the aggregate amount of $187 (paid in April 2015).  The Holding Company also previously received prior approval from the FRB for the payment of quarterly cash dividends on its Series B Preferred Stock in each of the previous quarters commencing with the first dividend payment on July 15, 2014.  See Note 8 to the consolidated financial statements included in this Quarterly Report on Form 10-Q for additional information regarding the restrictions applicable to the payment of the dividends by the Holding Company and CFBank.</t>
  </si>
  <si>
    <t>We have taken such actions as we believe are necessary to comply with all requirements of the Orders and the other regulatory requirements and commitments to which we are subject, and we continue to work toward ensuring compliance with those regulatory requirements and commitments to which we continue to be subject.</t>
  </si>
  <si>
    <t>Securities [Abstract]</t>
  </si>
  <si>
    <t xml:space="preserve">NOTE 3 – SECURITIES </t>
  </si>
  <si>
    <t>The following table summarizes the amortized cost and fair value of the available-for-sale securities portfolio at March 31, 2015 and December 31, 2014 and the corresponding amounts of unrealized gains and losses recognized in accumulated other comprehensive income:</t>
  </si>
  <si>
    <t>Gross</t>
  </si>
  <si>
    <t>Amortized</t>
  </si>
  <si>
    <t>Unrealized</t>
  </si>
  <si>
    <t>Fair</t>
  </si>
  <si>
    <t>Cost</t>
  </si>
  <si>
    <t>Gains</t>
  </si>
  <si>
    <t>Losses</t>
  </si>
  <si>
    <t>Value</t>
  </si>
  <si>
    <t>Corporate debt</t>
  </si>
  <si>
    <t>2,918 </t>
  </si>
  <si>
    <t>5 </t>
  </si>
  <si>
    <t>2,923 </t>
  </si>
  <si>
    <t>State and municipal</t>
  </si>
  <si>
    <t>Issued by U.S. government-sponsored entities and agencies:</t>
  </si>
  <si>
    <t>U.S. Treasury</t>
  </si>
  <si>
    <t>5,016 </t>
  </si>
  <si>
    <t>34 </t>
  </si>
  <si>
    <t>5,050 </t>
  </si>
  <si>
    <t>Mortgage-backed securities - residential</t>
  </si>
  <si>
    <t>627 </t>
  </si>
  <si>
    <t>664 </t>
  </si>
  <si>
    <t>Collateralized mortgage obligations</t>
  </si>
  <si>
    <t>727 </t>
  </si>
  <si>
    <t>21 </t>
  </si>
  <si>
    <t>748 </t>
  </si>
  <si>
    <t>9,288 </t>
  </si>
  <si>
    <t>97 </t>
  </si>
  <si>
    <t>9,385 </t>
  </si>
  <si>
    <t>2,932 </t>
  </si>
  <si>
    <t>1 </t>
  </si>
  <si>
    <t>2,936 </t>
  </si>
  <si>
    <t>897 </t>
  </si>
  <si>
    <t>11 </t>
  </si>
  <si>
    <t>886 </t>
  </si>
  <si>
    <t>5,018 </t>
  </si>
  <si>
    <t>7 </t>
  </si>
  <si>
    <t>5,011 </t>
  </si>
  <si>
    <t>687 </t>
  </si>
  <si>
    <t>40 </t>
  </si>
  <si>
    <t>860 </t>
  </si>
  <si>
    <t>25 </t>
  </si>
  <si>
    <t>885 </t>
  </si>
  <si>
    <t>10,394 </t>
  </si>
  <si>
    <t>70 </t>
  </si>
  <si>
    <t>19 </t>
  </si>
  <si>
    <t>10,445 </t>
  </si>
  <si>
    <t>There was no other-than-temporary impairment recognized in accumulated other comprehensive income (loss) for securities available for sale at March 31, 2015 or March 31, 2014.</t>
  </si>
  <si>
    <t>There were no sales of securities for the three months ended March 31, 2015 or March 31, 2014; however, there was an early redemption of a municipal security during the first quarter of 2015 which is reflected in net gain (loss) on sales of securities.</t>
  </si>
  <si>
    <t>The amortized cost and fair value of debt securities at March 31, 2015 are shown in the table below by contractual maturity.  Expected maturities may differ from contractual maturities if borrowers have the right to call or prepay obligations with or without call or prepayment penalties.  Securities not due at a single maturity date are shown separately.</t>
  </si>
  <si>
    <t>Due in one year or less</t>
  </si>
  <si>
    <t>3,918 </t>
  </si>
  <si>
    <t>3,923 </t>
  </si>
  <si>
    <t>4,829 </t>
  </si>
  <si>
    <t>4,821 </t>
  </si>
  <si>
    <t>Due from one to five years</t>
  </si>
  <si>
    <t>4,016 </t>
  </si>
  <si>
    <t>4,050 </t>
  </si>
  <si>
    <t>4,018 </t>
  </si>
  <si>
    <t>4,012 </t>
  </si>
  <si>
    <t xml:space="preserve">Mortgage-backed securities </t>
  </si>
  <si>
    <t> Total</t>
  </si>
  <si>
    <t>Fair value of securities pledged was as follows:</t>
  </si>
  <si>
    <t>December 31,</t>
  </si>
  <si>
    <t>Pledged as collateral for:</t>
  </si>
  <si>
    <t>4,057 </t>
  </si>
  <si>
    <t>4,208 </t>
  </si>
  <si>
    <t>Public deposits</t>
  </si>
  <si>
    <t>2,464 </t>
  </si>
  <si>
    <t>2,476 </t>
  </si>
  <si>
    <t>Interest-rate swaps</t>
  </si>
  <si>
    <t>335 </t>
  </si>
  <si>
    <t>353 </t>
  </si>
  <si>
    <t>6,856 </t>
  </si>
  <si>
    <t>7,037 </t>
  </si>
  <si>
    <t xml:space="preserve">At March 31, 2015 and December 31, 2014, there were no holdings of securities of any one issuer, other than U.S. government-sponsored entities and agencies, in an amount greater than 10% of stockholders’ equity. </t>
  </si>
  <si>
    <t>The following table summarizes securities with unrealized losses at March 31, 2015 and December 31, 2014 aggregated by major security type and length of time in a continuous unrealized loss position.</t>
  </si>
  <si>
    <t>Less than 12 Months</t>
  </si>
  <si>
    <t>12 Months or More</t>
  </si>
  <si>
    <t>Description of Securities</t>
  </si>
  <si>
    <t>Fair Value</t>
  </si>
  <si>
    <t>Unrealized Loss</t>
  </si>
  <si>
    <r>
      <t xml:space="preserve">Corporate debt </t>
    </r>
    <r>
      <rPr>
        <sz val="5"/>
        <color theme="1"/>
        <rFont val="Times New Roman"/>
        <family val="1"/>
      </rPr>
      <t>(1)</t>
    </r>
  </si>
  <si>
    <t>229 </t>
  </si>
  <si>
    <r>
      <t xml:space="preserve">U.S. Treasury </t>
    </r>
    <r>
      <rPr>
        <sz val="5"/>
        <color theme="1"/>
        <rFont val="Times New Roman"/>
        <family val="1"/>
      </rPr>
      <t>(1)</t>
    </r>
  </si>
  <si>
    <t>1,000 </t>
  </si>
  <si>
    <t>Total temporarily impaired</t>
  </si>
  <si>
    <t>1,229 </t>
  </si>
  <si>
    <t>Securities with an unrealized loss were less than $1 resulting in rounding to zero.</t>
  </si>
  <si>
    <t>1,259 </t>
  </si>
  <si>
    <t>6,270 </t>
  </si>
  <si>
    <t>8 </t>
  </si>
  <si>
    <t>7,156 </t>
  </si>
  <si>
    <t>The unrealized losses in Corporate debt, State and municipal securities and U.S. Treasuries at March 31, 2015 and December 31, 2014, are related to multiple securities.  Because the decline in fair value is attributable to changes in market conditions, and not credit quality, and because the Company does not have the intent to sell these securities and it is likely that it will not be required to sell these securities before their anticipated recovery, the Company did not consider these securities to be other-than-temporarily impaired at March 31, 2015 and December 31, 2014.</t>
  </si>
  <si>
    <t>Loans</t>
  </si>
  <si>
    <t>Loans [Abstract]</t>
  </si>
  <si>
    <t xml:space="preserve">NOTE 4 – LOANS </t>
  </si>
  <si>
    <t>The following table presents the recorded investment in loans by portfolio segment.  The recorded investment in loans includes the principal balance outstanding adjusted for purchase premiums and discounts, and deferred loan fees and costs.</t>
  </si>
  <si>
    <t xml:space="preserve">December 31, </t>
  </si>
  <si>
    <t>Commercial</t>
  </si>
  <si>
    <t>47,778 </t>
  </si>
  <si>
    <t>46,532 </t>
  </si>
  <si>
    <t>Real estate:</t>
  </si>
  <si>
    <t>Single-family residential</t>
  </si>
  <si>
    <t>57,537 </t>
  </si>
  <si>
    <t>51,445 </t>
  </si>
  <si>
    <t>Multi-family residential</t>
  </si>
  <si>
    <t>28,437 </t>
  </si>
  <si>
    <t>28,790 </t>
  </si>
  <si>
    <t>87,445 </t>
  </si>
  <si>
    <t>91,119 </t>
  </si>
  <si>
    <t>Construction</t>
  </si>
  <si>
    <t>28,161 </t>
  </si>
  <si>
    <t>23,641 </t>
  </si>
  <si>
    <t>Consumer:</t>
  </si>
  <si>
    <t>Home equity lines of credit</t>
  </si>
  <si>
    <t>18,271 </t>
  </si>
  <si>
    <t>16,898 </t>
  </si>
  <si>
    <t>5,072 </t>
  </si>
  <si>
    <t>4,976 </t>
  </si>
  <si>
    <t>Subtotal</t>
  </si>
  <si>
    <t>272,701 </t>
  </si>
  <si>
    <t>263,401 </t>
  </si>
  <si>
    <t>Less: ALLL</t>
  </si>
  <si>
    <t>Loans, net</t>
  </si>
  <si>
    <t>266,259 </t>
  </si>
  <si>
    <t>257,085 </t>
  </si>
  <si>
    <t xml:space="preserve">Mortgage Purchase Program </t>
  </si>
  <si>
    <t>On December 11, 2012, CFBank entered into a Mortgage Purchase Program with Northpointe Bank (Northpointe), a Michigan banking corporation.  Through a participation agreement, CFBank agreed to purchase an interest from Northpointe in fully underwritten and pre-sold mortgage loans originated by various prescreened mortgage brokers located throughout the U.S.  The participation agreement provides for CFBank to purchase individually (MERS registered) loans from Northpointe and hold them until funded by the end investor.  The mortgage loan investors include Fannie Mae and Freddie Mac, and other major financial institutions such as Wells Fargo Bank.  This process on average takes approximately 14 days.  Given the short term nature of CFBank’s holding of each of these individual loans, common credit risks (such as past due, impairment and TDR, nonperforming, and nonaccrual classification) are substantially reduced, and therefore no allowance is allocated to these loans.  NorthPointe maintains an ownership interest in each loan it participates.  The participation agreement further calls for full control to be relinquished by the mortgage broker to Northpointe and its participants with recourse to the broker after 120 days, at the sole discretion of Northpointe.  As such, these purchased loans are classified as portfolio loans.  These loans are 100% risk rated for CFBank capital adequacy purposes.  Effective December 18, 2014, the participation agreement was amended and CFBank agreed to increase the level of interest in loans it purchases from Northpointe from 80% to 95% of the aforementioned loans, and therefore, Northpointe now maintains a 5% (reduced from 20%) ownership interest in each loan it participates.  At March 31, 2015 and December 31, 2014, CFBank held $27,837 and $24,996, respectively, of such loans which have been included in single-family residential loan totals above.</t>
  </si>
  <si>
    <t>Allowance for Loan Losses</t>
  </si>
  <si>
    <t xml:space="preserve">The ALLL is a valuation allowance for probable incurred credit losses in the loan portfolio based on management’s evaluation of various factors including past loan loss experience, the nature and volume of the portfolio, information about specific borrower situations and estimated collateral values, economic conditions and other factors. A provision for loan losses is charged to operations based on management’s periodic evaluation of these and other pertinent factors described in Note 1 to the 2014 Audited Financial Statements.  </t>
  </si>
  <si>
    <t>The following table presents the activity in the ALLL by portfolio segment for the three months ended March 31, 2015:</t>
  </si>
  <si>
    <t>Three months ended March 31, 2015</t>
  </si>
  <si>
    <t>Real Estate</t>
  </si>
  <si>
    <t>Consumer</t>
  </si>
  <si>
    <t>Single-family</t>
  </si>
  <si>
    <t>Multi-family</t>
  </si>
  <si>
    <t>Home Equity lines of credit</t>
  </si>
  <si>
    <t>Beginning balance</t>
  </si>
  <si>
    <t>1,346 </t>
  </si>
  <si>
    <t>634 </t>
  </si>
  <si>
    <t>818 </t>
  </si>
  <si>
    <t>2,541 </t>
  </si>
  <si>
    <t>442 </t>
  </si>
  <si>
    <t>441 </t>
  </si>
  <si>
    <t>94 </t>
  </si>
  <si>
    <t>6,316 </t>
  </si>
  <si>
    <t>Addition to (reduction in)</t>
  </si>
  <si>
    <t>provision for loan losses</t>
  </si>
  <si>
    <t>88 </t>
  </si>
  <si>
    <t>65 </t>
  </si>
  <si>
    <t>99 </t>
  </si>
  <si>
    <t>23 </t>
  </si>
  <si>
    <t>2 </t>
  </si>
  <si>
    <t>75 </t>
  </si>
  <si>
    <t>Charge-offs</t>
  </si>
  <si>
    <t>Recoveries</t>
  </si>
  <si>
    <t>33 </t>
  </si>
  <si>
    <t>4 </t>
  </si>
  <si>
    <t>6 </t>
  </si>
  <si>
    <t>69 </t>
  </si>
  <si>
    <t>Ending balance</t>
  </si>
  <si>
    <t>1,451 </t>
  </si>
  <si>
    <t>700 </t>
  </si>
  <si>
    <t>693 </t>
  </si>
  <si>
    <t>2,497 </t>
  </si>
  <si>
    <t>541 </t>
  </si>
  <si>
    <t>468 </t>
  </si>
  <si>
    <t>92 </t>
  </si>
  <si>
    <t>6,442 </t>
  </si>
  <si>
    <t xml:space="preserve">The following table presents the activity in the ALLL by portfolio segment for the three months ended March 31, 2014: </t>
  </si>
  <si>
    <t>Three months ended March 31, 2014</t>
  </si>
  <si>
    <t>1,759 </t>
  </si>
  <si>
    <t>120 </t>
  </si>
  <si>
    <t>1,262 </t>
  </si>
  <si>
    <t>2,325 </t>
  </si>
  <si>
    <t>119 </t>
  </si>
  <si>
    <t>139 </t>
  </si>
  <si>
    <t>5,729 </t>
  </si>
  <si>
    <t>38 </t>
  </si>
  <si>
    <t>196 </t>
  </si>
  <si>
    <t>259 </t>
  </si>
  <si>
    <t>20 </t>
  </si>
  <si>
    <t>3 </t>
  </si>
  <si>
    <t>14 </t>
  </si>
  <si>
    <t>1,587 </t>
  </si>
  <si>
    <t>159 </t>
  </si>
  <si>
    <t>1,458 </t>
  </si>
  <si>
    <t>2,064 </t>
  </si>
  <si>
    <t>378 </t>
  </si>
  <si>
    <t>109 </t>
  </si>
  <si>
    <t>5,763 </t>
  </si>
  <si>
    <t>The following table presents the balance in the ALLL and the recorded investment in loans by portfolio segment and based on the impairment method as of March 31, 2015:</t>
  </si>
  <si>
    <t>Single-</t>
  </si>
  <si>
    <t>family</t>
  </si>
  <si>
    <t>Multi-</t>
  </si>
  <si>
    <t>Home Equity</t>
  </si>
  <si>
    <t>lines of credit</t>
  </si>
  <si>
    <t>ALLL:</t>
  </si>
  <si>
    <t>Ending allowance balance attributable to loans:</t>
  </si>
  <si>
    <t>Individually evaluated for impairment</t>
  </si>
  <si>
    <t>28 </t>
  </si>
  <si>
    <t>26 </t>
  </si>
  <si>
    <t>54 </t>
  </si>
  <si>
    <t>Collectively evaluated for impairment</t>
  </si>
  <si>
    <t>1,423 </t>
  </si>
  <si>
    <t>2,471 </t>
  </si>
  <si>
    <t>6,388 </t>
  </si>
  <si>
    <t>Total ending allowance balance</t>
  </si>
  <si>
    <t>Loans:</t>
  </si>
  <si>
    <t>548 </t>
  </si>
  <si>
    <t>292 </t>
  </si>
  <si>
    <t>1,621 </t>
  </si>
  <si>
    <t>3,565 </t>
  </si>
  <si>
    <t>6,026 </t>
  </si>
  <si>
    <t>47,230 </t>
  </si>
  <si>
    <t>57,245 </t>
  </si>
  <si>
    <t>26,816 </t>
  </si>
  <si>
    <t>83,880 </t>
  </si>
  <si>
    <t>266,675 </t>
  </si>
  <si>
    <t>Total ending loan balance</t>
  </si>
  <si>
    <t xml:space="preserve">The following table presents the balance in the ALLL and the recorded investment in loans by portfolio segment and based on the impairment method as of December 31, 2014:  </t>
  </si>
  <si>
    <t>29 </t>
  </si>
  <si>
    <t>64 </t>
  </si>
  <si>
    <t>1,317 </t>
  </si>
  <si>
    <t>817 </t>
  </si>
  <si>
    <t>2,507 </t>
  </si>
  <si>
    <t>6,252 </t>
  </si>
  <si>
    <t>630 </t>
  </si>
  <si>
    <t>296 </t>
  </si>
  <si>
    <t>1,631 </t>
  </si>
  <si>
    <t>3,695 </t>
  </si>
  <si>
    <t>45,902 </t>
  </si>
  <si>
    <t>51,149 </t>
  </si>
  <si>
    <t>27,159 </t>
  </si>
  <si>
    <t>87,424 </t>
  </si>
  <si>
    <t>257,149 </t>
  </si>
  <si>
    <t>The following table presents loans individually evaluated for impairment by class of loans at March 31, 2015.  The unpaid principal balance is the contractual principal balance outstanding.  The recorded investment is the unpaid principal balance adjusted for partial charge-offs, purchase premiums and discounts, deferred loan fees and costs.  The table presents accrual basis interest income recognized during the three months ended March 31, 2015.  Cash payments of interest on these loans during the three months ended March 31, 2015 totaled $83.</t>
  </si>
  <si>
    <t xml:space="preserve">Three months ended </t>
  </si>
  <si>
    <t>As of March 31, 2015</t>
  </si>
  <si>
    <t>Unpaid Principal Balance</t>
  </si>
  <si>
    <t>Recorded Investment</t>
  </si>
  <si>
    <t>ALLL Allocated</t>
  </si>
  <si>
    <t>Average Recorded Investment</t>
  </si>
  <si>
    <t>Interest Income Recognized</t>
  </si>
  <si>
    <t>With no related allowance recorded:</t>
  </si>
  <si>
    <t>76 </t>
  </si>
  <si>
    <t>68 </t>
  </si>
  <si>
    <t>331 </t>
  </si>
  <si>
    <t>170 </t>
  </si>
  <si>
    <t>171 </t>
  </si>
  <si>
    <t>1,570 </t>
  </si>
  <si>
    <t>1,574 </t>
  </si>
  <si>
    <t>Commercial:</t>
  </si>
  <si>
    <t>Non-owner occupied</t>
  </si>
  <si>
    <t>564 </t>
  </si>
  <si>
    <t>463 </t>
  </si>
  <si>
    <t>Owner occupied</t>
  </si>
  <si>
    <t>179 </t>
  </si>
  <si>
    <t>180 </t>
  </si>
  <si>
    <t>10 </t>
  </si>
  <si>
    <t>Land</t>
  </si>
  <si>
    <t>Total with no allowance recorded</t>
  </si>
  <si>
    <t>3,241 </t>
  </si>
  <si>
    <t>2,450 </t>
  </si>
  <si>
    <t>2,462 </t>
  </si>
  <si>
    <t>With an allowance recorded:</t>
  </si>
  <si>
    <t>480 </t>
  </si>
  <si>
    <t>490 </t>
  </si>
  <si>
    <t>122 </t>
  </si>
  <si>
    <t>123 </t>
  </si>
  <si>
    <t>51 </t>
  </si>
  <si>
    <t>2,253 </t>
  </si>
  <si>
    <t>9 </t>
  </si>
  <si>
    <t>2,256 </t>
  </si>
  <si>
    <t>375 </t>
  </si>
  <si>
    <t>377 </t>
  </si>
  <si>
    <t>339 </t>
  </si>
  <si>
    <t>295 </t>
  </si>
  <si>
    <t>15 </t>
  </si>
  <si>
    <t>297 </t>
  </si>
  <si>
    <t>Total with an allowance recorded</t>
  </si>
  <si>
    <t>3,620 </t>
  </si>
  <si>
    <t>3,576 </t>
  </si>
  <si>
    <t>3,594 </t>
  </si>
  <si>
    <t>49 </t>
  </si>
  <si>
    <t>6,861 </t>
  </si>
  <si>
    <t>6,056 </t>
  </si>
  <si>
    <t>83 </t>
  </si>
  <si>
    <t>The following table presents loans individually evaluated for impairment by class of loans at December 31, 2014.  The unpaid principal balance is the contractual principal balance outstanding.  The recorded investment is the unpaid principal balance adjusted for partial charge-offs, purchase premiums and discounts, deferred loan fees and costs.  The table presents accrual basis interest income recognized during the three months ended March 31, 2014.  Cash payments of interest during the three months ended March 31, 2014 totaled $54.</t>
  </si>
  <si>
    <t>As of December 31, 2014</t>
  </si>
  <si>
    <t>135 </t>
  </si>
  <si>
    <t>121 </t>
  </si>
  <si>
    <t>334 </t>
  </si>
  <si>
    <t>173 </t>
  </si>
  <si>
    <t>185 </t>
  </si>
  <si>
    <t>1,579 </t>
  </si>
  <si>
    <t>577 </t>
  </si>
  <si>
    <t>477 </t>
  </si>
  <si>
    <t>1,444 </t>
  </si>
  <si>
    <t>704 </t>
  </si>
  <si>
    <t>183 </t>
  </si>
  <si>
    <t>1,044 </t>
  </si>
  <si>
    <t>3,329 </t>
  </si>
  <si>
    <t>2,533 </t>
  </si>
  <si>
    <t>2,794 </t>
  </si>
  <si>
    <t>509 </t>
  </si>
  <si>
    <t>126 </t>
  </si>
  <si>
    <t>52 </t>
  </si>
  <si>
    <t>1,736 </t>
  </si>
  <si>
    <t>2,352 </t>
  </si>
  <si>
    <t>17 </t>
  </si>
  <si>
    <t>2,122 </t>
  </si>
  <si>
    <t>380 </t>
  </si>
  <si>
    <t>394 </t>
  </si>
  <si>
    <t>348 </t>
  </si>
  <si>
    <t>303 </t>
  </si>
  <si>
    <t>733 </t>
  </si>
  <si>
    <t>3,764 </t>
  </si>
  <si>
    <t>3,719 </t>
  </si>
  <si>
    <t>5,928 </t>
  </si>
  <si>
    <t>7,093 </t>
  </si>
  <si>
    <t>8,722 </t>
  </si>
  <si>
    <t>The following table presents the recorded investment in nonaccrual loans by class of loans:</t>
  </si>
  <si>
    <t>Loans past due over 90 days still on accrual:</t>
  </si>
  <si>
    <t>366 </t>
  </si>
  <si>
    <t>Total over 90 days still on accrual loans</t>
  </si>
  <si>
    <t>Nonaccrual loans:</t>
  </si>
  <si>
    <t>305 </t>
  </si>
  <si>
    <t>369 </t>
  </si>
  <si>
    <t>723 </t>
  </si>
  <si>
    <t>549 </t>
  </si>
  <si>
    <t>464 </t>
  </si>
  <si>
    <t>Home equity lines of credit:</t>
  </si>
  <si>
    <t>Originated for portfolio</t>
  </si>
  <si>
    <t>50 </t>
  </si>
  <si>
    <t>Purchased for portfolio</t>
  </si>
  <si>
    <t>102 </t>
  </si>
  <si>
    <t>Other consumer</t>
  </si>
  <si>
    <t xml:space="preserve">Total nonaccrual </t>
  </si>
  <si>
    <t>1,641 </t>
  </si>
  <si>
    <t>1,548 </t>
  </si>
  <si>
    <t>Total nonaccrual and nonperforming loans</t>
  </si>
  <si>
    <t>2,007 </t>
  </si>
  <si>
    <t xml:space="preserve">Nonaccrual loans include both smaller balance single-family mortgage and consumer loans that are collectively evaluated for impairment and individually classified impaired loans.  There was one commercial real estate loan in the amount of $366 that was 90 days or more past due and still accruing interest at March 31, 2015 and there were no loans 90 days or more past due and still accruing interest at December 31, 2014. </t>
  </si>
  <si>
    <t xml:space="preserve">The following table presents the aging of the recorded investment in past due loans by class of loans as of March 31, 2015: </t>
  </si>
  <si>
    <t>30 - 59 Days Past Due</t>
  </si>
  <si>
    <t>60 - 89 Days Past Due</t>
  </si>
  <si>
    <t>Greater than 90 Days Past Due</t>
  </si>
  <si>
    <t>Total Past Due</t>
  </si>
  <si>
    <t>Loans Not Past Due</t>
  </si>
  <si>
    <t>Nonaccrual Loans Not &gt; 90 days Past Due</t>
  </si>
  <si>
    <t>16 </t>
  </si>
  <si>
    <t>793 </t>
  </si>
  <si>
    <t>809 </t>
  </si>
  <si>
    <t>46,969 </t>
  </si>
  <si>
    <t>1,183 </t>
  </si>
  <si>
    <t>133 </t>
  </si>
  <si>
    <t>256 </t>
  </si>
  <si>
    <t>1,572 </t>
  </si>
  <si>
    <t>55,965 </t>
  </si>
  <si>
    <t>467 </t>
  </si>
  <si>
    <t>48,973 </t>
  </si>
  <si>
    <t>32,468 </t>
  </si>
  <si>
    <t>5,638 </t>
  </si>
  <si>
    <t>43 </t>
  </si>
  <si>
    <t>16,852 </t>
  </si>
  <si>
    <t>1,376 </t>
  </si>
  <si>
    <t>1,242 </t>
  </si>
  <si>
    <t>926 </t>
  </si>
  <si>
    <t>622 </t>
  </si>
  <si>
    <t>2,790 </t>
  </si>
  <si>
    <t>269,911 </t>
  </si>
  <si>
    <t>1,385 </t>
  </si>
  <si>
    <t xml:space="preserve">The following table presents the aging of the recorded investment in past due loans by class of loans as of December 31, 2014: </t>
  </si>
  <si>
    <t>18 </t>
  </si>
  <si>
    <t>46,393 </t>
  </si>
  <si>
    <t>248 </t>
  </si>
  <si>
    <t>521 </t>
  </si>
  <si>
    <t>55 </t>
  </si>
  <si>
    <t>644 </t>
  </si>
  <si>
    <t>50,801 </t>
  </si>
  <si>
    <t>481 </t>
  </si>
  <si>
    <t>115 </t>
  </si>
  <si>
    <t>48,879 </t>
  </si>
  <si>
    <t>35,900 </t>
  </si>
  <si>
    <t>6,225 </t>
  </si>
  <si>
    <t>23,589 </t>
  </si>
  <si>
    <t>15,414 </t>
  </si>
  <si>
    <t>30 </t>
  </si>
  <si>
    <t>132 </t>
  </si>
  <si>
    <t>1,301 </t>
  </si>
  <si>
    <t>4,961 </t>
  </si>
  <si>
    <t>741 </t>
  </si>
  <si>
    <t>167 </t>
  </si>
  <si>
    <t>240 </t>
  </si>
  <si>
    <t>1,148 </t>
  </si>
  <si>
    <t>262,253 </t>
  </si>
  <si>
    <t>1,308 </t>
  </si>
  <si>
    <t xml:space="preserve">Troubled Debt Restructurings (TDRs): </t>
  </si>
  <si>
    <t>As of March 31, 2015 and December 31, 2014, TDRs totaled $5.5 million and $5.7 million, respectively.  The Company allocated $54 and $64 of specific reserves to loans whose terms had been modified in TDRs as of March 31, 2015 and December 31, 2014, respectively.  The Company had not committed to lend any additional amounts as of March 31, 2015 or December 31, 2014 to customers with outstanding loans classified as nonaccrual TDRs.</t>
  </si>
  <si>
    <t xml:space="preserve">During the quarters ended March 31, 2015 and March 31, 2014, no loans were modified as a TDR, where concessions were granted to a borrower experiencing financial difficulties. </t>
  </si>
  <si>
    <t xml:space="preserve">There were no TDRs in payment default or that became nonperforming during the period ended March 31, 2015 and 2014.  A loan is considered to be in payment default once it is 90 days contractually past due under the modified terms, at which time the loan is re-evaluated to determine whether an impairment loss should be recognized, either through a write-off or specific valuation allowance, so that the loan is reported, net, at the present value of estimated future cash flows, or at the fair value of collateral, less cost to sell, if repayment is expected solely from the collateral. </t>
  </si>
  <si>
    <t>The terms of certain other loans were modified during the quarter ended March 31, 2015 and 2014 that did not meet the definition of a TDR. These loans had a total recorded investment of $2.5 million and $379 as of March 31, 2015 and 2014, respectively. The modification of these loans involved either a modification of the terms of a loan to borrowers who were not experiencing financial difficulties, a delay in payments that was considered to be insignificant or there were no concessions granted.</t>
  </si>
  <si>
    <t>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t>
  </si>
  <si>
    <t>Nonaccrual loans include loans that were modified and identified as TDRs and the loans are not performing.  At March 31, 2015 and December 31, 2014, nonaccrual TDRs were as follows:</t>
  </si>
  <si>
    <t>237 </t>
  </si>
  <si>
    <t>249 </t>
  </si>
  <si>
    <t>169 </t>
  </si>
  <si>
    <t>406 </t>
  </si>
  <si>
    <t>422 </t>
  </si>
  <si>
    <t>Nonaccrual loans at March 31, 2015 and December 31, 2014 do not include $5,087 and $5,233, respectively, of TDRs where customers have established a sustained period of repayment performance, generally six months, the loans are current according to their modified terms and repayment of the remaining contractual payments is expected. These loans are included in total impaired loans.</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</si>
  <si>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</si>
  <si>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Management analyzes loans individually by classifying the loans as to credit risk.  This analysis includes commercial, commercial real estate and multi-family residential real estate loans.  Internal loan reviews for these loan types are performed at least annually, and more often for loans with higher credit risk. Adjustments to loan risk ratings are made based on the reviews and at any time information is received that may affect risk ratings.  The following definitions are used for risk ratings:</t>
  </si>
  <si>
    <r>
      <t>Special Mention</t>
    </r>
    <r>
      <rPr>
        <sz val="10"/>
        <color theme="1"/>
        <rFont val="Times New Roman"/>
        <family val="1"/>
      </rPr>
      <t>.  Loans classified as special mention have a potential weakness that deserves management’s close attention.  If left uncorrected, these potential weaknesses may result in deterioration of the repayment prospects for the loan or of CFBank’s credit position at some future date.</t>
    </r>
  </si>
  <si>
    <r>
      <t>Substandard</t>
    </r>
    <r>
      <rPr>
        <sz val="10"/>
        <color theme="1"/>
        <rFont val="Times New Roman"/>
        <family val="1"/>
      </rPr>
      <t>.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there will be some loss if the deficiencies are not corrected.</t>
    </r>
  </si>
  <si>
    <r>
      <t>Doubtful</t>
    </r>
    <r>
      <rPr>
        <sz val="10"/>
        <color theme="1"/>
        <rFont val="Times New Roman"/>
        <family val="1"/>
      </rPr>
      <t>.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</si>
  <si>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 xml:space="preserve">Loans not meeting the criteria to be classified into one of the above categories are considered to be not rated or pass-rated loans.  Loans listed as not rated are primarily groups of homogeneous loans.  Past due information is the primary credit indicator for groups of homogenous loans.  Loans listed as pass-rated loans are loans that are subject to internal loan reviews and are determined not to meet the criteria required to be classified as special mention, substandard or doubtful.  </t>
  </si>
  <si>
    <t xml:space="preserve">The recorded investment in loans by risk category and by class of loans as of March 31, 2015 and based on the most recent analysis performed follows.  There were no loans rated doubtful at March 31, 2015. </t>
  </si>
  <si>
    <t>Not Rated</t>
  </si>
  <si>
    <t>Pass</t>
  </si>
  <si>
    <t>Special Mention</t>
  </si>
  <si>
    <t>Substandard</t>
  </si>
  <si>
    <t>46,968 </t>
  </si>
  <si>
    <t>317 </t>
  </si>
  <si>
    <t>391 </t>
  </si>
  <si>
    <t>   Single-family residential</t>
  </si>
  <si>
    <t>56,786 </t>
  </si>
  <si>
    <t>751 </t>
  </si>
  <si>
    <t>   Multi-family residential</t>
  </si>
  <si>
    <t>27,706 </t>
  </si>
  <si>
    <t>731 </t>
  </si>
  <si>
    <t>   Commercial:</t>
  </si>
  <si>
    <t>       Non-owner occupied</t>
  </si>
  <si>
    <t>136 </t>
  </si>
  <si>
    <t>44,049 </t>
  </si>
  <si>
    <t>5,154 </t>
  </si>
  <si>
    <t>49,339 </t>
  </si>
  <si>
    <t>       Owner occupied</t>
  </si>
  <si>
    <t>29,910 </t>
  </si>
  <si>
    <t>1,484 </t>
  </si>
  <si>
    <t>1,074 </t>
  </si>
  <si>
    <t>       Land</t>
  </si>
  <si>
    <t>77 </t>
  </si>
  <si>
    <t>2,863 </t>
  </si>
  <si>
    <t>2,698 </t>
  </si>
  <si>
    <t>   Construction</t>
  </si>
  <si>
    <t>8,699 </t>
  </si>
  <si>
    <t>19,462 </t>
  </si>
  <si>
    <t>   Home equity lines of credit:</t>
  </si>
  <si>
    <t>       Originated for portfolio</t>
  </si>
  <si>
    <t>16,747 </t>
  </si>
  <si>
    <t>148 </t>
  </si>
  <si>
    <t>16,895 </t>
  </si>
  <si>
    <t>       Purchased for portfolio</t>
  </si>
  <si>
    <t>811 </t>
  </si>
  <si>
    <t>307 </t>
  </si>
  <si>
    <t>258 </t>
  </si>
  <si>
    <t>   Other</t>
  </si>
  <si>
    <t>88,430 </t>
  </si>
  <si>
    <t>170,958 </t>
  </si>
  <si>
    <t>2,108 </t>
  </si>
  <si>
    <t>11,205 </t>
  </si>
  <si>
    <t xml:space="preserve">The recorded investment in loans by risk category and by class of loans as of December 31, 2014 follows.  There were no loans rated doubtful at December 31, 2014.  </t>
  </si>
  <si>
    <t>1,088 </t>
  </si>
  <si>
    <t>44,543 </t>
  </si>
  <si>
    <t>460 </t>
  </si>
  <si>
    <t>50,864 </t>
  </si>
  <si>
    <t>581 </t>
  </si>
  <si>
    <t>26,412 </t>
  </si>
  <si>
    <t>2,378 </t>
  </si>
  <si>
    <t>43,547 </t>
  </si>
  <si>
    <t>89 </t>
  </si>
  <si>
    <t>5,219 </t>
  </si>
  <si>
    <t>48,994 </t>
  </si>
  <si>
    <t>33,305 </t>
  </si>
  <si>
    <t>1,507 </t>
  </si>
  <si>
    <t>78 </t>
  </si>
  <si>
    <t>3,417 </t>
  </si>
  <si>
    <t>2,730 </t>
  </si>
  <si>
    <t>8,645 </t>
  </si>
  <si>
    <t>14,996 </t>
  </si>
  <si>
    <t>15,316 </t>
  </si>
  <si>
    <t>149 </t>
  </si>
  <si>
    <t>15,465 </t>
  </si>
  <si>
    <t>857 </t>
  </si>
  <si>
    <t>313 </t>
  </si>
  <si>
    <t>263 </t>
  </si>
  <si>
    <t>1,433 </t>
  </si>
  <si>
    <t>81,963 </t>
  </si>
  <si>
    <t>166,220 </t>
  </si>
  <si>
    <t>2,350 </t>
  </si>
  <si>
    <t>12,868 </t>
  </si>
  <si>
    <t>Fair Value [Abstract]</t>
  </si>
  <si>
    <t xml:space="preserve">NOTE 5 - FAIR VALUE  </t>
  </si>
  <si>
    <t>Fair value is the exchange price that would be received for an asset or paid to transfer a liability in the principal or most advantageous market for the asset or liability in an orderly transaction between market participants on the measurement date.  There are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</si>
  <si>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</si>
  <si>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</si>
  <si>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</si>
  <si>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The Company used the following methods and significant assumptions to estimate the fair value of each type of asset and liability:</t>
  </si>
  <si>
    <r>
      <t>Securities available for sale:</t>
    </r>
    <r>
      <rPr>
        <sz val="10"/>
        <color theme="1"/>
        <rFont val="Times New Roman"/>
        <family val="1"/>
      </rPr>
      <t xml:space="preserve">  The fair value of securities available for sale is determined using pricing models that vary based on asset class and include available trade, bid and other market information or matrix pricing, which is a mathematical technique widely used in the industry to value debt securities without relying exclusively on quoted prices for the specific securities but rather by relying on the securities’ relationship to other benchmark quoted securities (Level 2).</t>
    </r>
  </si>
  <si>
    <r>
      <t>Derivatives:</t>
    </r>
    <r>
      <rPr>
        <sz val="10"/>
        <color theme="1"/>
        <rFont val="Times New Roman"/>
        <family val="1"/>
      </rPr>
      <t xml:space="preserve">  The fair value of derivatives, which includes yield maintenance provisions, interest rate lock commitments and interest rate swaps, is based on valuation models using observable market data as of the measurement date (Level 2).</t>
    </r>
  </si>
  <si>
    <r>
      <t>Impaired loans:</t>
    </r>
    <r>
      <rPr>
        <sz val="10"/>
        <color theme="1"/>
        <rFont val="Times New Roman"/>
        <family val="1"/>
      </rPr>
      <t xml:space="preserve">  The fair value of impaired loans with specific allocations of the ALLL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usually significant and typically result in a Level 3 classification of the inputs for determining fair value. </t>
    </r>
  </si>
  <si>
    <t xml:space="preserve">Appraisals for both collateral-dependent impaired loans are performed by certified general appraisers (for commercial properties) or certified residential appraisers (for residential properties) whose qualifications and licenses have been reviewed and verified by a third-party appraisal management company approved by the Board of Directors annually. Once received, the loan officer or a member of the credit department reviews the assumptions and approaches utilized in the appraisal as well as the overall resulting fair value in comparison with independent data sources such as recent market data or industry-wide statistics.  Appraisals are updated as needed based on facts and circumstances associated with the individual properties.  Real estate appraisals typically incorporate measures such as recent sales prices for comparable properties.  Appraisers may make adjustments to the sales prices of the comparable properties as deemed appropriate based on the age, condition or general characteristics of the subject property.  Management applies an additional discount to real estate appraised values, typically to reflect changes in market conditions since the date of the appraisal and to cover disposition costs (including selling expenses) based on the intended disposition method of the property.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 </t>
  </si>
  <si>
    <r>
      <t>Loans held for sale:</t>
    </r>
    <r>
      <rPr>
        <sz val="10"/>
        <color rgb="FF000000"/>
        <rFont val="Times New Roman"/>
        <family val="1"/>
      </rPr>
      <t xml:space="preserve">  Loans held for sale are carried at fair value, as determined by outstanding commitments from third party investors (Level 2).  Loans originated as construction loans, that were subsequently transferred to held for sale, are carried at the lower of cost or market, and are excluded from the fair value measurement table; these loans totaled $0 at March 31, 2015 and $1,833 at December 31, 2014. </t>
    </r>
  </si>
  <si>
    <t xml:space="preserve">Assets and liabilities measured at fair value on a recurring basis, including financial assets and liabilities for which the Company has elected the fair value option, are summarized below: </t>
  </si>
  <si>
    <t>Fair Value Measurements at March 31, 2015 using Significant Other Observable Inputs</t>
  </si>
  <si>
    <t>(Level 2)</t>
  </si>
  <si>
    <t>Financial Assets:</t>
  </si>
  <si>
    <t>Securities available for sale:</t>
  </si>
  <si>
    <t>Total securities available for sale</t>
  </si>
  <si>
    <t>Loans held for sale</t>
  </si>
  <si>
    <t>2,412 </t>
  </si>
  <si>
    <t>Yield maintenance provisions (embedded derivatives)</t>
  </si>
  <si>
    <t>327 </t>
  </si>
  <si>
    <t>Interest rate lock commitments</t>
  </si>
  <si>
    <t>Financial Liabilities:</t>
  </si>
  <si>
    <t>Fair Value Measurements at December 31, 2014 using Significant Other Observable Inputs</t>
  </si>
  <si>
    <t>1,672 </t>
  </si>
  <si>
    <t>318 </t>
  </si>
  <si>
    <t>The Company had no assets or liabilities measured at fair value on a recurring basis that were measured using Level 1 or Level 3 inputs at March 31, 2015 or December 31, 2014.</t>
  </si>
  <si>
    <t xml:space="preserve">Assets and liabilities measured at fair value on a non-recurring basis are summarized below: </t>
  </si>
  <si>
    <t xml:space="preserve">Fair Value Measurements at March 31, 2015 Using </t>
  </si>
  <si>
    <t>Significant Unobservable Inputs (Level 3)</t>
  </si>
  <si>
    <t>Impaired loans:</t>
  </si>
  <si>
    <t>153 </t>
  </si>
  <si>
    <t>Real Estate:</t>
  </si>
  <si>
    <t>222 </t>
  </si>
  <si>
    <t>279 </t>
  </si>
  <si>
    <t>Total impaired loans</t>
  </si>
  <si>
    <t>776 </t>
  </si>
  <si>
    <t xml:space="preserve">Fair Value Measurements at December 31, 2014 Using </t>
  </si>
  <si>
    <t>157 </t>
  </si>
  <si>
    <t>225 </t>
  </si>
  <si>
    <t>289 </t>
  </si>
  <si>
    <t>794 </t>
  </si>
  <si>
    <t xml:space="preserve">The Company had no material assets or liabilities measured at fair value on a non-recurring basis that were measured using Level 1 or Level 2 inputs at March 31, 2015 or December 31, 2014.  </t>
  </si>
  <si>
    <r>
      <t>Impaired loans that are measured for impairment using the fair value of the collateral for collateral dependent loans</t>
    </r>
    <r>
      <rPr>
        <sz val="10"/>
        <color theme="1"/>
        <rFont val="Times New Roman"/>
        <family val="1"/>
      </rPr>
      <t xml:space="preserve">, had a principal balance of $841 with a valuation allowance of $20, at March 31, 2015. There were no write-downs of impaired collateral dependent loans during the three months ended March 31, 2015 or 2014.  </t>
    </r>
    <r>
      <rPr>
        <sz val="10"/>
        <color rgb="FF000000"/>
        <rFont val="Times New Roman"/>
        <family val="1"/>
      </rPr>
      <t xml:space="preserve">Impaired loans that are measured for impairment using the fair value of the collateral for collateral dependent loans, had a principal balance of $867, with a valuation allowance of $20 at December 31, 2014.  </t>
    </r>
  </si>
  <si>
    <t>During the three months ended March 31, 2015, the Company did not have any significant transfers of assets or liabilities between those measured using Level 1, 2 or 3 inputs.  The Company recognizes transfers of assets and liabilities between Level 1 and 2 inputs based on the information relating to those assets and liabilities at the end of the reporting period.</t>
  </si>
  <si>
    <t>The following table presents quantitative information about Level 3 fair value measurements for financial instruments measured at fair value on a non-recurring basis at March 31, 2015:</t>
  </si>
  <si>
    <t>Valuation Technique(s)</t>
  </si>
  <si>
    <t>Unobservable Inputs</t>
  </si>
  <si>
    <t>(Range) Weighted Average</t>
  </si>
  <si>
    <t>Income approach</t>
  </si>
  <si>
    <t>Adjustment for differences in net operating income expectations</t>
  </si>
  <si>
    <t>Commercial real estate:</t>
  </si>
  <si>
    <t>Comparable sales approach</t>
  </si>
  <si>
    <t>Adjustment for differences between the comparable market transactions</t>
  </si>
  <si>
    <t>The following table presents quantitative information about Level 3 fair value measurements for financial instruments measures at fair value on a non-recurring basis at December 31, 2014:</t>
  </si>
  <si>
    <t>Single -family residential</t>
  </si>
  <si>
    <t>Financial Instruments Recorded Using Fair Value Option</t>
  </si>
  <si>
    <t xml:space="preserve">The Company has elected the fair value option for loans held for sale.  These loans are intended for sale and the Company believes that the fair value is the best indicator of the resolution of these loans.  Loans originated as construction loans, that were subsequently transferred to held for sale, are carried at the lower of cost or market and are not included.  Interest income is recorded based on the contractual terms of the loan and in accordance with the Company’s policy on loans held for investment.  None of these loans were 90 days or more past due or on nonaccrual as of March 31, 2015 or December 31, 2014.  </t>
  </si>
  <si>
    <t>As of March 31, 2015 and December 31, 2014, the aggregate fair value, contractual balance and gain or loss of loans held for sale were as follows:</t>
  </si>
  <si>
    <t>Aggregate fair value</t>
  </si>
  <si>
    <t>Contractual balance</t>
  </si>
  <si>
    <t>2,385 </t>
  </si>
  <si>
    <t>1,657 </t>
  </si>
  <si>
    <t>Gain (loss)</t>
  </si>
  <si>
    <t>27 </t>
  </si>
  <si>
    <t>The total amount of gains and losses from changes in fair value included in earnings for the three months ended March 31, 2015 and 2014 for loans held for sale were:</t>
  </si>
  <si>
    <t xml:space="preserve">Three months ended March 31, </t>
  </si>
  <si>
    <t>Interest income</t>
  </si>
  <si>
    <t>Change in fair value</t>
  </si>
  <si>
    <t>12 </t>
  </si>
  <si>
    <t>Total change in fair value</t>
  </si>
  <si>
    <t>41 </t>
  </si>
  <si>
    <t>32 </t>
  </si>
  <si>
    <t>The carrying amounts and estimated fair values of financial instruments at March 31, 2015 were as follows:</t>
  </si>
  <si>
    <t>Fair Value Measurements at March 31, 2015 Using:</t>
  </si>
  <si>
    <t>Carrying</t>
  </si>
  <si>
    <t>Level 1</t>
  </si>
  <si>
    <t>Level 2</t>
  </si>
  <si>
    <t>Level 3</t>
  </si>
  <si>
    <t>Financial assets</t>
  </si>
  <si>
    <t>23,894 </t>
  </si>
  <si>
    <t>494 </t>
  </si>
  <si>
    <t xml:space="preserve">Loans, net </t>
  </si>
  <si>
    <t>267,644 </t>
  </si>
  <si>
    <t>1,942 </t>
  </si>
  <si>
    <t>n/a</t>
  </si>
  <si>
    <t>Accrued interest receivable</t>
  </si>
  <si>
    <t>807 </t>
  </si>
  <si>
    <t>756 </t>
  </si>
  <si>
    <t>Financial liabilities</t>
  </si>
  <si>
    <t>FHLB advances and other borrowings</t>
  </si>
  <si>
    <t xml:space="preserve">Accrued interest payable </t>
  </si>
  <si>
    <t>The carrying amounts and estimated fair values of financial instruments at December 31, 2014 were as follows:</t>
  </si>
  <si>
    <t>Fair Value Measurements at December 31, 2014 Using:</t>
  </si>
  <si>
    <t>28,207 </t>
  </si>
  <si>
    <t>257,831 </t>
  </si>
  <si>
    <t>258,079 </t>
  </si>
  <si>
    <t>The methods and assumptions, not previously presented, used to estimate fair values are described as follows:</t>
  </si>
  <si>
    <t xml:space="preserve">Cash and Cash Equivalents </t>
  </si>
  <si>
    <t>The carrying amounts of cash and short-term instruments approximate fair values and are classified as Level 1.</t>
  </si>
  <si>
    <t>Interest-Bearing Deposits in Other Financial Institutions</t>
  </si>
  <si>
    <t>The carrying amounts of interest bearing deposits in other financial institutions approximate fair values and are classified as Level 1.</t>
  </si>
  <si>
    <t xml:space="preserve">FHLB Stock </t>
  </si>
  <si>
    <t>It is not practical to determine the fair value of FHLB stock due to restrictions placed on its transferability.   </t>
  </si>
  <si>
    <t xml:space="preserve">Fair values of loans, excluding loans held for sale,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 </t>
  </si>
  <si>
    <t xml:space="preserve">Deposits </t>
  </si>
  <si>
    <t>The fair values disclosed for demand deposits (e.g., interest and noninterest bearing checking, passbook savings, and money market accounts) are, by definition, equal to the amount payable on demand at the reporting date (i.e., their carrying amount) resulting in a Level 1 classification. Fair values for fixed rate certificates of deposit are estimated using a discounted cash flows calculation that applies interest rates currently being offered on certificates to a schedule of aggregated expected monthly maturities on time deposits resulting in a Level 2 classification.</t>
  </si>
  <si>
    <t>Other Borrowings</t>
  </si>
  <si>
    <t xml:space="preserve">The fair values of the Company’s long-term FHLB advances are estimated using discounted cash flow analyses based on the current borrowing rates for similar types of borrowing arrangements resulting in a Level 2 classification. </t>
  </si>
  <si>
    <t xml:space="preserve">The fair values of the Company’s subordinated debentures are estimated using discounted cash flow analyses based on the current borrowing rates for similar types of borrowing arrangements resulting in a Level 2 classification. </t>
  </si>
  <si>
    <t>Accrued Interest Receivable/Payable</t>
  </si>
  <si>
    <r>
      <t>The carrying amounts of accrued interest approximate fair value resulting in a Level 1, 2 or 3 classification,</t>
    </r>
    <r>
      <rPr>
        <sz val="10"/>
        <color rgb="FF4F81BD"/>
        <rFont val="Times New Roman"/>
        <family val="1"/>
      </rPr>
      <t> </t>
    </r>
    <r>
      <rPr>
        <sz val="10"/>
        <color theme="1"/>
        <rFont val="Times New Roman"/>
        <family val="1"/>
      </rPr>
      <t>consistent with the asset or liability with which they are associated.</t>
    </r>
  </si>
  <si>
    <t>Off-Balance-Sheet Instruments</t>
  </si>
  <si>
    <t>The fair value of off-balance-sheet items is not considered material.</t>
  </si>
  <si>
    <t>Subordinated Debentures</t>
  </si>
  <si>
    <t>Subordinated Debentures [Abstract]</t>
  </si>
  <si>
    <t>NOTE 6 – SUBORDINATED DEBENTURES</t>
  </si>
  <si>
    <r>
      <t>In December 2003, Central Federal Capital Trust I, a trust formed by the Holding Company, closed a pooled private offering of 5,000 trust preferred securities with a liquidation amount of $1 per security.  The Holding Company issued $5,155 of subordinated debentures to the trust in exchange for ownership of all of the common stock of the trust and the proceeds of the preferred securities sold by the trust</t>
    </r>
    <r>
      <rPr>
        <sz val="10"/>
        <color rgb="FF000000"/>
        <rFont val="Times New Roman"/>
        <family val="1"/>
      </rPr>
      <t>.  The Holding Company is not considered the primary beneficiary of this trust (variable interest entity); therefore, the trust is not consolidated in the Company’s financial statements, but rather the subordinated debentures are shown as a liability.  The Holding Company’s investment in the common stock of the trust was $155 and is included in other</t>
    </r>
    <r>
      <rPr>
        <sz val="10"/>
        <color theme="1"/>
        <rFont val="Times New Roman"/>
        <family val="1"/>
      </rPr>
      <t xml:space="preserve"> assets. </t>
    </r>
  </si>
  <si>
    <t xml:space="preserve">The subordinated debentures mature on December 30, 2033.  The Holding Company may redeem the subordinated debentures, in whole or in part, in a principal amount with integral multiples of $1, on or after December 30, 2008 at 100% of the principal amount, plus accrued and unpaid interest.  The subordinated debentures are also redeemable in whole or in part from time to time, upon the occurrence of specific events defined within the trust indenture.  There are no required principal payments on the subordinated debentures over the next five years. The Holding Company has the option to defer interest payments on the subordinated debentures for a period not to exceed five consecutive years. </t>
  </si>
  <si>
    <t>The Holding Company’s Board of Directors has elected to defer interest payments on the subordinated debentures from time to time since 2010.  However, in June 2014, the Holding Company paid all deferred and current interest payments in the amount of $293.  The Holding Company obtained the prior approval of the FRB to make such payments as required by the terms of the Holding Company Order in effect at such time.  The Holding Company subsequently paid the interest current on the subordinated debentures as of September 30, 2014, December 31, 2014 and March 31, 2015, after receiving the prior approval or written non-objection of the FRB to make such payments as required by the terms of the Holding Company Order and the subsequent commitments made by the Company following the termination of the Holding Company Order.</t>
  </si>
  <si>
    <t>The subordinated debentures have a variable rate of interest, reset quarterly, equal to the three-month London Interbank Offered Rate plus 2.85%, which was 3.12% at March 31, 2015 and 3.11% at December 31, 2014.</t>
  </si>
  <si>
    <t>Stock-Based Compensation</t>
  </si>
  <si>
    <t>Stock-Based Compensation [Abstract]</t>
  </si>
  <si>
    <t>NOTE 7 – STOCK-BASED COMPENSATION</t>
  </si>
  <si>
    <t xml:space="preserve">The Company has three stock-based compensation plans (the “Plans”), as described below.  Total compensation cost that has been charged against income for those Plans totaled $35 and  $74, respectively, for the three months ended March 31, 2015 and 2014.  The total income tax effect was not material for the three months ended March 31, 2015 and 2014. </t>
  </si>
  <si>
    <t>The Plans, which are stockholder-approved, provide for stock option grants and restricted stock awards to directors, officers and employees.  The 1999 Stock-Based Incentive Plan, which expired July 13, 2009, provided 38,778 shares of common stock for stock option grants and 15,511 shares of common stock for restricted stock awards.  The 2003 Equity Compensation Plan (the “2003 Plan”), as amended and restated, provided an aggregate of 100,000 shares for stock option grants and restricted stock awards, of which up to 30,000 shares could be awarded in the form of restricted stock awards.  The 2009 Equity Compensation Plan, which was approved by stockholders on May 21, 2009, replaced the 2003 Plan and provides 200,000 shares, plus any remaining shares available to grant or that are later forfeited or expire under the 2003 Plan, that may be issued as stock option grants, stock appreciation rights or restricted stock awards.  On May 16, 2013, stockholders approved the First Amendment to the 2009 Equity Compensation Plan to increase the number of shares of common stock reserved for stock option grants and restricted stock awards thereunder to 1,500,000.  </t>
  </si>
  <si>
    <t>Stock Options</t>
  </si>
  <si>
    <t xml:space="preserve">The Plans permit the grant of stock options to directors, officers and employees of the Holding Company and CFBank.  Option awards are granted with an exercise price equal to the market price of the Company’s common stock on the date of grant, generally have vesting periods ranging from one to three years, and are exercisable for ten years from the date of grant.  Unvested stock options immediately vest upon a change of control.  </t>
  </si>
  <si>
    <t>The fair value of each option award is estimated on the date of grant using a closed form option valuation (Black-Scholes) model that uses the assumptions noted in the table below.  Expected volatilities are based on historical volatilities of the Company’s common stock.  The Company uses historical data to estimate option exercise and post-vesting termination behavior.  Employee and management options are tracked separately.  The expected term of options granted is based on historical data and represents the period of time that options granted are expected to be outstanding, which takes into account that the options are not transferable.  The risk-free interest rate for the expected term of the option is based on the U.S. Treasury yield curve in effect at the time of the grant.</t>
  </si>
  <si>
    <t xml:space="preserve">There were no options granted or exercised during the three months ended March 31, 2015 and March 31, 2014.  </t>
  </si>
  <si>
    <t>A summary of stock option activity in the Plans for the three months ended March 31, 2015 follows:</t>
  </si>
  <si>
    <t>Shares</t>
  </si>
  <si>
    <t>Weighted Average Exercise Price</t>
  </si>
  <si>
    <t>Weighted Average Remaining Contractual Term (Years)</t>
  </si>
  <si>
    <t>Intrinsic Value</t>
  </si>
  <si>
    <t>Outstanding at beginning of year</t>
  </si>
  <si>
    <t>621,396 </t>
  </si>
  <si>
    <t>1.56 </t>
  </si>
  <si>
    <t>Granted</t>
  </si>
  <si>
    <t>Exercised</t>
  </si>
  <si>
    <t>Expired</t>
  </si>
  <si>
    <t xml:space="preserve">Cancelled or Forfeited </t>
  </si>
  <si>
    <t>Outstanding at end of period</t>
  </si>
  <si>
    <t>8.2 </t>
  </si>
  <si>
    <t>Expected to vest</t>
  </si>
  <si>
    <t>333,331 </t>
  </si>
  <si>
    <t>1.40 </t>
  </si>
  <si>
    <t>8.3 </t>
  </si>
  <si>
    <t>Exercisable at end of period</t>
  </si>
  <si>
    <t>288,065 </t>
  </si>
  <si>
    <t>1.74 </t>
  </si>
  <si>
    <t>8.0 </t>
  </si>
  <si>
    <t xml:space="preserve">During the three months ended March 31, 2015 there were no stock options canceled or forfeited.  During the three months ended March 31, 2014, there were 7,560 stock options canceled or forfeited.  Previously recognized expense associated with nonvested forfeited shares was reversed. </t>
  </si>
  <si>
    <t>As of March 31, 2015, there was $108 of total unrecognized compensation cost related to nonvested stock options granted under the Plans.  The cost is expected to be recognized over a weighted-average period of 1.1 years.  Substantially all of the 333,331 nonvested stock options at March 31, 2015 are expected to vest.</t>
  </si>
  <si>
    <t>Restricted Stock Awards</t>
  </si>
  <si>
    <t>The Plans permit the grant of restricted stock awards to directors, officers and employees. Compensation is recognized over the vesting period of the awards based on the fair value of the stock at grant date.  The fair value of the stock was determined using the closing share price on the date of grant and shares generally have vesting periods of one to three years.  There were 953,642 shares available for stock option grants and restricted stock to be issued under the Plans at March 31, 2015.  There were no shares of restricted stock issued during the three months ended March 31, 2015 and 2014.  As of March 31, 2015, there were no nonvested restricted share awards.</t>
  </si>
  <si>
    <t>There were no shares of restricted stock forfeited during the three months ended March 31, 2015 and 2014.  Also, there were no shares vested during the three months ended March 31, 2015 and 2014.</t>
  </si>
  <si>
    <t>Regulatory Capital Matters</t>
  </si>
  <si>
    <t>Regulatory Capital Matters [Abstract]</t>
  </si>
  <si>
    <t xml:space="preserve">NOTE 8 – REGULATORY CAPITAL MATTERS </t>
  </si>
  <si>
    <t xml:space="preserve">CFBank is subject to regulatory capital requirements administered by federal banking agencies.  Prompt corrective action regulations involve quantitative measures of assets, liabilities, and certain off balance-sheet items calculated under regulatory accounting practices. Capital amounts and classifications are also subject to qualitative judgments by regulators. Failure to meet capital requirements can initiate regulatory action.  </t>
  </si>
  <si>
    <t>Prompt corrective action regulations provide five classifications:  well capitalized, adequately capitalized, undercapitalized, significantly undercapitalized, and critically undercapitalized, although these terms are not used to represent overall financial condition.  If adequately capitalized, regulatory approval is required to accept brokered deposits.  If undercapitalized, capital distributions are limited, as is asset growth and expansion, and capital restoration plans are required.</t>
  </si>
  <si>
    <t>In July 2013, the Holding Company’s primary federal regulator, the FRB, published final rules (the “Basel III Capital Rules”) establishing a new comprehensive capital framework for U.S. banking organizations.  The rules implement the Basel Committee's December 2010 framework known as “Basel III” for strengthening international capital standards as well as certain provisions of the Dodd-Frank Act.  The implementation of the Basel III Capital Rules result in higher capital requirements and more restrictive leverage and liquidity ratios than those previously in place.  In addition, in order to avoid limitations on capital distributions, such as dividend payments and certain bonus payments to executive officers, the Basel III Capital Rules require insured financial institutions to hold a capital conservation buffer of common equity tier 1 capital above the minimum risk-based capital requirements.  The capital conservation buffer will be phased in over time, becoming effective on January 1, 2019, and will consist of an additional amount of common equity equal to 2.5% of risk-weighted assets.  The Basel III Capital Rules revise the regulatory agencies' prompt corrective action framework by incorporating the new regulatory capital minimums and updating the definition of common equity.  The Basel III Capital Rules became effective for the Company on January 1, 2015, and will be fully phased in by January 1, 2019.  The Company’s implementation of the new rules on January 1, 2015 did not have a material impact on our capital needs.</t>
  </si>
  <si>
    <t xml:space="preserve">Actual and required capital amounts and ratios of CFBank are presented below: </t>
  </si>
  <si>
    <t>To Be Well</t>
  </si>
  <si>
    <t>Capitalized Under</t>
  </si>
  <si>
    <t>Required</t>
  </si>
  <si>
    <t>For Capital</t>
  </si>
  <si>
    <t xml:space="preserve">Applicable Regulatory </t>
  </si>
  <si>
    <t>Pursuant to</t>
  </si>
  <si>
    <t>Actual</t>
  </si>
  <si>
    <t>Adequacy Purposes</t>
  </si>
  <si>
    <t>Action Regulations</t>
  </si>
  <si>
    <t>OCC Commitment</t>
  </si>
  <si>
    <t>Amount</t>
  </si>
  <si>
    <t>Ratio</t>
  </si>
  <si>
    <t>Total Capital to risk</t>
  </si>
  <si>
    <t>weighted assets</t>
  </si>
  <si>
    <t>38,540 </t>
  </si>
  <si>
    <t>22,857 </t>
  </si>
  <si>
    <t>28,572 </t>
  </si>
  <si>
    <t>34,286 </t>
  </si>
  <si>
    <t>Tier 1 (Core) Capital to risk</t>
  </si>
  <si>
    <t>34,933 </t>
  </si>
  <si>
    <t>17,143 </t>
  </si>
  <si>
    <t xml:space="preserve">N/A </t>
  </si>
  <si>
    <t>Common equity tier 1 capital</t>
  </si>
  <si>
    <t>to risk-weighted assets</t>
  </si>
  <si>
    <t>12,857 </t>
  </si>
  <si>
    <t>18,572 </t>
  </si>
  <si>
    <t>Tier 1 (Core) Capital to</t>
  </si>
  <si>
    <t>adjusted total assets</t>
  </si>
  <si>
    <t>12,511 </t>
  </si>
  <si>
    <t>15,639 </t>
  </si>
  <si>
    <t>25,023 </t>
  </si>
  <si>
    <t>Capital Standards</t>
  </si>
  <si>
    <t>December 31,2014</t>
  </si>
  <si>
    <t>37,898 </t>
  </si>
  <si>
    <t>21,379 </t>
  </si>
  <si>
    <t>26,724 </t>
  </si>
  <si>
    <t>32,069 </t>
  </si>
  <si>
    <t>34,520 </t>
  </si>
  <si>
    <t>10,690 </t>
  </si>
  <si>
    <t>16,034 </t>
  </si>
  <si>
    <t>12,515 </t>
  </si>
  <si>
    <t>15,643 </t>
  </si>
  <si>
    <t>25,029 </t>
  </si>
  <si>
    <t>The CFBank Order required CFBank to have an 8% Tier 1 (Core) Capital to adjusted total assets and 12% Total Capital to risk weighted assets.  Although the CFBank Order was terminated by the OCC effective January 23, 2014, CFBank remains subject to the heightened capital requirements imposed by the OCC and is required to maintain an 8% Tier 1 (core) Capital ratio to adjusted total assets and 12% Total Capital to risk weighted assets.  CFBank met the heightened capital requirements imposed by the OCC at March 31, 2015 and December 31, 2014.  See Note 2-Regulatory Order Considerations for additional information.</t>
  </si>
  <si>
    <t>The Qualified Thrift Lender test requires CFBank to maintain at least 65% of assets in housing‑related finance and other specified areas.  If this test is not met, limits are placed on growth, branching, new investments, FHLB advances and dividends.  Management believes that this test was met by CFBank at March 31, 2015 and December 31, 2014.</t>
  </si>
  <si>
    <r>
      <t xml:space="preserve">CFBank converted from a mutual to a stock institution in 1998, and a “liquidation account” was established in the amount of $14,300, which was the net worth reported in the conversion prospectus.  </t>
    </r>
    <r>
      <rPr>
        <sz val="10"/>
        <color rgb="FF000000"/>
        <rFont val="Times New Roman"/>
        <family val="1"/>
      </rPr>
      <t xml:space="preserve">The liquidation account represents a calculated amount for the purposes described below, and it does not represent actual funds included in the consolidated financial statements of the Company.  </t>
    </r>
    <r>
      <rPr>
        <sz val="10"/>
        <color theme="1"/>
        <rFont val="Times New Roman"/>
        <family val="1"/>
      </rPr>
      <t>Eligible depositors who have maintained their accounts, less annual reductions to the extent they have reduced their deposits, would receive a distribution from this account if CFBank liquidated and its assets exceeded its liabilities.  Dividends may not reduce CFBank’s stockholder’s equity below the required liquidation account balance.</t>
    </r>
  </si>
  <si>
    <t xml:space="preserve">Dividend Restrictions </t>
  </si>
  <si>
    <t>The Holding Company’s principal source of funds for dividend payments is dividends received from CFBank. Banking regulations limit the amount of dividends that may be paid without prior approval of regulatory agencies. Under these regulations, the amount of dividends that may be paid in any calendar year is limited to the current year’s net profits, combined with the retained net profits of the preceding two years, subject to the capital requirements described above.  As of March 31, 2015, CFBank was not permitted to declare or pay dividends or make any other capital distributions without receiving the prior written approval of the OCC.  Future dividend payments by CFBank to the Holding Company would be based on future earnings.</t>
  </si>
  <si>
    <t>Any future dividends by the Holding Company on its common stock or Series B Preferred stock, and any dividends or capital contributions by CFBank to the Holding Company, are also subject to prior regulatory approval in accordance with the commitments made in connection with the release and termination of the Orders.  The Holding Company received prior approval from the FRB for the payment of quarterly cash dividends on its Series B Preferred Stock for the quarter ended March 31, 2015 in the aggregate amount of $187 (paid in April 2015).  The Holding Company also previously received prior approval from the FRB for the payment of quarterly cash dividends on its Series B Preferred Stock in each of the previous quarters commencing with the first dividend payment on July 15, 2014.</t>
  </si>
  <si>
    <t>The Holding Company’s ability to pay dividends on its stock is also conditioned upon the payment, on a current basis, of quarterly interest payments on the subordinated debentures underlying the Company’s trust preferred securities, which also requires the written non-objection of the FRB.  Additionally, so long as the Company’s Series B Preferred Stock remains outstanding, the Holding Company will be prohibited from paying dividends (other than dividends payable solely in shares) on the Company’s common stock for the then-current dividend period, unless full dividends on the Series B Preferred Stock have been paid or set aside for payment.  Dividends on the Series B Preferred Stock are non-cumulative, which means that if for any reason we do not declare cash dividends on the Series B Preferred Stock for a quarterly dividend period we will have no obligation to pay any dividends for that period (i.e., the dividends will not accrue or cumulate), whether or not we declare dividends on the Series B Preferred Stock for any subsequent dividend period.</t>
  </si>
  <si>
    <t>Additionally, CFBank does not intend to make distributions to the Holding Company that would result in a recapture of any portion of its thrift bad debt reserve as discussed in Note 10-Income taxes.</t>
  </si>
  <si>
    <t>Derivative Instruments</t>
  </si>
  <si>
    <t>Derivative Instruments [Abstract]</t>
  </si>
  <si>
    <t xml:space="preserve">NOTE 9 – DERIVATIVE INSTRUMENTS  </t>
  </si>
  <si>
    <t>Interest-rate swaps:</t>
  </si>
  <si>
    <t>CFBank utilizes interest-rate swaps as part of its asset/liability management strategy to help manage its interest rate risk position, and does not use derivatives for trading purposes.  The notional amount of the interest-rate swaps does not represent amounts exchanged by the parties.  The amount exchanged is determined by reference to the notional amount and the other terms of the individual interest-rate swap agreements.  CFBank was party to interest-rate swaps with a combined notional amount of $3,773 at March 31, 2015 and $3,811 at December 31, 2014.</t>
  </si>
  <si>
    <r>
      <t xml:space="preserve">The objective of the interest-rate swaps is to protect the related fixed rate commercial real estate loans from changes in fair value due to changes in interest rates.  </t>
    </r>
    <r>
      <rPr>
        <sz val="10"/>
        <color rgb="FF000000"/>
        <rFont val="Times New Roman"/>
        <family val="1"/>
      </rPr>
      <t xml:space="preserve">CFBank has a program whereby it lends to its borrowers at a fixed rate with the loan agreement containing a two-way yield maintenance provision, </t>
    </r>
    <r>
      <rPr>
        <sz val="10"/>
        <color theme="1"/>
        <rFont val="Times New Roman"/>
        <family val="1"/>
      </rPr>
      <t xml:space="preserve">which will be invoked in the event of prepayment of the loan, and is expected to exactly offset the fair value of unwinding the swap.  The yield maintenance provision represents an embedded derivative which is bifurcated from the host loan contract and, as such, the swaps and embedded derivatives are not designated as hedges.  </t>
    </r>
    <r>
      <rPr>
        <sz val="10"/>
        <color rgb="FF000000"/>
        <rFont val="Times New Roman"/>
        <family val="1"/>
      </rPr>
      <t xml:space="preserve">Accordingly, both instruments are carried at fair value and changes in fair value are reported in current period earnings.  </t>
    </r>
    <r>
      <rPr>
        <sz val="10"/>
        <color theme="1"/>
        <rFont val="Times New Roman"/>
        <family val="1"/>
      </rPr>
      <t xml:space="preserve">CFBank currently does not have any derivatives designated as hedges.  </t>
    </r>
  </si>
  <si>
    <t>Contingent Features:</t>
  </si>
  <si>
    <r>
      <t xml:space="preserve">The counterparty to CFBank’s interest-rate swaps is exposed to credit risk whenever the interest-rate swaps are in a liability position.  At March 31, 2015, CFBank </t>
    </r>
    <r>
      <rPr>
        <sz val="10"/>
        <color rgb="FF000000"/>
        <rFont val="Times New Roman"/>
        <family val="1"/>
      </rPr>
      <t>had $836 in securities and cash pledged as</t>
    </r>
    <r>
      <rPr>
        <sz val="10"/>
        <color theme="1"/>
        <rFont val="Times New Roman"/>
        <family val="1"/>
      </rPr>
      <t xml:space="preserve"> collateral for these derivatives.  Should the liability increase, CFBank will be required to pledge additional collateral.  </t>
    </r>
  </si>
  <si>
    <t>Additionally, CFBank’s interest-rate swap instruments contain provisions that require CFBank to remain well capitalized under regulatory capital standards.  The interest-rate swaps may be called by the counterparty if CFBank fails to maintain well-capitalized status under regulatory capital standards.  As of March 31, 2015, CFBank was well-capitalized under regulatory capital standards</t>
  </si>
  <si>
    <t>Summary information about the derivative instruments is as follows:</t>
  </si>
  <si>
    <t>Notional amount</t>
  </si>
  <si>
    <t>3,773 </t>
  </si>
  <si>
    <t>3,811 </t>
  </si>
  <si>
    <t>Weighted average pay rate on interest-rate swaps</t>
  </si>
  <si>
    <t>4.06% </t>
  </si>
  <si>
    <t>Weighted average receive rate on interest-rate swaps</t>
  </si>
  <si>
    <t>0.19% </t>
  </si>
  <si>
    <t>0.18% </t>
  </si>
  <si>
    <t>Weighted average maturity (years)</t>
  </si>
  <si>
    <t>4.0 </t>
  </si>
  <si>
    <t>4.3 </t>
  </si>
  <si>
    <t>Fair value of interest-rate swaps</t>
  </si>
  <si>
    <t>Fair value of yield maintenance provisions</t>
  </si>
  <si>
    <t xml:space="preserve">The fair value of the yield maintenance provisions and interest-rate swaps is recorded in other assets and other liabilities, respectively, in the consolidated balance sheet.  Changes in the fair value of the yield maintenance provisions and interest-rate swaps are reported currently in earnings, as other noninterest income in the consolidated statements of operations.  There were no net gains or losses recognized in earnings related to yield maintenance provisions and interest-rate swaps for the three months ended March 31, 2015 or 2014. </t>
  </si>
  <si>
    <t>Mortgage banking derivatives:</t>
  </si>
  <si>
    <t>Commitments to fund certain mortgage loans (interest rate locks) to be sold into the secondary market are considered derivatives.  These mortgage banking derivatives are not designated in hedge relationships.  The Company had approximately $1,463 and $2,964 of interest rate lock commitments related to residential mortgage loans at March 31, 2015 and December 31, 2014, respectively.  The fair value of these mortgage banking derivatives was reflected by a derivative asset of $14 and $25 at March 31, 2015 and December 31, 2014, respectively, which was included in other assets in the consolidated balance sheet. Fair values were estimated based on anticipated gains on the sale of the underlying loans. Changes in the fair values of these mortgage banking derivatives are included in net gains on sales of loans.</t>
  </si>
  <si>
    <t>Income Taxes</t>
  </si>
  <si>
    <t>Income Taxes [Abstract]</t>
  </si>
  <si>
    <r>
      <t>NOTE 10 – INCOME TAXES</t>
    </r>
    <r>
      <rPr>
        <sz val="10"/>
        <color theme="1"/>
        <rFont val="Times New Roman"/>
        <family val="1"/>
      </rPr>
      <t> </t>
    </r>
  </si>
  <si>
    <t>The Company maintained a valuation allowance against the net deferred tax assets at December 31, 2014 and December 31, 2013, based on its estimate of future reversal and utilization. When determining the amount of deferred tax assets that are more-likely-than-not to be realized, and therefore recorded as a benefit, the Company conducts a regular assessment of all available information. This information includes, but is not limited to, taxable income in prior periods, projected future income and projected future reversals of deferred tax items. Based on these criteria, the Company determined that it was necessary to maintain a full valuation allowance against the entire net deferred tax asset.</t>
  </si>
  <si>
    <t>In 2012, a recapitalization program through the sale of $22.5 million in common stock improved the capital levels of CFBank and provided working capital for the Holding Company. The result of the change in stock ownership associated with the stock offering, within the guidelines of Section 382 of the Internal Revenue Code of 1986, was that the Company incurred an ownership change. At year-end 2014, the Company had net operating loss carryforwards of $26,732, which expire at various dates from 2024 to 2033, and has alternative minimum tax credit carryforwards of $75, which do not expire. As a result of the ownership change, the Company's ability to utilize carryforwards that arose before the stock offering closed is limited to $163 per year. Due to this limitation, management determined it is more likely than not that $20,520 of net operating loss carryforwards will expire unutilized. As required by accounting standards, the Company reduced the carrying value of deferred tax assets, and the corresponding valuation allowance, by the $6,977 tax effect of this lost realizability.</t>
  </si>
  <si>
    <t>Federal income tax laws provided additional deductions, totaling $2,250, for thrift bad debt reserves established before 1988.  Accounting standards do not require a deferred tax liability to be recorded on this amount, which otherwise would total $765 at year-end 2014.  However, if CFBank were wholly or partially liquidated or otherwise ceases to be a bank, or if tax laws were to change, this amount would have to be recaptured and a tax liability recorded.   Additionally, any distributions in excess of CFBank’s current or accumulated earnings and profits would reduce amounts allocated to its bad debt reserve and create a tax liability for CFBank. The amount of additional taxable income created by such a distribution is an amount that, when reduced by the tax attributable to the income, is equal to the amount of the distribution. Thus, if CFBank makes a distribution that reduces the amount allocated to its bad debt reserve, then approximately one and one-half times the amount used would be includible in gross income for federal income tax purposes, assuming a 34% corporate income tax rate. CFBank does not intend to make distributions that would result in a recapture of any portion of its bad debt reserve.</t>
  </si>
  <si>
    <t xml:space="preserve">At March 31, 2015 and December 31, 2014, the Company had no unrecognized tax benefits recorded.  The Company does not expect the amount of unrecognized tax benefits to significantly change within the next twelve months.  The Company is subject to U.S. federal income tax and is no longer subject to federal examination for years prior to 2011. </t>
  </si>
  <si>
    <t>Accumulated Other Comprehensive Income [Abstract]</t>
  </si>
  <si>
    <t>NOTE 11- ACCUMULATED OTHER COMPREHENSIVE INCOME</t>
  </si>
  <si>
    <t>The following table summarizes the changes within each classification of accumulated other comprehensive income, net of tax, for the three months ended March 31, 2015 and 2014 and summarizes the significant amounts reclassified out of each component of accumulated other comprehensive income:</t>
  </si>
  <si>
    <r>
      <t xml:space="preserve">Changes in Accumulated Other Comprehensive Income by Component </t>
    </r>
    <r>
      <rPr>
        <sz val="5"/>
        <color theme="1"/>
        <rFont val="Times New Roman"/>
        <family val="1"/>
      </rPr>
      <t>(1)</t>
    </r>
  </si>
  <si>
    <t>Unrealized Gains and Losses on Available-for-Sale Securities</t>
  </si>
  <si>
    <t xml:space="preserve">Accumulated Other Comprehensive income (loss), beginning of period </t>
  </si>
  <si>
    <t>98 </t>
  </si>
  <si>
    <t>Other comprehensive income (loss) before reclassifications</t>
  </si>
  <si>
    <r>
      <t xml:space="preserve">Less amount reclassified from accumulated other comprehensive loss  </t>
    </r>
    <r>
      <rPr>
        <sz val="5"/>
        <color theme="1"/>
        <rFont val="Times New Roman"/>
        <family val="1"/>
      </rPr>
      <t>(2)</t>
    </r>
  </si>
  <si>
    <t>Net current-period other comprehensive income (loss)</t>
  </si>
  <si>
    <t>46 </t>
  </si>
  <si>
    <t xml:space="preserve">Accumulated Other Comprehensive income (loss), end of period </t>
  </si>
  <si>
    <t>74 </t>
  </si>
  <si>
    <r>
      <t>(1)</t>
    </r>
    <r>
      <rPr>
        <sz val="10"/>
        <color theme="1"/>
        <rFont val="Calibri"/>
        <family val="2"/>
        <scheme val="minor"/>
      </rPr>
      <t xml:space="preserve"> </t>
    </r>
    <r>
      <rPr>
        <sz val="10"/>
        <color rgb="FF000000"/>
        <rFont val="Times New Roman"/>
        <family val="1"/>
      </rPr>
      <t>All amounts are net of tax.  Amounts in parentheses indicate a reduction of other comprehensive income.</t>
    </r>
  </si>
  <si>
    <t>There was $12 reclassified out of other comprehensive income for the three months ended March 31, 2015 due to an early redemption on a municipal security.  There were no amounts reclassified out of other comprehensive income for the three months ended March 31, 2014</t>
  </si>
  <si>
    <t>Preferred Stock</t>
  </si>
  <si>
    <t>Preferred Stock [Abstract]</t>
  </si>
  <si>
    <t>NOTE 12- PREFERRED STOCK</t>
  </si>
  <si>
    <t xml:space="preserve">Commencing in April 2014, the Company conducted a private placement of 6.25% Non-Cumulative Convertible Perpetual Preferred Stock, Series B (“Series B Preferred Stock”) for an offering price of $25.00 per share (the “Private Placement”).  Pursuant to the Private Placement, the Company sold an aggregate of 480,000 shares of Series B Preferred Stock on May 12, 2014 and July 15, 2014, for an aggregate offering price of $12,000.  The Series B Preferred Stock was sold by the Company with the assistance of McDonald Partners, LLC, as placement agent, on a best efforts basis.  After payment of approximately $482 in placement fees to McDonald Partners, LLC and approximately $149 of other offering expenses, the Company’s net proceeds from its sale of the 480,000 shares of Series B Preferred Stock in the Private Placement were approximately $11,369.   </t>
  </si>
  <si>
    <t xml:space="preserve">For each share of Series B Preferred Stock sold in the Private Placement, the Company also agreed to issue, at no additional charge, a Warrant to purchase (i) 2.00 shares of common stock of the Company if the purchaser purchased less than $700  (28,000 shares) of Series B Preferred Stock in the Private Placement, or (ii) 3.25 shares of common stock if the purchaser purchased $700  (28,000 shares) or more of Series B Preferred Stock in the Private Placement.   See Note 13- Warrants for additional information.   </t>
  </si>
  <si>
    <t>The Series B Preferred Stock and Warrants have not been registered under the Securities Act of 1933, as amended (the “Securities Act”), or under the securities laws of any state in reliance upon exemptions from registration thereunder, including the exemptions provided under Section 4(a)(2) of the Securities Act and Rule 506(b) promulgated thereunder.  The Series B Preferred Stock and Warrants were sold solely to “accredited investors” as defined in Rule 501(a), and neither the Series B Preferred Stock or Warrants, nor any shares of common stock of the Company into which the Series B Preferred Stock may be converted or for which the Warrants may be exercised, may be resold for a period of at least six months from the date of issue without registration or an exemption from registration under the Securities Act and applicable state securities laws.  However, the Company has agreed to provide certain registration rights to the holders of the Warrants pursuant to the terms of a Registration Rights Agreement between the Company and each purchaser of Series B Preferred Stock and Warrants in the Private Placement. </t>
  </si>
  <si>
    <t>Common Stock Warrants</t>
  </si>
  <si>
    <t>Common Stock Warrants [Abstract]</t>
  </si>
  <si>
    <t>Common Stock Warrant</t>
  </si>
  <si>
    <t>NOTE 13- COMMON STOCK WARRANTS</t>
  </si>
  <si>
    <t xml:space="preserve">In connection with the issuance of the Series B Preferred Stock sold in the Private Placement, for each share of Series B Preferred Stock, the Company also agreed to issue, at no additional charge, a Warrant to purchase (i) 2.00 shares of common stock of the Company if the purchaser purchased less than $700 (28,000 shares) of Series B Preferred Stock in the Private Placement, or (ii) 3.25 shares of common stock if the purchaser purchased $700 (28,000 shares) or more of Series B Preferred Stock in the Private Placement.  Warrants to purchase an aggregate of 1,152,125 shares of common stock were issued by the Company to the purchasers of the 480,000 shares of Series B Preferred Stock sold in the Private Placement.  Subject to certain limitations, the Warrants are exercisable for a period of approximately five (5) years expiring on July 15, 2019, at a cash purchase price of $1.85 per share of common stock. </t>
  </si>
  <si>
    <t>Summary of Significant Accounting Policies (Policies)</t>
  </si>
  <si>
    <t>Basis of Presentation</t>
  </si>
  <si>
    <t>Allowance for Loan Losses (ALLL)</t>
  </si>
  <si>
    <t>Earnings (Loss) Per Common Share</t>
  </si>
  <si>
    <t>Adoption of New Accounting Standards</t>
  </si>
  <si>
    <t>Summary Of Significant Accounting Policies (Tables)</t>
  </si>
  <si>
    <t>Anti-dilutive Average Common Shares</t>
  </si>
  <si>
    <t>Securities (Tables)</t>
  </si>
  <si>
    <t>Amortized cost and fair value of available-for-sale securities portfolio</t>
  </si>
  <si>
    <t>Securities classified by maturity date</t>
  </si>
  <si>
    <t>Fair value of securities pledged</t>
  </si>
  <si>
    <t>Securities with unrealized losses</t>
  </si>
  <si>
    <t>Loans (Tables)</t>
  </si>
  <si>
    <t>Recorded investment in loans by portfolio segment</t>
  </si>
  <si>
    <t>Activity in ALLL by portfolio segment</t>
  </si>
  <si>
    <t>Balance in ALLL and recorded investment in loans by portfolio segment and based on impairment method</t>
  </si>
  <si>
    <t>Individually evaluated for impairment by class of loans</t>
  </si>
  <si>
    <t>Recorded investment in nonaccrual loans by class of loans</t>
  </si>
  <si>
    <t>Aging of recorded investment in past due loans by class of loans</t>
  </si>
  <si>
    <t>Loans Modified As TDRs By Class Of Loans</t>
  </si>
  <si>
    <t>Financing Receivable Credit Quality Indicators</t>
  </si>
  <si>
    <t>Fair Value (Tables)</t>
  </si>
  <si>
    <t>Assets and liabilities measured at fair value on a recurring basis, including financial assets and liabilities</t>
  </si>
  <si>
    <t>Assets measured at fair value on a non-recurring basis</t>
  </si>
  <si>
    <t>Financial instruments measured at fair value on a non-recurring basis</t>
  </si>
  <si>
    <t>Aggregate fair value, contractual balance (including accrued interest) and gain or loss</t>
  </si>
  <si>
    <t>Amount of gains and losses from changes in fair value included in earnings</t>
  </si>
  <si>
    <t>Carrying amounts and estimated fair values of financial instruments</t>
  </si>
  <si>
    <t>Stock-Based Compensation (Tables)</t>
  </si>
  <si>
    <t>Summary Of Stock Option Activity</t>
  </si>
  <si>
    <t>Regulatory Capital Matters (Tables)</t>
  </si>
  <si>
    <t>Actual and required capital amounts and ratios of CFBank</t>
  </si>
  <si>
    <t>Derivative Instruments (Tables)</t>
  </si>
  <si>
    <t>Summary of derivative instruments</t>
  </si>
  <si>
    <t>Accumulated Other Comprehensive Income (Tables)</t>
  </si>
  <si>
    <t>Schedule of Accumulated Other Comprehensive Income</t>
  </si>
  <si>
    <t>Summary of Significant Accounting Policies (Narrative) (Details) (USD $)</t>
  </si>
  <si>
    <t>Balances of loans of all other classes while impairment evaluation</t>
  </si>
  <si>
    <t>Summary Of Significant Accounting Policies (Earnings (Loss) Per Common Share) (Details) (USD $)</t>
  </si>
  <si>
    <t>Dividends on Series B preferred stock</t>
  </si>
  <si>
    <t>Net loss allocated to common stockholders</t>
  </si>
  <si>
    <t>Basic earnings (loss) per common share</t>
  </si>
  <si>
    <t>Add: Dilutive effects of assumed exercises of stock options</t>
  </si>
  <si>
    <t>Diluted earnings (loss) per common share</t>
  </si>
  <si>
    <t>Summary Of Significant Accounting Policies (Anti Dilutive Average Common Shares) (Details)</t>
  </si>
  <si>
    <t>Stock Option [Member]</t>
  </si>
  <si>
    <t>Antidilutive Securities Excluded from Computation of Earnings Per Share [Line Items]</t>
  </si>
  <si>
    <t>Anti-dilutive securities</t>
  </si>
  <si>
    <t>Stock Warrant [Member]</t>
  </si>
  <si>
    <t>Regulatory Order Considerations (Details) (USD $)</t>
  </si>
  <si>
    <t>12 Months Ended</t>
  </si>
  <si>
    <t>Dec. 31, 2012</t>
  </si>
  <si>
    <t>Regulatory Order Considarations [Line Items]</t>
  </si>
  <si>
    <t>Tier One Leverage Capital Required to be Well Capitalized to Average Assets</t>
  </si>
  <si>
    <t>Capital Required to be Well Capitalized to Risk Weighted Assets</t>
  </si>
  <si>
    <t>Proceeds from sale of common stock</t>
  </si>
  <si>
    <t>Preferred stock dividend amount</t>
  </si>
  <si>
    <t>CF Bank [Member]</t>
  </si>
  <si>
    <t>Securities (Narrative) (Details) (USD $)</t>
  </si>
  <si>
    <t>Schedule of Available-for-sale Securities [Line Items]</t>
  </si>
  <si>
    <t>Other-than-temporary impairment recognized in accumulated other comprehensive income (loss) for securities available for sale</t>
  </si>
  <si>
    <t>Sales of securities</t>
  </si>
  <si>
    <t>Issued by U.S. Government-Sponsored Entities and Agencies [Member]</t>
  </si>
  <si>
    <t>Minimum percentage of securities hold</t>
  </si>
  <si>
    <t>Securities (Amortized Cost And Fair Value Of Available-For-Sale Securities Portfolio) (Details) (USD $)</t>
  </si>
  <si>
    <t>Amortized Cost</t>
  </si>
  <si>
    <t>Gross Unrealized Gains</t>
  </si>
  <si>
    <t>Gross Unrealized Losses</t>
  </si>
  <si>
    <t>Corporate Debt [Member]</t>
  </si>
  <si>
    <t>State and Municipal [Member]</t>
  </si>
  <si>
    <t>U.S. Treasury [Member]</t>
  </si>
  <si>
    <t>Mortgage-Backed Securities - Residential [Member]</t>
  </si>
  <si>
    <t>Collateralized Mortgage Obligations [Member]</t>
  </si>
  <si>
    <t>Securities (Amortized Cost and Fair Value of Debt Securities by Contractual Maturity) (Details) (USD $)</t>
  </si>
  <si>
    <t>Schedule Of Available For Sale Securities [Line Items]</t>
  </si>
  <si>
    <t>Due in one year or less, Amortized Cost</t>
  </si>
  <si>
    <t>Due from one to five years, Amortized Cost</t>
  </si>
  <si>
    <t>Due in one year or less, Fair Value</t>
  </si>
  <si>
    <t>Due from one to five years, Fair Value</t>
  </si>
  <si>
    <t>Available-for-sale Securities, Total</t>
  </si>
  <si>
    <t>No single maturity, Amortized Cost</t>
  </si>
  <si>
    <t>No single maturity, Fair Value</t>
  </si>
  <si>
    <t>Securities (Fair value Of Securities Pledged) (Details) (USD $)</t>
  </si>
  <si>
    <t>Securities (Securities With Unrealized Losses) (Details) (USD $)</t>
  </si>
  <si>
    <t>Less than Twelve Months, Fair Value</t>
  </si>
  <si>
    <t>Less than Twelve Months, Unrealized Loss</t>
  </si>
  <si>
    <t>Twelve Months or More, Fair Value</t>
  </si>
  <si>
    <t>Twelve Months or More, Unrealized Loss</t>
  </si>
  <si>
    <t>Total, Fair Value</t>
  </si>
  <si>
    <t>Total, Unrealized Loss</t>
  </si>
  <si>
    <t>Loans (Narrative) (Details) (USD $)</t>
  </si>
  <si>
    <t>Accounts Notes And Loans Receivable [Line Items]</t>
  </si>
  <si>
    <t>Cash payments of interest</t>
  </si>
  <si>
    <t>Loans 90 days or more past due and still accruing interest</t>
  </si>
  <si>
    <t>Allocated specific reserves to modified TDRs</t>
  </si>
  <si>
    <t>Number of days of default payment</t>
  </si>
  <si>
    <t>90 days</t>
  </si>
  <si>
    <t>Total TDR's</t>
  </si>
  <si>
    <t>Accruing TDR's</t>
  </si>
  <si>
    <t>Recorded investment of loans undergoing modifications, not TDRs</t>
  </si>
  <si>
    <t>Minimum [Member]</t>
  </si>
  <si>
    <t>Percent of participation agreement interest</t>
  </si>
  <si>
    <t>Maximum [Member]</t>
  </si>
  <si>
    <t>Mortgage Purchase Program Member [Member]</t>
  </si>
  <si>
    <t>Percent of loans risk rated for capital adequacy</t>
  </si>
  <si>
    <t>Northpointe [Member]</t>
  </si>
  <si>
    <t>Ownership interest in each loan is participates</t>
  </si>
  <si>
    <t>Single-Family Residential[Member] | Mortgage Purchase Program Member [Member]</t>
  </si>
  <si>
    <t>Loans (Recorded Investment In loans By Portfolio Segment) (Details) (USD $)</t>
  </si>
  <si>
    <t>Dec. 31, 2013</t>
  </si>
  <si>
    <t>Commercial Portfolio Segment [Member]</t>
  </si>
  <si>
    <t>Single-Family Residential[Member]</t>
  </si>
  <si>
    <t>Multi-Family Residential [Member]</t>
  </si>
  <si>
    <t>Real Estate, Commercial [Member]</t>
  </si>
  <si>
    <t>Construction [Member]</t>
  </si>
  <si>
    <t>Home Equity Line of Credit [Member]</t>
  </si>
  <si>
    <t>Other consumer [Member]</t>
  </si>
  <si>
    <t>Loans (Activity In ALLL By Portfolio Segment) (Details) (USD $)</t>
  </si>
  <si>
    <t>Financing Receivable, Allowance for Credit Losses [Line Items]</t>
  </si>
  <si>
    <t>Addition to (reduction in) provision for loan losses</t>
  </si>
  <si>
    <t>Loans (Balance In ALLL And Recorded Investment In Loans By Portfolio Segment And Based On Impairment Method) (Details) (USD $)</t>
  </si>
  <si>
    <t>Loans (Individually Evaluated For Impairment By Class Of Loans) (Details) (USD $)</t>
  </si>
  <si>
    <t>Financing Receivable, Impaired [Line Items]</t>
  </si>
  <si>
    <t>Impaired Financing Receivable, with No Related Allowance, Unpaid Principal Balance</t>
  </si>
  <si>
    <t>Impaired Financing Receivable, with Related Allowance, Unpaid Principal Balance</t>
  </si>
  <si>
    <t>Impaired Financing Receivable, Unpaid Principal Balance, Total</t>
  </si>
  <si>
    <t>Impaired Financing Receivable, with No Related Allowance, Recorded Investment</t>
  </si>
  <si>
    <t>Impaired Financing Receivable, with Related Allowance, Recorded Investment</t>
  </si>
  <si>
    <t>Impaired Financing Receivable, Recorded Investment, Total</t>
  </si>
  <si>
    <t>Impaired Financing Receivable, Allocated Loans and Leases</t>
  </si>
  <si>
    <t>Impaired Financing Receivable, with No Related Allowance, Average Recorded Investment</t>
  </si>
  <si>
    <t>Impaired Financing Receivable, with Related Allowance, Average Recorded Investment</t>
  </si>
  <si>
    <t>Impaired Financing Receivable, Average Recorded Investment, Total</t>
  </si>
  <si>
    <t>Impaired Financing Receivable, with no Related Allowance, Interest Income Recognized</t>
  </si>
  <si>
    <t>Impaired Financing Receivable, with Related Allowance, Interest Income Recognized</t>
  </si>
  <si>
    <t>Impaired Financing Receivable, Interest Income Recognized, Total</t>
  </si>
  <si>
    <t>Impaired Financing Receivable Allocated Loans and Leases</t>
  </si>
  <si>
    <t>Real Estate, Commercial, Non-Owner Occupied [Member]</t>
  </si>
  <si>
    <t>Real Estate, Commercial, Owner Occupied [Member]</t>
  </si>
  <si>
    <t>Real Estate, Commercial, Land Acquisition [Member]</t>
  </si>
  <si>
    <t>Loans (Recorded Investment In Nonaccrual Loans By Class Of Loans) (Details) (USD $)</t>
  </si>
  <si>
    <t>Financing Receivable, Recorded Investment, Past Due [Line Items]</t>
  </si>
  <si>
    <t>Non-owner occupied [Member]</t>
  </si>
  <si>
    <t>Originated Portfolio [Member]</t>
  </si>
  <si>
    <t>Purchased Portfolio [Member]</t>
  </si>
  <si>
    <t>Nonaccrual [Member]</t>
  </si>
  <si>
    <t>Loans (Aging Of Recorded Investment In Past Due Loans By Class Of Loans) (Details) (USD $)</t>
  </si>
  <si>
    <t>Nonaccrual Loans Not &gt; 90 Days Past Due</t>
  </si>
  <si>
    <t>Loans (Loans Modified As TDRs By Class Of Loans) (Details) (USD $)</t>
  </si>
  <si>
    <t>Financing Receivable, Modifications [Line Items]</t>
  </si>
  <si>
    <t>Financing Receivable, Modifications, Recorded Investment</t>
  </si>
  <si>
    <t>Nonperforming Financing Receivable [Member]</t>
  </si>
  <si>
    <t>Commercial Portfolio Segment [Member] | Nonperforming Financing Receivable [Member]</t>
  </si>
  <si>
    <t>Single-Family Residential[Member] | Nonperforming Financing Receivable [Member]</t>
  </si>
  <si>
    <t>Loans (Financing Receivables Credit Quality Indicators) (Details) (USD $)</t>
  </si>
  <si>
    <t>Financing Receivable, Recorded Investment [Line Items]</t>
  </si>
  <si>
    <t>Not Rated [Member]</t>
  </si>
  <si>
    <t>Pass [Member]</t>
  </si>
  <si>
    <t>Special Mention [Member]</t>
  </si>
  <si>
    <t>Substandard [Member]</t>
  </si>
  <si>
    <t>Commercial Portfolio Segment [Member] | Not Rated [Member]</t>
  </si>
  <si>
    <t>Commercial Portfolio Segment [Member] | Pass [Member]</t>
  </si>
  <si>
    <t>Commercial Portfolio Segment [Member] | Special Mention [Member]</t>
  </si>
  <si>
    <t>Commercial Portfolio Segment [Member] | Substandard [Member]</t>
  </si>
  <si>
    <t>Single-Family Residential[Member] | Not Rated [Member]</t>
  </si>
  <si>
    <t>Single-Family Residential[Member] | Substandard [Member]</t>
  </si>
  <si>
    <t>Multi-Family Residential [Member] | Pass [Member]</t>
  </si>
  <si>
    <t>Multi-Family Residential [Member] | Substandard [Member]</t>
  </si>
  <si>
    <t>Real Estate, Commercial, Non-Owner Occupied [Member] | Not Rated [Member]</t>
  </si>
  <si>
    <t>Real Estate, Commercial, Non-Owner Occupied [Member] | Pass [Member]</t>
  </si>
  <si>
    <t>Real Estate, Commercial, Non-Owner Occupied [Member] | Special Mention [Member]</t>
  </si>
  <si>
    <t>Real Estate, Commercial, Non-Owner Occupied [Member] | Substandard [Member]</t>
  </si>
  <si>
    <t>Real Estate, Commercial, Owner Occupied [Member] | Pass [Member]</t>
  </si>
  <si>
    <t>Real Estate, Commercial, Owner Occupied [Member] | Special Mention [Member]</t>
  </si>
  <si>
    <t>Real Estate, Commercial, Owner Occupied [Member] | Substandard [Member]</t>
  </si>
  <si>
    <t>Real Estate, Commercial, Land Acquisition [Member] | Not Rated [Member]</t>
  </si>
  <si>
    <t>Real Estate, Commercial, Land Acquisition [Member] | Pass [Member]</t>
  </si>
  <si>
    <t>Real Estate, Commercial, Land Acquisition [Member] | Substandard [Member]</t>
  </si>
  <si>
    <t>Construction [Member] | Not Rated [Member]</t>
  </si>
  <si>
    <t>Construction [Member] | Pass [Member]</t>
  </si>
  <si>
    <t>Originated Portfolio [Member] | Not Rated [Member]</t>
  </si>
  <si>
    <t>Originated Portfolio [Member] | Substandard [Member]</t>
  </si>
  <si>
    <t>Purchased Portfolio [Member] | Not Rated [Member]</t>
  </si>
  <si>
    <t>Purchased Portfolio [Member] | Special Mention [Member]</t>
  </si>
  <si>
    <t>Purchased Portfolio [Member] | Substandard [Member]</t>
  </si>
  <si>
    <t>Other consumer [Member] | Not Rated [Member]</t>
  </si>
  <si>
    <t>Fair Value (Narrative) (Details) (USD $)</t>
  </si>
  <si>
    <t>Fair Value, Assets and Liabilities Measured on Recurring and Nonrecurring Basis [Line Items]</t>
  </si>
  <si>
    <t>Unpaid principal balance of impairment loan at collateral</t>
  </si>
  <si>
    <t>Valuation allowance</t>
  </si>
  <si>
    <t>Write-downs of impaired collateral-dependent loans</t>
  </si>
  <si>
    <t>Fair Value, Inputs, Level 1 [Member]</t>
  </si>
  <si>
    <t>Assets measured at fair value on a recurring basis</t>
  </si>
  <si>
    <t>Liabilities measured at fair value on a recurring basis</t>
  </si>
  <si>
    <t>Assets measured at fair value on a nonrecurring basis</t>
  </si>
  <si>
    <t>Liabilities measured at fair value on a nonrecurring basis</t>
  </si>
  <si>
    <t>Fair Value, Inputs, Level 2 [Member]</t>
  </si>
  <si>
    <t>Fair Value, Inputs, Level 2 [Member] | Construction Loans [Member]</t>
  </si>
  <si>
    <t>Fair Value, Inputs, Level 3 [Member]</t>
  </si>
  <si>
    <t>Fair Value (Assets And Liabilities Measured At Fair Value On A Recurring Basis, Including Financial Assets And Liabilities) (Details) (USD $)</t>
  </si>
  <si>
    <t>Yield maintenance provisions</t>
  </si>
  <si>
    <t>Fair Value, Measurements, Recurring [Member] | Fair Value, Inputs, Level 2 [Member]</t>
  </si>
  <si>
    <t>Fair Value, Measurements, Recurring [Member] | Corporate Debt [Member] | Fair Value, Inputs, Level 2 [Member]</t>
  </si>
  <si>
    <t>Fair Value, Measurements, Recurring [Member] | State and Municipal [Member] | Fair Value, Inputs, Level 2 [Member]</t>
  </si>
  <si>
    <t>Fair Value, Measurements, Recurring [Member] | U.S. Treasury [Member] | Fair Value, Inputs, Level 2 [Member]</t>
  </si>
  <si>
    <t>Fair Value, Measurements, Recurring [Member] | Mortgage-Backed Securities - Residential [Member] | Fair Value, Inputs, Level 2 [Member]</t>
  </si>
  <si>
    <t>Fair Value, Measurements, Recurring [Member] | Collateralized Mortgage Obligations [Member] | Fair Value, Inputs, Level 2 [Member]</t>
  </si>
  <si>
    <t>Fair Value, Measurements, Recurring [Member] | Yield maintenance provisions (embedded derivatives) [Member] | Fair Value, Inputs, Level 2 [Member]</t>
  </si>
  <si>
    <t>Fair Value, Measurements, Recurring [Member] | Interest Rate Lock Commitments [Member] | Fair Value, Inputs, Level 2 [Member]</t>
  </si>
  <si>
    <t>Fair Value, Measurements, Recurring [Member] | Interest Rate Swap [Member] | Fair Value, Inputs, Level 2 [Member]</t>
  </si>
  <si>
    <t>Fair Value (Assets Measured At Fair Value On A Non-Recurring Basis) (Details) (USD $)</t>
  </si>
  <si>
    <t>Financial instruments measured at fair value on a non-recurring basis [Member] | Fair Value, Inputs, Level 3 [Member]</t>
  </si>
  <si>
    <t>Commercial Portfolio Segment [Member] | Financial instruments measured at fair value on a non-recurring basis [Member] | Fair Value, Inputs, Level 3 [Member]</t>
  </si>
  <si>
    <t>Single-Family Residential[Member] | Financial instruments measured at fair value on a non-recurring basis [Member] | Fair Value, Inputs, Level 3 [Member]</t>
  </si>
  <si>
    <t>Multi-Family Residential [Member] | Financial instruments measured at fair value on a non-recurring basis [Member] | Fair Value, Inputs, Level 3 [Member]</t>
  </si>
  <si>
    <t>Real Estate, Commercial, Non-Owner Occupied [Member] | Financial instruments measured at fair value on a non-recurring basis [Member] | Fair Value, Inputs, Level 3 [Member]</t>
  </si>
  <si>
    <t>Real Estate, Commercial, Owner Occupied [Member] | Financial instruments measured at fair value on a non-recurring basis [Member] | Fair Value, Inputs, Level 3 [Member]</t>
  </si>
  <si>
    <t>Real Estate, Commercial, Land Acquisition [Member] | Financial instruments measured at fair value on a non-recurring basis [Member] | Fair Value, Inputs, Level 3 [Member]</t>
  </si>
  <si>
    <t>Fair Value (Financial Instruments Measured At Fair Value On A Non-Recurring Basis) (Details) (USD $)</t>
  </si>
  <si>
    <t>Impaired loans at Fair Value</t>
  </si>
  <si>
    <t>Fair Value Inputs, Adjustment for differences between the comparable market transactions</t>
  </si>
  <si>
    <t>Single-Family Residential[Member] | Minimum [Member]</t>
  </si>
  <si>
    <t>Real Estate, Commercial, Land Acquisition [Member] | Minimum [Member]</t>
  </si>
  <si>
    <t>Fair Value (Aggregate Fair Value, Contractual Balance (Including Accrued Interest) And Gain Or Loss) (Details) (USD $)</t>
  </si>
  <si>
    <t>Fair Value (Amount Of Gains And Losses From Changes In Fair Value Included In Earnings) (Details) (USD $)</t>
  </si>
  <si>
    <t>Fair Value (Carrying Amounts And Estimated Fair Values Of Financial Instruments) (Details) (USD $)</t>
  </si>
  <si>
    <t>Accrued interest payable</t>
  </si>
  <si>
    <t>Carrying Value [Member]</t>
  </si>
  <si>
    <t>Subordinated Debentures (Details) (USD $)</t>
  </si>
  <si>
    <t>Jun. 30, 2014</t>
  </si>
  <si>
    <t>Dec. 31, 2008</t>
  </si>
  <si>
    <t>Dec. 31, 2003</t>
  </si>
  <si>
    <t>Subsidiary, Sale of Stock [Line Items]</t>
  </si>
  <si>
    <t>Holding Company's investment in the common stock</t>
  </si>
  <si>
    <t>Holding Company may redeem the subordinated debentures in a principal amount with integral multiples</t>
  </si>
  <si>
    <t>Percentage in which holding company redeem subordinated debentures</t>
  </si>
  <si>
    <t>Cumulative deferred interest payments</t>
  </si>
  <si>
    <t>Trust preferred securities and subordinated debentures have a variable rate of interest</t>
  </si>
  <si>
    <t>Trust preferred securities and subordinated debentures have a stated percentage</t>
  </si>
  <si>
    <t>Private Placement [Member]</t>
  </si>
  <si>
    <t>Holding Company, closed a pooled private offering</t>
  </si>
  <si>
    <t>Trust preferred securities with a liquidation amount</t>
  </si>
  <si>
    <t>Subordinated Debt [Member]</t>
  </si>
  <si>
    <t>Number of years with no principal repayment</t>
  </si>
  <si>
    <t>5 years</t>
  </si>
  <si>
    <t>Maximum number of years for deferred interest payments</t>
  </si>
  <si>
    <t>Stock-Based Compensation (Narrative) (Details) (USD $)</t>
  </si>
  <si>
    <t>15 Months Ended</t>
  </si>
  <si>
    <t>Share-based Compensation Arrangement by Share-based Payment Award [Line Items]</t>
  </si>
  <si>
    <t>Number of stock-based compensation plans</t>
  </si>
  <si>
    <t>Compensation cost</t>
  </si>
  <si>
    <t>Shares available to be issued</t>
  </si>
  <si>
    <t>Shares cancelled or forfeited</t>
  </si>
  <si>
    <t>Stock Options Exercised</t>
  </si>
  <si>
    <t>Shares Granted</t>
  </si>
  <si>
    <t>Nonvested stock options, expected to vest</t>
  </si>
  <si>
    <t>2003 Equity Compensation Plan [Member]</t>
  </si>
  <si>
    <t>Number of Shares Authorized</t>
  </si>
  <si>
    <t>Stock Options [Member]</t>
  </si>
  <si>
    <t>Unrecognized compensation cost</t>
  </si>
  <si>
    <t>Period over which unrecognized compensation costs are expected to be recognized</t>
  </si>
  <si>
    <t>1 year 1 month 6 days</t>
  </si>
  <si>
    <t>Stock Options [Member] | 1999 Stock-Based Incentive Plan [Member]</t>
  </si>
  <si>
    <t>Restricted Stock [Member]</t>
  </si>
  <si>
    <t>Share-based Compensation Arrangement by Share-based Payment Award, Number of Shares Available for Grant</t>
  </si>
  <si>
    <t>Shares, Nonvested</t>
  </si>
  <si>
    <t>Shares, Forfeited</t>
  </si>
  <si>
    <t>Shares, Vested</t>
  </si>
  <si>
    <t>Restricted Stock [Member] | 1999 Stock-Based Incentive Plan [Member]</t>
  </si>
  <si>
    <t>Restricted Stock [Member] | 2003 Equity Compensation Plan [Member]</t>
  </si>
  <si>
    <t>Restricted Stock [Member] | 2009 Equity Compensation Plan [Member]</t>
  </si>
  <si>
    <t>Restricted Stock [Member] | Minimum [Member]</t>
  </si>
  <si>
    <t>Vesting periods</t>
  </si>
  <si>
    <t>1 year</t>
  </si>
  <si>
    <t>Restricted Stock [Member] | Maximum [Member]</t>
  </si>
  <si>
    <t>3 years</t>
  </si>
  <si>
    <t>Stock-Based Compensation (Summary Of Stock Option Activity) (Details) (USD $)</t>
  </si>
  <si>
    <t>Shares, Outstanding at beginning of year</t>
  </si>
  <si>
    <t>Shares Exercised</t>
  </si>
  <si>
    <t>Shares Expired</t>
  </si>
  <si>
    <t>Shares Cancelled or Forfeited</t>
  </si>
  <si>
    <t>Shares, Outstanding at end of year</t>
  </si>
  <si>
    <t>Shares, Expected to vest</t>
  </si>
  <si>
    <t>Shares, Exercisable at end of period</t>
  </si>
  <si>
    <t>Weighted Average Exercise Price, Beginning Balance</t>
  </si>
  <si>
    <t>Weighted Average Exercise Price, Granted</t>
  </si>
  <si>
    <t>Weighted Average Exercise Price, Exercised</t>
  </si>
  <si>
    <t>Weighted Average Exercise Price, Expired</t>
  </si>
  <si>
    <t>Weighted Average Exercise Price, Cancelled or Forfeited</t>
  </si>
  <si>
    <t>Weighted Average Exercise Price, Ending Balance</t>
  </si>
  <si>
    <t>Weighted Average Exercise Price, Expected to Vest</t>
  </si>
  <si>
    <t>Weighted Average Exercise Price, Exercisable at end of period</t>
  </si>
  <si>
    <t>8 years 2 months 12 days</t>
  </si>
  <si>
    <t>8 years 3 months 18 days</t>
  </si>
  <si>
    <t>8 years</t>
  </si>
  <si>
    <t>Intrinsic value, Outstanding at end of year</t>
  </si>
  <si>
    <t>Intrinsic value, Expected to vest</t>
  </si>
  <si>
    <t>Intrinsic Value Exercisable at end of period</t>
  </si>
  <si>
    <t>Regulatory Capital Matters (Narrative) (Details) (USD $)</t>
  </si>
  <si>
    <t>1 Months Ended</t>
  </si>
  <si>
    <t>Apr. 30, 2015</t>
  </si>
  <si>
    <t>Compliance with Regulatory Capital Requirements under Banking Regulations [Line Items]</t>
  </si>
  <si>
    <t>Percent of Qualified Thrift Lender test requires</t>
  </si>
  <si>
    <t>Opening Balance in Liquidation Account</t>
  </si>
  <si>
    <t>Preferred Class B [Member]</t>
  </si>
  <si>
    <t>Dividends paid</t>
  </si>
  <si>
    <t>Regulatory Capital Matters (Actual And Required Capital Amounts And Ratios Of CFBank) (Details) (USD $)</t>
  </si>
  <si>
    <t>Total Capital to risk weighted assets, Actual Amount</t>
  </si>
  <si>
    <t>Tier 1 (Core) Capital to risk weighted assets, Actual Amount</t>
  </si>
  <si>
    <t>Tier 1 (Core) Capital to adjusted total assets, Actual Amount</t>
  </si>
  <si>
    <t>Common equity Tier 1 (Core) Capital to risk weighted assets, Actual Amount</t>
  </si>
  <si>
    <t>Total Capital to risk weighted assets, Actual Ratio</t>
  </si>
  <si>
    <t>Tier 1 (Core) Capital to risk weighted assets, Actual Ratio</t>
  </si>
  <si>
    <t>Tier 1 (Core) Capital to adjusted total assets, Actual Ratio</t>
  </si>
  <si>
    <t>Common equity Tier 1 (Core) Capital to risk weighted assets, Actual Ratio</t>
  </si>
  <si>
    <t>Total Capital to risk weighted assets, For Capital Adequacy Purposes Amount</t>
  </si>
  <si>
    <t>Tier 1 (Core) Capital to risk weighted assets, For Capital Adequacy Purposes Amount</t>
  </si>
  <si>
    <t>Tier 1 (Core) Capital to adjusted total assets, For Capital Adequacy Purposes Amount</t>
  </si>
  <si>
    <t>Comment equity Tier 1 (Core) Capital to risk weighted assets, For Capital Adequacy Purposes Amount</t>
  </si>
  <si>
    <t>Total Capital to risk weighted assets, For Capital Adequacy Purposes Ratio</t>
  </si>
  <si>
    <t>Tier 1 (Core) Capital to risk weighted assets, For Capital Adequacy Purposes Ratio</t>
  </si>
  <si>
    <t>Tier 1 (Core) Capital to adjusted total assets, For Capital Adequacy Purposes Ratio</t>
  </si>
  <si>
    <t>Common equityTier 1 (Core) Capital to risk weighted assets, For Capital Adequacy Purposes Ratio</t>
  </si>
  <si>
    <t>Capital Required to be Well Capitalized</t>
  </si>
  <si>
    <t>Tier One Risk Based Capital Required to be Well Capitalized</t>
  </si>
  <si>
    <t>Tier One Leverage Capital Required to be Well Capitalized</t>
  </si>
  <si>
    <t>Common equity Tier One Risk Based Capital Required to be Well Capitalized</t>
  </si>
  <si>
    <t>Tier One Risk Based Capital Required to be Well Capitalized to Risk Weighted Assets</t>
  </si>
  <si>
    <t>Common equity Tier One Risk Based Capital Required to be Well Capitalized to Risk Weighted Assets</t>
  </si>
  <si>
    <t>Derivative Instruments (Narrative) (Details) (USD $)</t>
  </si>
  <si>
    <t>Derivative [Line Items]</t>
  </si>
  <si>
    <t>Derivative assets</t>
  </si>
  <si>
    <t>Collateral Already Posted, Aggregate Fair Value</t>
  </si>
  <si>
    <t>Interest Rate Swap [Member]</t>
  </si>
  <si>
    <t>Interest Rate Lock Commitments [Member]</t>
  </si>
  <si>
    <t>Derivative Instruments (Summary Of Derivative Instruments) (Details) (USD $)</t>
  </si>
  <si>
    <t>4 years</t>
  </si>
  <si>
    <t>4 years 3 months 18 days</t>
  </si>
  <si>
    <t>Income Taxes (Details) (USD $)</t>
  </si>
  <si>
    <t>Net operating loss carry forwards</t>
  </si>
  <si>
    <t>Alternative minimum tax credit carryforwards</t>
  </si>
  <si>
    <t>Carryforwards utilize limit before the stock offering closed</t>
  </si>
  <si>
    <t>Unutilized operating loss carryforwards that will expire</t>
  </si>
  <si>
    <t>Reduced deferred tax assets and valuation allowance</t>
  </si>
  <si>
    <t>Effective income tax rate</t>
  </si>
  <si>
    <t>Additional bad debt deductions provided by Federal income tax laws</t>
  </si>
  <si>
    <t>Deferred tax liability not recorded</t>
  </si>
  <si>
    <t>Unrecognized Tax Benefits</t>
  </si>
  <si>
    <t>Accumulated Other Comprehensive Income (Details) (USD $)</t>
  </si>
  <si>
    <t>Accumulated Other Comprehensive Income (Loss) [Line Items]</t>
  </si>
  <si>
    <t>Accumulated Other Comprehensive Income (Loss), Net of Tax, Beginning Balance</t>
  </si>
  <si>
    <t>Amount reclassified from accumulated other comprehensive income</t>
  </si>
  <si>
    <t>Accumulated Other Comprehensive Income (Loss), Net of Tax, Ending Balance</t>
  </si>
  <si>
    <t>Unrealized Gains and Losses on Available-for-Sale Securities [Member]</t>
  </si>
  <si>
    <t>Other comprehensive income before reclassifications</t>
  </si>
  <si>
    <t>Preferred Stock (Details) (USD $)</t>
  </si>
  <si>
    <t>0 Months Ended</t>
  </si>
  <si>
    <t>2 Months Ended</t>
  </si>
  <si>
    <t>Jul. 15, 2015</t>
  </si>
  <si>
    <t>Schedule of Capitalization, Equity [Line Items]</t>
  </si>
  <si>
    <t>Preferred Stock Shares Issued</t>
  </si>
  <si>
    <t>Aggregate value</t>
  </si>
  <si>
    <t>Warrant number of common stock shares purchased</t>
  </si>
  <si>
    <t>Warrant, value</t>
  </si>
  <si>
    <t>Warrant, shares</t>
  </si>
  <si>
    <t>Subsequent Event [Member] | Non-Cumulative Convertible Perpetual Preferred Stock Series B [Member] | Private Placement [Member]</t>
  </si>
  <si>
    <t>Preferred stock rate</t>
  </si>
  <si>
    <t>Price per share</t>
  </si>
  <si>
    <t>Subsequent Event [Member] | Series B Preferred Stock [Member] | Private Placement [Member]</t>
  </si>
  <si>
    <t>Expenses for issuance of stock</t>
  </si>
  <si>
    <t>Other offering expenses</t>
  </si>
  <si>
    <t>Proceeds from Issuance of Private Placement</t>
  </si>
  <si>
    <t>Common Stock Warrants (Details) (USD $)</t>
  </si>
  <si>
    <t>Class of Warrant or Right [Line Items]</t>
  </si>
  <si>
    <t>Warrant Exercise Period</t>
  </si>
  <si>
    <t>Exercise price of warrant</t>
  </si>
  <si>
    <t>Warrants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</si>
</sst>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7.5"/>
      <color theme="1"/>
      <name val="Calibri"/>
      <family val="2"/>
      <scheme val="minor"/>
    </font>
    <font>
      <sz val="11"/>
      <color theme="1"/>
      <name val="Times New Roman"/>
      <family val="1"/>
    </font>
    <font>
      <i/>
      <sz val="10"/>
      <color theme="1"/>
      <name val="Times New Roman"/>
      <family val="1"/>
    </font>
    <font>
      <i/>
      <u/>
      <sz val="10"/>
      <color theme="1"/>
      <name val="Times New Roman"/>
      <family val="1"/>
    </font>
    <font>
      <sz val="10"/>
      <color rgb="FF000000"/>
      <name val="Times New Roman"/>
      <family val="1"/>
    </font>
    <font>
      <b/>
      <sz val="10"/>
      <color rgb="FF000000"/>
      <name val="Times New Roman"/>
      <family val="1"/>
    </font>
    <font>
      <sz val="1"/>
      <color theme="1"/>
      <name val="Times New Roman"/>
      <family val="1"/>
    </font>
    <font>
      <sz val="5"/>
      <color theme="1"/>
      <name val="Times New Roman"/>
      <family val="1"/>
    </font>
    <font>
      <sz val="10"/>
      <color theme="1"/>
      <name val="Calibri"/>
      <family val="2"/>
      <scheme val="minor"/>
    </font>
    <font>
      <sz val="1"/>
      <color rgb="FF000000"/>
      <name val="Times New Roman"/>
      <family val="1"/>
    </font>
    <font>
      <sz val="11"/>
      <color rgb="FF000000"/>
      <name val="Times New Roman"/>
      <family val="1"/>
    </font>
    <font>
      <sz val="9"/>
      <color rgb="FF000000"/>
      <name val="Times New Roman"/>
      <family val="1"/>
    </font>
    <font>
      <sz val="9"/>
      <color theme="1"/>
      <name val="Times New Roman"/>
      <family val="1"/>
    </font>
    <font>
      <u/>
      <sz val="10"/>
      <color rgb="FF000000"/>
      <name val="Times New Roman"/>
      <family val="1"/>
    </font>
    <font>
      <sz val="10"/>
      <color rgb="FF4F81BD"/>
      <name val="Times New Roman"/>
      <family val="1"/>
    </font>
    <font>
      <b/>
      <u/>
      <sz val="10"/>
      <color theme="1"/>
      <name val="Times New Roman"/>
      <family val="1"/>
    </font>
    <font>
      <u/>
      <sz val="9"/>
      <color rgb="FF000000"/>
      <name val="Times New Roman"/>
      <family val="1"/>
    </font>
    <font>
      <vertAlign val="superscrip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0" fontId="22" fillId="33" borderId="0" xfId="0" applyFont="1" applyFill="1" applyAlignment="1">
      <alignment wrapText="1"/>
    </xf>
    <xf numFmtId="0" fontId="22" fillId="33" borderId="11" xfId="0" applyFont="1" applyFill="1" applyBorder="1" applyAlignment="1">
      <alignment horizontal="center" wrapText="1"/>
    </xf>
    <xf numFmtId="0" fontId="22" fillId="33" borderId="11" xfId="0" applyFont="1" applyFill="1" applyBorder="1" applyAlignment="1">
      <alignment horizontal="right" wrapText="1"/>
    </xf>
    <xf numFmtId="0" fontId="22" fillId="33" borderId="0" xfId="0" applyFont="1" applyFill="1" applyAlignment="1">
      <alignment horizontal="right" wrapText="1"/>
    </xf>
    <xf numFmtId="0" fontId="18" fillId="0" borderId="0" xfId="0" applyFont="1" applyAlignment="1">
      <alignment horizontal="right"/>
    </xf>
    <xf numFmtId="0" fontId="22" fillId="0" borderId="0" xfId="0" applyFont="1" applyAlignment="1">
      <alignment horizontal="right" wrapText="1"/>
    </xf>
    <xf numFmtId="0" fontId="22" fillId="33" borderId="10" xfId="0" applyFont="1" applyFill="1" applyBorder="1" applyAlignment="1">
      <alignment horizontal="center"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0" borderId="12" xfId="0" applyFont="1" applyBorder="1" applyAlignment="1">
      <alignment horizontal="center" wrapText="1"/>
    </xf>
    <xf numFmtId="0" fontId="18" fillId="0" borderId="12" xfId="0" applyFont="1" applyBorder="1" applyAlignment="1">
      <alignment horizontal="right"/>
    </xf>
    <xf numFmtId="0" fontId="22" fillId="33" borderId="13" xfId="0" applyFont="1" applyFill="1" applyBorder="1" applyAlignment="1">
      <alignment horizontal="center" wrapText="1"/>
    </xf>
    <xf numFmtId="0" fontId="22" fillId="33" borderId="13" xfId="0" applyFont="1" applyFill="1" applyBorder="1" applyAlignment="1">
      <alignment horizontal="right" wrapText="1"/>
    </xf>
    <xf numFmtId="0" fontId="22" fillId="0" borderId="12" xfId="0" applyFont="1" applyBorder="1" applyAlignment="1">
      <alignment horizontal="center" wrapText="1"/>
    </xf>
    <xf numFmtId="0" fontId="18" fillId="0" borderId="14" xfId="0" applyFont="1" applyBorder="1" applyAlignment="1">
      <alignment horizontal="center" wrapText="1"/>
    </xf>
    <xf numFmtId="0" fontId="18" fillId="0" borderId="14" xfId="0" applyFont="1" applyBorder="1" applyAlignment="1">
      <alignment horizontal="right"/>
    </xf>
    <xf numFmtId="0" fontId="18" fillId="33" borderId="14" xfId="0" applyFont="1" applyFill="1" applyBorder="1" applyAlignment="1">
      <alignment horizontal="center" wrapText="1"/>
    </xf>
    <xf numFmtId="0" fontId="18" fillId="33" borderId="14" xfId="0" applyFont="1" applyFill="1" applyBorder="1" applyAlignment="1">
      <alignment horizontal="right"/>
    </xf>
    <xf numFmtId="0" fontId="22" fillId="0" borderId="13" xfId="0" applyFont="1" applyBorder="1" applyAlignment="1">
      <alignment horizontal="center" wrapText="1"/>
    </xf>
    <xf numFmtId="0" fontId="22" fillId="0" borderId="13" xfId="0" applyFont="1" applyBorder="1" applyAlignment="1">
      <alignment horizontal="right" wrapText="1"/>
    </xf>
    <xf numFmtId="0" fontId="22" fillId="33" borderId="0" xfId="0" applyFont="1" applyFill="1" applyAlignment="1">
      <alignment horizontal="center" wrapText="1"/>
    </xf>
    <xf numFmtId="0" fontId="18" fillId="33" borderId="0" xfId="0" applyFont="1" applyFill="1" applyAlignment="1">
      <alignment horizontal="right"/>
    </xf>
    <xf numFmtId="0" fontId="18" fillId="0" borderId="0" xfId="0" applyFont="1" applyAlignment="1">
      <alignment horizontal="right" wrapText="1"/>
    </xf>
    <xf numFmtId="0" fontId="22" fillId="33" borderId="15" xfId="0" applyFont="1" applyFill="1" applyBorder="1" applyAlignment="1">
      <alignment horizontal="center" wrapText="1"/>
    </xf>
    <xf numFmtId="0" fontId="22" fillId="33" borderId="15" xfId="0" applyFont="1" applyFill="1" applyBorder="1" applyAlignment="1">
      <alignment horizontal="right" wrapText="1"/>
    </xf>
    <xf numFmtId="0" fontId="22"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1" xfId="0" applyFont="1" applyFill="1" applyBorder="1" applyAlignment="1">
      <alignment horizontal="center" wrapText="1"/>
    </xf>
    <xf numFmtId="3" fontId="18" fillId="33" borderId="11" xfId="0" applyNumberFormat="1" applyFont="1" applyFill="1" applyBorder="1" applyAlignment="1">
      <alignment horizontal="center" wrapText="1"/>
    </xf>
    <xf numFmtId="3" fontId="18" fillId="0" borderId="0" xfId="0" applyNumberFormat="1" applyFont="1" applyAlignment="1">
      <alignment horizontal="center" wrapText="1"/>
    </xf>
    <xf numFmtId="3" fontId="18" fillId="33" borderId="0" xfId="0" applyNumberFormat="1" applyFont="1" applyFill="1" applyAlignment="1">
      <alignment horizontal="center" wrapText="1"/>
    </xf>
    <xf numFmtId="0" fontId="18" fillId="33" borderId="0" xfId="0" applyFont="1" applyFill="1" applyAlignment="1">
      <alignment horizontal="center"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2" fillId="0" borderId="0" xfId="0" applyFont="1" applyAlignment="1">
      <alignment horizontal="justify" wrapText="1"/>
    </xf>
    <xf numFmtId="15" fontId="18" fillId="0" borderId="10" xfId="0" applyNumberFormat="1" applyFont="1" applyBorder="1" applyAlignment="1">
      <alignment horizontal="justify" wrapText="1"/>
    </xf>
    <xf numFmtId="0" fontId="22" fillId="0" borderId="11" xfId="0" applyFont="1" applyBorder="1" applyAlignment="1">
      <alignment wrapText="1"/>
    </xf>
    <xf numFmtId="0" fontId="18" fillId="33" borderId="11" xfId="0" applyFont="1" applyFill="1" applyBorder="1" applyAlignment="1">
      <alignment horizontal="justify" wrapText="1"/>
    </xf>
    <xf numFmtId="0" fontId="18" fillId="33" borderId="0" xfId="0" applyFont="1" applyFill="1" applyAlignment="1">
      <alignment horizontal="right" wrapText="1"/>
    </xf>
    <xf numFmtId="0" fontId="18" fillId="0" borderId="0" xfId="0" applyFont="1" applyAlignment="1">
      <alignment horizontal="justify" wrapText="1"/>
    </xf>
    <xf numFmtId="0" fontId="22" fillId="0" borderId="10" xfId="0" applyFont="1" applyBorder="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18" fillId="33" borderId="14" xfId="0"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11" xfId="0" applyFont="1" applyFill="1" applyBorder="1" applyAlignment="1">
      <alignment horizontal="right"/>
    </xf>
    <xf numFmtId="0" fontId="22" fillId="33" borderId="11" xfId="0" applyFont="1" applyFill="1" applyBorder="1" applyAlignment="1">
      <alignment wrapText="1"/>
    </xf>
    <xf numFmtId="0" fontId="22" fillId="0" borderId="10" xfId="0" applyFont="1" applyBorder="1" applyAlignment="1">
      <alignment wrapText="1"/>
    </xf>
    <xf numFmtId="0" fontId="18" fillId="33" borderId="12" xfId="0" applyFont="1" applyFill="1" applyBorder="1" applyAlignment="1">
      <alignment wrapText="1"/>
    </xf>
    <xf numFmtId="15" fontId="25" fillId="0" borderId="0" xfId="0" applyNumberFormat="1" applyFont="1" applyAlignment="1">
      <alignment horizontal="center" wrapText="1"/>
    </xf>
    <xf numFmtId="0" fontId="22" fillId="0" borderId="11" xfId="0" applyFont="1" applyBorder="1" applyAlignment="1">
      <alignment horizontal="justify" wrapText="1"/>
    </xf>
    <xf numFmtId="0" fontId="18" fillId="33" borderId="0" xfId="0" applyFont="1" applyFill="1" applyAlignment="1">
      <alignment horizontal="justify" wrapText="1"/>
    </xf>
    <xf numFmtId="0" fontId="22" fillId="33" borderId="10" xfId="0" applyFont="1" applyFill="1" applyBorder="1" applyAlignment="1">
      <alignment wrapText="1"/>
    </xf>
    <xf numFmtId="0" fontId="18" fillId="0" borderId="12" xfId="0" applyFont="1" applyBorder="1" applyAlignment="1">
      <alignment wrapText="1"/>
    </xf>
    <xf numFmtId="15" fontId="18" fillId="0" borderId="0" xfId="0" applyNumberFormat="1" applyFont="1" applyAlignment="1">
      <alignment horizontal="justify" wrapText="1"/>
    </xf>
    <xf numFmtId="0" fontId="18" fillId="0" borderId="10" xfId="0" applyFont="1" applyBorder="1" applyAlignment="1">
      <alignment horizontal="justify" wrapText="1"/>
    </xf>
    <xf numFmtId="0" fontId="22" fillId="33" borderId="0" xfId="0" applyFont="1" applyFill="1" applyAlignment="1">
      <alignment horizontal="justify" wrapText="1"/>
    </xf>
    <xf numFmtId="0" fontId="18" fillId="0" borderId="16" xfId="0" applyFont="1" applyBorder="1" applyAlignment="1">
      <alignment horizontal="center" wrapText="1"/>
    </xf>
    <xf numFmtId="0" fontId="29" fillId="0" borderId="0" xfId="0" applyFont="1" applyAlignment="1">
      <alignment horizontal="left" vertical="top" wrapText="1"/>
    </xf>
    <xf numFmtId="0" fontId="25" fillId="0" borderId="0" xfId="0" applyFont="1" applyAlignment="1">
      <alignment horizontal="left" vertical="top" wrapText="1"/>
    </xf>
    <xf numFmtId="0" fontId="30" fillId="0" borderId="0" xfId="0" applyFont="1" applyAlignment="1">
      <alignment wrapText="1"/>
    </xf>
    <xf numFmtId="0" fontId="31" fillId="0" borderId="0" xfId="0" applyFont="1" applyAlignment="1">
      <alignment wrapText="1"/>
    </xf>
    <xf numFmtId="15" fontId="25" fillId="0" borderId="0" xfId="0" applyNumberFormat="1" applyFont="1" applyAlignment="1">
      <alignment horizontal="justify" wrapText="1"/>
    </xf>
    <xf numFmtId="0" fontId="25" fillId="0" borderId="10" xfId="0" applyFont="1" applyBorder="1" applyAlignment="1">
      <alignment horizontal="justify" wrapText="1"/>
    </xf>
    <xf numFmtId="0" fontId="25" fillId="33" borderId="0" xfId="0" applyFont="1" applyFill="1" applyAlignment="1">
      <alignment wrapText="1"/>
    </xf>
    <xf numFmtId="0" fontId="25" fillId="33" borderId="0" xfId="0" applyFont="1" applyFill="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12" xfId="0" applyFont="1" applyFill="1" applyBorder="1" applyAlignment="1">
      <alignment horizontal="right" wrapText="1"/>
    </xf>
    <xf numFmtId="0" fontId="25" fillId="0" borderId="10" xfId="0" applyFont="1" applyBorder="1" applyAlignment="1">
      <alignment horizontal="center" wrapText="1"/>
    </xf>
    <xf numFmtId="0" fontId="25" fillId="0" borderId="16" xfId="0" applyFont="1" applyBorder="1" applyAlignment="1">
      <alignment horizontal="center" wrapText="1"/>
    </xf>
    <xf numFmtId="0" fontId="25" fillId="0" borderId="0" xfId="0" applyFont="1" applyAlignment="1">
      <alignment wrapText="1"/>
    </xf>
    <xf numFmtId="0" fontId="18" fillId="0" borderId="0" xfId="0" applyFont="1" applyAlignment="1">
      <alignment horizontal="left" wrapText="1" indent="1"/>
    </xf>
    <xf numFmtId="0" fontId="18" fillId="0" borderId="11" xfId="0" applyFont="1" applyBorder="1" applyAlignment="1">
      <alignment horizontal="right"/>
    </xf>
    <xf numFmtId="0" fontId="18" fillId="33" borderId="0" xfId="0" applyFont="1" applyFill="1" applyAlignment="1">
      <alignment horizontal="left" wrapText="1" indent="1"/>
    </xf>
    <xf numFmtId="3" fontId="18" fillId="33" borderId="10" xfId="0" applyNumberFormat="1" applyFont="1" applyFill="1" applyBorder="1" applyAlignment="1">
      <alignment horizontal="right"/>
    </xf>
    <xf numFmtId="0" fontId="22" fillId="0" borderId="0" xfId="0" applyFont="1" applyAlignment="1">
      <alignment horizontal="right" wrapText="1"/>
    </xf>
    <xf numFmtId="0" fontId="18" fillId="0" borderId="0" xfId="0" applyFont="1" applyAlignment="1">
      <alignment horizontal="right"/>
    </xf>
    <xf numFmtId="0" fontId="32"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justify" wrapText="1"/>
    </xf>
    <xf numFmtId="0" fontId="31" fillId="0" borderId="0" xfId="0" applyFont="1" applyAlignment="1">
      <alignment horizontal="center" wrapText="1"/>
    </xf>
    <xf numFmtId="0" fontId="31" fillId="0" borderId="11" xfId="0" applyFont="1" applyBorder="1" applyAlignment="1">
      <alignment horizontal="center" wrapText="1"/>
    </xf>
    <xf numFmtId="0" fontId="32" fillId="0" borderId="0" xfId="0" applyFont="1" applyAlignment="1">
      <alignment horizontal="justify" wrapText="1"/>
    </xf>
    <xf numFmtId="0" fontId="32" fillId="33" borderId="0" xfId="0" applyFont="1" applyFill="1" applyAlignment="1">
      <alignment wrapText="1"/>
    </xf>
    <xf numFmtId="0" fontId="31" fillId="33" borderId="0" xfId="0" applyFont="1" applyFill="1" applyAlignment="1">
      <alignment wrapText="1"/>
    </xf>
    <xf numFmtId="0" fontId="32" fillId="0" borderId="0" xfId="0" applyFont="1" applyAlignment="1">
      <alignment horizontal="left" wrapText="1" indent="1"/>
    </xf>
    <xf numFmtId="0" fontId="32" fillId="0" borderId="0" xfId="0" applyFont="1" applyAlignment="1">
      <alignment horizontal="right"/>
    </xf>
    <xf numFmtId="0" fontId="31" fillId="0" borderId="0" xfId="0" applyFont="1" applyAlignment="1">
      <alignment horizontal="right" wrapText="1"/>
    </xf>
    <xf numFmtId="0" fontId="32" fillId="0" borderId="0" xfId="0" applyFont="1" applyAlignment="1">
      <alignment horizontal="right" wrapText="1"/>
    </xf>
    <xf numFmtId="0" fontId="32" fillId="33" borderId="0" xfId="0" applyFont="1" applyFill="1" applyAlignment="1">
      <alignment horizontal="left" wrapText="1" indent="1"/>
    </xf>
    <xf numFmtId="0" fontId="31" fillId="33" borderId="10" xfId="0" applyFont="1" applyFill="1" applyBorder="1" applyAlignment="1">
      <alignment wrapText="1"/>
    </xf>
    <xf numFmtId="0" fontId="32" fillId="33" borderId="10" xfId="0" applyFont="1" applyFill="1" applyBorder="1" applyAlignment="1">
      <alignment horizontal="right"/>
    </xf>
    <xf numFmtId="0" fontId="31" fillId="33" borderId="0" xfId="0" applyFont="1" applyFill="1" applyAlignment="1">
      <alignment horizontal="right" wrapText="1"/>
    </xf>
    <xf numFmtId="0" fontId="32" fillId="0" borderId="12" xfId="0" applyFont="1" applyBorder="1" applyAlignment="1">
      <alignment wrapText="1"/>
    </xf>
    <xf numFmtId="0" fontId="32" fillId="0" borderId="12" xfId="0" applyFont="1" applyBorder="1" applyAlignment="1">
      <alignment horizontal="right"/>
    </xf>
    <xf numFmtId="0" fontId="31" fillId="33" borderId="13" xfId="0" applyFont="1" applyFill="1" applyBorder="1" applyAlignment="1">
      <alignment wrapText="1"/>
    </xf>
    <xf numFmtId="0" fontId="31" fillId="33" borderId="13" xfId="0" applyFont="1" applyFill="1" applyBorder="1" applyAlignment="1">
      <alignment horizontal="right" wrapText="1"/>
    </xf>
    <xf numFmtId="0" fontId="32" fillId="33" borderId="0" xfId="0" applyFont="1" applyFill="1" applyAlignment="1">
      <alignment horizontal="right"/>
    </xf>
    <xf numFmtId="0" fontId="32" fillId="33" borderId="0" xfId="0" applyFont="1" applyFill="1" applyAlignment="1">
      <alignment horizontal="right" wrapText="1"/>
    </xf>
    <xf numFmtId="0" fontId="31" fillId="0" borderId="10" xfId="0" applyFont="1" applyBorder="1" applyAlignment="1">
      <alignment wrapText="1"/>
    </xf>
    <xf numFmtId="0" fontId="32" fillId="0" borderId="10" xfId="0" applyFont="1" applyBorder="1" applyAlignment="1">
      <alignment horizontal="right"/>
    </xf>
    <xf numFmtId="0" fontId="32" fillId="33" borderId="12" xfId="0" applyFont="1" applyFill="1" applyBorder="1" applyAlignment="1">
      <alignment wrapText="1"/>
    </xf>
    <xf numFmtId="0" fontId="32" fillId="33" borderId="12" xfId="0" applyFont="1" applyFill="1" applyBorder="1" applyAlignment="1">
      <alignment horizontal="right"/>
    </xf>
    <xf numFmtId="0" fontId="32" fillId="0" borderId="10" xfId="0" applyFont="1" applyBorder="1" applyAlignment="1">
      <alignment horizontal="center" wrapText="1"/>
    </xf>
    <xf numFmtId="0" fontId="32" fillId="0" borderId="0" xfId="0" applyFont="1" applyAlignment="1">
      <alignment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wrapText="1"/>
    </xf>
    <xf numFmtId="0" fontId="32" fillId="0" borderId="11" xfId="0" applyFont="1" applyBorder="1" applyAlignment="1">
      <alignment horizontal="center" wrapText="1"/>
    </xf>
    <xf numFmtId="0" fontId="31" fillId="0" borderId="11" xfId="0" applyFont="1" applyBorder="1" applyAlignment="1">
      <alignment horizontal="center" wrapText="1"/>
    </xf>
    <xf numFmtId="0" fontId="31" fillId="0" borderId="0" xfId="0" applyFont="1" applyBorder="1" applyAlignment="1">
      <alignment horizontal="center" wrapText="1"/>
    </xf>
    <xf numFmtId="0" fontId="31" fillId="0" borderId="11" xfId="0" applyFont="1" applyBorder="1" applyAlignment="1">
      <alignment wrapText="1"/>
    </xf>
    <xf numFmtId="0" fontId="33" fillId="0" borderId="0" xfId="0" applyFont="1" applyAlignment="1">
      <alignment wrapText="1"/>
    </xf>
    <xf numFmtId="0" fontId="33" fillId="0" borderId="0" xfId="0" applyFont="1" applyAlignment="1">
      <alignment horizontal="center" wrapText="1"/>
    </xf>
    <xf numFmtId="0" fontId="33" fillId="33" borderId="0" xfId="0" applyFont="1" applyFill="1" applyAlignment="1">
      <alignment wrapText="1"/>
    </xf>
    <xf numFmtId="0" fontId="33" fillId="33" borderId="0" xfId="0" applyFont="1" applyFill="1" applyAlignment="1">
      <alignment horizontal="right"/>
    </xf>
    <xf numFmtId="0" fontId="33" fillId="33" borderId="0" xfId="0" applyFont="1" applyFill="1" applyAlignment="1">
      <alignment horizontal="right" wrapText="1"/>
    </xf>
    <xf numFmtId="0" fontId="33" fillId="33" borderId="0" xfId="0" applyFont="1" applyFill="1" applyAlignment="1">
      <alignment horizontal="left" wrapText="1" indent="1"/>
    </xf>
    <xf numFmtId="0" fontId="33" fillId="0" borderId="0" xfId="0" applyFont="1" applyAlignment="1">
      <alignment horizontal="left" wrapText="1" indent="1"/>
    </xf>
    <xf numFmtId="0" fontId="33" fillId="0" borderId="0" xfId="0" applyFont="1" applyAlignment="1">
      <alignment horizontal="right"/>
    </xf>
    <xf numFmtId="0" fontId="33" fillId="0" borderId="0" xfId="0" applyFont="1" applyAlignment="1">
      <alignment horizontal="right" wrapText="1"/>
    </xf>
    <xf numFmtId="0" fontId="33" fillId="0" borderId="0" xfId="0" applyFont="1" applyAlignment="1">
      <alignment horizontal="left" wrapText="1" indent="2"/>
    </xf>
    <xf numFmtId="0" fontId="33" fillId="33" borderId="0" xfId="0" applyFont="1" applyFill="1" applyAlignment="1">
      <alignment horizontal="left" wrapText="1" indent="2"/>
    </xf>
    <xf numFmtId="0" fontId="33" fillId="0" borderId="10" xfId="0" applyFont="1" applyBorder="1" applyAlignment="1">
      <alignment horizontal="right" wrapText="1"/>
    </xf>
    <xf numFmtId="0" fontId="33" fillId="33" borderId="11" xfId="0" applyFont="1" applyFill="1" applyBorder="1" applyAlignment="1">
      <alignment horizontal="right"/>
    </xf>
    <xf numFmtId="0" fontId="33" fillId="33" borderId="11" xfId="0" applyFont="1" applyFill="1" applyBorder="1" applyAlignment="1">
      <alignment horizontal="right" wrapText="1"/>
    </xf>
    <xf numFmtId="0" fontId="33" fillId="33" borderId="10" xfId="0" applyFont="1" applyFill="1" applyBorder="1" applyAlignment="1">
      <alignment horizontal="right"/>
    </xf>
    <xf numFmtId="0" fontId="22" fillId="0" borderId="16" xfId="0" applyFont="1" applyBorder="1" applyAlignment="1">
      <alignment wrapText="1"/>
    </xf>
    <xf numFmtId="0" fontId="33" fillId="0" borderId="16" xfId="0" applyFont="1" applyBorder="1" applyAlignment="1">
      <alignment horizontal="right"/>
    </xf>
    <xf numFmtId="0" fontId="33" fillId="33" borderId="12" xfId="0" applyFont="1" applyFill="1" applyBorder="1" applyAlignment="1">
      <alignment wrapText="1"/>
    </xf>
    <xf numFmtId="0" fontId="33" fillId="33" borderId="12" xfId="0" applyFont="1" applyFill="1" applyBorder="1" applyAlignment="1">
      <alignment horizontal="right"/>
    </xf>
    <xf numFmtId="0" fontId="33" fillId="0" borderId="0" xfId="0" applyFont="1" applyAlignment="1">
      <alignment horizontal="center" wrapText="1"/>
    </xf>
    <xf numFmtId="0" fontId="33" fillId="0" borderId="10" xfId="0" applyFont="1" applyBorder="1" applyAlignment="1">
      <alignment horizontal="center" wrapText="1"/>
    </xf>
    <xf numFmtId="15" fontId="33" fillId="0" borderId="10" xfId="0" applyNumberFormat="1" applyFont="1" applyBorder="1" applyAlignment="1">
      <alignment horizontal="center" wrapText="1"/>
    </xf>
    <xf numFmtId="0" fontId="33" fillId="0" borderId="16" xfId="0" applyFont="1" applyBorder="1" applyAlignment="1">
      <alignment horizontal="center" wrapText="1"/>
    </xf>
    <xf numFmtId="0" fontId="22" fillId="0" borderId="0" xfId="0" applyFont="1" applyAlignment="1">
      <alignment horizontal="center" wrapText="1"/>
    </xf>
    <xf numFmtId="15" fontId="18" fillId="0" borderId="10" xfId="0" applyNumberFormat="1" applyFont="1" applyBorder="1" applyAlignment="1">
      <alignment horizontal="center" wrapText="1"/>
    </xf>
    <xf numFmtId="0" fontId="22" fillId="0" borderId="11" xfId="0" applyFont="1" applyBorder="1" applyAlignment="1">
      <alignment horizontal="center" wrapText="1"/>
    </xf>
    <xf numFmtId="0" fontId="22" fillId="0" borderId="11" xfId="0" applyFont="1" applyBorder="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horizontal="right" wrapText="1"/>
    </xf>
    <xf numFmtId="0" fontId="18" fillId="0" borderId="0" xfId="0" applyFont="1" applyAlignment="1">
      <alignment horizontal="left" wrapText="1" indent="2"/>
    </xf>
    <xf numFmtId="0" fontId="18" fillId="0" borderId="16" xfId="0" applyFont="1" applyBorder="1" applyAlignment="1">
      <alignment horizontal="right" wrapText="1"/>
    </xf>
    <xf numFmtId="0" fontId="22" fillId="33" borderId="16" xfId="0" applyFont="1" applyFill="1" applyBorder="1" applyAlignment="1">
      <alignment wrapText="1"/>
    </xf>
    <xf numFmtId="0" fontId="18" fillId="33" borderId="16" xfId="0" applyFont="1" applyFill="1" applyBorder="1" applyAlignment="1">
      <alignment horizontal="right"/>
    </xf>
    <xf numFmtId="15" fontId="18" fillId="0" borderId="10" xfId="0" applyNumberFormat="1" applyFont="1" applyBorder="1" applyAlignment="1">
      <alignment horizontal="center" wrapText="1"/>
    </xf>
    <xf numFmtId="0" fontId="22" fillId="33" borderId="10" xfId="0" applyFont="1" applyFill="1" applyBorder="1" applyAlignment="1">
      <alignment horizontal="right" wrapText="1"/>
    </xf>
    <xf numFmtId="0" fontId="18" fillId="0" borderId="12" xfId="0" applyFont="1" applyBorder="1" applyAlignment="1">
      <alignment horizontal="right" wrapText="1"/>
    </xf>
    <xf numFmtId="0" fontId="26" fillId="0" borderId="0" xfId="0" applyFont="1" applyAlignment="1">
      <alignment wrapText="1"/>
    </xf>
    <xf numFmtId="0" fontId="22" fillId="33" borderId="13" xfId="0" applyFont="1" applyFill="1" applyBorder="1" applyAlignment="1">
      <alignment wrapText="1"/>
    </xf>
    <xf numFmtId="0" fontId="22" fillId="0" borderId="14" xfId="0" applyFont="1" applyBorder="1" applyAlignment="1">
      <alignment horizontal="right" wrapText="1"/>
    </xf>
    <xf numFmtId="0" fontId="18" fillId="0" borderId="14" xfId="0" applyFont="1" applyBorder="1" applyAlignment="1">
      <alignment horizontal="right" wrapText="1"/>
    </xf>
    <xf numFmtId="0" fontId="33" fillId="0" borderId="0" xfId="0" applyFont="1" applyAlignment="1">
      <alignment horizontal="justify" wrapText="1"/>
    </xf>
    <xf numFmtId="0" fontId="33" fillId="33" borderId="0" xfId="0" applyFont="1" applyFill="1" applyAlignment="1">
      <alignment horizontal="justify" wrapText="1"/>
    </xf>
    <xf numFmtId="0" fontId="33" fillId="33" borderId="0" xfId="0" applyFont="1" applyFill="1" applyAlignment="1">
      <alignment horizontal="center" wrapText="1"/>
    </xf>
    <xf numFmtId="10" fontId="33" fillId="33" borderId="0" xfId="0" applyNumberFormat="1" applyFont="1" applyFill="1" applyAlignment="1">
      <alignment horizontal="center" wrapText="1"/>
    </xf>
    <xf numFmtId="10" fontId="33" fillId="0" borderId="0" xfId="0" applyNumberFormat="1" applyFont="1" applyAlignment="1">
      <alignment horizontal="center" wrapText="1"/>
    </xf>
    <xf numFmtId="0" fontId="18" fillId="33" borderId="11" xfId="0" applyFont="1" applyFill="1" applyBorder="1" applyAlignment="1">
      <alignment wrapText="1"/>
    </xf>
    <xf numFmtId="0" fontId="22" fillId="33" borderId="10" xfId="0" applyFont="1" applyFill="1" applyBorder="1" applyAlignment="1">
      <alignment horizontal="justify"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0" borderId="11" xfId="0" applyFont="1" applyBorder="1" applyAlignment="1">
      <alignment horizontal="center" wrapText="1"/>
    </xf>
    <xf numFmtId="0" fontId="34" fillId="0" borderId="0" xfId="0" applyFont="1" applyAlignment="1">
      <alignment wrapText="1"/>
    </xf>
    <xf numFmtId="0" fontId="18" fillId="0" borderId="0" xfId="0" applyFont="1" applyAlignment="1">
      <alignment horizontal="left" wrapText="1" indent="5"/>
    </xf>
    <xf numFmtId="0" fontId="25" fillId="0" borderId="14" xfId="0" applyFont="1" applyBorder="1" applyAlignment="1">
      <alignment horizontal="right" wrapText="1"/>
    </xf>
    <xf numFmtId="0" fontId="36" fillId="0" borderId="0" xfId="0" applyFont="1" applyAlignment="1">
      <alignment wrapText="1"/>
    </xf>
    <xf numFmtId="0" fontId="37" fillId="0" borderId="0" xfId="0" applyFont="1" applyAlignment="1">
      <alignment horizontal="center" wrapText="1"/>
    </xf>
    <xf numFmtId="15" fontId="37" fillId="0" borderId="0" xfId="0" applyNumberFormat="1" applyFont="1" applyAlignment="1">
      <alignment wrapText="1"/>
    </xf>
    <xf numFmtId="0" fontId="31" fillId="33" borderId="0" xfId="0" applyFont="1" applyFill="1" applyAlignment="1">
      <alignment horizontal="center" wrapText="1"/>
    </xf>
    <xf numFmtId="10" fontId="32" fillId="0" borderId="0" xfId="0" applyNumberFormat="1" applyFont="1" applyAlignment="1">
      <alignment horizontal="center" wrapText="1"/>
    </xf>
    <xf numFmtId="0" fontId="32" fillId="33" borderId="0" xfId="0" applyFont="1" applyFill="1" applyAlignment="1">
      <alignment horizontal="center" wrapText="1"/>
    </xf>
    <xf numFmtId="10" fontId="32" fillId="33" borderId="0" xfId="0" applyNumberFormat="1" applyFont="1" applyFill="1" applyAlignment="1">
      <alignment horizontal="center" wrapText="1"/>
    </xf>
    <xf numFmtId="0" fontId="37" fillId="0" borderId="0" xfId="0" applyFont="1" applyAlignment="1">
      <alignment horizontal="center" wrapText="1"/>
    </xf>
    <xf numFmtId="0" fontId="37" fillId="0" borderId="0" xfId="0" applyFont="1" applyAlignment="1">
      <alignment wrapText="1"/>
    </xf>
    <xf numFmtId="0" fontId="25" fillId="33" borderId="0" xfId="0" applyFont="1" applyFill="1" applyAlignment="1">
      <alignment horizontal="right"/>
    </xf>
    <xf numFmtId="0" fontId="25" fillId="0" borderId="0" xfId="0" applyFont="1" applyAlignment="1">
      <alignment horizontal="right"/>
    </xf>
    <xf numFmtId="15" fontId="25" fillId="0" borderId="10" xfId="0" applyNumberFormat="1" applyFont="1" applyBorder="1" applyAlignment="1">
      <alignment horizontal="center" wrapText="1"/>
    </xf>
    <xf numFmtId="0" fontId="25" fillId="0" borderId="0" xfId="0" applyFont="1" applyAlignment="1">
      <alignment horizontal="justify" wrapText="1"/>
    </xf>
    <xf numFmtId="0" fontId="38" fillId="0" borderId="0" xfId="0" applyFont="1" applyAlignment="1">
      <alignment horizontal="left" vertical="top" wrapText="1"/>
    </xf>
    <xf numFmtId="0" fontId="27" fillId="0" borderId="0" xfId="0" applyFont="1" applyAlignment="1">
      <alignment wrapText="1"/>
    </xf>
    <xf numFmtId="0" fontId="25"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1070680</v>
      </c>
      <c r="C10" s="5"/>
    </row>
    <row r="11" spans="1:3" x14ac:dyDescent="0.25">
      <c r="A11" s="3" t="s">
        <v>14</v>
      </c>
      <c r="B11" s="5">
        <f>--12-31</f>
        <v>-19</v>
      </c>
      <c r="C11" s="5"/>
    </row>
    <row r="12" spans="1:3" x14ac:dyDescent="0.25">
      <c r="A12" s="3" t="s">
        <v>15</v>
      </c>
      <c r="B12" s="5" t="s">
        <v>16</v>
      </c>
      <c r="C12" s="5"/>
    </row>
    <row r="13" spans="1:3" ht="30" x14ac:dyDescent="0.25">
      <c r="A13" s="3" t="s">
        <v>17</v>
      </c>
      <c r="B13" s="5"/>
      <c r="C13" s="7">
        <v>15823710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showGridLines="0" workbookViewId="0"/>
  </sheetViews>
  <sheetFormatPr defaultRowHeight="15" x14ac:dyDescent="0.25"/>
  <cols>
    <col min="1" max="1" width="19.140625" bestFit="1" customWidth="1"/>
    <col min="2" max="2" width="36.5703125" bestFit="1" customWidth="1"/>
    <col min="3" max="3" width="8.7109375" customWidth="1"/>
    <col min="4" max="4" width="18.42578125" customWidth="1"/>
    <col min="5" max="5" width="36.5703125" bestFit="1" customWidth="1"/>
    <col min="6" max="6" width="6.28515625" customWidth="1"/>
    <col min="7" max="8" width="18.42578125" customWidth="1"/>
    <col min="9" max="9" width="32.7109375" customWidth="1"/>
    <col min="10" max="10" width="6.28515625" customWidth="1"/>
    <col min="11" max="11" width="31.42578125" customWidth="1"/>
    <col min="12" max="12" width="32.7109375" customWidth="1"/>
    <col min="13" max="13" width="6.28515625" customWidth="1"/>
    <col min="14" max="14" width="21.85546875" customWidth="1"/>
    <col min="15" max="15" width="32.7109375" customWidth="1"/>
    <col min="16" max="16" width="6.28515625" customWidth="1"/>
    <col min="17" max="17" width="18.42578125" customWidth="1"/>
    <col min="18" max="18" width="32.7109375" customWidth="1"/>
    <col min="19" max="19" width="6.28515625" customWidth="1"/>
    <col min="20" max="20" width="11.28515625" customWidth="1"/>
  </cols>
  <sheetData>
    <row r="1" spans="1:20" ht="15" customHeight="1" x14ac:dyDescent="0.25">
      <c r="A1" s="8" t="s">
        <v>69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238</v>
      </c>
      <c r="B3" s="52"/>
      <c r="C3" s="52"/>
      <c r="D3" s="52"/>
      <c r="E3" s="52"/>
      <c r="F3" s="52"/>
      <c r="G3" s="52"/>
      <c r="H3" s="52"/>
      <c r="I3" s="52"/>
      <c r="J3" s="52"/>
      <c r="K3" s="52"/>
      <c r="L3" s="52"/>
      <c r="M3" s="52"/>
      <c r="N3" s="52"/>
      <c r="O3" s="52"/>
      <c r="P3" s="52"/>
      <c r="Q3" s="52"/>
      <c r="R3" s="52"/>
      <c r="S3" s="52"/>
      <c r="T3" s="52"/>
    </row>
    <row r="4" spans="1:20" x14ac:dyDescent="0.25">
      <c r="A4" s="53" t="s">
        <v>69</v>
      </c>
      <c r="B4" s="55"/>
      <c r="C4" s="55"/>
      <c r="D4" s="55"/>
      <c r="E4" s="55"/>
      <c r="F4" s="55"/>
      <c r="G4" s="55"/>
      <c r="H4" s="55"/>
      <c r="I4" s="55"/>
      <c r="J4" s="55"/>
      <c r="K4" s="55"/>
      <c r="L4" s="55"/>
      <c r="M4" s="55"/>
      <c r="N4" s="55"/>
      <c r="O4" s="55"/>
      <c r="P4" s="55"/>
      <c r="Q4" s="55"/>
      <c r="R4" s="55"/>
      <c r="S4" s="55"/>
      <c r="T4" s="55"/>
    </row>
    <row r="5" spans="1:20" x14ac:dyDescent="0.25">
      <c r="A5" s="53"/>
      <c r="B5" s="55" t="s">
        <v>239</v>
      </c>
      <c r="C5" s="55"/>
      <c r="D5" s="55"/>
      <c r="E5" s="55"/>
      <c r="F5" s="55"/>
      <c r="G5" s="55"/>
      <c r="H5" s="55"/>
      <c r="I5" s="55"/>
      <c r="J5" s="55"/>
      <c r="K5" s="55"/>
      <c r="L5" s="55"/>
      <c r="M5" s="55"/>
      <c r="N5" s="55"/>
      <c r="O5" s="55"/>
      <c r="P5" s="55"/>
      <c r="Q5" s="55"/>
      <c r="R5" s="55"/>
      <c r="S5" s="55"/>
      <c r="T5" s="55"/>
    </row>
    <row r="6" spans="1:20" x14ac:dyDescent="0.25">
      <c r="A6" s="53"/>
      <c r="B6" s="54" t="s">
        <v>240</v>
      </c>
      <c r="C6" s="54"/>
      <c r="D6" s="54"/>
      <c r="E6" s="54"/>
      <c r="F6" s="54"/>
      <c r="G6" s="54"/>
      <c r="H6" s="54"/>
      <c r="I6" s="54"/>
      <c r="J6" s="54"/>
      <c r="K6" s="54"/>
      <c r="L6" s="54"/>
      <c r="M6" s="54"/>
      <c r="N6" s="54"/>
      <c r="O6" s="54"/>
      <c r="P6" s="54"/>
      <c r="Q6" s="54"/>
      <c r="R6" s="54"/>
      <c r="S6" s="54"/>
      <c r="T6" s="54"/>
    </row>
    <row r="7" spans="1:20" x14ac:dyDescent="0.25">
      <c r="A7" s="53"/>
      <c r="B7" s="54"/>
      <c r="C7" s="54"/>
      <c r="D7" s="54"/>
      <c r="E7" s="54"/>
      <c r="F7" s="54"/>
      <c r="G7" s="54"/>
      <c r="H7" s="54"/>
      <c r="I7" s="54"/>
      <c r="J7" s="54"/>
      <c r="K7" s="54"/>
      <c r="L7" s="54"/>
      <c r="M7" s="54"/>
      <c r="N7" s="54"/>
      <c r="O7" s="54"/>
      <c r="P7" s="54"/>
      <c r="Q7" s="54"/>
      <c r="R7" s="54"/>
      <c r="S7" s="54"/>
      <c r="T7" s="54"/>
    </row>
    <row r="8" spans="1:20" x14ac:dyDescent="0.25">
      <c r="A8" s="53"/>
      <c r="B8" s="60"/>
      <c r="C8" s="13"/>
      <c r="D8" s="13"/>
      <c r="E8" s="13"/>
      <c r="F8" s="13"/>
      <c r="G8" s="13"/>
      <c r="H8" s="13"/>
      <c r="I8" s="13"/>
      <c r="J8" s="13"/>
      <c r="K8" s="13"/>
      <c r="L8" s="13"/>
      <c r="M8" s="13"/>
      <c r="N8" s="13"/>
    </row>
    <row r="9" spans="1:20" x14ac:dyDescent="0.25">
      <c r="A9" s="53"/>
      <c r="B9" s="61"/>
      <c r="C9" s="61"/>
      <c r="D9" s="13"/>
      <c r="E9" s="13"/>
      <c r="F9" s="13"/>
      <c r="G9" s="44" t="s">
        <v>241</v>
      </c>
      <c r="H9" s="44"/>
      <c r="I9" s="14"/>
      <c r="J9" s="44" t="s">
        <v>241</v>
      </c>
      <c r="K9" s="44"/>
      <c r="L9" s="14"/>
      <c r="M9" s="13"/>
      <c r="N9" s="13"/>
    </row>
    <row r="10" spans="1:20" x14ac:dyDescent="0.25">
      <c r="A10" s="53"/>
      <c r="B10" s="61"/>
      <c r="C10" s="61"/>
      <c r="D10" s="44" t="s">
        <v>242</v>
      </c>
      <c r="E10" s="44"/>
      <c r="F10" s="14"/>
      <c r="G10" s="44" t="s">
        <v>243</v>
      </c>
      <c r="H10" s="44"/>
      <c r="I10" s="14"/>
      <c r="J10" s="44" t="s">
        <v>243</v>
      </c>
      <c r="K10" s="44"/>
      <c r="L10" s="14"/>
      <c r="M10" s="44" t="s">
        <v>244</v>
      </c>
      <c r="N10" s="44"/>
    </row>
    <row r="11" spans="1:20" ht="15.75" thickBot="1" x14ac:dyDescent="0.3">
      <c r="A11" s="53"/>
      <c r="B11" s="61"/>
      <c r="C11" s="61"/>
      <c r="D11" s="45" t="s">
        <v>245</v>
      </c>
      <c r="E11" s="45"/>
      <c r="F11" s="14"/>
      <c r="G11" s="45" t="s">
        <v>246</v>
      </c>
      <c r="H11" s="45"/>
      <c r="I11" s="14"/>
      <c r="J11" s="45" t="s">
        <v>247</v>
      </c>
      <c r="K11" s="45"/>
      <c r="L11" s="14"/>
      <c r="M11" s="45" t="s">
        <v>248</v>
      </c>
      <c r="N11" s="45"/>
    </row>
    <row r="12" spans="1:20" ht="15.75" thickBot="1" x14ac:dyDescent="0.3">
      <c r="A12" s="53"/>
      <c r="B12" s="62">
        <v>42094</v>
      </c>
      <c r="C12" s="61"/>
      <c r="D12" s="63"/>
      <c r="E12" s="63"/>
      <c r="F12" s="13"/>
      <c r="G12" s="63"/>
      <c r="H12" s="63"/>
      <c r="I12" s="13"/>
      <c r="J12" s="63"/>
      <c r="K12" s="63"/>
      <c r="L12" s="13"/>
      <c r="M12" s="63"/>
      <c r="N12" s="63"/>
    </row>
    <row r="13" spans="1:20" x14ac:dyDescent="0.25">
      <c r="A13" s="53"/>
      <c r="B13" s="64" t="s">
        <v>249</v>
      </c>
      <c r="C13" s="21"/>
      <c r="D13" s="65" t="s">
        <v>191</v>
      </c>
      <c r="E13" s="39" t="s">
        <v>250</v>
      </c>
      <c r="F13" s="21"/>
      <c r="G13" s="65" t="s">
        <v>191</v>
      </c>
      <c r="H13" s="39" t="s">
        <v>251</v>
      </c>
      <c r="I13" s="21"/>
      <c r="J13" s="65" t="s">
        <v>191</v>
      </c>
      <c r="K13" s="65" t="s">
        <v>193</v>
      </c>
      <c r="L13" s="21"/>
      <c r="M13" s="65" t="s">
        <v>191</v>
      </c>
      <c r="N13" s="39" t="s">
        <v>252</v>
      </c>
    </row>
    <row r="14" spans="1:20" x14ac:dyDescent="0.25">
      <c r="A14" s="53"/>
      <c r="B14" s="66" t="s">
        <v>253</v>
      </c>
      <c r="C14" s="23"/>
      <c r="D14" s="23"/>
      <c r="E14" s="40" t="s">
        <v>193</v>
      </c>
      <c r="F14" s="23"/>
      <c r="G14" s="23"/>
      <c r="H14" s="40" t="s">
        <v>193</v>
      </c>
      <c r="I14" s="23"/>
      <c r="J14" s="23"/>
      <c r="K14" s="40" t="s">
        <v>193</v>
      </c>
      <c r="L14" s="23"/>
      <c r="M14" s="23"/>
      <c r="N14" s="40" t="s">
        <v>193</v>
      </c>
    </row>
    <row r="15" spans="1:20" ht="26.25" x14ac:dyDescent="0.25">
      <c r="A15" s="53"/>
      <c r="B15" s="17" t="s">
        <v>254</v>
      </c>
      <c r="C15" s="21"/>
      <c r="D15" s="21"/>
      <c r="E15" s="21"/>
      <c r="F15" s="21"/>
      <c r="G15" s="21"/>
      <c r="H15" s="21"/>
      <c r="I15" s="21"/>
      <c r="J15" s="21"/>
      <c r="K15" s="21"/>
      <c r="L15" s="21"/>
      <c r="M15" s="21"/>
      <c r="N15" s="21"/>
    </row>
    <row r="16" spans="1:20" x14ac:dyDescent="0.25">
      <c r="A16" s="53"/>
      <c r="B16" s="11" t="s">
        <v>255</v>
      </c>
      <c r="C16" s="23"/>
      <c r="D16" s="23"/>
      <c r="E16" s="22" t="s">
        <v>256</v>
      </c>
      <c r="F16" s="23"/>
      <c r="G16" s="23"/>
      <c r="H16" s="22" t="s">
        <v>257</v>
      </c>
      <c r="I16" s="23"/>
      <c r="J16" s="23"/>
      <c r="K16" s="40" t="s">
        <v>193</v>
      </c>
      <c r="L16" s="23"/>
      <c r="M16" s="23"/>
      <c r="N16" s="22" t="s">
        <v>258</v>
      </c>
    </row>
    <row r="17" spans="1:20" x14ac:dyDescent="0.25">
      <c r="A17" s="53"/>
      <c r="B17" s="17" t="s">
        <v>259</v>
      </c>
      <c r="C17" s="21"/>
      <c r="D17" s="21"/>
      <c r="E17" s="39" t="s">
        <v>260</v>
      </c>
      <c r="F17" s="21"/>
      <c r="G17" s="21"/>
      <c r="H17" s="39" t="s">
        <v>195</v>
      </c>
      <c r="I17" s="21"/>
      <c r="J17" s="21"/>
      <c r="K17" s="65" t="s">
        <v>193</v>
      </c>
      <c r="L17" s="21"/>
      <c r="M17" s="21"/>
      <c r="N17" s="39" t="s">
        <v>261</v>
      </c>
    </row>
    <row r="18" spans="1:20" ht="15.75" thickBot="1" x14ac:dyDescent="0.3">
      <c r="A18" s="53"/>
      <c r="B18" s="11" t="s">
        <v>262</v>
      </c>
      <c r="C18" s="23"/>
      <c r="D18" s="67"/>
      <c r="E18" s="68" t="s">
        <v>263</v>
      </c>
      <c r="F18" s="23"/>
      <c r="G18" s="67"/>
      <c r="H18" s="68" t="s">
        <v>264</v>
      </c>
      <c r="I18" s="23"/>
      <c r="J18" s="67"/>
      <c r="K18" s="69" t="s">
        <v>193</v>
      </c>
      <c r="L18" s="23"/>
      <c r="M18" s="67"/>
      <c r="N18" s="68" t="s">
        <v>265</v>
      </c>
    </row>
    <row r="19" spans="1:20" ht="15.75" thickBot="1" x14ac:dyDescent="0.3">
      <c r="A19" s="53"/>
      <c r="B19" s="17" t="s">
        <v>129</v>
      </c>
      <c r="C19" s="21"/>
      <c r="D19" s="70" t="s">
        <v>191</v>
      </c>
      <c r="E19" s="71" t="s">
        <v>266</v>
      </c>
      <c r="F19" s="21"/>
      <c r="G19" s="70" t="s">
        <v>191</v>
      </c>
      <c r="H19" s="71" t="s">
        <v>267</v>
      </c>
      <c r="I19" s="21"/>
      <c r="J19" s="70" t="s">
        <v>191</v>
      </c>
      <c r="K19" s="70" t="s">
        <v>193</v>
      </c>
      <c r="L19" s="21"/>
      <c r="M19" s="70" t="s">
        <v>191</v>
      </c>
      <c r="N19" s="71" t="s">
        <v>268</v>
      </c>
    </row>
    <row r="20" spans="1:20" ht="15.75" thickTop="1" x14ac:dyDescent="0.25">
      <c r="A20" s="53"/>
      <c r="B20" s="54"/>
      <c r="C20" s="54"/>
      <c r="D20" s="54"/>
      <c r="E20" s="54"/>
      <c r="F20" s="54"/>
      <c r="G20" s="54"/>
      <c r="H20" s="54"/>
      <c r="I20" s="54"/>
      <c r="J20" s="54"/>
      <c r="K20" s="54"/>
      <c r="L20" s="54"/>
      <c r="M20" s="54"/>
      <c r="N20" s="54"/>
      <c r="O20" s="54"/>
      <c r="P20" s="54"/>
      <c r="Q20" s="54"/>
      <c r="R20" s="54"/>
      <c r="S20" s="54"/>
      <c r="T20" s="54"/>
    </row>
    <row r="21" spans="1:20" x14ac:dyDescent="0.25">
      <c r="A21" s="53"/>
      <c r="B21" s="54"/>
      <c r="C21" s="54"/>
      <c r="D21" s="54"/>
      <c r="E21" s="54"/>
      <c r="F21" s="54"/>
      <c r="G21" s="54"/>
      <c r="H21" s="54"/>
      <c r="I21" s="54"/>
      <c r="J21" s="54"/>
      <c r="K21" s="54"/>
      <c r="L21" s="54"/>
      <c r="M21" s="54"/>
      <c r="N21" s="54"/>
      <c r="O21" s="54"/>
      <c r="P21" s="54"/>
      <c r="Q21" s="54"/>
      <c r="R21" s="54"/>
      <c r="S21" s="54"/>
      <c r="T21" s="54"/>
    </row>
    <row r="22" spans="1:20" x14ac:dyDescent="0.25">
      <c r="A22" s="53"/>
      <c r="B22" s="54"/>
      <c r="C22" s="54"/>
      <c r="D22" s="54"/>
      <c r="E22" s="54"/>
      <c r="F22" s="54"/>
      <c r="G22" s="54"/>
      <c r="H22" s="54"/>
      <c r="I22" s="54"/>
      <c r="J22" s="54"/>
      <c r="K22" s="54"/>
      <c r="L22" s="54"/>
      <c r="M22" s="54"/>
      <c r="N22" s="54"/>
      <c r="O22" s="54"/>
      <c r="P22" s="54"/>
      <c r="Q22" s="54"/>
      <c r="R22" s="54"/>
      <c r="S22" s="54"/>
      <c r="T22" s="54"/>
    </row>
    <row r="23" spans="1:20" x14ac:dyDescent="0.25">
      <c r="A23" s="53"/>
      <c r="B23" s="60"/>
      <c r="C23" s="13"/>
      <c r="D23" s="13"/>
      <c r="E23" s="13"/>
      <c r="F23" s="13"/>
      <c r="G23" s="13"/>
      <c r="H23" s="13"/>
      <c r="I23" s="13"/>
      <c r="J23" s="13"/>
      <c r="K23" s="13"/>
      <c r="L23" s="13"/>
      <c r="M23" s="13"/>
      <c r="N23" s="13"/>
    </row>
    <row r="24" spans="1:20" x14ac:dyDescent="0.25">
      <c r="A24" s="53"/>
      <c r="B24" s="13"/>
      <c r="C24" s="23"/>
      <c r="D24" s="13"/>
      <c r="E24" s="13"/>
      <c r="F24" s="13"/>
      <c r="G24" s="44" t="s">
        <v>241</v>
      </c>
      <c r="H24" s="44"/>
      <c r="I24" s="14"/>
      <c r="J24" s="44" t="s">
        <v>241</v>
      </c>
      <c r="K24" s="44"/>
      <c r="L24" s="14"/>
      <c r="M24" s="13"/>
      <c r="N24" s="13"/>
    </row>
    <row r="25" spans="1:20" x14ac:dyDescent="0.25">
      <c r="A25" s="53"/>
      <c r="B25" s="13"/>
      <c r="C25" s="23"/>
      <c r="D25" s="44" t="s">
        <v>242</v>
      </c>
      <c r="E25" s="44"/>
      <c r="F25" s="14"/>
      <c r="G25" s="44" t="s">
        <v>243</v>
      </c>
      <c r="H25" s="44"/>
      <c r="I25" s="14"/>
      <c r="J25" s="44" t="s">
        <v>243</v>
      </c>
      <c r="K25" s="44"/>
      <c r="L25" s="14"/>
      <c r="M25" s="44" t="s">
        <v>244</v>
      </c>
      <c r="N25" s="44"/>
    </row>
    <row r="26" spans="1:20" ht="15.75" thickBot="1" x14ac:dyDescent="0.3">
      <c r="A26" s="53"/>
      <c r="B26" s="13"/>
      <c r="C26" s="23"/>
      <c r="D26" s="45" t="s">
        <v>245</v>
      </c>
      <c r="E26" s="45"/>
      <c r="F26" s="14"/>
      <c r="G26" s="45" t="s">
        <v>246</v>
      </c>
      <c r="H26" s="45"/>
      <c r="I26" s="14"/>
      <c r="J26" s="45" t="s">
        <v>247</v>
      </c>
      <c r="K26" s="45"/>
      <c r="L26" s="14"/>
      <c r="M26" s="45" t="s">
        <v>248</v>
      </c>
      <c r="N26" s="45"/>
    </row>
    <row r="27" spans="1:20" ht="15.75" thickBot="1" x14ac:dyDescent="0.3">
      <c r="A27" s="53"/>
      <c r="B27" s="62">
        <v>42004</v>
      </c>
      <c r="C27" s="23"/>
      <c r="D27" s="63"/>
      <c r="E27" s="63"/>
      <c r="F27" s="13"/>
      <c r="G27" s="63"/>
      <c r="H27" s="63"/>
      <c r="I27" s="13"/>
      <c r="J27" s="63"/>
      <c r="K27" s="63"/>
      <c r="L27" s="13"/>
      <c r="M27" s="63"/>
      <c r="N27" s="63"/>
    </row>
    <row r="28" spans="1:20" x14ac:dyDescent="0.25">
      <c r="A28" s="53"/>
      <c r="B28" s="64" t="s">
        <v>249</v>
      </c>
      <c r="C28" s="21"/>
      <c r="D28" s="65" t="s">
        <v>191</v>
      </c>
      <c r="E28" s="39" t="s">
        <v>269</v>
      </c>
      <c r="F28" s="21"/>
      <c r="G28" s="65" t="s">
        <v>191</v>
      </c>
      <c r="H28" s="39" t="s">
        <v>251</v>
      </c>
      <c r="I28" s="21"/>
      <c r="J28" s="65" t="s">
        <v>191</v>
      </c>
      <c r="K28" s="39" t="s">
        <v>270</v>
      </c>
      <c r="L28" s="21"/>
      <c r="M28" s="65" t="s">
        <v>191</v>
      </c>
      <c r="N28" s="39" t="s">
        <v>271</v>
      </c>
    </row>
    <row r="29" spans="1:20" x14ac:dyDescent="0.25">
      <c r="A29" s="53"/>
      <c r="B29" s="66" t="s">
        <v>253</v>
      </c>
      <c r="C29" s="23"/>
      <c r="D29" s="23"/>
      <c r="E29" s="22" t="s">
        <v>272</v>
      </c>
      <c r="F29" s="23"/>
      <c r="G29" s="23"/>
      <c r="H29" s="40" t="s">
        <v>193</v>
      </c>
      <c r="I29" s="23"/>
      <c r="J29" s="23"/>
      <c r="K29" s="22" t="s">
        <v>273</v>
      </c>
      <c r="L29" s="23"/>
      <c r="M29" s="23"/>
      <c r="N29" s="22" t="s">
        <v>274</v>
      </c>
    </row>
    <row r="30" spans="1:20" ht="26.25" x14ac:dyDescent="0.25">
      <c r="A30" s="53"/>
      <c r="B30" s="17" t="s">
        <v>254</v>
      </c>
      <c r="C30" s="21"/>
      <c r="D30" s="21"/>
      <c r="E30" s="21"/>
      <c r="F30" s="21"/>
      <c r="G30" s="21"/>
      <c r="H30" s="21"/>
      <c r="I30" s="21"/>
      <c r="J30" s="21"/>
      <c r="K30" s="21"/>
      <c r="L30" s="21"/>
      <c r="M30" s="21"/>
      <c r="N30" s="21"/>
    </row>
    <row r="31" spans="1:20" x14ac:dyDescent="0.25">
      <c r="A31" s="53"/>
      <c r="B31" s="11" t="s">
        <v>255</v>
      </c>
      <c r="C31" s="23"/>
      <c r="D31" s="23"/>
      <c r="E31" s="22" t="s">
        <v>275</v>
      </c>
      <c r="F31" s="23"/>
      <c r="G31" s="23"/>
      <c r="H31" s="40" t="s">
        <v>193</v>
      </c>
      <c r="I31" s="23"/>
      <c r="J31" s="23"/>
      <c r="K31" s="22" t="s">
        <v>276</v>
      </c>
      <c r="L31" s="23"/>
      <c r="M31" s="23"/>
      <c r="N31" s="22" t="s">
        <v>277</v>
      </c>
    </row>
    <row r="32" spans="1:20" x14ac:dyDescent="0.25">
      <c r="A32" s="53"/>
      <c r="B32" s="17" t="s">
        <v>259</v>
      </c>
      <c r="C32" s="21"/>
      <c r="D32" s="21"/>
      <c r="E32" s="39" t="s">
        <v>278</v>
      </c>
      <c r="F32" s="21"/>
      <c r="G32" s="21"/>
      <c r="H32" s="39" t="s">
        <v>279</v>
      </c>
      <c r="I32" s="21"/>
      <c r="J32" s="21"/>
      <c r="K32" s="65" t="s">
        <v>193</v>
      </c>
      <c r="L32" s="21"/>
      <c r="M32" s="21"/>
      <c r="N32" s="39" t="s">
        <v>263</v>
      </c>
    </row>
    <row r="33" spans="1:20" ht="15.75" thickBot="1" x14ac:dyDescent="0.3">
      <c r="A33" s="53"/>
      <c r="B33" s="11" t="s">
        <v>262</v>
      </c>
      <c r="C33" s="23"/>
      <c r="D33" s="67"/>
      <c r="E33" s="68" t="s">
        <v>280</v>
      </c>
      <c r="F33" s="23"/>
      <c r="G33" s="67"/>
      <c r="H33" s="68" t="s">
        <v>281</v>
      </c>
      <c r="I33" s="23"/>
      <c r="J33" s="67"/>
      <c r="K33" s="69" t="s">
        <v>193</v>
      </c>
      <c r="L33" s="23"/>
      <c r="M33" s="67"/>
      <c r="N33" s="68" t="s">
        <v>282</v>
      </c>
    </row>
    <row r="34" spans="1:20" ht="15.75" thickBot="1" x14ac:dyDescent="0.3">
      <c r="A34" s="53"/>
      <c r="B34" s="17" t="s">
        <v>129</v>
      </c>
      <c r="C34" s="21"/>
      <c r="D34" s="72" t="s">
        <v>191</v>
      </c>
      <c r="E34" s="35" t="s">
        <v>283</v>
      </c>
      <c r="F34" s="21"/>
      <c r="G34" s="72" t="s">
        <v>191</v>
      </c>
      <c r="H34" s="35" t="s">
        <v>284</v>
      </c>
      <c r="I34" s="21"/>
      <c r="J34" s="72" t="s">
        <v>191</v>
      </c>
      <c r="K34" s="35" t="s">
        <v>285</v>
      </c>
      <c r="L34" s="21"/>
      <c r="M34" s="72" t="s">
        <v>191</v>
      </c>
      <c r="N34" s="35" t="s">
        <v>286</v>
      </c>
    </row>
    <row r="35" spans="1:20" ht="15.75" thickTop="1" x14ac:dyDescent="0.25">
      <c r="A35" s="53"/>
      <c r="B35" s="54"/>
      <c r="C35" s="54"/>
      <c r="D35" s="54"/>
      <c r="E35" s="54"/>
      <c r="F35" s="54"/>
      <c r="G35" s="54"/>
      <c r="H35" s="54"/>
      <c r="I35" s="54"/>
      <c r="J35" s="54"/>
      <c r="K35" s="54"/>
      <c r="L35" s="54"/>
      <c r="M35" s="54"/>
      <c r="N35" s="54"/>
      <c r="O35" s="54"/>
      <c r="P35" s="54"/>
      <c r="Q35" s="54"/>
      <c r="R35" s="54"/>
      <c r="S35" s="54"/>
      <c r="T35" s="54"/>
    </row>
    <row r="36" spans="1:20" x14ac:dyDescent="0.25">
      <c r="A36" s="53"/>
      <c r="B36" s="54" t="s">
        <v>287</v>
      </c>
      <c r="C36" s="54"/>
      <c r="D36" s="54"/>
      <c r="E36" s="54"/>
      <c r="F36" s="54"/>
      <c r="G36" s="54"/>
      <c r="H36" s="54"/>
      <c r="I36" s="54"/>
      <c r="J36" s="54"/>
      <c r="K36" s="54"/>
      <c r="L36" s="54"/>
      <c r="M36" s="54"/>
      <c r="N36" s="54"/>
      <c r="O36" s="54"/>
      <c r="P36" s="54"/>
      <c r="Q36" s="54"/>
      <c r="R36" s="54"/>
      <c r="S36" s="54"/>
      <c r="T36" s="54"/>
    </row>
    <row r="37" spans="1:20" x14ac:dyDescent="0.25">
      <c r="A37" s="53"/>
      <c r="B37" s="54" t="s">
        <v>288</v>
      </c>
      <c r="C37" s="54"/>
      <c r="D37" s="54"/>
      <c r="E37" s="54"/>
      <c r="F37" s="54"/>
      <c r="G37" s="54"/>
      <c r="H37" s="54"/>
      <c r="I37" s="54"/>
      <c r="J37" s="54"/>
      <c r="K37" s="54"/>
      <c r="L37" s="54"/>
      <c r="M37" s="54"/>
      <c r="N37" s="54"/>
      <c r="O37" s="54"/>
      <c r="P37" s="54"/>
      <c r="Q37" s="54"/>
      <c r="R37" s="54"/>
      <c r="S37" s="54"/>
      <c r="T37" s="54"/>
    </row>
    <row r="38" spans="1:20" x14ac:dyDescent="0.25">
      <c r="A38" s="53"/>
      <c r="B38" s="52"/>
      <c r="C38" s="52"/>
      <c r="D38" s="52"/>
      <c r="E38" s="52"/>
      <c r="F38" s="52"/>
      <c r="G38" s="52"/>
      <c r="H38" s="52"/>
      <c r="I38" s="52"/>
      <c r="J38" s="52"/>
      <c r="K38" s="52"/>
      <c r="L38" s="52"/>
      <c r="M38" s="52"/>
      <c r="N38" s="52"/>
      <c r="O38" s="52"/>
      <c r="P38" s="52"/>
      <c r="Q38" s="52"/>
      <c r="R38" s="52"/>
      <c r="S38" s="52"/>
      <c r="T38" s="52"/>
    </row>
    <row r="39" spans="1:20" x14ac:dyDescent="0.25">
      <c r="A39" s="53"/>
      <c r="B39" s="54"/>
      <c r="C39" s="54"/>
      <c r="D39" s="54"/>
      <c r="E39" s="54"/>
      <c r="F39" s="54"/>
      <c r="G39" s="54"/>
      <c r="H39" s="54"/>
      <c r="I39" s="54"/>
      <c r="J39" s="54"/>
      <c r="K39" s="54"/>
      <c r="L39" s="54"/>
      <c r="M39" s="54"/>
      <c r="N39" s="54"/>
      <c r="O39" s="54"/>
      <c r="P39" s="54"/>
      <c r="Q39" s="54"/>
      <c r="R39" s="54"/>
      <c r="S39" s="54"/>
      <c r="T39" s="54"/>
    </row>
    <row r="40" spans="1:20" x14ac:dyDescent="0.25">
      <c r="A40" s="53"/>
      <c r="B40" s="54" t="s">
        <v>289</v>
      </c>
      <c r="C40" s="54"/>
      <c r="D40" s="54"/>
      <c r="E40" s="54"/>
      <c r="F40" s="54"/>
      <c r="G40" s="54"/>
      <c r="H40" s="54"/>
      <c r="I40" s="54"/>
      <c r="J40" s="54"/>
      <c r="K40" s="54"/>
      <c r="L40" s="54"/>
      <c r="M40" s="54"/>
      <c r="N40" s="54"/>
      <c r="O40" s="54"/>
      <c r="P40" s="54"/>
      <c r="Q40" s="54"/>
      <c r="R40" s="54"/>
      <c r="S40" s="54"/>
      <c r="T40" s="54"/>
    </row>
    <row r="41" spans="1:20" x14ac:dyDescent="0.25">
      <c r="A41" s="53"/>
      <c r="B41" s="54"/>
      <c r="C41" s="54"/>
      <c r="D41" s="54"/>
      <c r="E41" s="54"/>
      <c r="F41" s="54"/>
      <c r="G41" s="54"/>
      <c r="H41" s="54"/>
      <c r="I41" s="54"/>
      <c r="J41" s="54"/>
      <c r="K41" s="54"/>
      <c r="L41" s="54"/>
      <c r="M41" s="54"/>
      <c r="N41" s="54"/>
      <c r="O41" s="54"/>
      <c r="P41" s="54"/>
      <c r="Q41" s="54"/>
      <c r="R41" s="54"/>
      <c r="S41" s="54"/>
      <c r="T41" s="54"/>
    </row>
    <row r="42" spans="1:20" x14ac:dyDescent="0.25">
      <c r="A42" s="53"/>
      <c r="B42" s="60"/>
      <c r="C42" s="13"/>
      <c r="D42" s="13"/>
      <c r="E42" s="13"/>
      <c r="F42" s="13"/>
      <c r="G42" s="13"/>
      <c r="H42" s="13"/>
      <c r="I42" s="13"/>
      <c r="J42" s="13"/>
      <c r="K42" s="13"/>
      <c r="L42" s="13"/>
      <c r="M42" s="13"/>
      <c r="N42" s="13"/>
    </row>
    <row r="43" spans="1:20" x14ac:dyDescent="0.25">
      <c r="A43" s="53"/>
      <c r="B43" s="13"/>
      <c r="C43" s="13"/>
      <c r="D43" s="13"/>
      <c r="E43" s="13"/>
      <c r="F43" s="13"/>
      <c r="G43" s="13"/>
      <c r="H43" s="13"/>
      <c r="I43" s="13"/>
      <c r="J43" s="13"/>
      <c r="K43" s="13"/>
      <c r="L43" s="13"/>
      <c r="M43" s="13"/>
      <c r="N43" s="13"/>
    </row>
    <row r="44" spans="1:20" x14ac:dyDescent="0.25">
      <c r="A44" s="53"/>
      <c r="B44" s="13"/>
      <c r="C44" s="13"/>
      <c r="D44" s="13"/>
      <c r="E44" s="79">
        <v>42094</v>
      </c>
      <c r="F44" s="79"/>
      <c r="G44" s="79"/>
      <c r="H44" s="79"/>
      <c r="I44" s="13"/>
      <c r="J44" s="13"/>
      <c r="K44" s="79">
        <v>42004</v>
      </c>
      <c r="L44" s="79"/>
      <c r="M44" s="79"/>
      <c r="N44" s="79"/>
    </row>
    <row r="45" spans="1:20" x14ac:dyDescent="0.25">
      <c r="A45" s="53"/>
      <c r="B45" s="13"/>
      <c r="C45" s="13"/>
      <c r="D45" s="13"/>
      <c r="E45" s="73" t="s">
        <v>242</v>
      </c>
      <c r="F45" s="13"/>
      <c r="G45" s="13"/>
      <c r="H45" s="73" t="s">
        <v>244</v>
      </c>
      <c r="I45" s="13"/>
      <c r="J45" s="13"/>
      <c r="K45" s="73" t="s">
        <v>242</v>
      </c>
      <c r="L45" s="13"/>
      <c r="M45" s="13"/>
      <c r="N45" s="73" t="s">
        <v>244</v>
      </c>
    </row>
    <row r="46" spans="1:20" ht="15.75" thickBot="1" x14ac:dyDescent="0.3">
      <c r="A46" s="53"/>
      <c r="B46" s="13"/>
      <c r="C46" s="13"/>
      <c r="D46" s="13"/>
      <c r="E46" s="45" t="s">
        <v>245</v>
      </c>
      <c r="F46" s="45"/>
      <c r="G46" s="14"/>
      <c r="H46" s="74" t="s">
        <v>248</v>
      </c>
      <c r="I46" s="13"/>
      <c r="J46" s="13"/>
      <c r="K46" s="74" t="s">
        <v>245</v>
      </c>
      <c r="L46" s="13"/>
      <c r="M46" s="13"/>
      <c r="N46" s="74" t="s">
        <v>248</v>
      </c>
    </row>
    <row r="47" spans="1:20" x14ac:dyDescent="0.25">
      <c r="A47" s="53"/>
      <c r="B47" s="17" t="s">
        <v>290</v>
      </c>
      <c r="C47" s="18"/>
      <c r="D47" s="17" t="s">
        <v>191</v>
      </c>
      <c r="E47" s="75" t="s">
        <v>291</v>
      </c>
      <c r="F47" s="76"/>
      <c r="G47" s="17" t="s">
        <v>191</v>
      </c>
      <c r="H47" s="75" t="s">
        <v>292</v>
      </c>
      <c r="I47" s="21"/>
      <c r="J47" s="17" t="s">
        <v>191</v>
      </c>
      <c r="K47" s="75" t="s">
        <v>293</v>
      </c>
      <c r="L47" s="21"/>
      <c r="M47" s="17" t="s">
        <v>191</v>
      </c>
      <c r="N47" s="75" t="s">
        <v>294</v>
      </c>
    </row>
    <row r="48" spans="1:20" x14ac:dyDescent="0.25">
      <c r="A48" s="53"/>
      <c r="B48" s="11" t="s">
        <v>295</v>
      </c>
      <c r="C48" s="13"/>
      <c r="D48" s="13"/>
      <c r="E48" s="22" t="s">
        <v>296</v>
      </c>
      <c r="F48" s="13"/>
      <c r="G48" s="13"/>
      <c r="H48" s="22" t="s">
        <v>297</v>
      </c>
      <c r="I48" s="23"/>
      <c r="J48" s="23"/>
      <c r="K48" s="22" t="s">
        <v>298</v>
      </c>
      <c r="L48" s="23"/>
      <c r="M48" s="23"/>
      <c r="N48" s="22" t="s">
        <v>299</v>
      </c>
    </row>
    <row r="49" spans="1:20" x14ac:dyDescent="0.25">
      <c r="A49" s="53"/>
      <c r="B49" s="17" t="s">
        <v>300</v>
      </c>
      <c r="C49" s="18"/>
      <c r="D49" s="18"/>
      <c r="E49" s="39" t="s">
        <v>260</v>
      </c>
      <c r="F49" s="18"/>
      <c r="G49" s="18"/>
      <c r="H49" s="39" t="s">
        <v>261</v>
      </c>
      <c r="I49" s="21"/>
      <c r="J49" s="21"/>
      <c r="K49" s="39" t="s">
        <v>278</v>
      </c>
      <c r="L49" s="21"/>
      <c r="M49" s="21"/>
      <c r="N49" s="39" t="s">
        <v>263</v>
      </c>
    </row>
    <row r="50" spans="1:20" ht="15.75" thickBot="1" x14ac:dyDescent="0.3">
      <c r="A50" s="53"/>
      <c r="B50" s="11" t="s">
        <v>262</v>
      </c>
      <c r="C50" s="13"/>
      <c r="D50" s="77"/>
      <c r="E50" s="68" t="s">
        <v>263</v>
      </c>
      <c r="F50" s="13"/>
      <c r="G50" s="77"/>
      <c r="H50" s="68" t="s">
        <v>265</v>
      </c>
      <c r="I50" s="23"/>
      <c r="J50" s="67"/>
      <c r="K50" s="68" t="s">
        <v>280</v>
      </c>
      <c r="L50" s="23"/>
      <c r="M50" s="67"/>
      <c r="N50" s="68" t="s">
        <v>282</v>
      </c>
    </row>
    <row r="51" spans="1:20" ht="15.75" thickBot="1" x14ac:dyDescent="0.3">
      <c r="A51" s="53"/>
      <c r="B51" s="17" t="s">
        <v>301</v>
      </c>
      <c r="C51" s="18"/>
      <c r="D51" s="78" t="s">
        <v>191</v>
      </c>
      <c r="E51" s="71" t="s">
        <v>266</v>
      </c>
      <c r="F51" s="18"/>
      <c r="G51" s="78" t="s">
        <v>191</v>
      </c>
      <c r="H51" s="71" t="s">
        <v>268</v>
      </c>
      <c r="I51" s="21"/>
      <c r="J51" s="78" t="s">
        <v>191</v>
      </c>
      <c r="K51" s="71" t="s">
        <v>283</v>
      </c>
      <c r="L51" s="21"/>
      <c r="M51" s="78" t="s">
        <v>191</v>
      </c>
      <c r="N51" s="71" t="s">
        <v>286</v>
      </c>
    </row>
    <row r="52" spans="1:20" ht="15.75" thickTop="1" x14ac:dyDescent="0.25">
      <c r="A52" s="53"/>
      <c r="B52" s="54"/>
      <c r="C52" s="54"/>
      <c r="D52" s="54"/>
      <c r="E52" s="54"/>
      <c r="F52" s="54"/>
      <c r="G52" s="54"/>
      <c r="H52" s="54"/>
      <c r="I52" s="54"/>
      <c r="J52" s="54"/>
      <c r="K52" s="54"/>
      <c r="L52" s="54"/>
      <c r="M52" s="54"/>
      <c r="N52" s="54"/>
      <c r="O52" s="54"/>
      <c r="P52" s="54"/>
      <c r="Q52" s="54"/>
      <c r="R52" s="54"/>
      <c r="S52" s="54"/>
      <c r="T52" s="54"/>
    </row>
    <row r="53" spans="1:20" x14ac:dyDescent="0.25">
      <c r="A53" s="53"/>
      <c r="B53" s="54"/>
      <c r="C53" s="54"/>
      <c r="D53" s="54"/>
      <c r="E53" s="54"/>
      <c r="F53" s="54"/>
      <c r="G53" s="54"/>
      <c r="H53" s="54"/>
      <c r="I53" s="54"/>
      <c r="J53" s="54"/>
      <c r="K53" s="54"/>
      <c r="L53" s="54"/>
      <c r="M53" s="54"/>
      <c r="N53" s="54"/>
      <c r="O53" s="54"/>
      <c r="P53" s="54"/>
      <c r="Q53" s="54"/>
      <c r="R53" s="54"/>
      <c r="S53" s="54"/>
      <c r="T53" s="54"/>
    </row>
    <row r="54" spans="1:20" x14ac:dyDescent="0.25">
      <c r="A54" s="53"/>
      <c r="B54" s="54" t="s">
        <v>302</v>
      </c>
      <c r="C54" s="54"/>
      <c r="D54" s="54"/>
      <c r="E54" s="54"/>
      <c r="F54" s="54"/>
      <c r="G54" s="54"/>
      <c r="H54" s="54"/>
      <c r="I54" s="54"/>
      <c r="J54" s="54"/>
      <c r="K54" s="54"/>
      <c r="L54" s="54"/>
      <c r="M54" s="54"/>
      <c r="N54" s="54"/>
      <c r="O54" s="54"/>
      <c r="P54" s="54"/>
      <c r="Q54" s="54"/>
      <c r="R54" s="54"/>
      <c r="S54" s="54"/>
      <c r="T54" s="54"/>
    </row>
    <row r="55" spans="1:20" x14ac:dyDescent="0.25">
      <c r="A55" s="53"/>
      <c r="B55" s="54"/>
      <c r="C55" s="54"/>
      <c r="D55" s="54"/>
      <c r="E55" s="54"/>
      <c r="F55" s="54"/>
      <c r="G55" s="54"/>
      <c r="H55" s="54"/>
      <c r="I55" s="54"/>
      <c r="J55" s="54"/>
      <c r="K55" s="54"/>
      <c r="L55" s="54"/>
      <c r="M55" s="54"/>
      <c r="N55" s="54"/>
      <c r="O55" s="54"/>
      <c r="P55" s="54"/>
      <c r="Q55" s="54"/>
      <c r="R55" s="54"/>
      <c r="S55" s="54"/>
      <c r="T55" s="54"/>
    </row>
    <row r="56" spans="1:20" x14ac:dyDescent="0.25">
      <c r="A56" s="53"/>
      <c r="B56" s="60"/>
      <c r="C56" s="13"/>
      <c r="D56" s="13"/>
      <c r="E56" s="13"/>
      <c r="F56" s="13"/>
      <c r="G56" s="13"/>
    </row>
    <row r="57" spans="1:20" x14ac:dyDescent="0.25">
      <c r="A57" s="53"/>
      <c r="B57" s="13"/>
      <c r="C57" s="44" t="s">
        <v>189</v>
      </c>
      <c r="D57" s="44"/>
      <c r="E57" s="14"/>
      <c r="F57" s="44" t="s">
        <v>303</v>
      </c>
      <c r="G57" s="44"/>
    </row>
    <row r="58" spans="1:20" ht="15.75" thickBot="1" x14ac:dyDescent="0.3">
      <c r="A58" s="53"/>
      <c r="B58" s="13"/>
      <c r="C58" s="45">
        <v>2015</v>
      </c>
      <c r="D58" s="45"/>
      <c r="E58" s="14"/>
      <c r="F58" s="45">
        <v>2014</v>
      </c>
      <c r="G58" s="45"/>
    </row>
    <row r="59" spans="1:20" x14ac:dyDescent="0.25">
      <c r="A59" s="53"/>
      <c r="B59" s="66" t="s">
        <v>304</v>
      </c>
      <c r="C59" s="80"/>
      <c r="D59" s="63"/>
      <c r="E59" s="13"/>
      <c r="F59" s="63"/>
      <c r="G59" s="63"/>
    </row>
    <row r="60" spans="1:20" x14ac:dyDescent="0.25">
      <c r="A60" s="53"/>
      <c r="B60" s="81" t="s">
        <v>37</v>
      </c>
      <c r="C60" s="17" t="s">
        <v>191</v>
      </c>
      <c r="D60" s="39" t="s">
        <v>305</v>
      </c>
      <c r="E60" s="21"/>
      <c r="F60" s="17" t="s">
        <v>191</v>
      </c>
      <c r="G60" s="39" t="s">
        <v>306</v>
      </c>
    </row>
    <row r="61" spans="1:20" x14ac:dyDescent="0.25">
      <c r="A61" s="53"/>
      <c r="B61" s="66" t="s">
        <v>307</v>
      </c>
      <c r="C61" s="13"/>
      <c r="D61" s="22" t="s">
        <v>308</v>
      </c>
      <c r="E61" s="23"/>
      <c r="F61" s="13"/>
      <c r="G61" s="22" t="s">
        <v>309</v>
      </c>
    </row>
    <row r="62" spans="1:20" ht="15.75" thickBot="1" x14ac:dyDescent="0.3">
      <c r="A62" s="53"/>
      <c r="B62" s="81" t="s">
        <v>310</v>
      </c>
      <c r="C62" s="82"/>
      <c r="D62" s="25" t="s">
        <v>311</v>
      </c>
      <c r="E62" s="21"/>
      <c r="F62" s="82"/>
      <c r="G62" s="25" t="s">
        <v>312</v>
      </c>
    </row>
    <row r="63" spans="1:20" ht="15.75" thickBot="1" x14ac:dyDescent="0.3">
      <c r="A63" s="53"/>
      <c r="B63" s="66" t="s">
        <v>129</v>
      </c>
      <c r="C63" s="83" t="s">
        <v>191</v>
      </c>
      <c r="D63" s="28" t="s">
        <v>313</v>
      </c>
      <c r="E63" s="23"/>
      <c r="F63" s="83" t="s">
        <v>191</v>
      </c>
      <c r="G63" s="28" t="s">
        <v>314</v>
      </c>
    </row>
    <row r="64" spans="1:20" ht="15.75" thickTop="1" x14ac:dyDescent="0.25">
      <c r="A64" s="53"/>
      <c r="B64" s="54"/>
      <c r="C64" s="54"/>
      <c r="D64" s="54"/>
      <c r="E64" s="54"/>
      <c r="F64" s="54"/>
      <c r="G64" s="54"/>
      <c r="H64" s="54"/>
      <c r="I64" s="54"/>
      <c r="J64" s="54"/>
      <c r="K64" s="54"/>
      <c r="L64" s="54"/>
      <c r="M64" s="54"/>
      <c r="N64" s="54"/>
      <c r="O64" s="54"/>
      <c r="P64" s="54"/>
      <c r="Q64" s="54"/>
      <c r="R64" s="54"/>
      <c r="S64" s="54"/>
      <c r="T64" s="54"/>
    </row>
    <row r="65" spans="1:20" x14ac:dyDescent="0.25">
      <c r="A65" s="53"/>
      <c r="B65" s="54" t="s">
        <v>315</v>
      </c>
      <c r="C65" s="54"/>
      <c r="D65" s="54"/>
      <c r="E65" s="54"/>
      <c r="F65" s="54"/>
      <c r="G65" s="54"/>
      <c r="H65" s="54"/>
      <c r="I65" s="54"/>
      <c r="J65" s="54"/>
      <c r="K65" s="54"/>
      <c r="L65" s="54"/>
      <c r="M65" s="54"/>
      <c r="N65" s="54"/>
      <c r="O65" s="54"/>
      <c r="P65" s="54"/>
      <c r="Q65" s="54"/>
      <c r="R65" s="54"/>
      <c r="S65" s="54"/>
      <c r="T65" s="54"/>
    </row>
    <row r="66" spans="1:20" x14ac:dyDescent="0.25">
      <c r="A66" s="53"/>
      <c r="B66" s="52"/>
      <c r="C66" s="52"/>
      <c r="D66" s="52"/>
      <c r="E66" s="52"/>
      <c r="F66" s="52"/>
      <c r="G66" s="52"/>
      <c r="H66" s="52"/>
      <c r="I66" s="52"/>
      <c r="J66" s="52"/>
      <c r="K66" s="52"/>
      <c r="L66" s="52"/>
      <c r="M66" s="52"/>
      <c r="N66" s="52"/>
      <c r="O66" s="52"/>
      <c r="P66" s="52"/>
      <c r="Q66" s="52"/>
      <c r="R66" s="52"/>
      <c r="S66" s="52"/>
      <c r="T66" s="52"/>
    </row>
    <row r="67" spans="1:20" x14ac:dyDescent="0.25">
      <c r="A67" s="53"/>
      <c r="B67" s="54"/>
      <c r="C67" s="54"/>
      <c r="D67" s="54"/>
      <c r="E67" s="54"/>
      <c r="F67" s="54"/>
      <c r="G67" s="54"/>
      <c r="H67" s="54"/>
      <c r="I67" s="54"/>
      <c r="J67" s="54"/>
      <c r="K67" s="54"/>
      <c r="L67" s="54"/>
      <c r="M67" s="54"/>
      <c r="N67" s="54"/>
      <c r="O67" s="54"/>
      <c r="P67" s="54"/>
      <c r="Q67" s="54"/>
      <c r="R67" s="54"/>
      <c r="S67" s="54"/>
      <c r="T67" s="54"/>
    </row>
    <row r="68" spans="1:20" x14ac:dyDescent="0.25">
      <c r="A68" s="53"/>
      <c r="B68" s="54" t="s">
        <v>316</v>
      </c>
      <c r="C68" s="54"/>
      <c r="D68" s="54"/>
      <c r="E68" s="54"/>
      <c r="F68" s="54"/>
      <c r="G68" s="54"/>
      <c r="H68" s="54"/>
      <c r="I68" s="54"/>
      <c r="J68" s="54"/>
      <c r="K68" s="54"/>
      <c r="L68" s="54"/>
      <c r="M68" s="54"/>
      <c r="N68" s="54"/>
      <c r="O68" s="54"/>
      <c r="P68" s="54"/>
      <c r="Q68" s="54"/>
      <c r="R68" s="54"/>
      <c r="S68" s="54"/>
      <c r="T68" s="54"/>
    </row>
    <row r="69" spans="1:20" x14ac:dyDescent="0.25">
      <c r="A69" s="53"/>
      <c r="B69" s="54"/>
      <c r="C69" s="54"/>
      <c r="D69" s="54"/>
      <c r="E69" s="54"/>
      <c r="F69" s="54"/>
      <c r="G69" s="54"/>
      <c r="H69" s="54"/>
      <c r="I69" s="54"/>
      <c r="J69" s="54"/>
      <c r="K69" s="54"/>
      <c r="L69" s="54"/>
      <c r="M69" s="54"/>
      <c r="N69" s="54"/>
      <c r="O69" s="54"/>
      <c r="P69" s="54"/>
      <c r="Q69" s="54"/>
      <c r="R69" s="54"/>
      <c r="S69" s="54"/>
      <c r="T69" s="54"/>
    </row>
    <row r="70" spans="1:20" x14ac:dyDescent="0.25">
      <c r="A70" s="53"/>
      <c r="B70" s="60"/>
      <c r="C70" s="13"/>
      <c r="D70" s="13"/>
      <c r="E70" s="13"/>
      <c r="F70" s="13"/>
      <c r="G70" s="13"/>
      <c r="H70" s="13"/>
      <c r="I70" s="13"/>
      <c r="J70" s="13"/>
      <c r="K70" s="13"/>
      <c r="L70" s="13"/>
      <c r="M70" s="13"/>
      <c r="N70" s="13"/>
      <c r="O70" s="13"/>
      <c r="P70" s="13"/>
      <c r="Q70" s="13"/>
      <c r="R70" s="13"/>
      <c r="S70" s="13"/>
      <c r="T70" s="13"/>
    </row>
    <row r="71" spans="1:20" x14ac:dyDescent="0.25">
      <c r="A71" s="53"/>
      <c r="B71" s="13"/>
      <c r="C71" s="13"/>
      <c r="D71" s="13"/>
      <c r="E71" s="13"/>
      <c r="F71" s="13"/>
      <c r="G71" s="13"/>
      <c r="H71" s="13"/>
      <c r="I71" s="13"/>
      <c r="J71" s="13"/>
      <c r="K71" s="13"/>
      <c r="L71" s="13"/>
      <c r="M71" s="13"/>
      <c r="N71" s="13"/>
      <c r="O71" s="13"/>
      <c r="P71" s="13"/>
      <c r="Q71" s="13"/>
      <c r="R71" s="13"/>
      <c r="S71" s="13"/>
      <c r="T71" s="13"/>
    </row>
    <row r="72" spans="1:20" ht="15.75" thickBot="1" x14ac:dyDescent="0.3">
      <c r="A72" s="53"/>
      <c r="B72" s="84">
        <v>42094</v>
      </c>
      <c r="C72" s="61"/>
      <c r="D72" s="45" t="s">
        <v>317</v>
      </c>
      <c r="E72" s="45"/>
      <c r="F72" s="45"/>
      <c r="G72" s="45"/>
      <c r="H72" s="45"/>
      <c r="I72" s="13"/>
      <c r="J72" s="45" t="s">
        <v>318</v>
      </c>
      <c r="K72" s="45"/>
      <c r="L72" s="45"/>
      <c r="M72" s="45"/>
      <c r="N72" s="45"/>
      <c r="O72" s="13"/>
      <c r="P72" s="45" t="s">
        <v>129</v>
      </c>
      <c r="Q72" s="45"/>
      <c r="R72" s="45"/>
      <c r="S72" s="45"/>
      <c r="T72" s="45"/>
    </row>
    <row r="73" spans="1:20" ht="15.75" thickBot="1" x14ac:dyDescent="0.3">
      <c r="A73" s="53"/>
      <c r="B73" s="85" t="s">
        <v>319</v>
      </c>
      <c r="C73" s="61"/>
      <c r="D73" s="87" t="s">
        <v>320</v>
      </c>
      <c r="E73" s="87"/>
      <c r="F73" s="63"/>
      <c r="G73" s="87" t="s">
        <v>321</v>
      </c>
      <c r="H73" s="87"/>
      <c r="I73" s="13"/>
      <c r="J73" s="87" t="s">
        <v>320</v>
      </c>
      <c r="K73" s="87"/>
      <c r="L73" s="63"/>
      <c r="M73" s="87" t="s">
        <v>321</v>
      </c>
      <c r="N73" s="87"/>
      <c r="O73" s="13"/>
      <c r="P73" s="87" t="s">
        <v>320</v>
      </c>
      <c r="Q73" s="87"/>
      <c r="R73" s="63"/>
      <c r="S73" s="87" t="s">
        <v>321</v>
      </c>
      <c r="T73" s="87"/>
    </row>
    <row r="74" spans="1:20" x14ac:dyDescent="0.25">
      <c r="A74" s="53"/>
      <c r="B74" s="17" t="s">
        <v>322</v>
      </c>
      <c r="C74" s="86"/>
      <c r="D74" s="65" t="s">
        <v>191</v>
      </c>
      <c r="E74" s="39" t="s">
        <v>323</v>
      </c>
      <c r="F74" s="18"/>
      <c r="G74" s="65" t="s">
        <v>191</v>
      </c>
      <c r="H74" s="65" t="s">
        <v>193</v>
      </c>
      <c r="I74" s="18"/>
      <c r="J74" s="65" t="s">
        <v>191</v>
      </c>
      <c r="K74" s="65" t="s">
        <v>193</v>
      </c>
      <c r="L74" s="18"/>
      <c r="M74" s="65" t="s">
        <v>191</v>
      </c>
      <c r="N74" s="65" t="s">
        <v>193</v>
      </c>
      <c r="O74" s="18"/>
      <c r="P74" s="65" t="s">
        <v>191</v>
      </c>
      <c r="Q74" s="39" t="s">
        <v>323</v>
      </c>
      <c r="R74" s="18"/>
      <c r="S74" s="65" t="s">
        <v>191</v>
      </c>
      <c r="T74" s="65" t="s">
        <v>193</v>
      </c>
    </row>
    <row r="75" spans="1:20" x14ac:dyDescent="0.25">
      <c r="A75" s="53"/>
      <c r="B75" s="11" t="s">
        <v>253</v>
      </c>
      <c r="C75" s="61"/>
      <c r="D75" s="23"/>
      <c r="E75" s="40" t="s">
        <v>193</v>
      </c>
      <c r="F75" s="13"/>
      <c r="G75" s="23"/>
      <c r="H75" s="40" t="s">
        <v>193</v>
      </c>
      <c r="I75" s="13"/>
      <c r="J75" s="23"/>
      <c r="K75" s="40" t="s">
        <v>193</v>
      </c>
      <c r="L75" s="13"/>
      <c r="M75" s="23"/>
      <c r="N75" s="40" t="s">
        <v>193</v>
      </c>
      <c r="O75" s="13"/>
      <c r="P75" s="23"/>
      <c r="Q75" s="40" t="s">
        <v>193</v>
      </c>
      <c r="R75" s="13"/>
      <c r="S75" s="23"/>
      <c r="T75" s="40" t="s">
        <v>193</v>
      </c>
    </row>
    <row r="76" spans="1:20" ht="26.25" x14ac:dyDescent="0.25">
      <c r="A76" s="53"/>
      <c r="B76" s="17" t="s">
        <v>254</v>
      </c>
      <c r="C76" s="18"/>
      <c r="D76" s="21"/>
      <c r="E76" s="21"/>
      <c r="F76" s="18"/>
      <c r="G76" s="21"/>
      <c r="H76" s="18"/>
      <c r="I76" s="18"/>
      <c r="J76" s="21"/>
      <c r="K76" s="18"/>
      <c r="L76" s="18"/>
      <c r="M76" s="21"/>
      <c r="N76" s="18"/>
      <c r="O76" s="18"/>
      <c r="P76" s="21"/>
      <c r="Q76" s="18"/>
      <c r="R76" s="18"/>
      <c r="S76" s="21"/>
      <c r="T76" s="18"/>
    </row>
    <row r="77" spans="1:20" ht="15.75" thickBot="1" x14ac:dyDescent="0.3">
      <c r="A77" s="53"/>
      <c r="B77" s="11" t="s">
        <v>324</v>
      </c>
      <c r="C77" s="13"/>
      <c r="D77" s="67"/>
      <c r="E77" s="68" t="s">
        <v>325</v>
      </c>
      <c r="F77" s="13"/>
      <c r="G77" s="67"/>
      <c r="H77" s="69" t="s">
        <v>193</v>
      </c>
      <c r="I77" s="13"/>
      <c r="J77" s="67"/>
      <c r="K77" s="69" t="s">
        <v>193</v>
      </c>
      <c r="L77" s="13"/>
      <c r="M77" s="67"/>
      <c r="N77" s="69" t="s">
        <v>193</v>
      </c>
      <c r="O77" s="13"/>
      <c r="P77" s="67"/>
      <c r="Q77" s="68" t="s">
        <v>325</v>
      </c>
      <c r="R77" s="13"/>
      <c r="S77" s="67"/>
      <c r="T77" s="69" t="s">
        <v>193</v>
      </c>
    </row>
    <row r="78" spans="1:20" ht="15.75" thickBot="1" x14ac:dyDescent="0.3">
      <c r="A78" s="53"/>
      <c r="B78" s="17" t="s">
        <v>326</v>
      </c>
      <c r="C78" s="86"/>
      <c r="D78" s="70" t="s">
        <v>191</v>
      </c>
      <c r="E78" s="71" t="s">
        <v>327</v>
      </c>
      <c r="F78" s="18"/>
      <c r="G78" s="70" t="s">
        <v>191</v>
      </c>
      <c r="H78" s="70" t="s">
        <v>193</v>
      </c>
      <c r="I78" s="18"/>
      <c r="J78" s="70" t="s">
        <v>191</v>
      </c>
      <c r="K78" s="70" t="s">
        <v>193</v>
      </c>
      <c r="L78" s="18"/>
      <c r="M78" s="70" t="s">
        <v>191</v>
      </c>
      <c r="N78" s="70" t="s">
        <v>193</v>
      </c>
      <c r="O78" s="18"/>
      <c r="P78" s="70" t="s">
        <v>191</v>
      </c>
      <c r="Q78" s="71" t="s">
        <v>327</v>
      </c>
      <c r="R78" s="18"/>
      <c r="S78" s="70" t="s">
        <v>191</v>
      </c>
      <c r="T78" s="70" t="s">
        <v>193</v>
      </c>
    </row>
    <row r="79" spans="1:20" ht="15.75" thickTop="1" x14ac:dyDescent="0.25">
      <c r="A79" s="53"/>
      <c r="B79" s="54"/>
      <c r="C79" s="54"/>
      <c r="D79" s="54"/>
      <c r="E79" s="54"/>
      <c r="F79" s="54"/>
      <c r="G79" s="54"/>
      <c r="H79" s="54"/>
      <c r="I79" s="54"/>
      <c r="J79" s="54"/>
      <c r="K79" s="54"/>
      <c r="L79" s="54"/>
      <c r="M79" s="54"/>
      <c r="N79" s="54"/>
      <c r="O79" s="54"/>
      <c r="P79" s="54"/>
      <c r="Q79" s="54"/>
      <c r="R79" s="54"/>
      <c r="S79" s="54"/>
      <c r="T79" s="54"/>
    </row>
    <row r="80" spans="1:20" ht="25.5" x14ac:dyDescent="0.25">
      <c r="A80" s="53"/>
      <c r="B80" s="5"/>
      <c r="C80" s="88">
        <v>-1</v>
      </c>
      <c r="D80" s="5"/>
      <c r="E80" s="89" t="s">
        <v>328</v>
      </c>
    </row>
    <row r="81" spans="1:20" x14ac:dyDescent="0.25">
      <c r="A81" s="53"/>
      <c r="B81" s="101"/>
      <c r="C81" s="101"/>
      <c r="D81" s="101"/>
      <c r="E81" s="101"/>
      <c r="F81" s="101"/>
      <c r="G81" s="101"/>
      <c r="H81" s="101"/>
      <c r="I81" s="101"/>
      <c r="J81" s="101"/>
      <c r="K81" s="101"/>
      <c r="L81" s="101"/>
      <c r="M81" s="101"/>
      <c r="N81" s="101"/>
      <c r="O81" s="101"/>
      <c r="P81" s="101"/>
      <c r="Q81" s="101"/>
      <c r="R81" s="101"/>
      <c r="S81" s="101"/>
      <c r="T81" s="101"/>
    </row>
    <row r="82" spans="1:20" x14ac:dyDescent="0.25">
      <c r="A82" s="53"/>
      <c r="B82" s="90"/>
      <c r="C82" s="13"/>
      <c r="D82" s="13"/>
      <c r="E82" s="13"/>
      <c r="F82" s="13"/>
      <c r="G82" s="13"/>
      <c r="H82" s="13"/>
      <c r="I82" s="13"/>
      <c r="J82" s="13"/>
      <c r="K82" s="13"/>
      <c r="L82" s="13"/>
      <c r="M82" s="13"/>
      <c r="N82" s="13"/>
      <c r="O82" s="13"/>
      <c r="P82" s="13"/>
      <c r="Q82" s="13"/>
      <c r="R82" s="13"/>
      <c r="S82" s="13"/>
      <c r="T82" s="13"/>
    </row>
    <row r="83" spans="1:20" x14ac:dyDescent="0.25">
      <c r="A83" s="53"/>
      <c r="B83" s="91"/>
      <c r="C83" s="13"/>
      <c r="D83" s="13"/>
      <c r="E83" s="13"/>
      <c r="F83" s="13"/>
      <c r="G83" s="13"/>
      <c r="H83" s="13"/>
      <c r="I83" s="13"/>
      <c r="J83" s="13"/>
      <c r="K83" s="13"/>
      <c r="L83" s="13"/>
      <c r="M83" s="13"/>
      <c r="N83" s="13"/>
      <c r="O83" s="13"/>
      <c r="P83" s="13"/>
      <c r="Q83" s="13"/>
      <c r="R83" s="13"/>
      <c r="S83" s="13"/>
      <c r="T83" s="13"/>
    </row>
    <row r="84" spans="1:20" x14ac:dyDescent="0.25">
      <c r="A84" s="53"/>
      <c r="B84" s="91"/>
      <c r="C84" s="13"/>
      <c r="D84" s="13"/>
      <c r="E84" s="13"/>
      <c r="F84" s="13"/>
      <c r="G84" s="13"/>
      <c r="H84" s="13"/>
      <c r="I84" s="13"/>
      <c r="J84" s="13"/>
      <c r="K84" s="13"/>
      <c r="L84" s="13"/>
      <c r="M84" s="13"/>
      <c r="N84" s="13"/>
      <c r="O84" s="13"/>
      <c r="P84" s="13"/>
      <c r="Q84" s="13"/>
      <c r="R84" s="13"/>
      <c r="S84" s="13"/>
      <c r="T84" s="13"/>
    </row>
    <row r="85" spans="1:20" ht="15.75" thickBot="1" x14ac:dyDescent="0.3">
      <c r="A85" s="53"/>
      <c r="B85" s="92">
        <v>42004</v>
      </c>
      <c r="C85" s="61"/>
      <c r="D85" s="99" t="s">
        <v>317</v>
      </c>
      <c r="E85" s="99"/>
      <c r="F85" s="99"/>
      <c r="G85" s="99"/>
      <c r="H85" s="99"/>
      <c r="I85" s="13"/>
      <c r="J85" s="99" t="s">
        <v>318</v>
      </c>
      <c r="K85" s="99"/>
      <c r="L85" s="99"/>
      <c r="M85" s="99"/>
      <c r="N85" s="99"/>
      <c r="O85" s="13"/>
      <c r="P85" s="99" t="s">
        <v>129</v>
      </c>
      <c r="Q85" s="99"/>
      <c r="R85" s="99"/>
      <c r="S85" s="99"/>
      <c r="T85" s="99"/>
    </row>
    <row r="86" spans="1:20" ht="15.75" thickBot="1" x14ac:dyDescent="0.3">
      <c r="A86" s="53"/>
      <c r="B86" s="93" t="s">
        <v>319</v>
      </c>
      <c r="C86" s="61"/>
      <c r="D86" s="100" t="s">
        <v>320</v>
      </c>
      <c r="E86" s="100"/>
      <c r="F86" s="63"/>
      <c r="G86" s="100" t="s">
        <v>321</v>
      </c>
      <c r="H86" s="100"/>
      <c r="I86" s="13"/>
      <c r="J86" s="100" t="s">
        <v>320</v>
      </c>
      <c r="K86" s="100"/>
      <c r="L86" s="63"/>
      <c r="M86" s="100" t="s">
        <v>321</v>
      </c>
      <c r="N86" s="100"/>
      <c r="O86" s="13"/>
      <c r="P86" s="100" t="s">
        <v>320</v>
      </c>
      <c r="Q86" s="100"/>
      <c r="R86" s="63"/>
      <c r="S86" s="100" t="s">
        <v>321</v>
      </c>
      <c r="T86" s="100"/>
    </row>
    <row r="87" spans="1:20" x14ac:dyDescent="0.25">
      <c r="A87" s="53"/>
      <c r="B87" s="94" t="s">
        <v>249</v>
      </c>
      <c r="C87" s="86"/>
      <c r="D87" s="95" t="s">
        <v>191</v>
      </c>
      <c r="E87" s="39" t="s">
        <v>329</v>
      </c>
      <c r="F87" s="18"/>
      <c r="G87" s="95" t="s">
        <v>191</v>
      </c>
      <c r="H87" s="39" t="s">
        <v>270</v>
      </c>
      <c r="I87" s="18"/>
      <c r="J87" s="95" t="s">
        <v>191</v>
      </c>
      <c r="K87" s="95" t="s">
        <v>193</v>
      </c>
      <c r="L87" s="18"/>
      <c r="M87" s="95" t="s">
        <v>191</v>
      </c>
      <c r="N87" s="95" t="s">
        <v>193</v>
      </c>
      <c r="O87" s="18"/>
      <c r="P87" s="95" t="s">
        <v>191</v>
      </c>
      <c r="Q87" s="39" t="s">
        <v>329</v>
      </c>
      <c r="R87" s="18"/>
      <c r="S87" s="95" t="s">
        <v>191</v>
      </c>
      <c r="T87" s="39" t="s">
        <v>270</v>
      </c>
    </row>
    <row r="88" spans="1:20" x14ac:dyDescent="0.25">
      <c r="A88" s="53"/>
      <c r="B88" s="58" t="s">
        <v>253</v>
      </c>
      <c r="C88" s="61"/>
      <c r="D88" s="23"/>
      <c r="E88" s="96" t="s">
        <v>193</v>
      </c>
      <c r="F88" s="13"/>
      <c r="G88" s="23"/>
      <c r="H88" s="96" t="s">
        <v>193</v>
      </c>
      <c r="I88" s="13"/>
      <c r="J88" s="23"/>
      <c r="K88" s="22" t="s">
        <v>274</v>
      </c>
      <c r="L88" s="13"/>
      <c r="M88" s="23"/>
      <c r="N88" s="22" t="s">
        <v>273</v>
      </c>
      <c r="O88" s="13"/>
      <c r="P88" s="23"/>
      <c r="Q88" s="22" t="s">
        <v>274</v>
      </c>
      <c r="R88" s="13"/>
      <c r="S88" s="23"/>
      <c r="T88" s="22" t="s">
        <v>273</v>
      </c>
    </row>
    <row r="89" spans="1:20" ht="26.25" x14ac:dyDescent="0.25">
      <c r="A89" s="53"/>
      <c r="B89" s="94" t="s">
        <v>254</v>
      </c>
      <c r="C89" s="18"/>
      <c r="D89" s="21"/>
      <c r="E89" s="21"/>
      <c r="F89" s="18"/>
      <c r="G89" s="21"/>
      <c r="H89" s="21"/>
      <c r="I89" s="18"/>
      <c r="J89" s="21"/>
      <c r="K89" s="21"/>
      <c r="L89" s="18"/>
      <c r="M89" s="21"/>
      <c r="N89" s="21"/>
      <c r="O89" s="18"/>
      <c r="P89" s="21"/>
      <c r="Q89" s="18"/>
      <c r="R89" s="18"/>
      <c r="S89" s="21"/>
      <c r="T89" s="21"/>
    </row>
    <row r="90" spans="1:20" ht="15.75" thickBot="1" x14ac:dyDescent="0.3">
      <c r="A90" s="53"/>
      <c r="B90" s="58" t="s">
        <v>255</v>
      </c>
      <c r="C90" s="13"/>
      <c r="D90" s="67"/>
      <c r="E90" s="68" t="s">
        <v>277</v>
      </c>
      <c r="F90" s="13"/>
      <c r="G90" s="67"/>
      <c r="H90" s="68" t="s">
        <v>276</v>
      </c>
      <c r="I90" s="13"/>
      <c r="J90" s="23"/>
      <c r="K90" s="97" t="s">
        <v>193</v>
      </c>
      <c r="L90" s="13"/>
      <c r="M90" s="23"/>
      <c r="N90" s="97" t="s">
        <v>193</v>
      </c>
      <c r="O90" s="13"/>
      <c r="P90" s="23"/>
      <c r="Q90" s="68" t="s">
        <v>277</v>
      </c>
      <c r="R90" s="13"/>
      <c r="S90" s="23"/>
      <c r="T90" s="68" t="s">
        <v>276</v>
      </c>
    </row>
    <row r="91" spans="1:20" ht="15.75" thickBot="1" x14ac:dyDescent="0.3">
      <c r="A91" s="53"/>
      <c r="B91" s="94" t="s">
        <v>326</v>
      </c>
      <c r="C91" s="86"/>
      <c r="D91" s="98" t="s">
        <v>191</v>
      </c>
      <c r="E91" s="71" t="s">
        <v>330</v>
      </c>
      <c r="F91" s="18"/>
      <c r="G91" s="98" t="s">
        <v>191</v>
      </c>
      <c r="H91" s="71" t="s">
        <v>331</v>
      </c>
      <c r="I91" s="18"/>
      <c r="J91" s="98" t="s">
        <v>191</v>
      </c>
      <c r="K91" s="71" t="s">
        <v>274</v>
      </c>
      <c r="L91" s="18"/>
      <c r="M91" s="98" t="s">
        <v>191</v>
      </c>
      <c r="N91" s="71" t="s">
        <v>273</v>
      </c>
      <c r="O91" s="18"/>
      <c r="P91" s="98" t="s">
        <v>191</v>
      </c>
      <c r="Q91" s="71" t="s">
        <v>332</v>
      </c>
      <c r="R91" s="18"/>
      <c r="S91" s="98" t="s">
        <v>191</v>
      </c>
      <c r="T91" s="71" t="s">
        <v>285</v>
      </c>
    </row>
    <row r="92" spans="1:20" ht="15.75" thickTop="1" x14ac:dyDescent="0.25">
      <c r="A92" s="53"/>
      <c r="B92" s="101"/>
      <c r="C92" s="101"/>
      <c r="D92" s="101"/>
      <c r="E92" s="101"/>
      <c r="F92" s="101"/>
      <c r="G92" s="101"/>
      <c r="H92" s="101"/>
      <c r="I92" s="101"/>
      <c r="J92" s="101"/>
      <c r="K92" s="101"/>
      <c r="L92" s="101"/>
      <c r="M92" s="101"/>
      <c r="N92" s="101"/>
      <c r="O92" s="101"/>
      <c r="P92" s="101"/>
      <c r="Q92" s="101"/>
      <c r="R92" s="101"/>
      <c r="S92" s="101"/>
      <c r="T92" s="101"/>
    </row>
    <row r="93" spans="1:20" ht="25.5" customHeight="1" x14ac:dyDescent="0.25">
      <c r="A93" s="53"/>
      <c r="B93" s="101" t="s">
        <v>333</v>
      </c>
      <c r="C93" s="101"/>
      <c r="D93" s="101"/>
      <c r="E93" s="101"/>
      <c r="F93" s="101"/>
      <c r="G93" s="101"/>
      <c r="H93" s="101"/>
      <c r="I93" s="101"/>
      <c r="J93" s="101"/>
      <c r="K93" s="101"/>
      <c r="L93" s="101"/>
      <c r="M93" s="101"/>
      <c r="N93" s="101"/>
      <c r="O93" s="101"/>
      <c r="P93" s="101"/>
      <c r="Q93" s="101"/>
      <c r="R93" s="101"/>
      <c r="S93" s="101"/>
      <c r="T93" s="101"/>
    </row>
    <row r="94" spans="1:20" x14ac:dyDescent="0.25">
      <c r="A94" s="53"/>
      <c r="B94" s="101"/>
      <c r="C94" s="101"/>
      <c r="D94" s="101"/>
      <c r="E94" s="101"/>
      <c r="F94" s="101"/>
      <c r="G94" s="101"/>
      <c r="H94" s="101"/>
      <c r="I94" s="101"/>
      <c r="J94" s="101"/>
      <c r="K94" s="101"/>
      <c r="L94" s="101"/>
      <c r="M94" s="101"/>
      <c r="N94" s="101"/>
      <c r="O94" s="101"/>
      <c r="P94" s="101"/>
      <c r="Q94" s="101"/>
      <c r="R94" s="101"/>
      <c r="S94" s="101"/>
      <c r="T94" s="101"/>
    </row>
    <row r="95" spans="1:20" x14ac:dyDescent="0.25">
      <c r="A95" s="53"/>
      <c r="B95" s="57"/>
      <c r="C95" s="57"/>
      <c r="D95" s="57"/>
      <c r="E95" s="57"/>
      <c r="F95" s="57"/>
      <c r="G95" s="57"/>
      <c r="H95" s="57"/>
      <c r="I95" s="57"/>
      <c r="J95" s="57"/>
      <c r="K95" s="57"/>
      <c r="L95" s="57"/>
      <c r="M95" s="57"/>
      <c r="N95" s="57"/>
      <c r="O95" s="57"/>
      <c r="P95" s="57"/>
      <c r="Q95" s="57"/>
      <c r="R95" s="57"/>
      <c r="S95" s="57"/>
      <c r="T95" s="57"/>
    </row>
  </sheetData>
  <mergeCells count="80">
    <mergeCell ref="B81:T81"/>
    <mergeCell ref="B92:T92"/>
    <mergeCell ref="B93:T93"/>
    <mergeCell ref="B94:T94"/>
    <mergeCell ref="B95:T95"/>
    <mergeCell ref="B65:T65"/>
    <mergeCell ref="B66:T66"/>
    <mergeCell ref="B67:T67"/>
    <mergeCell ref="B68:T68"/>
    <mergeCell ref="B69:T69"/>
    <mergeCell ref="B79:T79"/>
    <mergeCell ref="B41:T41"/>
    <mergeCell ref="B52:T52"/>
    <mergeCell ref="B53:T53"/>
    <mergeCell ref="B54:T54"/>
    <mergeCell ref="B55:T55"/>
    <mergeCell ref="B64:T64"/>
    <mergeCell ref="B35:T35"/>
    <mergeCell ref="B36:T36"/>
    <mergeCell ref="B37:T37"/>
    <mergeCell ref="B38:T38"/>
    <mergeCell ref="B39:T39"/>
    <mergeCell ref="B40:T40"/>
    <mergeCell ref="A1:A2"/>
    <mergeCell ref="B1:T1"/>
    <mergeCell ref="B2:T2"/>
    <mergeCell ref="B3:T3"/>
    <mergeCell ref="A4:A95"/>
    <mergeCell ref="B4:T4"/>
    <mergeCell ref="B5:T5"/>
    <mergeCell ref="B6:T6"/>
    <mergeCell ref="B7:T7"/>
    <mergeCell ref="B20:T20"/>
    <mergeCell ref="D85:H85"/>
    <mergeCell ref="J85:N85"/>
    <mergeCell ref="P85:T85"/>
    <mergeCell ref="D86:E86"/>
    <mergeCell ref="G86:H86"/>
    <mergeCell ref="J86:K86"/>
    <mergeCell ref="M86:N86"/>
    <mergeCell ref="P86:Q86"/>
    <mergeCell ref="S86:T86"/>
    <mergeCell ref="D72:H72"/>
    <mergeCell ref="J72:N72"/>
    <mergeCell ref="P72:T72"/>
    <mergeCell ref="D73:E73"/>
    <mergeCell ref="G73:H73"/>
    <mergeCell ref="J73:K73"/>
    <mergeCell ref="M73:N73"/>
    <mergeCell ref="P73:Q73"/>
    <mergeCell ref="S73:T73"/>
    <mergeCell ref="E44:H44"/>
    <mergeCell ref="K44:N44"/>
    <mergeCell ref="E46:F46"/>
    <mergeCell ref="C57:D57"/>
    <mergeCell ref="F57:G57"/>
    <mergeCell ref="C58:D58"/>
    <mergeCell ref="F58:G58"/>
    <mergeCell ref="D25:E25"/>
    <mergeCell ref="G25:H25"/>
    <mergeCell ref="J25:K25"/>
    <mergeCell ref="M25:N25"/>
    <mergeCell ref="D26:E26"/>
    <mergeCell ref="G26:H26"/>
    <mergeCell ref="J26:K26"/>
    <mergeCell ref="M26:N26"/>
    <mergeCell ref="D11:E11"/>
    <mergeCell ref="G11:H11"/>
    <mergeCell ref="J11:K11"/>
    <mergeCell ref="M11:N11"/>
    <mergeCell ref="G24:H24"/>
    <mergeCell ref="J24:K24"/>
    <mergeCell ref="B21:T21"/>
    <mergeCell ref="B22:T22"/>
    <mergeCell ref="G9:H9"/>
    <mergeCell ref="J9:K9"/>
    <mergeCell ref="D10:E10"/>
    <mergeCell ref="G10:H10"/>
    <mergeCell ref="J10:K10"/>
    <mergeCell ref="M10:N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8"/>
  <sheetViews>
    <sheetView showGridLines="0" workbookViewId="0"/>
  </sheetViews>
  <sheetFormatPr defaultRowHeight="15" x14ac:dyDescent="0.25"/>
  <cols>
    <col min="1" max="1" width="15.28515625" bestFit="1" customWidth="1"/>
    <col min="2" max="2" width="36.5703125" customWidth="1"/>
    <col min="3" max="3" width="9.5703125" customWidth="1"/>
    <col min="4" max="4" width="35.85546875" customWidth="1"/>
    <col min="5" max="5" width="31.7109375" customWidth="1"/>
    <col min="6" max="6" width="9.5703125" customWidth="1"/>
    <col min="7" max="7" width="35.85546875" customWidth="1"/>
    <col min="8" max="8" width="31.7109375" customWidth="1"/>
    <col min="9" max="9" width="9.5703125" customWidth="1"/>
    <col min="10" max="10" width="26.85546875" customWidth="1"/>
    <col min="11" max="11" width="31.7109375" customWidth="1"/>
    <col min="12" max="12" width="9.5703125" customWidth="1"/>
    <col min="13" max="14" width="31.7109375" customWidth="1"/>
    <col min="15" max="15" width="9.5703125" customWidth="1"/>
    <col min="16" max="16" width="35.85546875" customWidth="1"/>
    <col min="17" max="17" width="31.7109375" customWidth="1"/>
    <col min="18" max="18" width="9.5703125" customWidth="1"/>
    <col min="19" max="19" width="26.85546875" customWidth="1"/>
    <col min="20" max="20" width="31.7109375" customWidth="1"/>
    <col min="21" max="21" width="9.5703125" customWidth="1"/>
    <col min="22" max="22" width="16.7109375" customWidth="1"/>
    <col min="23" max="23" width="26.85546875" customWidth="1"/>
    <col min="24" max="24" width="9.5703125" customWidth="1"/>
    <col min="25" max="25" width="26.85546875" customWidth="1"/>
    <col min="26" max="26" width="35.85546875" customWidth="1"/>
    <col min="27" max="27" width="36.5703125" customWidth="1"/>
  </cols>
  <sheetData>
    <row r="1" spans="1:27" ht="15" customHeight="1" x14ac:dyDescent="0.25">
      <c r="A1" s="8" t="s">
        <v>334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335</v>
      </c>
      <c r="B3" s="52"/>
      <c r="C3" s="52"/>
      <c r="D3" s="52"/>
      <c r="E3" s="52"/>
      <c r="F3" s="52"/>
      <c r="G3" s="52"/>
      <c r="H3" s="52"/>
      <c r="I3" s="52"/>
      <c r="J3" s="52"/>
      <c r="K3" s="52"/>
      <c r="L3" s="52"/>
      <c r="M3" s="52"/>
      <c r="N3" s="52"/>
      <c r="O3" s="52"/>
      <c r="P3" s="52"/>
      <c r="Q3" s="52"/>
      <c r="R3" s="52"/>
      <c r="S3" s="52"/>
      <c r="T3" s="52"/>
      <c r="U3" s="52"/>
      <c r="V3" s="52"/>
      <c r="W3" s="52"/>
      <c r="X3" s="52"/>
      <c r="Y3" s="52"/>
      <c r="Z3" s="52"/>
      <c r="AA3" s="52"/>
    </row>
    <row r="4" spans="1:27" x14ac:dyDescent="0.25">
      <c r="A4" s="53" t="s">
        <v>334</v>
      </c>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3"/>
      <c r="B5" s="55" t="s">
        <v>336</v>
      </c>
      <c r="C5" s="55"/>
      <c r="D5" s="55"/>
      <c r="E5" s="55"/>
      <c r="F5" s="55"/>
      <c r="G5" s="55"/>
      <c r="H5" s="55"/>
      <c r="I5" s="55"/>
      <c r="J5" s="55"/>
      <c r="K5" s="55"/>
      <c r="L5" s="55"/>
      <c r="M5" s="55"/>
      <c r="N5" s="55"/>
      <c r="O5" s="55"/>
      <c r="P5" s="55"/>
      <c r="Q5" s="55"/>
      <c r="R5" s="55"/>
      <c r="S5" s="55"/>
      <c r="T5" s="55"/>
      <c r="U5" s="55"/>
      <c r="V5" s="55"/>
      <c r="W5" s="55"/>
      <c r="X5" s="55"/>
      <c r="Y5" s="55"/>
      <c r="Z5" s="55"/>
      <c r="AA5" s="55"/>
    </row>
    <row r="6" spans="1:27" x14ac:dyDescent="0.25">
      <c r="A6" s="53"/>
      <c r="B6" s="54" t="s">
        <v>337</v>
      </c>
      <c r="C6" s="54"/>
      <c r="D6" s="54"/>
      <c r="E6" s="54"/>
      <c r="F6" s="54"/>
      <c r="G6" s="54"/>
      <c r="H6" s="54"/>
      <c r="I6" s="54"/>
      <c r="J6" s="54"/>
      <c r="K6" s="54"/>
      <c r="L6" s="54"/>
      <c r="M6" s="54"/>
      <c r="N6" s="54"/>
      <c r="O6" s="54"/>
      <c r="P6" s="54"/>
      <c r="Q6" s="54"/>
      <c r="R6" s="54"/>
      <c r="S6" s="54"/>
      <c r="T6" s="54"/>
      <c r="U6" s="54"/>
      <c r="V6" s="54"/>
      <c r="W6" s="54"/>
      <c r="X6" s="54"/>
      <c r="Y6" s="54"/>
      <c r="Z6" s="54"/>
      <c r="AA6" s="54"/>
    </row>
    <row r="7" spans="1:27" x14ac:dyDescent="0.25">
      <c r="A7" s="53"/>
      <c r="B7" s="60"/>
      <c r="C7" s="13"/>
      <c r="D7" s="13"/>
      <c r="E7" s="13"/>
      <c r="F7" s="13"/>
      <c r="G7" s="13"/>
    </row>
    <row r="8" spans="1:27" x14ac:dyDescent="0.25">
      <c r="A8" s="53"/>
      <c r="B8" s="13"/>
      <c r="C8" s="13"/>
      <c r="D8" s="13"/>
      <c r="E8" s="13"/>
      <c r="F8" s="13"/>
      <c r="G8" s="13"/>
    </row>
    <row r="9" spans="1:27" x14ac:dyDescent="0.25">
      <c r="A9" s="53"/>
      <c r="B9" s="13"/>
      <c r="C9" s="44" t="s">
        <v>189</v>
      </c>
      <c r="D9" s="44"/>
      <c r="E9" s="13"/>
      <c r="F9" s="44" t="s">
        <v>338</v>
      </c>
      <c r="G9" s="44"/>
    </row>
    <row r="10" spans="1:27" ht="15.75" thickBot="1" x14ac:dyDescent="0.3">
      <c r="A10" s="53"/>
      <c r="B10" s="13"/>
      <c r="C10" s="45">
        <v>2015</v>
      </c>
      <c r="D10" s="45"/>
      <c r="E10" s="13"/>
      <c r="F10" s="45">
        <v>2014</v>
      </c>
      <c r="G10" s="45"/>
    </row>
    <row r="11" spans="1:27" x14ac:dyDescent="0.25">
      <c r="A11" s="53"/>
      <c r="B11" s="13"/>
      <c r="C11" s="63"/>
      <c r="D11" s="63"/>
      <c r="E11" s="13"/>
      <c r="F11" s="63"/>
      <c r="G11" s="63"/>
    </row>
    <row r="12" spans="1:27" x14ac:dyDescent="0.25">
      <c r="A12" s="53"/>
      <c r="B12" s="81" t="s">
        <v>339</v>
      </c>
      <c r="C12" s="17" t="s">
        <v>191</v>
      </c>
      <c r="D12" s="39" t="s">
        <v>340</v>
      </c>
      <c r="E12" s="18"/>
      <c r="F12" s="17" t="s">
        <v>191</v>
      </c>
      <c r="G12" s="39" t="s">
        <v>341</v>
      </c>
    </row>
    <row r="13" spans="1:27" x14ac:dyDescent="0.25">
      <c r="A13" s="53"/>
      <c r="B13" s="66" t="s">
        <v>342</v>
      </c>
      <c r="C13" s="13"/>
      <c r="D13" s="13"/>
      <c r="E13" s="13"/>
      <c r="F13" s="13"/>
      <c r="G13" s="13"/>
    </row>
    <row r="14" spans="1:27" x14ac:dyDescent="0.25">
      <c r="A14" s="53"/>
      <c r="B14" s="17" t="s">
        <v>343</v>
      </c>
      <c r="C14" s="18"/>
      <c r="D14" s="39" t="s">
        <v>344</v>
      </c>
      <c r="E14" s="18"/>
      <c r="F14" s="18"/>
      <c r="G14" s="39" t="s">
        <v>345</v>
      </c>
    </row>
    <row r="15" spans="1:27" x14ac:dyDescent="0.25">
      <c r="A15" s="53"/>
      <c r="B15" s="11" t="s">
        <v>346</v>
      </c>
      <c r="C15" s="13"/>
      <c r="D15" s="22" t="s">
        <v>347</v>
      </c>
      <c r="E15" s="13"/>
      <c r="F15" s="13"/>
      <c r="G15" s="22" t="s">
        <v>348</v>
      </c>
    </row>
    <row r="16" spans="1:27" x14ac:dyDescent="0.25">
      <c r="A16" s="53"/>
      <c r="B16" s="17" t="s">
        <v>339</v>
      </c>
      <c r="C16" s="18"/>
      <c r="D16" s="39" t="s">
        <v>349</v>
      </c>
      <c r="E16" s="18"/>
      <c r="F16" s="18"/>
      <c r="G16" s="39" t="s">
        <v>350</v>
      </c>
    </row>
    <row r="17" spans="1:27" x14ac:dyDescent="0.25">
      <c r="A17" s="53"/>
      <c r="B17" s="11" t="s">
        <v>351</v>
      </c>
      <c r="C17" s="13"/>
      <c r="D17" s="22" t="s">
        <v>352</v>
      </c>
      <c r="E17" s="13"/>
      <c r="F17" s="13"/>
      <c r="G17" s="22" t="s">
        <v>353</v>
      </c>
    </row>
    <row r="18" spans="1:27" x14ac:dyDescent="0.25">
      <c r="A18" s="53"/>
      <c r="B18" s="81" t="s">
        <v>354</v>
      </c>
      <c r="C18" s="18"/>
      <c r="D18" s="18"/>
      <c r="E18" s="18"/>
      <c r="F18" s="18"/>
      <c r="G18" s="18"/>
    </row>
    <row r="19" spans="1:27" x14ac:dyDescent="0.25">
      <c r="A19" s="53"/>
      <c r="B19" s="11" t="s">
        <v>355</v>
      </c>
      <c r="C19" s="13"/>
      <c r="D19" s="22" t="s">
        <v>356</v>
      </c>
      <c r="E19" s="13"/>
      <c r="F19" s="13"/>
      <c r="G19" s="22" t="s">
        <v>357</v>
      </c>
    </row>
    <row r="20" spans="1:27" ht="15.75" thickBot="1" x14ac:dyDescent="0.3">
      <c r="A20" s="53"/>
      <c r="B20" s="17" t="s">
        <v>84</v>
      </c>
      <c r="C20" s="82"/>
      <c r="D20" s="25" t="s">
        <v>358</v>
      </c>
      <c r="E20" s="18"/>
      <c r="F20" s="82"/>
      <c r="G20" s="25" t="s">
        <v>359</v>
      </c>
    </row>
    <row r="21" spans="1:27" x14ac:dyDescent="0.25">
      <c r="A21" s="53"/>
      <c r="B21" s="102" t="s">
        <v>360</v>
      </c>
      <c r="C21" s="63"/>
      <c r="D21" s="103" t="s">
        <v>361</v>
      </c>
      <c r="E21" s="13"/>
      <c r="F21" s="63"/>
      <c r="G21" s="103" t="s">
        <v>362</v>
      </c>
    </row>
    <row r="22" spans="1:27" ht="15.75" thickBot="1" x14ac:dyDescent="0.3">
      <c r="A22" s="53"/>
      <c r="B22" s="104" t="s">
        <v>363</v>
      </c>
      <c r="C22" s="82"/>
      <c r="D22" s="105">
        <v>-6442</v>
      </c>
      <c r="E22" s="18"/>
      <c r="F22" s="82"/>
      <c r="G22" s="105">
        <v>-6316</v>
      </c>
    </row>
    <row r="23" spans="1:27" ht="15.75" thickBot="1" x14ac:dyDescent="0.3">
      <c r="A23" s="53"/>
      <c r="B23" s="66" t="s">
        <v>364</v>
      </c>
      <c r="C23" s="83" t="s">
        <v>191</v>
      </c>
      <c r="D23" s="28" t="s">
        <v>365</v>
      </c>
      <c r="E23" s="13"/>
      <c r="F23" s="83" t="s">
        <v>191</v>
      </c>
      <c r="G23" s="28" t="s">
        <v>366</v>
      </c>
    </row>
    <row r="24" spans="1:27" ht="15.75" thickTop="1" x14ac:dyDescent="0.25">
      <c r="A24" s="53"/>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row>
    <row r="25" spans="1:27" x14ac:dyDescent="0.25">
      <c r="A25" s="5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row>
    <row r="26" spans="1:27" x14ac:dyDescent="0.25">
      <c r="A26" s="53"/>
      <c r="B26" s="181" t="s">
        <v>367</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row>
    <row r="27" spans="1:27" ht="38.25" customHeight="1" x14ac:dyDescent="0.25">
      <c r="A27" s="53"/>
      <c r="B27" s="101" t="s">
        <v>368</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row>
    <row r="28" spans="1:27" x14ac:dyDescent="0.25">
      <c r="A28" s="53"/>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row>
    <row r="29" spans="1:27" x14ac:dyDescent="0.25">
      <c r="A29" s="53"/>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row>
    <row r="30" spans="1:27" x14ac:dyDescent="0.25">
      <c r="A30" s="53"/>
      <c r="B30" s="55" t="s">
        <v>369</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row>
    <row r="31" spans="1:27" x14ac:dyDescent="0.25">
      <c r="A31" s="53"/>
      <c r="B31" s="101" t="s">
        <v>370</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row>
    <row r="32" spans="1:27" x14ac:dyDescent="0.25">
      <c r="A32" s="53"/>
      <c r="B32" s="54" t="s">
        <v>371</v>
      </c>
      <c r="C32" s="54"/>
      <c r="D32" s="54"/>
      <c r="E32" s="54"/>
      <c r="F32" s="54"/>
      <c r="G32" s="54"/>
      <c r="H32" s="54"/>
      <c r="I32" s="54"/>
      <c r="J32" s="54"/>
      <c r="K32" s="54"/>
      <c r="L32" s="54"/>
      <c r="M32" s="54"/>
      <c r="N32" s="54"/>
      <c r="O32" s="54"/>
      <c r="P32" s="54"/>
      <c r="Q32" s="54"/>
      <c r="R32" s="54"/>
      <c r="S32" s="54"/>
      <c r="T32" s="54"/>
      <c r="U32" s="54"/>
      <c r="V32" s="54"/>
      <c r="W32" s="54"/>
      <c r="X32" s="54"/>
      <c r="Y32" s="54"/>
      <c r="Z32" s="54"/>
      <c r="AA32" s="54"/>
    </row>
    <row r="33" spans="1:27" x14ac:dyDescent="0.25">
      <c r="A33" s="53"/>
      <c r="B33" s="60"/>
      <c r="C33" s="13"/>
      <c r="D33" s="13"/>
      <c r="E33" s="13"/>
      <c r="F33" s="13"/>
      <c r="G33" s="13"/>
      <c r="H33" s="13"/>
      <c r="I33" s="13"/>
      <c r="J33" s="13"/>
      <c r="K33" s="13"/>
      <c r="L33" s="13"/>
      <c r="M33" s="13"/>
      <c r="N33" s="13"/>
      <c r="O33" s="13"/>
      <c r="P33" s="13"/>
      <c r="Q33" s="13"/>
      <c r="R33" s="13"/>
      <c r="S33" s="13"/>
      <c r="T33" s="13"/>
      <c r="U33" s="13"/>
      <c r="V33" s="13"/>
      <c r="W33" s="13"/>
      <c r="X33" s="13"/>
      <c r="Y33" s="13"/>
    </row>
    <row r="34" spans="1:27" x14ac:dyDescent="0.25">
      <c r="A34" s="53"/>
      <c r="B34" s="13"/>
      <c r="C34" s="13"/>
      <c r="D34" s="13"/>
      <c r="E34" s="13"/>
      <c r="F34" s="13"/>
      <c r="G34" s="13"/>
      <c r="H34" s="13"/>
      <c r="I34" s="13"/>
      <c r="J34" s="13"/>
      <c r="K34" s="13"/>
      <c r="L34" s="13"/>
      <c r="M34" s="13"/>
      <c r="N34" s="13"/>
      <c r="O34" s="13"/>
      <c r="P34" s="13"/>
      <c r="Q34" s="13"/>
      <c r="R34" s="13"/>
      <c r="S34" s="13"/>
      <c r="T34" s="13"/>
      <c r="U34" s="13"/>
      <c r="V34" s="13"/>
      <c r="W34" s="13"/>
      <c r="X34" s="13"/>
      <c r="Y34" s="13"/>
    </row>
    <row r="35" spans="1:27" ht="15.75" thickBot="1" x14ac:dyDescent="0.3">
      <c r="A35" s="53"/>
      <c r="B35" s="13"/>
      <c r="C35" s="45" t="s">
        <v>372</v>
      </c>
      <c r="D35" s="45"/>
      <c r="E35" s="45"/>
      <c r="F35" s="45"/>
      <c r="G35" s="45"/>
      <c r="H35" s="45"/>
      <c r="I35" s="45"/>
      <c r="J35" s="45"/>
      <c r="K35" s="45"/>
      <c r="L35" s="45"/>
      <c r="M35" s="45"/>
      <c r="N35" s="45"/>
      <c r="O35" s="45"/>
      <c r="P35" s="45"/>
      <c r="Q35" s="45"/>
      <c r="R35" s="45"/>
      <c r="S35" s="45"/>
      <c r="T35" s="45"/>
      <c r="U35" s="45"/>
      <c r="V35" s="45"/>
      <c r="W35" s="45"/>
      <c r="X35" s="45"/>
      <c r="Y35" s="45"/>
    </row>
    <row r="36" spans="1:27" ht="15.75" thickBot="1" x14ac:dyDescent="0.3">
      <c r="A36" s="53"/>
      <c r="B36" s="13"/>
      <c r="C36" s="63"/>
      <c r="D36" s="63"/>
      <c r="E36" s="63"/>
      <c r="F36" s="87" t="s">
        <v>373</v>
      </c>
      <c r="G36" s="87"/>
      <c r="H36" s="87"/>
      <c r="I36" s="87"/>
      <c r="J36" s="87"/>
      <c r="K36" s="87"/>
      <c r="L36" s="87"/>
      <c r="M36" s="87"/>
      <c r="N36" s="63"/>
      <c r="O36" s="63"/>
      <c r="P36" s="63"/>
      <c r="Q36" s="63"/>
      <c r="R36" s="87" t="s">
        <v>374</v>
      </c>
      <c r="S36" s="87"/>
      <c r="T36" s="87"/>
      <c r="U36" s="87"/>
      <c r="V36" s="87"/>
      <c r="W36" s="63"/>
      <c r="X36" s="63"/>
      <c r="Y36" s="63"/>
    </row>
    <row r="37" spans="1:27" ht="15.75" thickBot="1" x14ac:dyDescent="0.3">
      <c r="A37" s="53"/>
      <c r="B37" s="13"/>
      <c r="C37" s="45" t="s">
        <v>339</v>
      </c>
      <c r="D37" s="45"/>
      <c r="E37" s="13"/>
      <c r="F37" s="87" t="s">
        <v>375</v>
      </c>
      <c r="G37" s="87"/>
      <c r="H37" s="13"/>
      <c r="I37" s="87" t="s">
        <v>376</v>
      </c>
      <c r="J37" s="87"/>
      <c r="K37" s="13"/>
      <c r="L37" s="87" t="s">
        <v>339</v>
      </c>
      <c r="M37" s="87"/>
      <c r="N37" s="13"/>
      <c r="O37" s="45" t="s">
        <v>351</v>
      </c>
      <c r="P37" s="45"/>
      <c r="Q37" s="13"/>
      <c r="R37" s="87" t="s">
        <v>377</v>
      </c>
      <c r="S37" s="87"/>
      <c r="T37" s="13"/>
      <c r="U37" s="87" t="s">
        <v>84</v>
      </c>
      <c r="V37" s="87"/>
      <c r="W37" s="13"/>
      <c r="X37" s="45" t="s">
        <v>129</v>
      </c>
      <c r="Y37" s="45"/>
    </row>
    <row r="38" spans="1:27" x14ac:dyDescent="0.25">
      <c r="A38" s="53"/>
      <c r="B38" s="13"/>
      <c r="C38" s="63"/>
      <c r="D38" s="63"/>
      <c r="E38" s="13"/>
      <c r="F38" s="63"/>
      <c r="G38" s="63"/>
      <c r="H38" s="13"/>
      <c r="I38" s="63"/>
      <c r="J38" s="63"/>
      <c r="K38" s="13"/>
      <c r="L38" s="63"/>
      <c r="M38" s="63"/>
      <c r="N38" s="13"/>
      <c r="O38" s="63"/>
      <c r="P38" s="63"/>
      <c r="Q38" s="13"/>
      <c r="R38" s="63"/>
      <c r="S38" s="63"/>
      <c r="T38" s="13"/>
      <c r="U38" s="63"/>
      <c r="V38" s="63"/>
      <c r="W38" s="13"/>
      <c r="X38" s="63"/>
      <c r="Y38" s="63"/>
    </row>
    <row r="39" spans="1:27" x14ac:dyDescent="0.25">
      <c r="A39" s="53"/>
      <c r="B39" s="81" t="s">
        <v>378</v>
      </c>
      <c r="C39" s="65" t="s">
        <v>191</v>
      </c>
      <c r="D39" s="39" t="s">
        <v>379</v>
      </c>
      <c r="E39" s="21"/>
      <c r="F39" s="65" t="s">
        <v>191</v>
      </c>
      <c r="G39" s="39" t="s">
        <v>380</v>
      </c>
      <c r="H39" s="21"/>
      <c r="I39" s="65" t="s">
        <v>191</v>
      </c>
      <c r="J39" s="39" t="s">
        <v>381</v>
      </c>
      <c r="K39" s="21"/>
      <c r="L39" s="65" t="s">
        <v>191</v>
      </c>
      <c r="M39" s="39" t="s">
        <v>382</v>
      </c>
      <c r="N39" s="21"/>
      <c r="O39" s="65" t="s">
        <v>191</v>
      </c>
      <c r="P39" s="39" t="s">
        <v>383</v>
      </c>
      <c r="Q39" s="21"/>
      <c r="R39" s="65" t="s">
        <v>191</v>
      </c>
      <c r="S39" s="39" t="s">
        <v>384</v>
      </c>
      <c r="T39" s="21"/>
      <c r="U39" s="65" t="s">
        <v>191</v>
      </c>
      <c r="V39" s="39" t="s">
        <v>385</v>
      </c>
      <c r="W39" s="21"/>
      <c r="X39" s="65" t="s">
        <v>191</v>
      </c>
      <c r="Y39" s="39" t="s">
        <v>386</v>
      </c>
    </row>
    <row r="40" spans="1:27" x14ac:dyDescent="0.25">
      <c r="A40" s="53"/>
      <c r="B40" s="11" t="s">
        <v>387</v>
      </c>
      <c r="C40" s="106"/>
      <c r="D40" s="107" t="s">
        <v>389</v>
      </c>
      <c r="E40" s="106"/>
      <c r="F40" s="106"/>
      <c r="G40" s="107" t="s">
        <v>390</v>
      </c>
      <c r="H40" s="106"/>
      <c r="I40" s="106"/>
      <c r="J40" s="107">
        <v>-125</v>
      </c>
      <c r="K40" s="106"/>
      <c r="L40" s="106"/>
      <c r="M40" s="107">
        <v>-77</v>
      </c>
      <c r="N40" s="106"/>
      <c r="O40" s="106"/>
      <c r="P40" s="107" t="s">
        <v>391</v>
      </c>
      <c r="Q40" s="106"/>
      <c r="R40" s="106"/>
      <c r="S40" s="107" t="s">
        <v>392</v>
      </c>
      <c r="T40" s="106"/>
      <c r="U40" s="106"/>
      <c r="V40" s="107" t="s">
        <v>393</v>
      </c>
      <c r="W40" s="106"/>
      <c r="X40" s="106"/>
      <c r="Y40" s="107" t="s">
        <v>394</v>
      </c>
    </row>
    <row r="41" spans="1:27" x14ac:dyDescent="0.25">
      <c r="A41" s="53"/>
      <c r="B41" s="11" t="s">
        <v>388</v>
      </c>
      <c r="C41" s="106"/>
      <c r="D41" s="107"/>
      <c r="E41" s="106"/>
      <c r="F41" s="106"/>
      <c r="G41" s="107"/>
      <c r="H41" s="106"/>
      <c r="I41" s="106"/>
      <c r="J41" s="107"/>
      <c r="K41" s="106"/>
      <c r="L41" s="106"/>
      <c r="M41" s="107"/>
      <c r="N41" s="106"/>
      <c r="O41" s="106"/>
      <c r="P41" s="107"/>
      <c r="Q41" s="106"/>
      <c r="R41" s="106"/>
      <c r="S41" s="107"/>
      <c r="T41" s="106"/>
      <c r="U41" s="106"/>
      <c r="V41" s="107"/>
      <c r="W41" s="106"/>
      <c r="X41" s="106"/>
      <c r="Y41" s="107"/>
    </row>
    <row r="42" spans="1:27" x14ac:dyDescent="0.25">
      <c r="A42" s="53"/>
      <c r="B42" s="17" t="s">
        <v>395</v>
      </c>
      <c r="C42" s="21"/>
      <c r="D42" s="39">
        <v>-8</v>
      </c>
      <c r="E42" s="21"/>
      <c r="F42" s="21"/>
      <c r="G42" s="65" t="s">
        <v>193</v>
      </c>
      <c r="H42" s="21"/>
      <c r="I42" s="21"/>
      <c r="J42" s="65" t="s">
        <v>193</v>
      </c>
      <c r="K42" s="21"/>
      <c r="L42" s="21"/>
      <c r="M42" s="65" t="s">
        <v>193</v>
      </c>
      <c r="N42" s="21"/>
      <c r="O42" s="21"/>
      <c r="P42" s="65" t="s">
        <v>193</v>
      </c>
      <c r="Q42" s="21"/>
      <c r="R42" s="21"/>
      <c r="S42" s="65" t="s">
        <v>193</v>
      </c>
      <c r="T42" s="21"/>
      <c r="U42" s="21"/>
      <c r="V42" s="39">
        <v>-10</v>
      </c>
      <c r="W42" s="21"/>
      <c r="X42" s="21"/>
      <c r="Y42" s="39">
        <v>-18</v>
      </c>
    </row>
    <row r="43" spans="1:27" ht="15.75" thickBot="1" x14ac:dyDescent="0.3">
      <c r="A43" s="53"/>
      <c r="B43" s="11" t="s">
        <v>396</v>
      </c>
      <c r="C43" s="67"/>
      <c r="D43" s="68" t="s">
        <v>281</v>
      </c>
      <c r="E43" s="23"/>
      <c r="F43" s="67"/>
      <c r="G43" s="68" t="s">
        <v>270</v>
      </c>
      <c r="H43" s="23"/>
      <c r="I43" s="67"/>
      <c r="J43" s="69" t="s">
        <v>193</v>
      </c>
      <c r="K43" s="23"/>
      <c r="L43" s="67"/>
      <c r="M43" s="68" t="s">
        <v>397</v>
      </c>
      <c r="N43" s="23"/>
      <c r="O43" s="67"/>
      <c r="P43" s="69" t="s">
        <v>193</v>
      </c>
      <c r="Q43" s="23"/>
      <c r="R43" s="67"/>
      <c r="S43" s="68" t="s">
        <v>398</v>
      </c>
      <c r="T43" s="23"/>
      <c r="U43" s="67"/>
      <c r="V43" s="68" t="s">
        <v>399</v>
      </c>
      <c r="W43" s="23"/>
      <c r="X43" s="67"/>
      <c r="Y43" s="68" t="s">
        <v>400</v>
      </c>
    </row>
    <row r="44" spans="1:27" ht="15.75" thickBot="1" x14ac:dyDescent="0.3">
      <c r="A44" s="53"/>
      <c r="B44" s="81" t="s">
        <v>401</v>
      </c>
      <c r="C44" s="70" t="s">
        <v>191</v>
      </c>
      <c r="D44" s="71" t="s">
        <v>402</v>
      </c>
      <c r="E44" s="21"/>
      <c r="F44" s="70" t="s">
        <v>191</v>
      </c>
      <c r="G44" s="71" t="s">
        <v>403</v>
      </c>
      <c r="H44" s="21"/>
      <c r="I44" s="70" t="s">
        <v>191</v>
      </c>
      <c r="J44" s="71" t="s">
        <v>404</v>
      </c>
      <c r="K44" s="21"/>
      <c r="L44" s="70" t="s">
        <v>191</v>
      </c>
      <c r="M44" s="71" t="s">
        <v>405</v>
      </c>
      <c r="N44" s="21"/>
      <c r="O44" s="70" t="s">
        <v>191</v>
      </c>
      <c r="P44" s="71" t="s">
        <v>406</v>
      </c>
      <c r="Q44" s="21"/>
      <c r="R44" s="70" t="s">
        <v>191</v>
      </c>
      <c r="S44" s="71" t="s">
        <v>407</v>
      </c>
      <c r="T44" s="21"/>
      <c r="U44" s="70" t="s">
        <v>191</v>
      </c>
      <c r="V44" s="71" t="s">
        <v>408</v>
      </c>
      <c r="W44" s="21"/>
      <c r="X44" s="70" t="s">
        <v>191</v>
      </c>
      <c r="Y44" s="71" t="s">
        <v>409</v>
      </c>
    </row>
    <row r="45" spans="1:27" ht="15.75" thickTop="1" x14ac:dyDescent="0.25">
      <c r="A45" s="53"/>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row>
    <row r="46" spans="1:27" x14ac:dyDescent="0.25">
      <c r="A46" s="53"/>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spans="1:27" x14ac:dyDescent="0.25">
      <c r="A47" s="53"/>
      <c r="B47" s="54" t="s">
        <v>410</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row>
    <row r="48" spans="1:27" x14ac:dyDescent="0.25">
      <c r="A48" s="53"/>
      <c r="B48" s="60"/>
      <c r="C48" s="13"/>
      <c r="D48" s="13"/>
      <c r="E48" s="13"/>
      <c r="F48" s="13"/>
      <c r="G48" s="13"/>
      <c r="H48" s="13"/>
      <c r="I48" s="13"/>
      <c r="J48" s="13"/>
      <c r="K48" s="13"/>
      <c r="L48" s="13"/>
      <c r="M48" s="13"/>
      <c r="N48" s="13"/>
      <c r="O48" s="13"/>
      <c r="P48" s="13"/>
      <c r="Q48" s="13"/>
      <c r="R48" s="13"/>
      <c r="S48" s="13"/>
      <c r="T48" s="13"/>
      <c r="U48" s="13"/>
      <c r="V48" s="13"/>
      <c r="W48" s="13"/>
      <c r="X48" s="13"/>
      <c r="Y48" s="13"/>
    </row>
    <row r="49" spans="1:27" x14ac:dyDescent="0.25">
      <c r="A49" s="53"/>
      <c r="B49" s="13"/>
      <c r="C49" s="13"/>
      <c r="D49" s="13"/>
      <c r="E49" s="13"/>
      <c r="F49" s="13"/>
      <c r="G49" s="13"/>
      <c r="H49" s="13"/>
      <c r="I49" s="13"/>
      <c r="J49" s="13"/>
      <c r="K49" s="13"/>
      <c r="L49" s="13"/>
      <c r="M49" s="13"/>
      <c r="N49" s="13"/>
      <c r="O49" s="13"/>
      <c r="P49" s="13"/>
      <c r="Q49" s="13"/>
      <c r="R49" s="13"/>
      <c r="S49" s="13"/>
      <c r="T49" s="13"/>
      <c r="U49" s="13"/>
      <c r="V49" s="13"/>
      <c r="W49" s="13"/>
      <c r="X49" s="13"/>
      <c r="Y49" s="13"/>
    </row>
    <row r="50" spans="1:27" ht="15.75" thickBot="1" x14ac:dyDescent="0.3">
      <c r="A50" s="53"/>
      <c r="B50" s="13"/>
      <c r="C50" s="45" t="s">
        <v>411</v>
      </c>
      <c r="D50" s="45"/>
      <c r="E50" s="45"/>
      <c r="F50" s="45"/>
      <c r="G50" s="45"/>
      <c r="H50" s="45"/>
      <c r="I50" s="45"/>
      <c r="J50" s="45"/>
      <c r="K50" s="45"/>
      <c r="L50" s="45"/>
      <c r="M50" s="45"/>
      <c r="N50" s="45"/>
      <c r="O50" s="45"/>
      <c r="P50" s="45"/>
      <c r="Q50" s="45"/>
      <c r="R50" s="45"/>
      <c r="S50" s="45"/>
      <c r="T50" s="45"/>
      <c r="U50" s="45"/>
      <c r="V50" s="45"/>
      <c r="W50" s="45"/>
      <c r="X50" s="45"/>
      <c r="Y50" s="45"/>
    </row>
    <row r="51" spans="1:27" ht="15.75" thickBot="1" x14ac:dyDescent="0.3">
      <c r="A51" s="53"/>
      <c r="B51" s="13"/>
      <c r="C51" s="63"/>
      <c r="D51" s="63"/>
      <c r="E51" s="63"/>
      <c r="F51" s="87" t="s">
        <v>373</v>
      </c>
      <c r="G51" s="87"/>
      <c r="H51" s="87"/>
      <c r="I51" s="87"/>
      <c r="J51" s="87"/>
      <c r="K51" s="87"/>
      <c r="L51" s="87"/>
      <c r="M51" s="87"/>
      <c r="N51" s="63"/>
      <c r="O51" s="63"/>
      <c r="P51" s="63"/>
      <c r="Q51" s="63"/>
      <c r="R51" s="87" t="s">
        <v>374</v>
      </c>
      <c r="S51" s="87"/>
      <c r="T51" s="87"/>
      <c r="U51" s="87"/>
      <c r="V51" s="87"/>
      <c r="W51" s="63"/>
      <c r="X51" s="63"/>
      <c r="Y51" s="63"/>
    </row>
    <row r="52" spans="1:27" ht="15.75" thickBot="1" x14ac:dyDescent="0.3">
      <c r="A52" s="53"/>
      <c r="B52" s="13"/>
      <c r="C52" s="45" t="s">
        <v>339</v>
      </c>
      <c r="D52" s="45"/>
      <c r="E52" s="13"/>
      <c r="F52" s="87" t="s">
        <v>375</v>
      </c>
      <c r="G52" s="87"/>
      <c r="H52" s="13"/>
      <c r="I52" s="87" t="s">
        <v>376</v>
      </c>
      <c r="J52" s="87"/>
      <c r="K52" s="13"/>
      <c r="L52" s="87" t="s">
        <v>339</v>
      </c>
      <c r="M52" s="87"/>
      <c r="N52" s="13"/>
      <c r="O52" s="45" t="s">
        <v>351</v>
      </c>
      <c r="P52" s="45"/>
      <c r="Q52" s="13"/>
      <c r="R52" s="87" t="s">
        <v>377</v>
      </c>
      <c r="S52" s="87"/>
      <c r="T52" s="13"/>
      <c r="U52" s="87" t="s">
        <v>84</v>
      </c>
      <c r="V52" s="87"/>
      <c r="W52" s="13"/>
      <c r="X52" s="45" t="s">
        <v>129</v>
      </c>
      <c r="Y52" s="45"/>
    </row>
    <row r="53" spans="1:27" x14ac:dyDescent="0.25">
      <c r="A53" s="53"/>
      <c r="B53" s="13"/>
      <c r="C53" s="63"/>
      <c r="D53" s="63"/>
      <c r="E53" s="13"/>
      <c r="F53" s="63"/>
      <c r="G53" s="63"/>
      <c r="H53" s="13"/>
      <c r="I53" s="63"/>
      <c r="J53" s="63"/>
      <c r="K53" s="13"/>
      <c r="L53" s="63"/>
      <c r="M53" s="63"/>
      <c r="N53" s="13"/>
      <c r="O53" s="63"/>
      <c r="P53" s="63"/>
      <c r="Q53" s="13"/>
      <c r="R53" s="63"/>
      <c r="S53" s="63"/>
      <c r="T53" s="13"/>
      <c r="U53" s="63"/>
      <c r="V53" s="63"/>
      <c r="W53" s="13"/>
      <c r="X53" s="63"/>
      <c r="Y53" s="63"/>
    </row>
    <row r="54" spans="1:27" x14ac:dyDescent="0.25">
      <c r="A54" s="53"/>
      <c r="B54" s="81" t="s">
        <v>378</v>
      </c>
      <c r="C54" s="65" t="s">
        <v>191</v>
      </c>
      <c r="D54" s="39" t="s">
        <v>412</v>
      </c>
      <c r="E54" s="21"/>
      <c r="F54" s="65" t="s">
        <v>191</v>
      </c>
      <c r="G54" s="39" t="s">
        <v>413</v>
      </c>
      <c r="H54" s="21"/>
      <c r="I54" s="65" t="s">
        <v>191</v>
      </c>
      <c r="J54" s="39" t="s">
        <v>414</v>
      </c>
      <c r="K54" s="21"/>
      <c r="L54" s="65" t="s">
        <v>191</v>
      </c>
      <c r="M54" s="39" t="s">
        <v>415</v>
      </c>
      <c r="N54" s="21"/>
      <c r="O54" s="65" t="s">
        <v>191</v>
      </c>
      <c r="P54" s="39" t="s">
        <v>416</v>
      </c>
      <c r="Q54" s="21"/>
      <c r="R54" s="65" t="s">
        <v>191</v>
      </c>
      <c r="S54" s="39" t="s">
        <v>417</v>
      </c>
      <c r="T54" s="21"/>
      <c r="U54" s="65" t="s">
        <v>191</v>
      </c>
      <c r="V54" s="39" t="s">
        <v>251</v>
      </c>
      <c r="W54" s="21"/>
      <c r="X54" s="65" t="s">
        <v>191</v>
      </c>
      <c r="Y54" s="39" t="s">
        <v>418</v>
      </c>
    </row>
    <row r="55" spans="1:27" x14ac:dyDescent="0.25">
      <c r="A55" s="53"/>
      <c r="B55" s="11" t="s">
        <v>387</v>
      </c>
      <c r="C55" s="106"/>
      <c r="D55" s="107">
        <v>-175</v>
      </c>
      <c r="E55" s="106"/>
      <c r="F55" s="106"/>
      <c r="G55" s="107" t="s">
        <v>419</v>
      </c>
      <c r="H55" s="106"/>
      <c r="I55" s="106"/>
      <c r="J55" s="107" t="s">
        <v>420</v>
      </c>
      <c r="K55" s="106"/>
      <c r="L55" s="106"/>
      <c r="M55" s="107">
        <v>-265</v>
      </c>
      <c r="N55" s="106"/>
      <c r="O55" s="106"/>
      <c r="P55" s="107" t="s">
        <v>421</v>
      </c>
      <c r="Q55" s="106"/>
      <c r="R55" s="106"/>
      <c r="S55" s="107">
        <v>-35</v>
      </c>
      <c r="T55" s="106"/>
      <c r="U55" s="106"/>
      <c r="V55" s="107" t="s">
        <v>393</v>
      </c>
      <c r="W55" s="106"/>
      <c r="X55" s="106"/>
      <c r="Y55" s="107" t="s">
        <v>422</v>
      </c>
    </row>
    <row r="56" spans="1:27" x14ac:dyDescent="0.25">
      <c r="A56" s="53"/>
      <c r="B56" s="11" t="s">
        <v>388</v>
      </c>
      <c r="C56" s="106"/>
      <c r="D56" s="107"/>
      <c r="E56" s="106"/>
      <c r="F56" s="106"/>
      <c r="G56" s="107"/>
      <c r="H56" s="106"/>
      <c r="I56" s="106"/>
      <c r="J56" s="107"/>
      <c r="K56" s="106"/>
      <c r="L56" s="106"/>
      <c r="M56" s="107"/>
      <c r="N56" s="106"/>
      <c r="O56" s="106"/>
      <c r="P56" s="107"/>
      <c r="Q56" s="106"/>
      <c r="R56" s="106"/>
      <c r="S56" s="107"/>
      <c r="T56" s="106"/>
      <c r="U56" s="106"/>
      <c r="V56" s="107"/>
      <c r="W56" s="106"/>
      <c r="X56" s="106"/>
      <c r="Y56" s="107"/>
    </row>
    <row r="57" spans="1:27" x14ac:dyDescent="0.25">
      <c r="A57" s="53"/>
      <c r="B57" s="17" t="s">
        <v>395</v>
      </c>
      <c r="C57" s="21"/>
      <c r="D57" s="65" t="s">
        <v>193</v>
      </c>
      <c r="E57" s="21"/>
      <c r="F57" s="21"/>
      <c r="G57" s="65" t="s">
        <v>193</v>
      </c>
      <c r="H57" s="21"/>
      <c r="I57" s="21"/>
      <c r="J57" s="65" t="s">
        <v>193</v>
      </c>
      <c r="K57" s="21"/>
      <c r="L57" s="21"/>
      <c r="M57" s="65" t="s">
        <v>193</v>
      </c>
      <c r="N57" s="21"/>
      <c r="O57" s="21"/>
      <c r="P57" s="65" t="s">
        <v>193</v>
      </c>
      <c r="Q57" s="21"/>
      <c r="R57" s="21"/>
      <c r="S57" s="65" t="s">
        <v>193</v>
      </c>
      <c r="T57" s="21"/>
      <c r="U57" s="21"/>
      <c r="V57" s="65" t="s">
        <v>193</v>
      </c>
      <c r="W57" s="21"/>
      <c r="X57" s="21"/>
      <c r="Y57" s="65" t="s">
        <v>193</v>
      </c>
    </row>
    <row r="58" spans="1:27" ht="15.75" thickBot="1" x14ac:dyDescent="0.3">
      <c r="A58" s="53"/>
      <c r="B58" s="11" t="s">
        <v>396</v>
      </c>
      <c r="C58" s="67"/>
      <c r="D58" s="68" t="s">
        <v>423</v>
      </c>
      <c r="E58" s="23"/>
      <c r="F58" s="67"/>
      <c r="G58" s="68" t="s">
        <v>270</v>
      </c>
      <c r="H58" s="23"/>
      <c r="I58" s="67"/>
      <c r="J58" s="69" t="s">
        <v>193</v>
      </c>
      <c r="K58" s="23"/>
      <c r="L58" s="67"/>
      <c r="M58" s="68" t="s">
        <v>398</v>
      </c>
      <c r="N58" s="23"/>
      <c r="O58" s="67"/>
      <c r="P58" s="69" t="s">
        <v>193</v>
      </c>
      <c r="Q58" s="23"/>
      <c r="R58" s="67"/>
      <c r="S58" s="68" t="s">
        <v>251</v>
      </c>
      <c r="T58" s="23"/>
      <c r="U58" s="67"/>
      <c r="V58" s="68" t="s">
        <v>270</v>
      </c>
      <c r="W58" s="23"/>
      <c r="X58" s="67"/>
      <c r="Y58" s="68" t="s">
        <v>424</v>
      </c>
    </row>
    <row r="59" spans="1:27" ht="15.75" thickBot="1" x14ac:dyDescent="0.3">
      <c r="A59" s="53"/>
      <c r="B59" s="81" t="s">
        <v>401</v>
      </c>
      <c r="C59" s="70" t="s">
        <v>191</v>
      </c>
      <c r="D59" s="71" t="s">
        <v>425</v>
      </c>
      <c r="E59" s="21"/>
      <c r="F59" s="70" t="s">
        <v>191</v>
      </c>
      <c r="G59" s="71" t="s">
        <v>426</v>
      </c>
      <c r="H59" s="21"/>
      <c r="I59" s="70" t="s">
        <v>191</v>
      </c>
      <c r="J59" s="71" t="s">
        <v>427</v>
      </c>
      <c r="K59" s="21"/>
      <c r="L59" s="70" t="s">
        <v>191</v>
      </c>
      <c r="M59" s="71" t="s">
        <v>428</v>
      </c>
      <c r="N59" s="21"/>
      <c r="O59" s="70" t="s">
        <v>191</v>
      </c>
      <c r="P59" s="71" t="s">
        <v>429</v>
      </c>
      <c r="Q59" s="21"/>
      <c r="R59" s="70" t="s">
        <v>191</v>
      </c>
      <c r="S59" s="71" t="s">
        <v>430</v>
      </c>
      <c r="T59" s="21"/>
      <c r="U59" s="70" t="s">
        <v>191</v>
      </c>
      <c r="V59" s="71" t="s">
        <v>331</v>
      </c>
      <c r="W59" s="21"/>
      <c r="X59" s="70" t="s">
        <v>191</v>
      </c>
      <c r="Y59" s="71" t="s">
        <v>431</v>
      </c>
    </row>
    <row r="60" spans="1:27" ht="15.75" thickTop="1" x14ac:dyDescent="0.25">
      <c r="A60" s="53"/>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row>
    <row r="61" spans="1:27" x14ac:dyDescent="0.25">
      <c r="A61" s="53"/>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row>
    <row r="62" spans="1:27" x14ac:dyDescent="0.25">
      <c r="A62" s="53"/>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row>
    <row r="63" spans="1:27" x14ac:dyDescent="0.25">
      <c r="A63" s="53"/>
      <c r="B63" s="54" t="s">
        <v>432</v>
      </c>
      <c r="C63" s="54"/>
      <c r="D63" s="54"/>
      <c r="E63" s="54"/>
      <c r="F63" s="54"/>
      <c r="G63" s="54"/>
      <c r="H63" s="54"/>
      <c r="I63" s="54"/>
      <c r="J63" s="54"/>
      <c r="K63" s="54"/>
      <c r="L63" s="54"/>
      <c r="M63" s="54"/>
      <c r="N63" s="54"/>
      <c r="O63" s="54"/>
      <c r="P63" s="54"/>
      <c r="Q63" s="54"/>
      <c r="R63" s="54"/>
      <c r="S63" s="54"/>
      <c r="T63" s="54"/>
      <c r="U63" s="54"/>
      <c r="V63" s="54"/>
      <c r="W63" s="54"/>
      <c r="X63" s="54"/>
      <c r="Y63" s="54"/>
      <c r="Z63" s="54"/>
      <c r="AA63" s="54"/>
    </row>
    <row r="64" spans="1:27" x14ac:dyDescent="0.25">
      <c r="A64" s="53"/>
      <c r="B64" s="60"/>
      <c r="C64" s="13"/>
      <c r="D64" s="13"/>
      <c r="E64" s="13"/>
      <c r="F64" s="13"/>
      <c r="G64" s="13"/>
      <c r="H64" s="13"/>
      <c r="I64" s="13"/>
      <c r="J64" s="13"/>
      <c r="K64" s="13"/>
      <c r="L64" s="13"/>
      <c r="M64" s="13"/>
      <c r="N64" s="13"/>
      <c r="O64" s="13"/>
      <c r="P64" s="13"/>
      <c r="Q64" s="13"/>
      <c r="R64" s="13"/>
      <c r="S64" s="13"/>
      <c r="T64" s="13"/>
      <c r="U64" s="13"/>
      <c r="V64" s="13"/>
      <c r="W64" s="13"/>
      <c r="X64" s="13"/>
      <c r="Y64" s="13"/>
      <c r="Z64" s="13"/>
      <c r="AA64" s="13"/>
    </row>
    <row r="65" spans="1:27" x14ac:dyDescent="0.25">
      <c r="A65" s="53"/>
      <c r="B65" s="108"/>
      <c r="C65" s="91"/>
      <c r="D65" s="91"/>
      <c r="E65" s="91"/>
      <c r="F65" s="91"/>
      <c r="G65" s="91"/>
      <c r="H65" s="91"/>
      <c r="I65" s="91"/>
      <c r="J65" s="91"/>
      <c r="K65" s="91"/>
      <c r="L65" s="91"/>
      <c r="M65" s="91"/>
      <c r="N65" s="91"/>
      <c r="O65" s="91"/>
      <c r="P65" s="91"/>
      <c r="Q65" s="91"/>
      <c r="R65" s="91"/>
      <c r="S65" s="91"/>
      <c r="T65" s="91"/>
      <c r="U65" s="91"/>
      <c r="V65" s="91"/>
      <c r="W65" s="91"/>
      <c r="X65" s="91"/>
      <c r="Y65" s="91"/>
      <c r="Z65" s="91"/>
      <c r="AA65" s="91"/>
    </row>
    <row r="66" spans="1:27" ht="15.75" thickBot="1" x14ac:dyDescent="0.3">
      <c r="A66" s="53"/>
      <c r="B66" s="108"/>
      <c r="C66" s="91"/>
      <c r="D66" s="91"/>
      <c r="E66" s="91"/>
      <c r="F66" s="91"/>
      <c r="G66" s="134" t="s">
        <v>373</v>
      </c>
      <c r="H66" s="134"/>
      <c r="I66" s="134"/>
      <c r="J66" s="134"/>
      <c r="K66" s="134"/>
      <c r="L66" s="134"/>
      <c r="M66" s="134"/>
      <c r="N66" s="134"/>
      <c r="O66" s="110"/>
      <c r="P66" s="91"/>
      <c r="Q66" s="110"/>
      <c r="R66" s="110"/>
      <c r="S66" s="134" t="s">
        <v>374</v>
      </c>
      <c r="T66" s="134"/>
      <c r="U66" s="134"/>
      <c r="V66" s="134"/>
      <c r="W66" s="134"/>
      <c r="X66" s="91"/>
      <c r="Y66" s="91"/>
      <c r="Z66" s="91"/>
      <c r="AA66" s="91"/>
    </row>
    <row r="67" spans="1:27" x14ac:dyDescent="0.25">
      <c r="A67" s="53"/>
      <c r="B67" s="135"/>
      <c r="C67" s="136"/>
      <c r="D67" s="137" t="s">
        <v>339</v>
      </c>
      <c r="E67" s="137"/>
      <c r="F67" s="138"/>
      <c r="G67" s="139" t="s">
        <v>433</v>
      </c>
      <c r="H67" s="139"/>
      <c r="I67" s="140"/>
      <c r="J67" s="139" t="s">
        <v>435</v>
      </c>
      <c r="K67" s="139"/>
      <c r="L67" s="140"/>
      <c r="M67" s="139" t="s">
        <v>339</v>
      </c>
      <c r="N67" s="139"/>
      <c r="O67" s="138"/>
      <c r="P67" s="137" t="s">
        <v>351</v>
      </c>
      <c r="Q67" s="137"/>
      <c r="R67" s="138"/>
      <c r="S67" s="139" t="s">
        <v>436</v>
      </c>
      <c r="T67" s="139"/>
      <c r="U67" s="140"/>
      <c r="V67" s="139" t="s">
        <v>84</v>
      </c>
      <c r="W67" s="139"/>
      <c r="X67" s="138"/>
      <c r="Y67" s="137" t="s">
        <v>129</v>
      </c>
      <c r="Z67" s="137"/>
      <c r="AA67" s="136"/>
    </row>
    <row r="68" spans="1:27" ht="15.75" thickBot="1" x14ac:dyDescent="0.3">
      <c r="A68" s="53"/>
      <c r="B68" s="135"/>
      <c r="C68" s="136"/>
      <c r="D68" s="134"/>
      <c r="E68" s="134"/>
      <c r="F68" s="138"/>
      <c r="G68" s="134" t="s">
        <v>434</v>
      </c>
      <c r="H68" s="134"/>
      <c r="I68" s="141"/>
      <c r="J68" s="134" t="s">
        <v>434</v>
      </c>
      <c r="K68" s="134"/>
      <c r="L68" s="141"/>
      <c r="M68" s="134"/>
      <c r="N68" s="134"/>
      <c r="O68" s="138"/>
      <c r="P68" s="134"/>
      <c r="Q68" s="134"/>
      <c r="R68" s="138"/>
      <c r="S68" s="134" t="s">
        <v>437</v>
      </c>
      <c r="T68" s="134"/>
      <c r="U68" s="141"/>
      <c r="V68" s="134"/>
      <c r="W68" s="134"/>
      <c r="X68" s="138"/>
      <c r="Y68" s="134"/>
      <c r="Z68" s="134"/>
      <c r="AA68" s="136"/>
    </row>
    <row r="69" spans="1:27" x14ac:dyDescent="0.25">
      <c r="A69" s="53"/>
      <c r="B69" s="108"/>
      <c r="C69" s="91"/>
      <c r="D69" s="112"/>
      <c r="E69" s="112"/>
      <c r="F69" s="111"/>
      <c r="G69" s="112"/>
      <c r="H69" s="112"/>
      <c r="I69" s="111"/>
      <c r="J69" s="112"/>
      <c r="K69" s="112"/>
      <c r="L69" s="111"/>
      <c r="M69" s="112"/>
      <c r="N69" s="112"/>
      <c r="O69" s="111"/>
      <c r="P69" s="112"/>
      <c r="Q69" s="112"/>
      <c r="R69" s="111"/>
      <c r="S69" s="112"/>
      <c r="T69" s="112"/>
      <c r="U69" s="111"/>
      <c r="V69" s="112"/>
      <c r="W69" s="112"/>
      <c r="X69" s="111"/>
      <c r="Y69" s="112"/>
      <c r="Z69" s="112"/>
      <c r="AA69" s="91"/>
    </row>
    <row r="70" spans="1:27" x14ac:dyDescent="0.25">
      <c r="A70" s="53"/>
      <c r="B70" s="113" t="s">
        <v>438</v>
      </c>
      <c r="C70" s="110"/>
      <c r="D70" s="91"/>
      <c r="E70" s="91"/>
      <c r="F70" s="91"/>
      <c r="G70" s="91"/>
      <c r="H70" s="91"/>
      <c r="I70" s="91"/>
      <c r="J70" s="91"/>
      <c r="K70" s="91"/>
      <c r="L70" s="91"/>
      <c r="M70" s="91"/>
      <c r="N70" s="91"/>
      <c r="O70" s="91"/>
      <c r="P70" s="91"/>
      <c r="Q70" s="91"/>
      <c r="R70" s="91"/>
      <c r="S70" s="91"/>
      <c r="T70" s="91"/>
      <c r="U70" s="91"/>
      <c r="V70" s="91"/>
      <c r="W70" s="91"/>
      <c r="X70" s="91"/>
      <c r="Y70" s="91"/>
      <c r="Z70" s="91"/>
      <c r="AA70" s="91"/>
    </row>
    <row r="71" spans="1:27" x14ac:dyDescent="0.25">
      <c r="A71" s="53"/>
      <c r="B71" s="114" t="s">
        <v>439</v>
      </c>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row>
    <row r="72" spans="1:27" x14ac:dyDescent="0.25">
      <c r="A72" s="53"/>
      <c r="B72" s="116" t="s">
        <v>440</v>
      </c>
      <c r="C72" s="91"/>
      <c r="D72" s="108" t="s">
        <v>191</v>
      </c>
      <c r="E72" s="117" t="s">
        <v>441</v>
      </c>
      <c r="F72" s="118"/>
      <c r="G72" s="108" t="s">
        <v>191</v>
      </c>
      <c r="H72" s="119" t="s">
        <v>193</v>
      </c>
      <c r="I72" s="118"/>
      <c r="J72" s="108" t="s">
        <v>191</v>
      </c>
      <c r="K72" s="119" t="s">
        <v>193</v>
      </c>
      <c r="L72" s="118"/>
      <c r="M72" s="108" t="s">
        <v>191</v>
      </c>
      <c r="N72" s="117" t="s">
        <v>442</v>
      </c>
      <c r="O72" s="118"/>
      <c r="P72" s="108" t="s">
        <v>191</v>
      </c>
      <c r="Q72" s="119" t="s">
        <v>193</v>
      </c>
      <c r="R72" s="118"/>
      <c r="S72" s="108" t="s">
        <v>191</v>
      </c>
      <c r="T72" s="119" t="s">
        <v>193</v>
      </c>
      <c r="U72" s="118"/>
      <c r="V72" s="108" t="s">
        <v>191</v>
      </c>
      <c r="W72" s="119" t="s">
        <v>193</v>
      </c>
      <c r="X72" s="118"/>
      <c r="Y72" s="108" t="s">
        <v>191</v>
      </c>
      <c r="Z72" s="117" t="s">
        <v>443</v>
      </c>
      <c r="AA72" s="91"/>
    </row>
    <row r="73" spans="1:27" ht="15.75" thickBot="1" x14ac:dyDescent="0.3">
      <c r="A73" s="53"/>
      <c r="B73" s="120" t="s">
        <v>444</v>
      </c>
      <c r="C73" s="115"/>
      <c r="D73" s="121"/>
      <c r="E73" s="122" t="s">
        <v>445</v>
      </c>
      <c r="F73" s="123"/>
      <c r="G73" s="121"/>
      <c r="H73" s="122" t="s">
        <v>403</v>
      </c>
      <c r="I73" s="123"/>
      <c r="J73" s="121"/>
      <c r="K73" s="122" t="s">
        <v>404</v>
      </c>
      <c r="L73" s="123"/>
      <c r="M73" s="121"/>
      <c r="N73" s="122" t="s">
        <v>446</v>
      </c>
      <c r="O73" s="123"/>
      <c r="P73" s="121"/>
      <c r="Q73" s="122" t="s">
        <v>406</v>
      </c>
      <c r="R73" s="123"/>
      <c r="S73" s="121"/>
      <c r="T73" s="122" t="s">
        <v>407</v>
      </c>
      <c r="U73" s="123"/>
      <c r="V73" s="121"/>
      <c r="W73" s="122" t="s">
        <v>408</v>
      </c>
      <c r="X73" s="123"/>
      <c r="Y73" s="121"/>
      <c r="Z73" s="122" t="s">
        <v>447</v>
      </c>
      <c r="AA73" s="115"/>
    </row>
    <row r="74" spans="1:27" ht="15.75" thickBot="1" x14ac:dyDescent="0.3">
      <c r="A74" s="53"/>
      <c r="B74" s="116" t="s">
        <v>448</v>
      </c>
      <c r="C74" s="91"/>
      <c r="D74" s="124" t="s">
        <v>191</v>
      </c>
      <c r="E74" s="125" t="s">
        <v>402</v>
      </c>
      <c r="F74" s="118"/>
      <c r="G74" s="124" t="s">
        <v>191</v>
      </c>
      <c r="H74" s="125" t="s">
        <v>403</v>
      </c>
      <c r="I74" s="118"/>
      <c r="J74" s="124" t="s">
        <v>191</v>
      </c>
      <c r="K74" s="125" t="s">
        <v>404</v>
      </c>
      <c r="L74" s="118"/>
      <c r="M74" s="124" t="s">
        <v>191</v>
      </c>
      <c r="N74" s="125" t="s">
        <v>405</v>
      </c>
      <c r="O74" s="118"/>
      <c r="P74" s="124" t="s">
        <v>191</v>
      </c>
      <c r="Q74" s="125" t="s">
        <v>406</v>
      </c>
      <c r="R74" s="118"/>
      <c r="S74" s="124" t="s">
        <v>191</v>
      </c>
      <c r="T74" s="125" t="s">
        <v>407</v>
      </c>
      <c r="U74" s="118"/>
      <c r="V74" s="124" t="s">
        <v>191</v>
      </c>
      <c r="W74" s="125" t="s">
        <v>408</v>
      </c>
      <c r="X74" s="118"/>
      <c r="Y74" s="124" t="s">
        <v>191</v>
      </c>
      <c r="Z74" s="125" t="s">
        <v>409</v>
      </c>
      <c r="AA74" s="91"/>
    </row>
    <row r="75" spans="1:27" ht="15.75" thickTop="1" x14ac:dyDescent="0.25">
      <c r="A75" s="53"/>
      <c r="B75" s="114"/>
      <c r="C75" s="115"/>
      <c r="D75" s="126"/>
      <c r="E75" s="127"/>
      <c r="F75" s="123"/>
      <c r="G75" s="126"/>
      <c r="H75" s="127"/>
      <c r="I75" s="123"/>
      <c r="J75" s="126"/>
      <c r="K75" s="127"/>
      <c r="L75" s="123"/>
      <c r="M75" s="126"/>
      <c r="N75" s="127"/>
      <c r="O75" s="123"/>
      <c r="P75" s="126"/>
      <c r="Q75" s="127"/>
      <c r="R75" s="123"/>
      <c r="S75" s="126"/>
      <c r="T75" s="127"/>
      <c r="U75" s="123"/>
      <c r="V75" s="126"/>
      <c r="W75" s="127"/>
      <c r="X75" s="123"/>
      <c r="Y75" s="126"/>
      <c r="Z75" s="127"/>
      <c r="AA75" s="115"/>
    </row>
    <row r="76" spans="1:27" x14ac:dyDescent="0.25">
      <c r="A76" s="53"/>
      <c r="B76" s="113" t="s">
        <v>449</v>
      </c>
      <c r="C76" s="110"/>
      <c r="D76" s="91"/>
      <c r="E76" s="91"/>
      <c r="F76" s="91"/>
      <c r="G76" s="91"/>
      <c r="H76" s="91"/>
      <c r="I76" s="91"/>
      <c r="J76" s="91"/>
      <c r="K76" s="91"/>
      <c r="L76" s="91"/>
      <c r="M76" s="91"/>
      <c r="N76" s="91"/>
      <c r="O76" s="91"/>
      <c r="P76" s="91"/>
      <c r="Q76" s="91"/>
      <c r="R76" s="91"/>
      <c r="S76" s="91"/>
      <c r="T76" s="91"/>
      <c r="U76" s="91"/>
      <c r="V76" s="91"/>
      <c r="W76" s="91"/>
      <c r="X76" s="91"/>
      <c r="Y76" s="91"/>
      <c r="Z76" s="91"/>
      <c r="AA76" s="91"/>
    </row>
    <row r="77" spans="1:27" x14ac:dyDescent="0.25">
      <c r="A77" s="53"/>
      <c r="B77" s="120" t="s">
        <v>440</v>
      </c>
      <c r="C77" s="115"/>
      <c r="D77" s="114" t="s">
        <v>191</v>
      </c>
      <c r="E77" s="128" t="s">
        <v>450</v>
      </c>
      <c r="F77" s="123"/>
      <c r="G77" s="114" t="s">
        <v>191</v>
      </c>
      <c r="H77" s="128" t="s">
        <v>451</v>
      </c>
      <c r="I77" s="123"/>
      <c r="J77" s="114" t="s">
        <v>191</v>
      </c>
      <c r="K77" s="128" t="s">
        <v>452</v>
      </c>
      <c r="L77" s="123"/>
      <c r="M77" s="114" t="s">
        <v>191</v>
      </c>
      <c r="N77" s="128" t="s">
        <v>453</v>
      </c>
      <c r="O77" s="123"/>
      <c r="P77" s="114" t="s">
        <v>191</v>
      </c>
      <c r="Q77" s="129" t="s">
        <v>193</v>
      </c>
      <c r="R77" s="123"/>
      <c r="S77" s="114" t="s">
        <v>191</v>
      </c>
      <c r="T77" s="129" t="s">
        <v>193</v>
      </c>
      <c r="U77" s="123"/>
      <c r="V77" s="114" t="s">
        <v>191</v>
      </c>
      <c r="W77" s="129" t="s">
        <v>193</v>
      </c>
      <c r="X77" s="123"/>
      <c r="Y77" s="114" t="s">
        <v>191</v>
      </c>
      <c r="Z77" s="128" t="s">
        <v>454</v>
      </c>
      <c r="AA77" s="115"/>
    </row>
    <row r="78" spans="1:27" ht="15.75" thickBot="1" x14ac:dyDescent="0.3">
      <c r="A78" s="53"/>
      <c r="B78" s="116" t="s">
        <v>444</v>
      </c>
      <c r="C78" s="91"/>
      <c r="D78" s="130"/>
      <c r="E78" s="131" t="s">
        <v>455</v>
      </c>
      <c r="F78" s="118"/>
      <c r="G78" s="130"/>
      <c r="H78" s="131" t="s">
        <v>456</v>
      </c>
      <c r="I78" s="118"/>
      <c r="J78" s="130"/>
      <c r="K78" s="131" t="s">
        <v>457</v>
      </c>
      <c r="L78" s="118"/>
      <c r="M78" s="130"/>
      <c r="N78" s="131" t="s">
        <v>458</v>
      </c>
      <c r="O78" s="118"/>
      <c r="P78" s="130"/>
      <c r="Q78" s="131" t="s">
        <v>352</v>
      </c>
      <c r="R78" s="118"/>
      <c r="S78" s="130"/>
      <c r="T78" s="131" t="s">
        <v>356</v>
      </c>
      <c r="U78" s="118"/>
      <c r="V78" s="130"/>
      <c r="W78" s="131" t="s">
        <v>358</v>
      </c>
      <c r="X78" s="118"/>
      <c r="Y78" s="130"/>
      <c r="Z78" s="131" t="s">
        <v>459</v>
      </c>
      <c r="AA78" s="91"/>
    </row>
    <row r="79" spans="1:27" ht="15.75" thickBot="1" x14ac:dyDescent="0.3">
      <c r="A79" s="53"/>
      <c r="B79" s="120" t="s">
        <v>460</v>
      </c>
      <c r="C79" s="115"/>
      <c r="D79" s="132" t="s">
        <v>191</v>
      </c>
      <c r="E79" s="133" t="s">
        <v>340</v>
      </c>
      <c r="F79" s="123"/>
      <c r="G79" s="132" t="s">
        <v>191</v>
      </c>
      <c r="H79" s="133" t="s">
        <v>344</v>
      </c>
      <c r="I79" s="123"/>
      <c r="J79" s="132" t="s">
        <v>191</v>
      </c>
      <c r="K79" s="133" t="s">
        <v>347</v>
      </c>
      <c r="L79" s="123"/>
      <c r="M79" s="132" t="s">
        <v>191</v>
      </c>
      <c r="N79" s="133" t="s">
        <v>349</v>
      </c>
      <c r="O79" s="123"/>
      <c r="P79" s="132" t="s">
        <v>191</v>
      </c>
      <c r="Q79" s="133" t="s">
        <v>352</v>
      </c>
      <c r="R79" s="123"/>
      <c r="S79" s="132" t="s">
        <v>191</v>
      </c>
      <c r="T79" s="133" t="s">
        <v>356</v>
      </c>
      <c r="U79" s="123"/>
      <c r="V79" s="132" t="s">
        <v>191</v>
      </c>
      <c r="W79" s="133" t="s">
        <v>358</v>
      </c>
      <c r="X79" s="123"/>
      <c r="Y79" s="132" t="s">
        <v>191</v>
      </c>
      <c r="Z79" s="133" t="s">
        <v>361</v>
      </c>
      <c r="AA79" s="115"/>
    </row>
    <row r="80" spans="1:27" ht="15.75" thickTop="1" x14ac:dyDescent="0.25">
      <c r="A80" s="53"/>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row>
    <row r="81" spans="1:27" x14ac:dyDescent="0.25">
      <c r="A81" s="53"/>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row>
    <row r="82" spans="1:27" x14ac:dyDescent="0.25">
      <c r="A82" s="53"/>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row>
    <row r="83" spans="1:27" x14ac:dyDescent="0.25">
      <c r="A83" s="53"/>
      <c r="B83" s="54" t="s">
        <v>461</v>
      </c>
      <c r="C83" s="54"/>
      <c r="D83" s="54"/>
      <c r="E83" s="54"/>
      <c r="F83" s="54"/>
      <c r="G83" s="54"/>
      <c r="H83" s="54"/>
      <c r="I83" s="54"/>
      <c r="J83" s="54"/>
      <c r="K83" s="54"/>
      <c r="L83" s="54"/>
      <c r="M83" s="54"/>
      <c r="N83" s="54"/>
      <c r="O83" s="54"/>
      <c r="P83" s="54"/>
      <c r="Q83" s="54"/>
      <c r="R83" s="54"/>
      <c r="S83" s="54"/>
      <c r="T83" s="54"/>
      <c r="U83" s="54"/>
      <c r="V83" s="54"/>
      <c r="W83" s="54"/>
      <c r="X83" s="54"/>
      <c r="Y83" s="54"/>
      <c r="Z83" s="54"/>
      <c r="AA83" s="54"/>
    </row>
    <row r="84" spans="1:27" x14ac:dyDescent="0.25">
      <c r="A84" s="53"/>
      <c r="B84" s="60"/>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7" x14ac:dyDescent="0.25">
      <c r="A85" s="53"/>
      <c r="B85" s="108"/>
      <c r="C85" s="91"/>
      <c r="D85" s="91"/>
      <c r="E85" s="91"/>
      <c r="F85" s="91"/>
      <c r="G85" s="91"/>
      <c r="H85" s="91"/>
      <c r="I85" s="91"/>
      <c r="J85" s="91"/>
      <c r="K85" s="91"/>
      <c r="L85" s="91"/>
      <c r="M85" s="91"/>
      <c r="N85" s="91"/>
      <c r="O85" s="91"/>
      <c r="P85" s="91"/>
      <c r="Q85" s="91"/>
      <c r="R85" s="91"/>
      <c r="S85" s="91"/>
      <c r="T85" s="91"/>
      <c r="U85" s="91"/>
      <c r="V85" s="91"/>
      <c r="W85" s="91"/>
      <c r="X85" s="91"/>
      <c r="Y85" s="91"/>
      <c r="Z85" s="91"/>
    </row>
    <row r="86" spans="1:27" ht="15.75" thickBot="1" x14ac:dyDescent="0.3">
      <c r="A86" s="53"/>
      <c r="B86" s="108"/>
      <c r="C86" s="91"/>
      <c r="D86" s="91"/>
      <c r="E86" s="91"/>
      <c r="F86" s="91"/>
      <c r="G86" s="134" t="s">
        <v>373</v>
      </c>
      <c r="H86" s="134"/>
      <c r="I86" s="134"/>
      <c r="J86" s="134"/>
      <c r="K86" s="134"/>
      <c r="L86" s="134"/>
      <c r="M86" s="134"/>
      <c r="N86" s="134"/>
      <c r="O86" s="110"/>
      <c r="P86" s="91"/>
      <c r="Q86" s="110"/>
      <c r="R86" s="110"/>
      <c r="S86" s="134" t="s">
        <v>374</v>
      </c>
      <c r="T86" s="134"/>
      <c r="U86" s="134"/>
      <c r="V86" s="134"/>
      <c r="W86" s="134"/>
      <c r="X86" s="91"/>
      <c r="Y86" s="91"/>
      <c r="Z86" s="91"/>
    </row>
    <row r="87" spans="1:27" x14ac:dyDescent="0.25">
      <c r="A87" s="53"/>
      <c r="B87" s="135"/>
      <c r="C87" s="136"/>
      <c r="D87" s="137" t="s">
        <v>339</v>
      </c>
      <c r="E87" s="137"/>
      <c r="F87" s="138"/>
      <c r="G87" s="139" t="s">
        <v>433</v>
      </c>
      <c r="H87" s="139"/>
      <c r="I87" s="140"/>
      <c r="J87" s="139" t="s">
        <v>435</v>
      </c>
      <c r="K87" s="139"/>
      <c r="L87" s="140"/>
      <c r="M87" s="139" t="s">
        <v>339</v>
      </c>
      <c r="N87" s="139"/>
      <c r="O87" s="138"/>
      <c r="P87" s="137" t="s">
        <v>351</v>
      </c>
      <c r="Q87" s="137"/>
      <c r="R87" s="138"/>
      <c r="S87" s="139" t="s">
        <v>436</v>
      </c>
      <c r="T87" s="139"/>
      <c r="U87" s="140"/>
      <c r="V87" s="139" t="s">
        <v>84</v>
      </c>
      <c r="W87" s="139"/>
      <c r="X87" s="138"/>
      <c r="Y87" s="137" t="s">
        <v>129</v>
      </c>
      <c r="Z87" s="137"/>
    </row>
    <row r="88" spans="1:27" ht="15.75" thickBot="1" x14ac:dyDescent="0.3">
      <c r="A88" s="53"/>
      <c r="B88" s="135"/>
      <c r="C88" s="136"/>
      <c r="D88" s="134"/>
      <c r="E88" s="134"/>
      <c r="F88" s="138"/>
      <c r="G88" s="134" t="s">
        <v>434</v>
      </c>
      <c r="H88" s="134"/>
      <c r="I88" s="141"/>
      <c r="J88" s="134" t="s">
        <v>434</v>
      </c>
      <c r="K88" s="134"/>
      <c r="L88" s="141"/>
      <c r="M88" s="134"/>
      <c r="N88" s="134"/>
      <c r="O88" s="138"/>
      <c r="P88" s="134"/>
      <c r="Q88" s="134"/>
      <c r="R88" s="138"/>
      <c r="S88" s="134" t="s">
        <v>437</v>
      </c>
      <c r="T88" s="134"/>
      <c r="U88" s="141"/>
      <c r="V88" s="134"/>
      <c r="W88" s="134"/>
      <c r="X88" s="138"/>
      <c r="Y88" s="134"/>
      <c r="Z88" s="134"/>
    </row>
    <row r="89" spans="1:27" x14ac:dyDescent="0.25">
      <c r="A89" s="53"/>
      <c r="B89" s="113" t="s">
        <v>438</v>
      </c>
      <c r="C89" s="110"/>
      <c r="D89" s="142"/>
      <c r="E89" s="142"/>
      <c r="F89" s="91"/>
      <c r="G89" s="142"/>
      <c r="H89" s="142"/>
      <c r="I89" s="91"/>
      <c r="J89" s="142"/>
      <c r="K89" s="142"/>
      <c r="L89" s="91"/>
      <c r="M89" s="142"/>
      <c r="N89" s="142"/>
      <c r="O89" s="91"/>
      <c r="P89" s="142"/>
      <c r="Q89" s="142"/>
      <c r="R89" s="91"/>
      <c r="S89" s="142"/>
      <c r="T89" s="142"/>
      <c r="U89" s="91"/>
      <c r="V89" s="142"/>
      <c r="W89" s="142"/>
      <c r="X89" s="91"/>
      <c r="Y89" s="142"/>
      <c r="Z89" s="142"/>
    </row>
    <row r="90" spans="1:27" x14ac:dyDescent="0.25">
      <c r="A90" s="53"/>
      <c r="B90" s="114" t="s">
        <v>439</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row>
    <row r="91" spans="1:27" x14ac:dyDescent="0.25">
      <c r="A91" s="53"/>
      <c r="B91" s="116" t="s">
        <v>440</v>
      </c>
      <c r="C91" s="91"/>
      <c r="D91" s="108" t="s">
        <v>191</v>
      </c>
      <c r="E91" s="117" t="s">
        <v>462</v>
      </c>
      <c r="F91" s="118"/>
      <c r="G91" s="108" t="s">
        <v>191</v>
      </c>
      <c r="H91" s="119" t="s">
        <v>193</v>
      </c>
      <c r="I91" s="118"/>
      <c r="J91" s="108" t="s">
        <v>191</v>
      </c>
      <c r="K91" s="117" t="s">
        <v>270</v>
      </c>
      <c r="L91" s="118"/>
      <c r="M91" s="108" t="s">
        <v>191</v>
      </c>
      <c r="N91" s="117" t="s">
        <v>257</v>
      </c>
      <c r="O91" s="118"/>
      <c r="P91" s="108" t="s">
        <v>191</v>
      </c>
      <c r="Q91" s="119" t="s">
        <v>193</v>
      </c>
      <c r="R91" s="118"/>
      <c r="S91" s="108" t="s">
        <v>191</v>
      </c>
      <c r="T91" s="119" t="s">
        <v>193</v>
      </c>
      <c r="U91" s="118"/>
      <c r="V91" s="108" t="s">
        <v>191</v>
      </c>
      <c r="W91" s="119" t="s">
        <v>193</v>
      </c>
      <c r="X91" s="118"/>
      <c r="Y91" s="108" t="s">
        <v>191</v>
      </c>
      <c r="Z91" s="117" t="s">
        <v>463</v>
      </c>
    </row>
    <row r="92" spans="1:27" ht="15.75" thickBot="1" x14ac:dyDescent="0.3">
      <c r="A92" s="53"/>
      <c r="B92" s="120" t="s">
        <v>444</v>
      </c>
      <c r="C92" s="115"/>
      <c r="D92" s="121"/>
      <c r="E92" s="122" t="s">
        <v>464</v>
      </c>
      <c r="F92" s="123"/>
      <c r="G92" s="121"/>
      <c r="H92" s="122" t="s">
        <v>380</v>
      </c>
      <c r="I92" s="123"/>
      <c r="J92" s="121"/>
      <c r="K92" s="122" t="s">
        <v>465</v>
      </c>
      <c r="L92" s="123"/>
      <c r="M92" s="121"/>
      <c r="N92" s="122" t="s">
        <v>466</v>
      </c>
      <c r="O92" s="123"/>
      <c r="P92" s="121"/>
      <c r="Q92" s="122" t="s">
        <v>383</v>
      </c>
      <c r="R92" s="123"/>
      <c r="S92" s="121"/>
      <c r="T92" s="122" t="s">
        <v>384</v>
      </c>
      <c r="U92" s="123"/>
      <c r="V92" s="121"/>
      <c r="W92" s="122" t="s">
        <v>385</v>
      </c>
      <c r="X92" s="123"/>
      <c r="Y92" s="121"/>
      <c r="Z92" s="122" t="s">
        <v>467</v>
      </c>
    </row>
    <row r="93" spans="1:27" ht="15.75" thickBot="1" x14ac:dyDescent="0.3">
      <c r="A93" s="53"/>
      <c r="B93" s="116" t="s">
        <v>448</v>
      </c>
      <c r="C93" s="91"/>
      <c r="D93" s="124" t="s">
        <v>191</v>
      </c>
      <c r="E93" s="125" t="s">
        <v>379</v>
      </c>
      <c r="F93" s="118"/>
      <c r="G93" s="124" t="s">
        <v>191</v>
      </c>
      <c r="H93" s="125" t="s">
        <v>380</v>
      </c>
      <c r="I93" s="118"/>
      <c r="J93" s="124" t="s">
        <v>191</v>
      </c>
      <c r="K93" s="125" t="s">
        <v>381</v>
      </c>
      <c r="L93" s="118"/>
      <c r="M93" s="124" t="s">
        <v>191</v>
      </c>
      <c r="N93" s="125" t="s">
        <v>382</v>
      </c>
      <c r="O93" s="118"/>
      <c r="P93" s="124" t="s">
        <v>191</v>
      </c>
      <c r="Q93" s="125" t="s">
        <v>383</v>
      </c>
      <c r="R93" s="118"/>
      <c r="S93" s="124" t="s">
        <v>191</v>
      </c>
      <c r="T93" s="125" t="s">
        <v>384</v>
      </c>
      <c r="U93" s="118"/>
      <c r="V93" s="124" t="s">
        <v>191</v>
      </c>
      <c r="W93" s="125" t="s">
        <v>385</v>
      </c>
      <c r="X93" s="118"/>
      <c r="Y93" s="124" t="s">
        <v>191</v>
      </c>
      <c r="Z93" s="125" t="s">
        <v>386</v>
      </c>
    </row>
    <row r="94" spans="1:27" ht="15.75" thickTop="1" x14ac:dyDescent="0.25">
      <c r="A94" s="53"/>
      <c r="B94" s="114"/>
      <c r="C94" s="115"/>
      <c r="D94" s="126"/>
      <c r="E94" s="127"/>
      <c r="F94" s="123"/>
      <c r="G94" s="126"/>
      <c r="H94" s="127"/>
      <c r="I94" s="123"/>
      <c r="J94" s="126"/>
      <c r="K94" s="127"/>
      <c r="L94" s="123"/>
      <c r="M94" s="126"/>
      <c r="N94" s="127"/>
      <c r="O94" s="123"/>
      <c r="P94" s="126"/>
      <c r="Q94" s="127"/>
      <c r="R94" s="123"/>
      <c r="S94" s="126"/>
      <c r="T94" s="127"/>
      <c r="U94" s="123"/>
      <c r="V94" s="126"/>
      <c r="W94" s="127"/>
      <c r="X94" s="123"/>
      <c r="Y94" s="126"/>
      <c r="Z94" s="127"/>
    </row>
    <row r="95" spans="1:27" x14ac:dyDescent="0.25">
      <c r="A95" s="53"/>
      <c r="B95" s="113" t="s">
        <v>449</v>
      </c>
      <c r="C95" s="110"/>
      <c r="D95" s="91"/>
      <c r="E95" s="91"/>
      <c r="F95" s="91"/>
      <c r="G95" s="91"/>
      <c r="H95" s="91"/>
      <c r="I95" s="91"/>
      <c r="J95" s="91"/>
      <c r="K95" s="91"/>
      <c r="L95" s="91"/>
      <c r="M95" s="91"/>
      <c r="N95" s="91"/>
      <c r="O95" s="91"/>
      <c r="P95" s="91"/>
      <c r="Q95" s="91"/>
      <c r="R95" s="91"/>
      <c r="S95" s="91"/>
      <c r="T95" s="91"/>
      <c r="U95" s="91"/>
      <c r="V95" s="91"/>
      <c r="W95" s="91"/>
      <c r="X95" s="91"/>
      <c r="Y95" s="91"/>
      <c r="Z95" s="91"/>
    </row>
    <row r="96" spans="1:27" x14ac:dyDescent="0.25">
      <c r="A96" s="53"/>
      <c r="B96" s="120" t="s">
        <v>440</v>
      </c>
      <c r="C96" s="115"/>
      <c r="D96" s="115"/>
      <c r="E96" s="128" t="s">
        <v>468</v>
      </c>
      <c r="F96" s="123"/>
      <c r="G96" s="114" t="s">
        <v>191</v>
      </c>
      <c r="H96" s="128" t="s">
        <v>469</v>
      </c>
      <c r="I96" s="123"/>
      <c r="J96" s="114" t="s">
        <v>191</v>
      </c>
      <c r="K96" s="128" t="s">
        <v>470</v>
      </c>
      <c r="L96" s="123"/>
      <c r="M96" s="114" t="s">
        <v>191</v>
      </c>
      <c r="N96" s="128" t="s">
        <v>471</v>
      </c>
      <c r="O96" s="123"/>
      <c r="P96" s="114" t="s">
        <v>191</v>
      </c>
      <c r="Q96" s="129" t="s">
        <v>193</v>
      </c>
      <c r="R96" s="123"/>
      <c r="S96" s="114" t="s">
        <v>191</v>
      </c>
      <c r="T96" s="129" t="s">
        <v>193</v>
      </c>
      <c r="U96" s="123"/>
      <c r="V96" s="114" t="s">
        <v>191</v>
      </c>
      <c r="W96" s="129" t="s">
        <v>193</v>
      </c>
      <c r="X96" s="123"/>
      <c r="Y96" s="114" t="s">
        <v>191</v>
      </c>
      <c r="Z96" s="128" t="s">
        <v>467</v>
      </c>
    </row>
    <row r="97" spans="1:27" ht="15.75" thickBot="1" x14ac:dyDescent="0.3">
      <c r="A97" s="53"/>
      <c r="B97" s="116" t="s">
        <v>444</v>
      </c>
      <c r="C97" s="91"/>
      <c r="D97" s="130"/>
      <c r="E97" s="131" t="s">
        <v>472</v>
      </c>
      <c r="F97" s="118"/>
      <c r="G97" s="130"/>
      <c r="H97" s="131" t="s">
        <v>473</v>
      </c>
      <c r="I97" s="118"/>
      <c r="J97" s="130"/>
      <c r="K97" s="131" t="s">
        <v>474</v>
      </c>
      <c r="L97" s="118"/>
      <c r="M97" s="130"/>
      <c r="N97" s="131" t="s">
        <v>475</v>
      </c>
      <c r="O97" s="118"/>
      <c r="P97" s="130"/>
      <c r="Q97" s="131" t="s">
        <v>353</v>
      </c>
      <c r="R97" s="118"/>
      <c r="S97" s="130"/>
      <c r="T97" s="131" t="s">
        <v>357</v>
      </c>
      <c r="U97" s="118"/>
      <c r="V97" s="130"/>
      <c r="W97" s="131" t="s">
        <v>359</v>
      </c>
      <c r="X97" s="118"/>
      <c r="Y97" s="130"/>
      <c r="Z97" s="131" t="s">
        <v>476</v>
      </c>
    </row>
    <row r="98" spans="1:27" ht="15.75" thickBot="1" x14ac:dyDescent="0.3">
      <c r="A98" s="53"/>
      <c r="B98" s="120" t="s">
        <v>460</v>
      </c>
      <c r="C98" s="115"/>
      <c r="D98" s="132" t="s">
        <v>191</v>
      </c>
      <c r="E98" s="133" t="s">
        <v>341</v>
      </c>
      <c r="F98" s="123"/>
      <c r="G98" s="132" t="s">
        <v>191</v>
      </c>
      <c r="H98" s="133" t="s">
        <v>345</v>
      </c>
      <c r="I98" s="123"/>
      <c r="J98" s="132" t="s">
        <v>191</v>
      </c>
      <c r="K98" s="133" t="s">
        <v>348</v>
      </c>
      <c r="L98" s="123"/>
      <c r="M98" s="132" t="s">
        <v>191</v>
      </c>
      <c r="N98" s="133" t="s">
        <v>350</v>
      </c>
      <c r="O98" s="123"/>
      <c r="P98" s="132" t="s">
        <v>191</v>
      </c>
      <c r="Q98" s="133" t="s">
        <v>353</v>
      </c>
      <c r="R98" s="123"/>
      <c r="S98" s="132" t="s">
        <v>191</v>
      </c>
      <c r="T98" s="133" t="s">
        <v>357</v>
      </c>
      <c r="U98" s="123"/>
      <c r="V98" s="132" t="s">
        <v>191</v>
      </c>
      <c r="W98" s="133" t="s">
        <v>359</v>
      </c>
      <c r="X98" s="123"/>
      <c r="Y98" s="132" t="s">
        <v>191</v>
      </c>
      <c r="Z98" s="133" t="s">
        <v>362</v>
      </c>
    </row>
    <row r="99" spans="1:27" ht="15.75" thickTop="1" x14ac:dyDescent="0.25">
      <c r="A99" s="53"/>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row>
    <row r="100" spans="1:27" x14ac:dyDescent="0.25">
      <c r="A100" s="53"/>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row>
    <row r="101" spans="1:27" x14ac:dyDescent="0.25">
      <c r="A101" s="53"/>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row>
    <row r="102" spans="1:27" x14ac:dyDescent="0.25">
      <c r="A102" s="53"/>
      <c r="B102" s="54" t="s">
        <v>477</v>
      </c>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row>
    <row r="103" spans="1:27" x14ac:dyDescent="0.25">
      <c r="A103" s="53"/>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row>
    <row r="104" spans="1:27" x14ac:dyDescent="0.25">
      <c r="A104" s="53"/>
      <c r="B104" s="60"/>
      <c r="C104" s="13"/>
      <c r="D104" s="13"/>
      <c r="E104" s="13"/>
      <c r="F104" s="13"/>
      <c r="G104" s="13"/>
      <c r="H104" s="13"/>
      <c r="I104" s="13"/>
      <c r="J104" s="13"/>
      <c r="K104" s="13"/>
      <c r="L104" s="13"/>
      <c r="M104" s="13"/>
      <c r="N104" s="13"/>
      <c r="O104" s="13"/>
      <c r="P104" s="13"/>
      <c r="Q104" s="13"/>
    </row>
    <row r="105" spans="1:27" x14ac:dyDescent="0.25">
      <c r="A105" s="53"/>
      <c r="B105" s="143"/>
      <c r="C105" s="13"/>
      <c r="D105" s="13"/>
      <c r="E105" s="13"/>
      <c r="F105" s="13"/>
      <c r="G105" s="13"/>
      <c r="H105" s="13"/>
      <c r="I105" s="13"/>
      <c r="J105" s="13"/>
      <c r="K105" s="13"/>
      <c r="L105" s="162" t="s">
        <v>478</v>
      </c>
      <c r="M105" s="162"/>
      <c r="N105" s="162"/>
      <c r="O105" s="162"/>
      <c r="P105" s="162"/>
      <c r="Q105" s="13"/>
    </row>
    <row r="106" spans="1:27" ht="15.75" thickBot="1" x14ac:dyDescent="0.3">
      <c r="A106" s="53"/>
      <c r="B106" s="143"/>
      <c r="C106" s="163" t="s">
        <v>479</v>
      </c>
      <c r="D106" s="163"/>
      <c r="E106" s="163"/>
      <c r="F106" s="163"/>
      <c r="G106" s="163"/>
      <c r="H106" s="163"/>
      <c r="I106" s="163"/>
      <c r="J106" s="163"/>
      <c r="K106" s="13"/>
      <c r="L106" s="164">
        <v>42094</v>
      </c>
      <c r="M106" s="164"/>
      <c r="N106" s="164"/>
      <c r="O106" s="164"/>
      <c r="P106" s="164"/>
      <c r="Q106" s="13"/>
    </row>
    <row r="107" spans="1:27" ht="15.75" thickBot="1" x14ac:dyDescent="0.3">
      <c r="A107" s="53"/>
      <c r="B107" s="143"/>
      <c r="C107" s="165" t="s">
        <v>480</v>
      </c>
      <c r="D107" s="165"/>
      <c r="E107" s="63"/>
      <c r="F107" s="165" t="s">
        <v>481</v>
      </c>
      <c r="G107" s="165"/>
      <c r="H107" s="63"/>
      <c r="I107" s="165" t="s">
        <v>482</v>
      </c>
      <c r="J107" s="165"/>
      <c r="K107" s="13"/>
      <c r="L107" s="165" t="s">
        <v>483</v>
      </c>
      <c r="M107" s="165"/>
      <c r="N107" s="63"/>
      <c r="O107" s="165" t="s">
        <v>484</v>
      </c>
      <c r="P107" s="165"/>
      <c r="Q107" s="13"/>
    </row>
    <row r="108" spans="1:27" x14ac:dyDescent="0.25">
      <c r="A108" s="53"/>
      <c r="B108" s="143" t="s">
        <v>485</v>
      </c>
      <c r="C108" s="63"/>
      <c r="D108" s="63"/>
      <c r="E108" s="13"/>
      <c r="F108" s="63"/>
      <c r="G108" s="63"/>
      <c r="H108" s="13"/>
      <c r="I108" s="63"/>
      <c r="J108" s="63"/>
      <c r="K108" s="13"/>
      <c r="L108" s="63"/>
      <c r="M108" s="63"/>
      <c r="N108" s="13"/>
      <c r="O108" s="63"/>
      <c r="P108" s="63"/>
      <c r="Q108" s="13"/>
    </row>
    <row r="109" spans="1:27" x14ac:dyDescent="0.25">
      <c r="A109" s="53"/>
      <c r="B109" s="145" t="s">
        <v>339</v>
      </c>
      <c r="C109" s="145" t="s">
        <v>191</v>
      </c>
      <c r="D109" s="146" t="s">
        <v>486</v>
      </c>
      <c r="E109" s="18"/>
      <c r="F109" s="145" t="s">
        <v>191</v>
      </c>
      <c r="G109" s="146" t="s">
        <v>487</v>
      </c>
      <c r="H109" s="18"/>
      <c r="I109" s="145" t="s">
        <v>191</v>
      </c>
      <c r="J109" s="147" t="s">
        <v>193</v>
      </c>
      <c r="K109" s="18"/>
      <c r="L109" s="145" t="s">
        <v>191</v>
      </c>
      <c r="M109" s="146" t="s">
        <v>400</v>
      </c>
      <c r="N109" s="18"/>
      <c r="O109" s="145" t="s">
        <v>191</v>
      </c>
      <c r="P109" s="146" t="s">
        <v>270</v>
      </c>
      <c r="Q109" s="18"/>
    </row>
    <row r="110" spans="1:27" x14ac:dyDescent="0.25">
      <c r="A110" s="53"/>
      <c r="B110" s="143" t="s">
        <v>342</v>
      </c>
      <c r="C110" s="13"/>
      <c r="D110" s="13"/>
      <c r="E110" s="13"/>
      <c r="F110" s="13"/>
      <c r="G110" s="13"/>
      <c r="H110" s="13"/>
      <c r="I110" s="13"/>
      <c r="J110" s="13"/>
      <c r="K110" s="13"/>
      <c r="L110" s="13"/>
      <c r="M110" s="13"/>
      <c r="N110" s="13"/>
      <c r="O110" s="13"/>
      <c r="P110" s="13"/>
      <c r="Q110" s="13"/>
    </row>
    <row r="111" spans="1:27" x14ac:dyDescent="0.25">
      <c r="A111" s="53"/>
      <c r="B111" s="148" t="s">
        <v>343</v>
      </c>
      <c r="C111" s="18"/>
      <c r="D111" s="146" t="s">
        <v>488</v>
      </c>
      <c r="E111" s="18"/>
      <c r="F111" s="18"/>
      <c r="G111" s="146" t="s">
        <v>489</v>
      </c>
      <c r="H111" s="18"/>
      <c r="I111" s="18"/>
      <c r="J111" s="147" t="s">
        <v>193</v>
      </c>
      <c r="K111" s="18"/>
      <c r="L111" s="18"/>
      <c r="M111" s="146" t="s">
        <v>490</v>
      </c>
      <c r="N111" s="18"/>
      <c r="O111" s="18"/>
      <c r="P111" s="147" t="s">
        <v>193</v>
      </c>
      <c r="Q111" s="18"/>
    </row>
    <row r="112" spans="1:27" x14ac:dyDescent="0.25">
      <c r="A112" s="53"/>
      <c r="B112" s="149" t="s">
        <v>346</v>
      </c>
      <c r="C112" s="13"/>
      <c r="D112" s="150" t="s">
        <v>491</v>
      </c>
      <c r="E112" s="13"/>
      <c r="F112" s="13"/>
      <c r="G112" s="150" t="s">
        <v>491</v>
      </c>
      <c r="H112" s="13"/>
      <c r="I112" s="13"/>
      <c r="J112" s="151" t="s">
        <v>193</v>
      </c>
      <c r="K112" s="13"/>
      <c r="L112" s="13"/>
      <c r="M112" s="150" t="s">
        <v>492</v>
      </c>
      <c r="N112" s="13"/>
      <c r="O112" s="13"/>
      <c r="P112" s="150" t="s">
        <v>392</v>
      </c>
      <c r="Q112" s="13"/>
    </row>
    <row r="113" spans="1:17" x14ac:dyDescent="0.25">
      <c r="A113" s="53"/>
      <c r="B113" s="148" t="s">
        <v>493</v>
      </c>
      <c r="C113" s="18"/>
      <c r="D113" s="18"/>
      <c r="E113" s="18"/>
      <c r="F113" s="18"/>
      <c r="G113" s="18"/>
      <c r="H113" s="18"/>
      <c r="I113" s="18"/>
      <c r="J113" s="18"/>
      <c r="K113" s="18"/>
      <c r="L113" s="18"/>
      <c r="M113" s="18"/>
      <c r="N113" s="18"/>
      <c r="O113" s="18"/>
      <c r="P113" s="18"/>
      <c r="Q113" s="18"/>
    </row>
    <row r="114" spans="1:17" x14ac:dyDescent="0.25">
      <c r="A114" s="53"/>
      <c r="B114" s="152" t="s">
        <v>494</v>
      </c>
      <c r="C114" s="13"/>
      <c r="D114" s="150" t="s">
        <v>495</v>
      </c>
      <c r="E114" s="13"/>
      <c r="F114" s="13"/>
      <c r="G114" s="150" t="s">
        <v>496</v>
      </c>
      <c r="H114" s="13"/>
      <c r="I114" s="13"/>
      <c r="J114" s="151" t="s">
        <v>193</v>
      </c>
      <c r="K114" s="13"/>
      <c r="L114" s="13"/>
      <c r="M114" s="150" t="s">
        <v>407</v>
      </c>
      <c r="N114" s="13"/>
      <c r="O114" s="13"/>
      <c r="P114" s="151" t="s">
        <v>193</v>
      </c>
      <c r="Q114" s="13"/>
    </row>
    <row r="115" spans="1:17" x14ac:dyDescent="0.25">
      <c r="A115" s="53"/>
      <c r="B115" s="153" t="s">
        <v>497</v>
      </c>
      <c r="C115" s="18"/>
      <c r="D115" s="146" t="s">
        <v>403</v>
      </c>
      <c r="E115" s="18"/>
      <c r="F115" s="18"/>
      <c r="G115" s="146" t="s">
        <v>498</v>
      </c>
      <c r="H115" s="18"/>
      <c r="I115" s="18"/>
      <c r="J115" s="147" t="s">
        <v>193</v>
      </c>
      <c r="K115" s="18"/>
      <c r="L115" s="18"/>
      <c r="M115" s="146" t="s">
        <v>499</v>
      </c>
      <c r="N115" s="18"/>
      <c r="O115" s="18"/>
      <c r="P115" s="146" t="s">
        <v>500</v>
      </c>
      <c r="Q115" s="18"/>
    </row>
    <row r="116" spans="1:17" ht="15.75" thickBot="1" x14ac:dyDescent="0.3">
      <c r="A116" s="53"/>
      <c r="B116" s="152" t="s">
        <v>501</v>
      </c>
      <c r="C116" s="77"/>
      <c r="D116" s="154" t="s">
        <v>193</v>
      </c>
      <c r="E116" s="13"/>
      <c r="F116" s="77"/>
      <c r="G116" s="154" t="s">
        <v>193</v>
      </c>
      <c r="H116" s="13"/>
      <c r="I116" s="77"/>
      <c r="J116" s="154" t="s">
        <v>193</v>
      </c>
      <c r="K116" s="13"/>
      <c r="L116" s="77"/>
      <c r="M116" s="154" t="s">
        <v>193</v>
      </c>
      <c r="N116" s="13"/>
      <c r="O116" s="77"/>
      <c r="P116" s="154" t="s">
        <v>193</v>
      </c>
      <c r="Q116" s="13"/>
    </row>
    <row r="117" spans="1:17" x14ac:dyDescent="0.25">
      <c r="A117" s="53"/>
      <c r="B117" s="145" t="s">
        <v>502</v>
      </c>
      <c r="C117" s="76"/>
      <c r="D117" s="155" t="s">
        <v>503</v>
      </c>
      <c r="E117" s="18"/>
      <c r="F117" s="76"/>
      <c r="G117" s="155" t="s">
        <v>504</v>
      </c>
      <c r="H117" s="18"/>
      <c r="I117" s="76"/>
      <c r="J117" s="156" t="s">
        <v>193</v>
      </c>
      <c r="K117" s="18"/>
      <c r="L117" s="76"/>
      <c r="M117" s="155" t="s">
        <v>505</v>
      </c>
      <c r="N117" s="18"/>
      <c r="O117" s="76"/>
      <c r="P117" s="155" t="s">
        <v>257</v>
      </c>
      <c r="Q117" s="18"/>
    </row>
    <row r="118" spans="1:17" x14ac:dyDescent="0.25">
      <c r="A118" s="53"/>
      <c r="B118" s="143"/>
      <c r="C118" s="13"/>
      <c r="D118" s="13"/>
      <c r="E118" s="13"/>
      <c r="F118" s="13"/>
      <c r="G118" s="13"/>
      <c r="H118" s="13"/>
      <c r="I118" s="13"/>
      <c r="J118" s="13"/>
      <c r="K118" s="13"/>
      <c r="L118" s="13"/>
      <c r="M118" s="13"/>
      <c r="N118" s="13"/>
      <c r="O118" s="13"/>
      <c r="P118" s="13"/>
      <c r="Q118" s="13"/>
    </row>
    <row r="119" spans="1:17" x14ac:dyDescent="0.25">
      <c r="A119" s="53"/>
      <c r="B119" s="145" t="s">
        <v>506</v>
      </c>
      <c r="C119" s="18"/>
      <c r="D119" s="18"/>
      <c r="E119" s="18"/>
      <c r="F119" s="18"/>
      <c r="G119" s="18"/>
      <c r="H119" s="18"/>
      <c r="I119" s="18"/>
      <c r="J119" s="18"/>
      <c r="K119" s="18"/>
      <c r="L119" s="18"/>
      <c r="M119" s="18"/>
      <c r="N119" s="18"/>
      <c r="O119" s="18"/>
      <c r="P119" s="18"/>
      <c r="Q119" s="18"/>
    </row>
    <row r="120" spans="1:17" x14ac:dyDescent="0.25">
      <c r="A120" s="53"/>
      <c r="B120" s="143" t="s">
        <v>339</v>
      </c>
      <c r="C120" s="13"/>
      <c r="D120" s="150" t="s">
        <v>507</v>
      </c>
      <c r="E120" s="13"/>
      <c r="F120" s="13"/>
      <c r="G120" s="150" t="s">
        <v>507</v>
      </c>
      <c r="H120" s="13"/>
      <c r="I120" s="13"/>
      <c r="J120" s="150" t="s">
        <v>441</v>
      </c>
      <c r="K120" s="13"/>
      <c r="L120" s="13"/>
      <c r="M120" s="150" t="s">
        <v>508</v>
      </c>
      <c r="N120" s="13"/>
      <c r="O120" s="13"/>
      <c r="P120" s="150" t="s">
        <v>423</v>
      </c>
      <c r="Q120" s="13"/>
    </row>
    <row r="121" spans="1:17" x14ac:dyDescent="0.25">
      <c r="A121" s="53"/>
      <c r="B121" s="145" t="s">
        <v>342</v>
      </c>
      <c r="C121" s="18"/>
      <c r="D121" s="18"/>
      <c r="E121" s="18"/>
      <c r="F121" s="18"/>
      <c r="G121" s="18"/>
      <c r="H121" s="18"/>
      <c r="I121" s="18"/>
      <c r="J121" s="18"/>
      <c r="K121" s="18"/>
      <c r="L121" s="18"/>
      <c r="M121" s="18"/>
      <c r="N121" s="18"/>
      <c r="O121" s="18"/>
      <c r="P121" s="18"/>
      <c r="Q121" s="18"/>
    </row>
    <row r="122" spans="1:17" x14ac:dyDescent="0.25">
      <c r="A122" s="53"/>
      <c r="B122" s="149" t="s">
        <v>343</v>
      </c>
      <c r="C122" s="13"/>
      <c r="D122" s="150" t="s">
        <v>509</v>
      </c>
      <c r="E122" s="13"/>
      <c r="F122" s="13"/>
      <c r="G122" s="150" t="s">
        <v>509</v>
      </c>
      <c r="H122" s="13"/>
      <c r="I122" s="13"/>
      <c r="J122" s="151" t="s">
        <v>193</v>
      </c>
      <c r="K122" s="13"/>
      <c r="L122" s="13"/>
      <c r="M122" s="150" t="s">
        <v>510</v>
      </c>
      <c r="N122" s="13"/>
      <c r="O122" s="13"/>
      <c r="P122" s="150" t="s">
        <v>393</v>
      </c>
      <c r="Q122" s="13"/>
    </row>
    <row r="123" spans="1:17" x14ac:dyDescent="0.25">
      <c r="A123" s="53"/>
      <c r="B123" s="148" t="s">
        <v>346</v>
      </c>
      <c r="C123" s="18"/>
      <c r="D123" s="146" t="s">
        <v>511</v>
      </c>
      <c r="E123" s="18"/>
      <c r="F123" s="18"/>
      <c r="G123" s="146" t="s">
        <v>511</v>
      </c>
      <c r="H123" s="18"/>
      <c r="I123" s="18"/>
      <c r="J123" s="147" t="s">
        <v>193</v>
      </c>
      <c r="K123" s="18"/>
      <c r="L123" s="18"/>
      <c r="M123" s="146" t="s">
        <v>511</v>
      </c>
      <c r="N123" s="18"/>
      <c r="O123" s="18"/>
      <c r="P123" s="146" t="s">
        <v>270</v>
      </c>
      <c r="Q123" s="18"/>
    </row>
    <row r="124" spans="1:17" x14ac:dyDescent="0.25">
      <c r="A124" s="53"/>
      <c r="B124" s="149" t="s">
        <v>493</v>
      </c>
      <c r="C124" s="13"/>
      <c r="D124" s="13"/>
      <c r="E124" s="13"/>
      <c r="F124" s="13"/>
      <c r="G124" s="13"/>
      <c r="H124" s="13"/>
      <c r="I124" s="13"/>
      <c r="J124" s="13"/>
      <c r="K124" s="13"/>
      <c r="L124" s="13"/>
      <c r="M124" s="13"/>
      <c r="N124" s="13"/>
      <c r="O124" s="13"/>
      <c r="P124" s="13"/>
      <c r="Q124" s="13"/>
    </row>
    <row r="125" spans="1:17" x14ac:dyDescent="0.25">
      <c r="A125" s="53"/>
      <c r="B125" s="153" t="s">
        <v>494</v>
      </c>
      <c r="C125" s="18"/>
      <c r="D125" s="146" t="s">
        <v>512</v>
      </c>
      <c r="E125" s="18"/>
      <c r="F125" s="18"/>
      <c r="G125" s="146" t="s">
        <v>512</v>
      </c>
      <c r="H125" s="18"/>
      <c r="I125" s="18"/>
      <c r="J125" s="146" t="s">
        <v>513</v>
      </c>
      <c r="K125" s="18"/>
      <c r="L125" s="18"/>
      <c r="M125" s="146" t="s">
        <v>514</v>
      </c>
      <c r="N125" s="18"/>
      <c r="O125" s="18"/>
      <c r="P125" s="146" t="s">
        <v>397</v>
      </c>
      <c r="Q125" s="18"/>
    </row>
    <row r="126" spans="1:17" x14ac:dyDescent="0.25">
      <c r="A126" s="53"/>
      <c r="B126" s="152" t="s">
        <v>497</v>
      </c>
      <c r="C126" s="13"/>
      <c r="D126" s="150" t="s">
        <v>515</v>
      </c>
      <c r="E126" s="13"/>
      <c r="F126" s="13"/>
      <c r="G126" s="150" t="s">
        <v>515</v>
      </c>
      <c r="H126" s="13"/>
      <c r="I126" s="13"/>
      <c r="J126" s="150" t="s">
        <v>393</v>
      </c>
      <c r="K126" s="13"/>
      <c r="L126" s="13"/>
      <c r="M126" s="150" t="s">
        <v>516</v>
      </c>
      <c r="N126" s="13"/>
      <c r="O126" s="13"/>
      <c r="P126" s="150" t="s">
        <v>251</v>
      </c>
      <c r="Q126" s="13"/>
    </row>
    <row r="127" spans="1:17" ht="15.75" thickBot="1" x14ac:dyDescent="0.3">
      <c r="A127" s="53"/>
      <c r="B127" s="153" t="s">
        <v>501</v>
      </c>
      <c r="C127" s="82"/>
      <c r="D127" s="157" t="s">
        <v>517</v>
      </c>
      <c r="E127" s="18"/>
      <c r="F127" s="82"/>
      <c r="G127" s="157" t="s">
        <v>518</v>
      </c>
      <c r="H127" s="18"/>
      <c r="I127" s="82"/>
      <c r="J127" s="157" t="s">
        <v>519</v>
      </c>
      <c r="K127" s="18"/>
      <c r="L127" s="82"/>
      <c r="M127" s="157" t="s">
        <v>520</v>
      </c>
      <c r="N127" s="18"/>
      <c r="O127" s="82"/>
      <c r="P127" s="157" t="s">
        <v>251</v>
      </c>
      <c r="Q127" s="18"/>
    </row>
    <row r="128" spans="1:17" ht="15.75" thickBot="1" x14ac:dyDescent="0.3">
      <c r="A128" s="53"/>
      <c r="B128" s="143" t="s">
        <v>521</v>
      </c>
      <c r="C128" s="158"/>
      <c r="D128" s="159" t="s">
        <v>522</v>
      </c>
      <c r="E128" s="13"/>
      <c r="F128" s="158"/>
      <c r="G128" s="159" t="s">
        <v>523</v>
      </c>
      <c r="H128" s="13"/>
      <c r="I128" s="158"/>
      <c r="J128" s="159" t="s">
        <v>443</v>
      </c>
      <c r="K128" s="13"/>
      <c r="L128" s="158"/>
      <c r="M128" s="159" t="s">
        <v>524</v>
      </c>
      <c r="N128" s="13"/>
      <c r="O128" s="158"/>
      <c r="P128" s="159" t="s">
        <v>525</v>
      </c>
      <c r="Q128" s="13"/>
    </row>
    <row r="129" spans="1:27" ht="15.75" thickBot="1" x14ac:dyDescent="0.3">
      <c r="A129" s="53"/>
      <c r="B129" s="145" t="s">
        <v>129</v>
      </c>
      <c r="C129" s="160" t="s">
        <v>191</v>
      </c>
      <c r="D129" s="161" t="s">
        <v>526</v>
      </c>
      <c r="E129" s="18"/>
      <c r="F129" s="160" t="s">
        <v>191</v>
      </c>
      <c r="G129" s="161" t="s">
        <v>454</v>
      </c>
      <c r="H129" s="18"/>
      <c r="I129" s="160" t="s">
        <v>191</v>
      </c>
      <c r="J129" s="161" t="s">
        <v>443</v>
      </c>
      <c r="K129" s="18"/>
      <c r="L129" s="160" t="s">
        <v>191</v>
      </c>
      <c r="M129" s="161" t="s">
        <v>527</v>
      </c>
      <c r="N129" s="18"/>
      <c r="O129" s="160" t="s">
        <v>191</v>
      </c>
      <c r="P129" s="161" t="s">
        <v>528</v>
      </c>
      <c r="Q129" s="18"/>
    </row>
    <row r="130" spans="1:27" ht="15.75" thickTop="1" x14ac:dyDescent="0.25">
      <c r="A130" s="53"/>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row>
    <row r="131" spans="1:27" x14ac:dyDescent="0.25">
      <c r="A131" s="53"/>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row>
    <row r="132" spans="1:27" x14ac:dyDescent="0.25">
      <c r="A132" s="53"/>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row>
    <row r="133" spans="1:27" x14ac:dyDescent="0.25">
      <c r="A133" s="53"/>
      <c r="B133" s="54" t="s">
        <v>529</v>
      </c>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row>
    <row r="134" spans="1:27" x14ac:dyDescent="0.25">
      <c r="A134" s="53"/>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row>
    <row r="135" spans="1:27" x14ac:dyDescent="0.25">
      <c r="A135" s="53"/>
      <c r="B135" s="60"/>
      <c r="C135" s="13"/>
      <c r="D135" s="13"/>
      <c r="E135" s="13"/>
      <c r="F135" s="13"/>
      <c r="G135" s="13"/>
      <c r="H135" s="13"/>
      <c r="I135" s="13"/>
      <c r="J135" s="13"/>
      <c r="K135" s="13"/>
      <c r="L135" s="13"/>
      <c r="M135" s="13"/>
      <c r="N135" s="13"/>
      <c r="O135" s="13"/>
      <c r="P135" s="13"/>
      <c r="Q135" s="13"/>
    </row>
    <row r="136" spans="1:27" x14ac:dyDescent="0.25">
      <c r="A136" s="53"/>
      <c r="B136" s="143"/>
      <c r="C136" s="166"/>
      <c r="D136" s="166"/>
      <c r="E136" s="166"/>
      <c r="F136" s="166"/>
      <c r="G136" s="166"/>
      <c r="H136" s="166"/>
      <c r="I136" s="166"/>
      <c r="J136" s="166"/>
      <c r="K136" s="13"/>
      <c r="L136" s="162" t="s">
        <v>478</v>
      </c>
      <c r="M136" s="162"/>
      <c r="N136" s="162"/>
      <c r="O136" s="162"/>
      <c r="P136" s="162"/>
      <c r="Q136" s="13"/>
    </row>
    <row r="137" spans="1:27" ht="15.75" thickBot="1" x14ac:dyDescent="0.3">
      <c r="A137" s="53"/>
      <c r="B137" s="143"/>
      <c r="C137" s="163" t="s">
        <v>530</v>
      </c>
      <c r="D137" s="163"/>
      <c r="E137" s="163"/>
      <c r="F137" s="163"/>
      <c r="G137" s="163"/>
      <c r="H137" s="163"/>
      <c r="I137" s="163"/>
      <c r="J137" s="163"/>
      <c r="K137" s="13"/>
      <c r="L137" s="164">
        <v>41729</v>
      </c>
      <c r="M137" s="164"/>
      <c r="N137" s="164"/>
      <c r="O137" s="164"/>
      <c r="P137" s="164"/>
      <c r="Q137" s="13"/>
    </row>
    <row r="138" spans="1:27" ht="15.75" thickBot="1" x14ac:dyDescent="0.3">
      <c r="A138" s="53"/>
      <c r="B138" s="143"/>
      <c r="C138" s="165" t="s">
        <v>480</v>
      </c>
      <c r="D138" s="165"/>
      <c r="E138" s="63"/>
      <c r="F138" s="165" t="s">
        <v>481</v>
      </c>
      <c r="G138" s="165"/>
      <c r="H138" s="63"/>
      <c r="I138" s="165" t="s">
        <v>482</v>
      </c>
      <c r="J138" s="165"/>
      <c r="K138" s="13"/>
      <c r="L138" s="165" t="s">
        <v>483</v>
      </c>
      <c r="M138" s="165"/>
      <c r="N138" s="63"/>
      <c r="O138" s="165" t="s">
        <v>484</v>
      </c>
      <c r="P138" s="165"/>
      <c r="Q138" s="13"/>
    </row>
    <row r="139" spans="1:27" x14ac:dyDescent="0.25">
      <c r="A139" s="53"/>
      <c r="B139" s="143" t="s">
        <v>485</v>
      </c>
      <c r="C139" s="63"/>
      <c r="D139" s="63"/>
      <c r="E139" s="13"/>
      <c r="F139" s="63"/>
      <c r="G139" s="63"/>
      <c r="H139" s="13"/>
      <c r="I139" s="63"/>
      <c r="J139" s="63"/>
      <c r="K139" s="13"/>
      <c r="L139" s="63"/>
      <c r="M139" s="63"/>
      <c r="N139" s="13"/>
      <c r="O139" s="63"/>
      <c r="P139" s="63"/>
      <c r="Q139" s="13"/>
    </row>
    <row r="140" spans="1:27" x14ac:dyDescent="0.25">
      <c r="A140" s="53"/>
      <c r="B140" s="145" t="s">
        <v>339</v>
      </c>
      <c r="C140" s="145" t="s">
        <v>191</v>
      </c>
      <c r="D140" s="146" t="s">
        <v>531</v>
      </c>
      <c r="E140" s="18"/>
      <c r="F140" s="145" t="s">
        <v>191</v>
      </c>
      <c r="G140" s="146" t="s">
        <v>532</v>
      </c>
      <c r="H140" s="18"/>
      <c r="I140" s="145" t="s">
        <v>191</v>
      </c>
      <c r="J140" s="147" t="s">
        <v>193</v>
      </c>
      <c r="K140" s="18"/>
      <c r="L140" s="145" t="s">
        <v>191</v>
      </c>
      <c r="M140" s="146" t="s">
        <v>532</v>
      </c>
      <c r="N140" s="18"/>
      <c r="O140" s="145" t="s">
        <v>191</v>
      </c>
      <c r="P140" s="147" t="s">
        <v>193</v>
      </c>
      <c r="Q140" s="18"/>
    </row>
    <row r="141" spans="1:27" x14ac:dyDescent="0.25">
      <c r="A141" s="53"/>
      <c r="B141" s="143" t="s">
        <v>342</v>
      </c>
      <c r="C141" s="13"/>
      <c r="D141" s="13"/>
      <c r="E141" s="13"/>
      <c r="F141" s="13"/>
      <c r="G141" s="13"/>
      <c r="H141" s="13"/>
      <c r="I141" s="13"/>
      <c r="J141" s="13"/>
      <c r="K141" s="13"/>
      <c r="L141" s="13"/>
      <c r="M141" s="13"/>
      <c r="N141" s="13"/>
      <c r="O141" s="13"/>
      <c r="P141" s="13"/>
      <c r="Q141" s="13"/>
    </row>
    <row r="142" spans="1:27" x14ac:dyDescent="0.25">
      <c r="A142" s="53"/>
      <c r="B142" s="148" t="s">
        <v>343</v>
      </c>
      <c r="C142" s="18"/>
      <c r="D142" s="146" t="s">
        <v>533</v>
      </c>
      <c r="E142" s="18"/>
      <c r="F142" s="18"/>
      <c r="G142" s="146" t="s">
        <v>534</v>
      </c>
      <c r="H142" s="18"/>
      <c r="I142" s="18"/>
      <c r="J142" s="147" t="s">
        <v>193</v>
      </c>
      <c r="K142" s="18"/>
      <c r="L142" s="18"/>
      <c r="M142" s="146" t="s">
        <v>535</v>
      </c>
      <c r="N142" s="18"/>
      <c r="O142" s="18"/>
      <c r="P142" s="147" t="s">
        <v>193</v>
      </c>
      <c r="Q142" s="18"/>
    </row>
    <row r="143" spans="1:27" x14ac:dyDescent="0.25">
      <c r="A143" s="53"/>
      <c r="B143" s="149" t="s">
        <v>346</v>
      </c>
      <c r="C143" s="13"/>
      <c r="D143" s="150" t="s">
        <v>536</v>
      </c>
      <c r="E143" s="13"/>
      <c r="F143" s="13"/>
      <c r="G143" s="150" t="s">
        <v>536</v>
      </c>
      <c r="H143" s="13"/>
      <c r="I143" s="13"/>
      <c r="J143" s="151" t="s">
        <v>193</v>
      </c>
      <c r="K143" s="13"/>
      <c r="L143" s="13"/>
      <c r="M143" s="151" t="s">
        <v>193</v>
      </c>
      <c r="N143" s="13"/>
      <c r="O143" s="13"/>
      <c r="P143" s="151" t="s">
        <v>193</v>
      </c>
      <c r="Q143" s="13"/>
    </row>
    <row r="144" spans="1:27" x14ac:dyDescent="0.25">
      <c r="A144" s="53"/>
      <c r="B144" s="148" t="s">
        <v>493</v>
      </c>
      <c r="C144" s="18"/>
      <c r="D144" s="18"/>
      <c r="E144" s="18"/>
      <c r="F144" s="18"/>
      <c r="G144" s="18"/>
      <c r="H144" s="18"/>
      <c r="I144" s="18"/>
      <c r="J144" s="18"/>
      <c r="K144" s="18"/>
      <c r="L144" s="18"/>
      <c r="M144" s="18"/>
      <c r="N144" s="18"/>
      <c r="O144" s="18"/>
      <c r="P144" s="18"/>
      <c r="Q144" s="18"/>
    </row>
    <row r="145" spans="1:17" x14ac:dyDescent="0.25">
      <c r="A145" s="53"/>
      <c r="B145" s="152" t="s">
        <v>494</v>
      </c>
      <c r="C145" s="13"/>
      <c r="D145" s="150" t="s">
        <v>537</v>
      </c>
      <c r="E145" s="13"/>
      <c r="F145" s="13"/>
      <c r="G145" s="150" t="s">
        <v>538</v>
      </c>
      <c r="H145" s="13"/>
      <c r="I145" s="13"/>
      <c r="J145" s="151" t="s">
        <v>193</v>
      </c>
      <c r="K145" s="13"/>
      <c r="L145" s="13"/>
      <c r="M145" s="150" t="s">
        <v>539</v>
      </c>
      <c r="N145" s="13"/>
      <c r="O145" s="13"/>
      <c r="P145" s="151" t="s">
        <v>193</v>
      </c>
      <c r="Q145" s="13"/>
    </row>
    <row r="146" spans="1:17" x14ac:dyDescent="0.25">
      <c r="A146" s="53"/>
      <c r="B146" s="153" t="s">
        <v>497</v>
      </c>
      <c r="C146" s="18"/>
      <c r="D146" s="146" t="s">
        <v>540</v>
      </c>
      <c r="E146" s="18"/>
      <c r="F146" s="18"/>
      <c r="G146" s="146" t="s">
        <v>541</v>
      </c>
      <c r="H146" s="18"/>
      <c r="I146" s="18"/>
      <c r="J146" s="147" t="s">
        <v>193</v>
      </c>
      <c r="K146" s="18"/>
      <c r="L146" s="18"/>
      <c r="M146" s="146" t="s">
        <v>542</v>
      </c>
      <c r="N146" s="18"/>
      <c r="O146" s="18"/>
      <c r="P146" s="147" t="s">
        <v>193</v>
      </c>
      <c r="Q146" s="18"/>
    </row>
    <row r="147" spans="1:17" ht="15.75" thickBot="1" x14ac:dyDescent="0.3">
      <c r="A147" s="53"/>
      <c r="B147" s="152" t="s">
        <v>501</v>
      </c>
      <c r="C147" s="77"/>
      <c r="D147" s="154" t="s">
        <v>193</v>
      </c>
      <c r="E147" s="13"/>
      <c r="F147" s="77"/>
      <c r="G147" s="154" t="s">
        <v>193</v>
      </c>
      <c r="H147" s="13"/>
      <c r="I147" s="77"/>
      <c r="J147" s="154" t="s">
        <v>193</v>
      </c>
      <c r="K147" s="13"/>
      <c r="L147" s="77"/>
      <c r="M147" s="154" t="s">
        <v>193</v>
      </c>
      <c r="N147" s="13"/>
      <c r="O147" s="77"/>
      <c r="P147" s="154" t="s">
        <v>193</v>
      </c>
      <c r="Q147" s="13"/>
    </row>
    <row r="148" spans="1:17" x14ac:dyDescent="0.25">
      <c r="A148" s="53"/>
      <c r="B148" s="145" t="s">
        <v>502</v>
      </c>
      <c r="C148" s="76"/>
      <c r="D148" s="155" t="s">
        <v>543</v>
      </c>
      <c r="E148" s="18"/>
      <c r="F148" s="76"/>
      <c r="G148" s="155" t="s">
        <v>544</v>
      </c>
      <c r="H148" s="18"/>
      <c r="I148" s="76"/>
      <c r="J148" s="156" t="s">
        <v>193</v>
      </c>
      <c r="K148" s="18"/>
      <c r="L148" s="76"/>
      <c r="M148" s="155" t="s">
        <v>545</v>
      </c>
      <c r="N148" s="18"/>
      <c r="O148" s="76"/>
      <c r="P148" s="156" t="s">
        <v>193</v>
      </c>
      <c r="Q148" s="18"/>
    </row>
    <row r="149" spans="1:17" x14ac:dyDescent="0.25">
      <c r="A149" s="53"/>
      <c r="B149" s="143"/>
      <c r="C149" s="13"/>
      <c r="D149" s="13"/>
      <c r="E149" s="13"/>
      <c r="F149" s="13"/>
      <c r="G149" s="13"/>
      <c r="H149" s="13"/>
      <c r="I149" s="13"/>
      <c r="J149" s="13"/>
      <c r="K149" s="13"/>
      <c r="L149" s="13"/>
      <c r="M149" s="13"/>
      <c r="N149" s="13"/>
      <c r="O149" s="13"/>
      <c r="P149" s="13"/>
      <c r="Q149" s="13"/>
    </row>
    <row r="150" spans="1:17" x14ac:dyDescent="0.25">
      <c r="A150" s="53"/>
      <c r="B150" s="145" t="s">
        <v>506</v>
      </c>
      <c r="C150" s="18"/>
      <c r="D150" s="18"/>
      <c r="E150" s="18"/>
      <c r="F150" s="18"/>
      <c r="G150" s="18"/>
      <c r="H150" s="18"/>
      <c r="I150" s="18"/>
      <c r="J150" s="18"/>
      <c r="K150" s="18"/>
      <c r="L150" s="18"/>
      <c r="M150" s="18"/>
      <c r="N150" s="18"/>
      <c r="O150" s="18"/>
      <c r="P150" s="18"/>
      <c r="Q150" s="18"/>
    </row>
    <row r="151" spans="1:17" x14ac:dyDescent="0.25">
      <c r="A151" s="53"/>
      <c r="B151" s="143" t="s">
        <v>339</v>
      </c>
      <c r="C151" s="13"/>
      <c r="D151" s="150" t="s">
        <v>546</v>
      </c>
      <c r="E151" s="13"/>
      <c r="F151" s="13"/>
      <c r="G151" s="150" t="s">
        <v>546</v>
      </c>
      <c r="H151" s="13"/>
      <c r="I151" s="13"/>
      <c r="J151" s="150" t="s">
        <v>462</v>
      </c>
      <c r="K151" s="13"/>
      <c r="L151" s="13"/>
      <c r="M151" s="150" t="s">
        <v>465</v>
      </c>
      <c r="N151" s="13"/>
      <c r="O151" s="13"/>
      <c r="P151" s="150" t="s">
        <v>399</v>
      </c>
      <c r="Q151" s="13"/>
    </row>
    <row r="152" spans="1:17" x14ac:dyDescent="0.25">
      <c r="A152" s="53"/>
      <c r="B152" s="145" t="s">
        <v>342</v>
      </c>
      <c r="C152" s="18"/>
      <c r="D152" s="18"/>
      <c r="E152" s="18"/>
      <c r="F152" s="18"/>
      <c r="G152" s="18"/>
      <c r="H152" s="18"/>
      <c r="I152" s="18"/>
      <c r="J152" s="18"/>
      <c r="K152" s="18"/>
      <c r="L152" s="18"/>
      <c r="M152" s="18"/>
      <c r="N152" s="18"/>
      <c r="O152" s="18"/>
      <c r="P152" s="18"/>
      <c r="Q152" s="18"/>
    </row>
    <row r="153" spans="1:17" x14ac:dyDescent="0.25">
      <c r="A153" s="53"/>
      <c r="B153" s="149" t="s">
        <v>343</v>
      </c>
      <c r="C153" s="13"/>
      <c r="D153" s="150" t="s">
        <v>510</v>
      </c>
      <c r="E153" s="13"/>
      <c r="F153" s="13"/>
      <c r="G153" s="150" t="s">
        <v>510</v>
      </c>
      <c r="H153" s="13"/>
      <c r="I153" s="13"/>
      <c r="J153" s="151" t="s">
        <v>193</v>
      </c>
      <c r="K153" s="13"/>
      <c r="L153" s="13"/>
      <c r="M153" s="150" t="s">
        <v>547</v>
      </c>
      <c r="N153" s="13"/>
      <c r="O153" s="13"/>
      <c r="P153" s="150" t="s">
        <v>393</v>
      </c>
      <c r="Q153" s="13"/>
    </row>
    <row r="154" spans="1:17" x14ac:dyDescent="0.25">
      <c r="A154" s="53"/>
      <c r="B154" s="148" t="s">
        <v>346</v>
      </c>
      <c r="C154" s="18"/>
      <c r="D154" s="146" t="s">
        <v>548</v>
      </c>
      <c r="E154" s="18"/>
      <c r="F154" s="18"/>
      <c r="G154" s="146" t="s">
        <v>548</v>
      </c>
      <c r="H154" s="18"/>
      <c r="I154" s="18"/>
      <c r="J154" s="146" t="s">
        <v>270</v>
      </c>
      <c r="K154" s="18"/>
      <c r="L154" s="18"/>
      <c r="M154" s="146" t="s">
        <v>549</v>
      </c>
      <c r="N154" s="18"/>
      <c r="O154" s="18"/>
      <c r="P154" s="146" t="s">
        <v>270</v>
      </c>
      <c r="Q154" s="18"/>
    </row>
    <row r="155" spans="1:17" x14ac:dyDescent="0.25">
      <c r="A155" s="53"/>
      <c r="B155" s="149" t="s">
        <v>493</v>
      </c>
      <c r="C155" s="13"/>
      <c r="D155" s="13"/>
      <c r="E155" s="13"/>
      <c r="F155" s="13"/>
      <c r="G155" s="13"/>
      <c r="H155" s="13"/>
      <c r="I155" s="13"/>
      <c r="J155" s="13"/>
      <c r="K155" s="13"/>
      <c r="L155" s="13"/>
      <c r="M155" s="13"/>
      <c r="N155" s="13"/>
      <c r="O155" s="13"/>
      <c r="P155" s="13"/>
      <c r="Q155" s="13"/>
    </row>
    <row r="156" spans="1:17" x14ac:dyDescent="0.25">
      <c r="A156" s="53"/>
      <c r="B156" s="153" t="s">
        <v>494</v>
      </c>
      <c r="C156" s="18"/>
      <c r="D156" s="146" t="s">
        <v>550</v>
      </c>
      <c r="E156" s="18"/>
      <c r="F156" s="18"/>
      <c r="G156" s="146" t="s">
        <v>550</v>
      </c>
      <c r="H156" s="18"/>
      <c r="I156" s="18"/>
      <c r="J156" s="146" t="s">
        <v>551</v>
      </c>
      <c r="K156" s="18"/>
      <c r="L156" s="18"/>
      <c r="M156" s="146" t="s">
        <v>552</v>
      </c>
      <c r="N156" s="18"/>
      <c r="O156" s="18"/>
      <c r="P156" s="146" t="s">
        <v>397</v>
      </c>
      <c r="Q156" s="18"/>
    </row>
    <row r="157" spans="1:17" x14ac:dyDescent="0.25">
      <c r="A157" s="53"/>
      <c r="B157" s="152" t="s">
        <v>497</v>
      </c>
      <c r="C157" s="13"/>
      <c r="D157" s="150" t="s">
        <v>553</v>
      </c>
      <c r="E157" s="13"/>
      <c r="F157" s="13"/>
      <c r="G157" s="150" t="s">
        <v>553</v>
      </c>
      <c r="H157" s="13"/>
      <c r="I157" s="13"/>
      <c r="J157" s="150" t="s">
        <v>393</v>
      </c>
      <c r="K157" s="13"/>
      <c r="L157" s="13"/>
      <c r="M157" s="150" t="s">
        <v>554</v>
      </c>
      <c r="N157" s="13"/>
      <c r="O157" s="13"/>
      <c r="P157" s="150" t="s">
        <v>251</v>
      </c>
      <c r="Q157" s="13"/>
    </row>
    <row r="158" spans="1:17" ht="15.75" thickBot="1" x14ac:dyDescent="0.3">
      <c r="A158" s="53"/>
      <c r="B158" s="153" t="s">
        <v>501</v>
      </c>
      <c r="C158" s="82"/>
      <c r="D158" s="157" t="s">
        <v>555</v>
      </c>
      <c r="E158" s="18"/>
      <c r="F158" s="82"/>
      <c r="G158" s="157" t="s">
        <v>556</v>
      </c>
      <c r="H158" s="18"/>
      <c r="I158" s="82"/>
      <c r="J158" s="157" t="s">
        <v>519</v>
      </c>
      <c r="K158" s="18"/>
      <c r="L158" s="82"/>
      <c r="M158" s="157" t="s">
        <v>557</v>
      </c>
      <c r="N158" s="18"/>
      <c r="O158" s="82"/>
      <c r="P158" s="157" t="s">
        <v>251</v>
      </c>
      <c r="Q158" s="18"/>
    </row>
    <row r="159" spans="1:17" ht="15.75" thickBot="1" x14ac:dyDescent="0.3">
      <c r="A159" s="53"/>
      <c r="B159" s="143" t="s">
        <v>521</v>
      </c>
      <c r="C159" s="158"/>
      <c r="D159" s="159" t="s">
        <v>558</v>
      </c>
      <c r="E159" s="13"/>
      <c r="F159" s="158"/>
      <c r="G159" s="159" t="s">
        <v>559</v>
      </c>
      <c r="H159" s="13"/>
      <c r="I159" s="158"/>
      <c r="J159" s="159" t="s">
        <v>463</v>
      </c>
      <c r="K159" s="13"/>
      <c r="L159" s="158"/>
      <c r="M159" s="159" t="s">
        <v>560</v>
      </c>
      <c r="N159" s="13"/>
      <c r="O159" s="158"/>
      <c r="P159" s="159" t="s">
        <v>548</v>
      </c>
      <c r="Q159" s="13"/>
    </row>
    <row r="160" spans="1:17" ht="15.75" thickBot="1" x14ac:dyDescent="0.3">
      <c r="A160" s="53"/>
      <c r="B160" s="145" t="s">
        <v>129</v>
      </c>
      <c r="C160" s="160" t="s">
        <v>191</v>
      </c>
      <c r="D160" s="161" t="s">
        <v>561</v>
      </c>
      <c r="E160" s="18"/>
      <c r="F160" s="160" t="s">
        <v>191</v>
      </c>
      <c r="G160" s="161" t="s">
        <v>467</v>
      </c>
      <c r="H160" s="18"/>
      <c r="I160" s="160" t="s">
        <v>191</v>
      </c>
      <c r="J160" s="161" t="s">
        <v>463</v>
      </c>
      <c r="K160" s="18"/>
      <c r="L160" s="160" t="s">
        <v>191</v>
      </c>
      <c r="M160" s="161" t="s">
        <v>562</v>
      </c>
      <c r="N160" s="18"/>
      <c r="O160" s="160" t="s">
        <v>191</v>
      </c>
      <c r="P160" s="161" t="s">
        <v>548</v>
      </c>
      <c r="Q160" s="18"/>
    </row>
    <row r="161" spans="1:27" ht="15.75" thickTop="1" x14ac:dyDescent="0.25">
      <c r="A161" s="53"/>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row>
    <row r="162" spans="1:27" x14ac:dyDescent="0.25">
      <c r="A162" s="53"/>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row>
    <row r="163" spans="1:27" x14ac:dyDescent="0.25">
      <c r="A163" s="53"/>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row>
    <row r="164" spans="1:27" x14ac:dyDescent="0.25">
      <c r="A164" s="53"/>
      <c r="B164" s="54" t="s">
        <v>563</v>
      </c>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row>
    <row r="165" spans="1:27" x14ac:dyDescent="0.25">
      <c r="A165" s="53"/>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row>
    <row r="166" spans="1:27" x14ac:dyDescent="0.25">
      <c r="A166" s="53"/>
      <c r="B166" s="60"/>
      <c r="C166" s="13"/>
      <c r="D166" s="13"/>
      <c r="E166" s="13"/>
      <c r="F166" s="13"/>
      <c r="G166" s="13"/>
    </row>
    <row r="167" spans="1:27" x14ac:dyDescent="0.25">
      <c r="A167" s="53"/>
      <c r="B167" s="13"/>
      <c r="C167" s="13"/>
      <c r="D167" s="13"/>
      <c r="E167" s="13"/>
      <c r="F167" s="13"/>
      <c r="G167" s="13"/>
    </row>
    <row r="168" spans="1:27" x14ac:dyDescent="0.25">
      <c r="A168" s="53"/>
      <c r="B168" s="13"/>
      <c r="C168" s="166"/>
      <c r="D168" s="166"/>
      <c r="E168" s="13"/>
      <c r="F168" s="166"/>
      <c r="G168" s="166"/>
    </row>
    <row r="169" spans="1:27" ht="15.75" thickBot="1" x14ac:dyDescent="0.3">
      <c r="A169" s="53"/>
      <c r="B169" s="13"/>
      <c r="C169" s="178">
        <v>42094</v>
      </c>
      <c r="D169" s="178"/>
      <c r="E169" s="13"/>
      <c r="F169" s="178">
        <v>42004</v>
      </c>
      <c r="G169" s="178"/>
    </row>
    <row r="170" spans="1:27" x14ac:dyDescent="0.25">
      <c r="A170" s="53"/>
      <c r="B170" s="11" t="s">
        <v>564</v>
      </c>
      <c r="C170" s="168"/>
      <c r="D170" s="168"/>
      <c r="E170" s="13"/>
      <c r="F170" s="168"/>
      <c r="G170" s="169"/>
    </row>
    <row r="171" spans="1:27" x14ac:dyDescent="0.25">
      <c r="A171" s="53"/>
      <c r="B171" s="17" t="s">
        <v>342</v>
      </c>
      <c r="C171" s="38"/>
      <c r="D171" s="38"/>
      <c r="E171" s="18"/>
      <c r="F171" s="38"/>
      <c r="G171" s="38"/>
    </row>
    <row r="172" spans="1:27" x14ac:dyDescent="0.25">
      <c r="A172" s="53"/>
      <c r="B172" s="102" t="s">
        <v>493</v>
      </c>
      <c r="C172" s="14"/>
      <c r="D172" s="23"/>
      <c r="E172" s="13"/>
      <c r="F172" s="14"/>
      <c r="G172" s="23"/>
    </row>
    <row r="173" spans="1:27" ht="15.75" thickBot="1" x14ac:dyDescent="0.3">
      <c r="A173" s="53"/>
      <c r="B173" s="170" t="s">
        <v>494</v>
      </c>
      <c r="C173" s="171" t="s">
        <v>191</v>
      </c>
      <c r="D173" s="25" t="s">
        <v>565</v>
      </c>
      <c r="E173" s="18"/>
      <c r="F173" s="171" t="s">
        <v>191</v>
      </c>
      <c r="G173" s="26" t="s">
        <v>193</v>
      </c>
    </row>
    <row r="174" spans="1:27" x14ac:dyDescent="0.25">
      <c r="A174" s="53"/>
      <c r="B174" s="11" t="s">
        <v>566</v>
      </c>
      <c r="C174" s="172" t="s">
        <v>191</v>
      </c>
      <c r="D174" s="103" t="s">
        <v>565</v>
      </c>
      <c r="E174" s="13"/>
      <c r="F174" s="172" t="s">
        <v>191</v>
      </c>
      <c r="G174" s="173" t="s">
        <v>193</v>
      </c>
    </row>
    <row r="175" spans="1:27" x14ac:dyDescent="0.25">
      <c r="A175" s="53"/>
      <c r="B175" s="17" t="s">
        <v>567</v>
      </c>
      <c r="C175" s="38"/>
      <c r="D175" s="38"/>
      <c r="E175" s="18"/>
      <c r="F175" s="38"/>
      <c r="G175" s="38"/>
    </row>
    <row r="176" spans="1:27" x14ac:dyDescent="0.25">
      <c r="A176" s="53"/>
      <c r="B176" s="11" t="s">
        <v>339</v>
      </c>
      <c r="C176" s="13"/>
      <c r="D176" s="22" t="s">
        <v>568</v>
      </c>
      <c r="E176" s="13"/>
      <c r="F176" s="13"/>
      <c r="G176" s="22" t="s">
        <v>569</v>
      </c>
    </row>
    <row r="177" spans="1:27" x14ac:dyDescent="0.25">
      <c r="A177" s="53"/>
      <c r="B177" s="17" t="s">
        <v>342</v>
      </c>
      <c r="C177" s="18"/>
      <c r="D177" s="18"/>
      <c r="E177" s="18"/>
      <c r="F177" s="18"/>
      <c r="G177" s="18"/>
    </row>
    <row r="178" spans="1:27" x14ac:dyDescent="0.25">
      <c r="A178" s="53"/>
      <c r="B178" s="102" t="s">
        <v>343</v>
      </c>
      <c r="C178" s="13"/>
      <c r="D178" s="22" t="s">
        <v>570</v>
      </c>
      <c r="E178" s="13"/>
      <c r="F178" s="13"/>
      <c r="G178" s="22" t="s">
        <v>571</v>
      </c>
    </row>
    <row r="179" spans="1:27" x14ac:dyDescent="0.25">
      <c r="A179" s="53"/>
      <c r="B179" s="104" t="s">
        <v>346</v>
      </c>
      <c r="C179" s="18"/>
      <c r="D179" s="65" t="s">
        <v>193</v>
      </c>
      <c r="E179" s="18"/>
      <c r="F179" s="18"/>
      <c r="G179" s="65" t="s">
        <v>193</v>
      </c>
    </row>
    <row r="180" spans="1:27" x14ac:dyDescent="0.25">
      <c r="A180" s="53"/>
      <c r="B180" s="102" t="s">
        <v>493</v>
      </c>
      <c r="C180" s="13"/>
      <c r="D180" s="13"/>
      <c r="E180" s="13"/>
      <c r="F180" s="13"/>
      <c r="G180" s="13"/>
    </row>
    <row r="181" spans="1:27" x14ac:dyDescent="0.25">
      <c r="A181" s="53"/>
      <c r="B181" s="170" t="s">
        <v>494</v>
      </c>
      <c r="C181" s="18"/>
      <c r="D181" s="39" t="s">
        <v>572</v>
      </c>
      <c r="E181" s="18"/>
      <c r="F181" s="18"/>
      <c r="G181" s="39" t="s">
        <v>538</v>
      </c>
    </row>
    <row r="182" spans="1:27" x14ac:dyDescent="0.25">
      <c r="A182" s="53"/>
      <c r="B182" s="174" t="s">
        <v>497</v>
      </c>
      <c r="C182" s="13"/>
      <c r="D182" s="40" t="s">
        <v>193</v>
      </c>
      <c r="E182" s="13"/>
      <c r="F182" s="13"/>
      <c r="G182" s="40" t="s">
        <v>193</v>
      </c>
    </row>
    <row r="183" spans="1:27" x14ac:dyDescent="0.25">
      <c r="A183" s="53"/>
      <c r="B183" s="170" t="s">
        <v>501</v>
      </c>
      <c r="C183" s="18"/>
      <c r="D183" s="65" t="s">
        <v>193</v>
      </c>
      <c r="E183" s="18"/>
      <c r="F183" s="18"/>
      <c r="G183" s="65" t="s">
        <v>193</v>
      </c>
    </row>
    <row r="184" spans="1:27" x14ac:dyDescent="0.25">
      <c r="A184" s="53"/>
      <c r="B184" s="11" t="s">
        <v>354</v>
      </c>
      <c r="C184" s="13"/>
      <c r="D184" s="13"/>
      <c r="E184" s="13"/>
      <c r="F184" s="13"/>
      <c r="G184" s="13"/>
    </row>
    <row r="185" spans="1:27" x14ac:dyDescent="0.25">
      <c r="A185" s="53"/>
      <c r="B185" s="104" t="s">
        <v>573</v>
      </c>
      <c r="C185" s="18"/>
      <c r="D185" s="21"/>
      <c r="E185" s="18"/>
      <c r="F185" s="18"/>
      <c r="G185" s="21"/>
    </row>
    <row r="186" spans="1:27" x14ac:dyDescent="0.25">
      <c r="A186" s="53"/>
      <c r="B186" s="174" t="s">
        <v>574</v>
      </c>
      <c r="C186" s="13"/>
      <c r="D186" s="22" t="s">
        <v>575</v>
      </c>
      <c r="E186" s="13"/>
      <c r="F186" s="13"/>
      <c r="G186" s="22" t="s">
        <v>511</v>
      </c>
    </row>
    <row r="187" spans="1:27" ht="15.75" thickBot="1" x14ac:dyDescent="0.3">
      <c r="A187" s="53"/>
      <c r="B187" s="170" t="s">
        <v>576</v>
      </c>
      <c r="C187" s="82"/>
      <c r="D187" s="25" t="s">
        <v>391</v>
      </c>
      <c r="E187" s="18"/>
      <c r="F187" s="82"/>
      <c r="G187" s="25" t="s">
        <v>577</v>
      </c>
    </row>
    <row r="188" spans="1:27" ht="15.75" thickBot="1" x14ac:dyDescent="0.3">
      <c r="A188" s="53"/>
      <c r="B188" s="11" t="s">
        <v>578</v>
      </c>
      <c r="C188" s="158"/>
      <c r="D188" s="175" t="s">
        <v>193</v>
      </c>
      <c r="E188" s="13"/>
      <c r="F188" s="158"/>
      <c r="G188" s="175" t="s">
        <v>193</v>
      </c>
    </row>
    <row r="189" spans="1:27" ht="15.75" thickBot="1" x14ac:dyDescent="0.3">
      <c r="A189" s="53"/>
      <c r="B189" s="17" t="s">
        <v>579</v>
      </c>
      <c r="C189" s="176"/>
      <c r="D189" s="177" t="s">
        <v>580</v>
      </c>
      <c r="E189" s="18"/>
      <c r="F189" s="176"/>
      <c r="G189" s="177" t="s">
        <v>581</v>
      </c>
    </row>
    <row r="190" spans="1:27" ht="15.75" thickBot="1" x14ac:dyDescent="0.3">
      <c r="A190" s="53"/>
      <c r="B190" s="11" t="s">
        <v>582</v>
      </c>
      <c r="C190" s="27" t="s">
        <v>191</v>
      </c>
      <c r="D190" s="28" t="s">
        <v>583</v>
      </c>
      <c r="E190" s="13"/>
      <c r="F190" s="27" t="s">
        <v>191</v>
      </c>
      <c r="G190" s="28" t="s">
        <v>581</v>
      </c>
    </row>
    <row r="191" spans="1:27" ht="15.75" thickTop="1" x14ac:dyDescent="0.25">
      <c r="A191" s="53"/>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row>
    <row r="192" spans="1:27" x14ac:dyDescent="0.25">
      <c r="A192" s="53"/>
      <c r="B192" s="54" t="s">
        <v>584</v>
      </c>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row>
    <row r="193" spans="1:27" x14ac:dyDescent="0.25">
      <c r="A193" s="53"/>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row>
    <row r="194" spans="1:27" x14ac:dyDescent="0.25">
      <c r="A194" s="53"/>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row>
    <row r="195" spans="1:27" x14ac:dyDescent="0.25">
      <c r="A195" s="53"/>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row>
    <row r="196" spans="1:27" x14ac:dyDescent="0.25">
      <c r="A196" s="53"/>
      <c r="B196" s="54" t="s">
        <v>585</v>
      </c>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row>
    <row r="197" spans="1:27" x14ac:dyDescent="0.25">
      <c r="A197" s="53"/>
      <c r="B197" s="60"/>
      <c r="C197" s="13"/>
      <c r="D197" s="13"/>
      <c r="E197" s="13"/>
      <c r="F197" s="13"/>
      <c r="G197" s="13"/>
      <c r="H197" s="13"/>
      <c r="I197" s="13"/>
      <c r="J197" s="13"/>
      <c r="K197" s="13"/>
      <c r="L197" s="13"/>
      <c r="M197" s="13"/>
      <c r="N197" s="13"/>
      <c r="O197" s="13"/>
      <c r="P197" s="13"/>
      <c r="Q197" s="13"/>
      <c r="R197" s="13"/>
      <c r="S197" s="13"/>
    </row>
    <row r="198" spans="1:27" ht="15.75" thickBot="1" x14ac:dyDescent="0.3">
      <c r="A198" s="53"/>
      <c r="B198" s="13"/>
      <c r="C198" s="45" t="s">
        <v>586</v>
      </c>
      <c r="D198" s="45"/>
      <c r="E198" s="13"/>
      <c r="F198" s="45" t="s">
        <v>587</v>
      </c>
      <c r="G198" s="45"/>
      <c r="H198" s="13"/>
      <c r="I198" s="45" t="s">
        <v>588</v>
      </c>
      <c r="J198" s="45"/>
      <c r="K198" s="13"/>
      <c r="L198" s="45" t="s">
        <v>589</v>
      </c>
      <c r="M198" s="45"/>
      <c r="N198" s="13"/>
      <c r="O198" s="45" t="s">
        <v>590</v>
      </c>
      <c r="P198" s="45"/>
      <c r="Q198" s="13"/>
      <c r="R198" s="45" t="s">
        <v>591</v>
      </c>
      <c r="S198" s="45"/>
    </row>
    <row r="199" spans="1:27" x14ac:dyDescent="0.25">
      <c r="A199" s="53"/>
      <c r="B199" s="13"/>
      <c r="C199" s="63"/>
      <c r="D199" s="63"/>
      <c r="E199" s="13"/>
      <c r="F199" s="63"/>
      <c r="G199" s="63"/>
      <c r="H199" s="13"/>
      <c r="I199" s="63"/>
      <c r="J199" s="63"/>
      <c r="K199" s="13"/>
      <c r="L199" s="63"/>
      <c r="M199" s="63"/>
      <c r="N199" s="13"/>
      <c r="O199" s="63"/>
      <c r="P199" s="63"/>
      <c r="Q199" s="13"/>
      <c r="R199" s="63"/>
      <c r="S199" s="63"/>
    </row>
    <row r="200" spans="1:27" x14ac:dyDescent="0.25">
      <c r="A200" s="53"/>
      <c r="B200" s="81" t="s">
        <v>339</v>
      </c>
      <c r="C200" s="17" t="s">
        <v>191</v>
      </c>
      <c r="D200" s="39" t="s">
        <v>592</v>
      </c>
      <c r="E200" s="18"/>
      <c r="F200" s="17" t="s">
        <v>191</v>
      </c>
      <c r="G200" s="39" t="s">
        <v>593</v>
      </c>
      <c r="H200" s="18"/>
      <c r="I200" s="17" t="s">
        <v>191</v>
      </c>
      <c r="J200" s="65" t="s">
        <v>193</v>
      </c>
      <c r="K200" s="18"/>
      <c r="L200" s="17" t="s">
        <v>191</v>
      </c>
      <c r="M200" s="39" t="s">
        <v>594</v>
      </c>
      <c r="N200" s="18"/>
      <c r="O200" s="17" t="s">
        <v>191</v>
      </c>
      <c r="P200" s="39" t="s">
        <v>595</v>
      </c>
      <c r="Q200" s="18"/>
      <c r="R200" s="17" t="s">
        <v>191</v>
      </c>
      <c r="S200" s="39" t="s">
        <v>568</v>
      </c>
    </row>
    <row r="201" spans="1:27" x14ac:dyDescent="0.25">
      <c r="A201" s="53"/>
      <c r="B201" s="11" t="s">
        <v>342</v>
      </c>
      <c r="C201" s="13"/>
      <c r="D201" s="13"/>
      <c r="E201" s="13"/>
      <c r="F201" s="13"/>
      <c r="G201" s="13"/>
      <c r="H201" s="13"/>
      <c r="I201" s="13"/>
      <c r="J201" s="13"/>
      <c r="K201" s="13"/>
      <c r="L201" s="13"/>
      <c r="M201" s="13"/>
      <c r="N201" s="13"/>
      <c r="O201" s="13"/>
      <c r="P201" s="13"/>
      <c r="Q201" s="13"/>
      <c r="R201" s="13"/>
      <c r="S201" s="13"/>
    </row>
    <row r="202" spans="1:27" x14ac:dyDescent="0.25">
      <c r="A202" s="53"/>
      <c r="B202" s="17" t="s">
        <v>343</v>
      </c>
      <c r="C202" s="18"/>
      <c r="D202" s="39" t="s">
        <v>596</v>
      </c>
      <c r="E202" s="18"/>
      <c r="F202" s="18"/>
      <c r="G202" s="39" t="s">
        <v>597</v>
      </c>
      <c r="H202" s="18"/>
      <c r="I202" s="18"/>
      <c r="J202" s="39" t="s">
        <v>598</v>
      </c>
      <c r="K202" s="18"/>
      <c r="L202" s="18"/>
      <c r="M202" s="39" t="s">
        <v>599</v>
      </c>
      <c r="N202" s="18"/>
      <c r="O202" s="18"/>
      <c r="P202" s="39" t="s">
        <v>600</v>
      </c>
      <c r="Q202" s="18"/>
      <c r="R202" s="18"/>
      <c r="S202" s="39" t="s">
        <v>601</v>
      </c>
    </row>
    <row r="203" spans="1:27" x14ac:dyDescent="0.25">
      <c r="A203" s="53"/>
      <c r="B203" s="11" t="s">
        <v>346</v>
      </c>
      <c r="C203" s="13"/>
      <c r="D203" s="40" t="s">
        <v>193</v>
      </c>
      <c r="E203" s="13"/>
      <c r="F203" s="13"/>
      <c r="G203" s="40" t="s">
        <v>193</v>
      </c>
      <c r="H203" s="13"/>
      <c r="I203" s="13"/>
      <c r="J203" s="40" t="s">
        <v>193</v>
      </c>
      <c r="K203" s="13"/>
      <c r="L203" s="13"/>
      <c r="M203" s="40" t="s">
        <v>193</v>
      </c>
      <c r="N203" s="13"/>
      <c r="O203" s="13"/>
      <c r="P203" s="22" t="s">
        <v>347</v>
      </c>
      <c r="Q203" s="13"/>
      <c r="R203" s="13"/>
      <c r="S203" s="40" t="s">
        <v>193</v>
      </c>
    </row>
    <row r="204" spans="1:27" x14ac:dyDescent="0.25">
      <c r="A204" s="53"/>
      <c r="B204" s="17" t="s">
        <v>493</v>
      </c>
      <c r="C204" s="18"/>
      <c r="D204" s="18"/>
      <c r="E204" s="18"/>
      <c r="F204" s="18"/>
      <c r="G204" s="18"/>
      <c r="H204" s="18"/>
      <c r="I204" s="18"/>
      <c r="J204" s="18"/>
      <c r="K204" s="18"/>
      <c r="L204" s="18"/>
      <c r="M204" s="18"/>
      <c r="N204" s="18"/>
      <c r="O204" s="18"/>
      <c r="P204" s="18"/>
      <c r="Q204" s="18"/>
      <c r="R204" s="18"/>
      <c r="S204" s="18"/>
    </row>
    <row r="205" spans="1:27" x14ac:dyDescent="0.25">
      <c r="A205" s="53"/>
      <c r="B205" s="102" t="s">
        <v>494</v>
      </c>
      <c r="C205" s="13"/>
      <c r="D205" s="40" t="s">
        <v>193</v>
      </c>
      <c r="E205" s="13"/>
      <c r="F205" s="13"/>
      <c r="G205" s="40" t="s">
        <v>193</v>
      </c>
      <c r="H205" s="13"/>
      <c r="I205" s="13"/>
      <c r="J205" s="22" t="s">
        <v>565</v>
      </c>
      <c r="K205" s="13"/>
      <c r="L205" s="13"/>
      <c r="M205" s="22" t="s">
        <v>565</v>
      </c>
      <c r="N205" s="13"/>
      <c r="O205" s="13"/>
      <c r="P205" s="22" t="s">
        <v>602</v>
      </c>
      <c r="Q205" s="13"/>
      <c r="R205" s="13"/>
      <c r="S205" s="22" t="s">
        <v>572</v>
      </c>
    </row>
    <row r="206" spans="1:27" x14ac:dyDescent="0.25">
      <c r="A206" s="53"/>
      <c r="B206" s="104" t="s">
        <v>497</v>
      </c>
      <c r="C206" s="18"/>
      <c r="D206" s="65" t="s">
        <v>193</v>
      </c>
      <c r="E206" s="18"/>
      <c r="F206" s="18"/>
      <c r="G206" s="65" t="s">
        <v>193</v>
      </c>
      <c r="H206" s="18"/>
      <c r="I206" s="18"/>
      <c r="J206" s="65" t="s">
        <v>193</v>
      </c>
      <c r="K206" s="18"/>
      <c r="L206" s="18"/>
      <c r="M206" s="65" t="s">
        <v>193</v>
      </c>
      <c r="N206" s="18"/>
      <c r="O206" s="18"/>
      <c r="P206" s="39" t="s">
        <v>603</v>
      </c>
      <c r="Q206" s="18"/>
      <c r="R206" s="18"/>
      <c r="S206" s="65" t="s">
        <v>193</v>
      </c>
    </row>
    <row r="207" spans="1:27" x14ac:dyDescent="0.25">
      <c r="A207" s="53"/>
      <c r="B207" s="102" t="s">
        <v>501</v>
      </c>
      <c r="C207" s="13"/>
      <c r="D207" s="40" t="s">
        <v>193</v>
      </c>
      <c r="E207" s="13"/>
      <c r="F207" s="13"/>
      <c r="G207" s="40" t="s">
        <v>193</v>
      </c>
      <c r="H207" s="13"/>
      <c r="I207" s="13"/>
      <c r="J207" s="40" t="s">
        <v>193</v>
      </c>
      <c r="K207" s="13"/>
      <c r="L207" s="13"/>
      <c r="M207" s="40" t="s">
        <v>193</v>
      </c>
      <c r="N207" s="13"/>
      <c r="O207" s="13"/>
      <c r="P207" s="22" t="s">
        <v>604</v>
      </c>
      <c r="Q207" s="13"/>
      <c r="R207" s="13"/>
      <c r="S207" s="40" t="s">
        <v>193</v>
      </c>
    </row>
    <row r="208" spans="1:27" x14ac:dyDescent="0.25">
      <c r="A208" s="53"/>
      <c r="B208" s="17" t="s">
        <v>351</v>
      </c>
      <c r="C208" s="18"/>
      <c r="D208" s="65" t="s">
        <v>193</v>
      </c>
      <c r="E208" s="18"/>
      <c r="F208" s="18"/>
      <c r="G208" s="65" t="s">
        <v>193</v>
      </c>
      <c r="H208" s="18"/>
      <c r="I208" s="18"/>
      <c r="J208" s="65" t="s">
        <v>193</v>
      </c>
      <c r="K208" s="18"/>
      <c r="L208" s="18"/>
      <c r="M208" s="65" t="s">
        <v>193</v>
      </c>
      <c r="N208" s="18"/>
      <c r="O208" s="18"/>
      <c r="P208" s="39" t="s">
        <v>352</v>
      </c>
      <c r="Q208" s="18"/>
      <c r="R208" s="18"/>
      <c r="S208" s="65" t="s">
        <v>193</v>
      </c>
    </row>
    <row r="209" spans="1:27" x14ac:dyDescent="0.25">
      <c r="A209" s="53"/>
      <c r="B209" s="11" t="s">
        <v>354</v>
      </c>
      <c r="C209" s="13"/>
      <c r="D209" s="13"/>
      <c r="E209" s="13"/>
      <c r="F209" s="13"/>
      <c r="G209" s="13"/>
      <c r="H209" s="13"/>
      <c r="I209" s="13"/>
      <c r="J209" s="13"/>
      <c r="K209" s="13"/>
      <c r="L209" s="13"/>
      <c r="M209" s="23"/>
      <c r="N209" s="13"/>
      <c r="O209" s="13"/>
      <c r="P209" s="13"/>
      <c r="Q209" s="13"/>
      <c r="R209" s="13"/>
      <c r="S209" s="13"/>
    </row>
    <row r="210" spans="1:27" x14ac:dyDescent="0.25">
      <c r="A210" s="53"/>
      <c r="B210" s="17" t="s">
        <v>573</v>
      </c>
      <c r="C210" s="18"/>
      <c r="D210" s="18"/>
      <c r="E210" s="18"/>
      <c r="F210" s="18"/>
      <c r="G210" s="18"/>
      <c r="H210" s="18"/>
      <c r="I210" s="18"/>
      <c r="J210" s="18"/>
      <c r="K210" s="18"/>
      <c r="L210" s="18"/>
      <c r="M210" s="21"/>
      <c r="N210" s="18"/>
      <c r="O210" s="18"/>
      <c r="P210" s="18"/>
      <c r="Q210" s="18"/>
      <c r="R210" s="18"/>
      <c r="S210" s="18"/>
    </row>
    <row r="211" spans="1:27" x14ac:dyDescent="0.25">
      <c r="A211" s="53"/>
      <c r="B211" s="102" t="s">
        <v>574</v>
      </c>
      <c r="C211" s="13"/>
      <c r="D211" s="22" t="s">
        <v>605</v>
      </c>
      <c r="E211" s="13"/>
      <c r="F211" s="13"/>
      <c r="G211" s="40" t="s">
        <v>193</v>
      </c>
      <c r="H211" s="13"/>
      <c r="I211" s="13"/>
      <c r="J211" s="40" t="s">
        <v>193</v>
      </c>
      <c r="K211" s="13"/>
      <c r="L211" s="13"/>
      <c r="M211" s="22" t="s">
        <v>605</v>
      </c>
      <c r="N211" s="13"/>
      <c r="O211" s="13"/>
      <c r="P211" s="22" t="s">
        <v>606</v>
      </c>
      <c r="Q211" s="13"/>
      <c r="R211" s="13"/>
      <c r="S211" s="22" t="s">
        <v>575</v>
      </c>
    </row>
    <row r="212" spans="1:27" x14ac:dyDescent="0.25">
      <c r="A212" s="53"/>
      <c r="B212" s="104" t="s">
        <v>576</v>
      </c>
      <c r="C212" s="18"/>
      <c r="D212" s="65" t="s">
        <v>193</v>
      </c>
      <c r="E212" s="18"/>
      <c r="F212" s="18"/>
      <c r="G212" s="65" t="s">
        <v>193</v>
      </c>
      <c r="H212" s="18"/>
      <c r="I212" s="18"/>
      <c r="J212" s="65" t="s">
        <v>193</v>
      </c>
      <c r="K212" s="18"/>
      <c r="L212" s="18"/>
      <c r="M212" s="65" t="s">
        <v>193</v>
      </c>
      <c r="N212" s="18"/>
      <c r="O212" s="18"/>
      <c r="P212" s="39" t="s">
        <v>607</v>
      </c>
      <c r="Q212" s="18"/>
      <c r="R212" s="18"/>
      <c r="S212" s="39" t="s">
        <v>391</v>
      </c>
    </row>
    <row r="213" spans="1:27" ht="15.75" thickBot="1" x14ac:dyDescent="0.3">
      <c r="A213" s="53"/>
      <c r="B213" s="11" t="s">
        <v>84</v>
      </c>
      <c r="C213" s="77"/>
      <c r="D213" s="69" t="s">
        <v>193</v>
      </c>
      <c r="E213" s="13"/>
      <c r="F213" s="77"/>
      <c r="G213" s="69" t="s">
        <v>193</v>
      </c>
      <c r="H213" s="13"/>
      <c r="I213" s="77"/>
      <c r="J213" s="69" t="s">
        <v>193</v>
      </c>
      <c r="K213" s="13"/>
      <c r="L213" s="77"/>
      <c r="M213" s="69" t="s">
        <v>193</v>
      </c>
      <c r="N213" s="13"/>
      <c r="O213" s="77"/>
      <c r="P213" s="68" t="s">
        <v>358</v>
      </c>
      <c r="Q213" s="13"/>
      <c r="R213" s="77"/>
      <c r="S213" s="69" t="s">
        <v>193</v>
      </c>
    </row>
    <row r="214" spans="1:27" ht="15.75" thickBot="1" x14ac:dyDescent="0.3">
      <c r="A214" s="53"/>
      <c r="B214" s="81" t="s">
        <v>129</v>
      </c>
      <c r="C214" s="78" t="s">
        <v>191</v>
      </c>
      <c r="D214" s="71" t="s">
        <v>608</v>
      </c>
      <c r="E214" s="18"/>
      <c r="F214" s="78" t="s">
        <v>191</v>
      </c>
      <c r="G214" s="71" t="s">
        <v>609</v>
      </c>
      <c r="H214" s="18"/>
      <c r="I214" s="78" t="s">
        <v>191</v>
      </c>
      <c r="J214" s="71" t="s">
        <v>610</v>
      </c>
      <c r="K214" s="18"/>
      <c r="L214" s="78" t="s">
        <v>191</v>
      </c>
      <c r="M214" s="71" t="s">
        <v>611</v>
      </c>
      <c r="N214" s="18"/>
      <c r="O214" s="78" t="s">
        <v>191</v>
      </c>
      <c r="P214" s="71" t="s">
        <v>612</v>
      </c>
      <c r="Q214" s="18"/>
      <c r="R214" s="78" t="s">
        <v>191</v>
      </c>
      <c r="S214" s="71" t="s">
        <v>613</v>
      </c>
    </row>
    <row r="215" spans="1:27" ht="15.75" thickTop="1" x14ac:dyDescent="0.25">
      <c r="A215" s="53"/>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row>
    <row r="216" spans="1:27" x14ac:dyDescent="0.25">
      <c r="A216" s="53"/>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row>
    <row r="217" spans="1:27" x14ac:dyDescent="0.25">
      <c r="A217" s="53"/>
      <c r="B217" s="54" t="s">
        <v>614</v>
      </c>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row>
    <row r="218" spans="1:27" x14ac:dyDescent="0.25">
      <c r="A218" s="53"/>
      <c r="B218" s="60"/>
      <c r="C218" s="13"/>
      <c r="D218" s="13"/>
      <c r="E218" s="13"/>
      <c r="F218" s="13"/>
      <c r="G218" s="13"/>
      <c r="H218" s="13"/>
      <c r="I218" s="13"/>
      <c r="J218" s="13"/>
      <c r="K218" s="13"/>
      <c r="L218" s="13"/>
      <c r="M218" s="13"/>
      <c r="N218" s="13"/>
      <c r="O218" s="13"/>
      <c r="P218" s="13"/>
      <c r="Q218" s="13"/>
      <c r="R218" s="13"/>
      <c r="S218" s="13"/>
    </row>
    <row r="219" spans="1:27" x14ac:dyDescent="0.25">
      <c r="A219" s="53"/>
      <c r="B219" s="13"/>
      <c r="C219" s="13"/>
      <c r="D219" s="13"/>
      <c r="E219" s="13"/>
      <c r="F219" s="13"/>
      <c r="G219" s="13"/>
      <c r="H219" s="13"/>
      <c r="I219" s="13"/>
      <c r="J219" s="13"/>
      <c r="K219" s="13"/>
      <c r="L219" s="13"/>
      <c r="M219" s="13"/>
      <c r="N219" s="13"/>
      <c r="O219" s="13"/>
      <c r="P219" s="13"/>
      <c r="Q219" s="13"/>
      <c r="R219" s="13"/>
      <c r="S219" s="13"/>
    </row>
    <row r="220" spans="1:27" ht="15.75" thickBot="1" x14ac:dyDescent="0.3">
      <c r="A220" s="53"/>
      <c r="B220" s="13"/>
      <c r="C220" s="45" t="s">
        <v>586</v>
      </c>
      <c r="D220" s="45"/>
      <c r="E220" s="13"/>
      <c r="F220" s="45" t="s">
        <v>587</v>
      </c>
      <c r="G220" s="45"/>
      <c r="H220" s="13"/>
      <c r="I220" s="45" t="s">
        <v>588</v>
      </c>
      <c r="J220" s="45"/>
      <c r="K220" s="13"/>
      <c r="L220" s="45" t="s">
        <v>589</v>
      </c>
      <c r="M220" s="45"/>
      <c r="N220" s="13"/>
      <c r="O220" s="45" t="s">
        <v>590</v>
      </c>
      <c r="P220" s="45"/>
      <c r="Q220" s="13"/>
      <c r="R220" s="45" t="s">
        <v>591</v>
      </c>
      <c r="S220" s="45"/>
    </row>
    <row r="221" spans="1:27" x14ac:dyDescent="0.25">
      <c r="A221" s="53"/>
      <c r="B221" s="13"/>
      <c r="C221" s="63"/>
      <c r="D221" s="63"/>
      <c r="E221" s="13"/>
      <c r="F221" s="63"/>
      <c r="G221" s="63"/>
      <c r="H221" s="13"/>
      <c r="I221" s="63"/>
      <c r="J221" s="63"/>
      <c r="K221" s="13"/>
      <c r="L221" s="63"/>
      <c r="M221" s="63"/>
      <c r="N221" s="13"/>
      <c r="O221" s="63"/>
      <c r="P221" s="63"/>
      <c r="Q221" s="13"/>
      <c r="R221" s="63"/>
      <c r="S221" s="63"/>
    </row>
    <row r="222" spans="1:27" x14ac:dyDescent="0.25">
      <c r="A222" s="53"/>
      <c r="B222" s="81" t="s">
        <v>339</v>
      </c>
      <c r="C222" s="17" t="s">
        <v>191</v>
      </c>
      <c r="D222" s="39" t="s">
        <v>615</v>
      </c>
      <c r="E222" s="18"/>
      <c r="F222" s="17" t="s">
        <v>191</v>
      </c>
      <c r="G222" s="65" t="s">
        <v>193</v>
      </c>
      <c r="H222" s="18"/>
      <c r="I222" s="17" t="s">
        <v>191</v>
      </c>
      <c r="J222" s="39" t="s">
        <v>532</v>
      </c>
      <c r="K222" s="18"/>
      <c r="L222" s="17" t="s">
        <v>191</v>
      </c>
      <c r="M222" s="39" t="s">
        <v>417</v>
      </c>
      <c r="N222" s="18"/>
      <c r="O222" s="17" t="s">
        <v>191</v>
      </c>
      <c r="P222" s="39" t="s">
        <v>616</v>
      </c>
      <c r="Q222" s="18"/>
      <c r="R222" s="17" t="s">
        <v>191</v>
      </c>
      <c r="S222" s="39" t="s">
        <v>617</v>
      </c>
    </row>
    <row r="223" spans="1:27" x14ac:dyDescent="0.25">
      <c r="A223" s="53"/>
      <c r="B223" s="11" t="s">
        <v>342</v>
      </c>
      <c r="C223" s="13"/>
      <c r="D223" s="13"/>
      <c r="E223" s="13"/>
      <c r="F223" s="13"/>
      <c r="G223" s="13"/>
      <c r="H223" s="13"/>
      <c r="I223" s="13"/>
      <c r="J223" s="13"/>
      <c r="K223" s="13"/>
      <c r="L223" s="13"/>
      <c r="M223" s="13"/>
      <c r="N223" s="13"/>
      <c r="O223" s="13"/>
      <c r="P223" s="13"/>
      <c r="Q223" s="13"/>
      <c r="R223" s="13"/>
      <c r="S223" s="13"/>
    </row>
    <row r="224" spans="1:27" x14ac:dyDescent="0.25">
      <c r="A224" s="53"/>
      <c r="B224" s="17" t="s">
        <v>343</v>
      </c>
      <c r="C224" s="18"/>
      <c r="D224" s="39" t="s">
        <v>618</v>
      </c>
      <c r="E224" s="18"/>
      <c r="F224" s="18"/>
      <c r="G224" s="39" t="s">
        <v>619</v>
      </c>
      <c r="H224" s="18"/>
      <c r="I224" s="18"/>
      <c r="J224" s="39" t="s">
        <v>487</v>
      </c>
      <c r="K224" s="18"/>
      <c r="L224" s="18"/>
      <c r="M224" s="39" t="s">
        <v>620</v>
      </c>
      <c r="N224" s="18"/>
      <c r="O224" s="18"/>
      <c r="P224" s="39" t="s">
        <v>621</v>
      </c>
      <c r="Q224" s="18"/>
      <c r="R224" s="18"/>
      <c r="S224" s="39" t="s">
        <v>622</v>
      </c>
    </row>
    <row r="225" spans="1:27" x14ac:dyDescent="0.25">
      <c r="A225" s="53"/>
      <c r="B225" s="11" t="s">
        <v>346</v>
      </c>
      <c r="C225" s="13"/>
      <c r="D225" s="40" t="s">
        <v>193</v>
      </c>
      <c r="E225" s="13"/>
      <c r="F225" s="13"/>
      <c r="G225" s="40" t="s">
        <v>193</v>
      </c>
      <c r="H225" s="13"/>
      <c r="I225" s="13"/>
      <c r="J225" s="40" t="s">
        <v>193</v>
      </c>
      <c r="K225" s="13"/>
      <c r="L225" s="13"/>
      <c r="M225" s="40" t="s">
        <v>193</v>
      </c>
      <c r="N225" s="13"/>
      <c r="O225" s="13"/>
      <c r="P225" s="22" t="s">
        <v>348</v>
      </c>
      <c r="Q225" s="13"/>
      <c r="R225" s="13"/>
      <c r="S225" s="40" t="s">
        <v>193</v>
      </c>
    </row>
    <row r="226" spans="1:27" x14ac:dyDescent="0.25">
      <c r="A226" s="53"/>
      <c r="B226" s="17" t="s">
        <v>493</v>
      </c>
      <c r="C226" s="18"/>
      <c r="D226" s="18"/>
      <c r="E226" s="18"/>
      <c r="F226" s="18"/>
      <c r="G226" s="18"/>
      <c r="H226" s="18"/>
      <c r="I226" s="18"/>
      <c r="J226" s="18"/>
      <c r="K226" s="18"/>
      <c r="L226" s="18"/>
      <c r="M226" s="18"/>
      <c r="N226" s="18"/>
      <c r="O226" s="18"/>
      <c r="P226" s="18"/>
      <c r="Q226" s="18"/>
      <c r="R226" s="18"/>
      <c r="S226" s="18"/>
    </row>
    <row r="227" spans="1:27" x14ac:dyDescent="0.25">
      <c r="A227" s="53"/>
      <c r="B227" s="102" t="s">
        <v>494</v>
      </c>
      <c r="C227" s="13"/>
      <c r="D227" s="22" t="s">
        <v>623</v>
      </c>
      <c r="E227" s="13"/>
      <c r="F227" s="13"/>
      <c r="G227" s="40" t="s">
        <v>193</v>
      </c>
      <c r="H227" s="13"/>
      <c r="I227" s="13"/>
      <c r="J227" s="40" t="s">
        <v>193</v>
      </c>
      <c r="K227" s="13"/>
      <c r="L227" s="13"/>
      <c r="M227" s="22" t="s">
        <v>623</v>
      </c>
      <c r="N227" s="13"/>
      <c r="O227" s="13"/>
      <c r="P227" s="22" t="s">
        <v>624</v>
      </c>
      <c r="Q227" s="13"/>
      <c r="R227" s="13"/>
      <c r="S227" s="22" t="s">
        <v>538</v>
      </c>
    </row>
    <row r="228" spans="1:27" x14ac:dyDescent="0.25">
      <c r="A228" s="53"/>
      <c r="B228" s="104" t="s">
        <v>497</v>
      </c>
      <c r="C228" s="18"/>
      <c r="D228" s="65" t="s">
        <v>193</v>
      </c>
      <c r="E228" s="18"/>
      <c r="F228" s="18"/>
      <c r="G228" s="65" t="s">
        <v>193</v>
      </c>
      <c r="H228" s="18"/>
      <c r="I228" s="18"/>
      <c r="J228" s="65" t="s">
        <v>193</v>
      </c>
      <c r="K228" s="18"/>
      <c r="L228" s="18"/>
      <c r="M228" s="65" t="s">
        <v>193</v>
      </c>
      <c r="N228" s="18"/>
      <c r="O228" s="18"/>
      <c r="P228" s="39" t="s">
        <v>625</v>
      </c>
      <c r="Q228" s="18"/>
      <c r="R228" s="18"/>
      <c r="S228" s="65" t="s">
        <v>193</v>
      </c>
    </row>
    <row r="229" spans="1:27" x14ac:dyDescent="0.25">
      <c r="A229" s="53"/>
      <c r="B229" s="102" t="s">
        <v>501</v>
      </c>
      <c r="C229" s="13"/>
      <c r="D229" s="40" t="s">
        <v>193</v>
      </c>
      <c r="E229" s="13"/>
      <c r="F229" s="13"/>
      <c r="G229" s="40" t="s">
        <v>193</v>
      </c>
      <c r="H229" s="13"/>
      <c r="I229" s="13"/>
      <c r="J229" s="40" t="s">
        <v>193</v>
      </c>
      <c r="K229" s="13"/>
      <c r="L229" s="13"/>
      <c r="M229" s="40" t="s">
        <v>193</v>
      </c>
      <c r="N229" s="13"/>
      <c r="O229" s="13"/>
      <c r="P229" s="22" t="s">
        <v>626</v>
      </c>
      <c r="Q229" s="13"/>
      <c r="R229" s="13"/>
      <c r="S229" s="40" t="s">
        <v>193</v>
      </c>
    </row>
    <row r="230" spans="1:27" x14ac:dyDescent="0.25">
      <c r="A230" s="53"/>
      <c r="B230" s="17" t="s">
        <v>351</v>
      </c>
      <c r="C230" s="18"/>
      <c r="D230" s="39" t="s">
        <v>548</v>
      </c>
      <c r="E230" s="18"/>
      <c r="F230" s="18"/>
      <c r="G230" s="65" t="s">
        <v>193</v>
      </c>
      <c r="H230" s="18"/>
      <c r="I230" s="18"/>
      <c r="J230" s="65" t="s">
        <v>193</v>
      </c>
      <c r="K230" s="18"/>
      <c r="L230" s="18"/>
      <c r="M230" s="39" t="s">
        <v>548</v>
      </c>
      <c r="N230" s="18"/>
      <c r="O230" s="18"/>
      <c r="P230" s="39" t="s">
        <v>627</v>
      </c>
      <c r="Q230" s="18"/>
      <c r="R230" s="18"/>
      <c r="S230" s="65" t="s">
        <v>193</v>
      </c>
    </row>
    <row r="231" spans="1:27" x14ac:dyDescent="0.25">
      <c r="A231" s="53"/>
      <c r="B231" s="11" t="s">
        <v>354</v>
      </c>
      <c r="C231" s="13"/>
      <c r="D231" s="13"/>
      <c r="E231" s="13"/>
      <c r="F231" s="13"/>
      <c r="G231" s="13"/>
      <c r="H231" s="13"/>
      <c r="I231" s="13"/>
      <c r="J231" s="13"/>
      <c r="K231" s="13"/>
      <c r="L231" s="13"/>
      <c r="M231" s="13"/>
      <c r="N231" s="13"/>
      <c r="O231" s="13"/>
      <c r="P231" s="13"/>
      <c r="Q231" s="13"/>
      <c r="R231" s="13"/>
      <c r="S231" s="13"/>
    </row>
    <row r="232" spans="1:27" x14ac:dyDescent="0.25">
      <c r="A232" s="53"/>
      <c r="B232" s="17" t="s">
        <v>573</v>
      </c>
      <c r="C232" s="18"/>
      <c r="D232" s="18"/>
      <c r="E232" s="18"/>
      <c r="F232" s="18"/>
      <c r="G232" s="18"/>
      <c r="H232" s="18"/>
      <c r="I232" s="18"/>
      <c r="J232" s="18"/>
      <c r="K232" s="18"/>
      <c r="L232" s="18"/>
      <c r="M232" s="18"/>
      <c r="N232" s="18"/>
      <c r="O232" s="18"/>
      <c r="P232" s="18"/>
      <c r="Q232" s="18"/>
      <c r="R232" s="18"/>
      <c r="S232" s="18"/>
    </row>
    <row r="233" spans="1:27" x14ac:dyDescent="0.25">
      <c r="A233" s="53"/>
      <c r="B233" s="102" t="s">
        <v>574</v>
      </c>
      <c r="C233" s="13"/>
      <c r="D233" s="40" t="s">
        <v>193</v>
      </c>
      <c r="E233" s="13"/>
      <c r="F233" s="13"/>
      <c r="G233" s="40" t="s">
        <v>193</v>
      </c>
      <c r="H233" s="13"/>
      <c r="I233" s="13"/>
      <c r="J233" s="22" t="s">
        <v>511</v>
      </c>
      <c r="K233" s="13"/>
      <c r="L233" s="13"/>
      <c r="M233" s="22" t="s">
        <v>511</v>
      </c>
      <c r="N233" s="13"/>
      <c r="O233" s="13"/>
      <c r="P233" s="22" t="s">
        <v>628</v>
      </c>
      <c r="Q233" s="13"/>
      <c r="R233" s="13"/>
      <c r="S233" s="40" t="s">
        <v>193</v>
      </c>
    </row>
    <row r="234" spans="1:27" x14ac:dyDescent="0.25">
      <c r="A234" s="53"/>
      <c r="B234" s="104" t="s">
        <v>576</v>
      </c>
      <c r="C234" s="18"/>
      <c r="D234" s="39" t="s">
        <v>629</v>
      </c>
      <c r="E234" s="18"/>
      <c r="F234" s="18"/>
      <c r="G234" s="39" t="s">
        <v>577</v>
      </c>
      <c r="H234" s="18"/>
      <c r="I234" s="18"/>
      <c r="J234" s="65" t="s">
        <v>193</v>
      </c>
      <c r="K234" s="18"/>
      <c r="L234" s="18"/>
      <c r="M234" s="39" t="s">
        <v>630</v>
      </c>
      <c r="N234" s="18"/>
      <c r="O234" s="18"/>
      <c r="P234" s="39" t="s">
        <v>631</v>
      </c>
      <c r="Q234" s="18"/>
      <c r="R234" s="18"/>
      <c r="S234" s="39" t="s">
        <v>577</v>
      </c>
    </row>
    <row r="235" spans="1:27" ht="15.75" thickBot="1" x14ac:dyDescent="0.3">
      <c r="A235" s="53"/>
      <c r="B235" s="11" t="s">
        <v>84</v>
      </c>
      <c r="C235" s="77"/>
      <c r="D235" s="68" t="s">
        <v>251</v>
      </c>
      <c r="E235" s="13"/>
      <c r="F235" s="77"/>
      <c r="G235" s="68" t="s">
        <v>500</v>
      </c>
      <c r="H235" s="13"/>
      <c r="I235" s="77"/>
      <c r="J235" s="69" t="s">
        <v>193</v>
      </c>
      <c r="K235" s="13"/>
      <c r="L235" s="77"/>
      <c r="M235" s="68" t="s">
        <v>519</v>
      </c>
      <c r="N235" s="13"/>
      <c r="O235" s="77"/>
      <c r="P235" s="68" t="s">
        <v>632</v>
      </c>
      <c r="Q235" s="13"/>
      <c r="R235" s="77"/>
      <c r="S235" s="69" t="s">
        <v>193</v>
      </c>
    </row>
    <row r="236" spans="1:27" ht="15.75" thickBot="1" x14ac:dyDescent="0.3">
      <c r="A236" s="53"/>
      <c r="B236" s="81" t="s">
        <v>129</v>
      </c>
      <c r="C236" s="78" t="s">
        <v>191</v>
      </c>
      <c r="D236" s="71" t="s">
        <v>633</v>
      </c>
      <c r="E236" s="18"/>
      <c r="F236" s="78" t="s">
        <v>191</v>
      </c>
      <c r="G236" s="71" t="s">
        <v>634</v>
      </c>
      <c r="H236" s="18"/>
      <c r="I236" s="78" t="s">
        <v>191</v>
      </c>
      <c r="J236" s="71" t="s">
        <v>635</v>
      </c>
      <c r="K236" s="18"/>
      <c r="L236" s="78" t="s">
        <v>191</v>
      </c>
      <c r="M236" s="71" t="s">
        <v>636</v>
      </c>
      <c r="N236" s="18"/>
      <c r="O236" s="78" t="s">
        <v>191</v>
      </c>
      <c r="P236" s="71" t="s">
        <v>637</v>
      </c>
      <c r="Q236" s="18"/>
      <c r="R236" s="78" t="s">
        <v>191</v>
      </c>
      <c r="S236" s="71" t="s">
        <v>638</v>
      </c>
    </row>
    <row r="237" spans="1:27" ht="15.75" thickTop="1" x14ac:dyDescent="0.25">
      <c r="A237" s="53"/>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row>
    <row r="238" spans="1:27" x14ac:dyDescent="0.25">
      <c r="A238" s="53"/>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row>
    <row r="239" spans="1:27" x14ac:dyDescent="0.25">
      <c r="A239" s="53"/>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row>
    <row r="240" spans="1:27" x14ac:dyDescent="0.25">
      <c r="A240" s="53"/>
      <c r="B240" s="55" t="s">
        <v>639</v>
      </c>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row>
    <row r="241" spans="1:27" x14ac:dyDescent="0.25">
      <c r="A241" s="53"/>
      <c r="B241" s="54" t="s">
        <v>640</v>
      </c>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row>
    <row r="242" spans="1:27" x14ac:dyDescent="0.25">
      <c r="A242" s="53"/>
      <c r="B242" s="54" t="s">
        <v>641</v>
      </c>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row>
    <row r="243" spans="1:27" x14ac:dyDescent="0.25">
      <c r="A243" s="53"/>
      <c r="B243" s="54" t="s">
        <v>642</v>
      </c>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row>
    <row r="244" spans="1:27" x14ac:dyDescent="0.25">
      <c r="A244" s="53"/>
      <c r="B244" s="54" t="s">
        <v>643</v>
      </c>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row>
    <row r="245" spans="1:27" x14ac:dyDescent="0.25">
      <c r="A245" s="53"/>
      <c r="B245" s="54" t="s">
        <v>644</v>
      </c>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row>
    <row r="246" spans="1:27" x14ac:dyDescent="0.25">
      <c r="A246" s="53"/>
      <c r="B246" s="54" t="s">
        <v>645</v>
      </c>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row>
    <row r="247" spans="1:27" x14ac:dyDescent="0.25">
      <c r="A247" s="53"/>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row>
    <row r="248" spans="1:27" x14ac:dyDescent="0.25">
      <c r="A248" s="53"/>
      <c r="B248" s="60"/>
      <c r="C248" s="13"/>
      <c r="D248" s="13"/>
      <c r="E248" s="13"/>
      <c r="F248" s="13"/>
      <c r="G248" s="13"/>
    </row>
    <row r="249" spans="1:27" x14ac:dyDescent="0.25">
      <c r="A249" s="53"/>
      <c r="B249" s="13"/>
      <c r="C249" s="13"/>
      <c r="D249" s="13"/>
      <c r="E249" s="13"/>
      <c r="F249" s="13"/>
      <c r="G249" s="13"/>
    </row>
    <row r="250" spans="1:27" x14ac:dyDescent="0.25">
      <c r="A250" s="53"/>
      <c r="B250" s="13"/>
      <c r="C250" s="166"/>
      <c r="D250" s="166"/>
      <c r="E250" s="14"/>
      <c r="F250" s="166"/>
      <c r="G250" s="166"/>
    </row>
    <row r="251" spans="1:27" ht="15.75" thickBot="1" x14ac:dyDescent="0.3">
      <c r="A251" s="53"/>
      <c r="B251" s="13"/>
      <c r="C251" s="178">
        <v>42094</v>
      </c>
      <c r="D251" s="178"/>
      <c r="E251" s="14"/>
      <c r="F251" s="178">
        <v>42004</v>
      </c>
      <c r="G251" s="178"/>
    </row>
    <row r="252" spans="1:27" x14ac:dyDescent="0.25">
      <c r="A252" s="53"/>
      <c r="B252" s="13"/>
      <c r="C252" s="168"/>
      <c r="D252" s="168"/>
      <c r="E252" s="14"/>
      <c r="F252" s="168"/>
      <c r="G252" s="168"/>
    </row>
    <row r="253" spans="1:27" x14ac:dyDescent="0.25">
      <c r="A253" s="53"/>
      <c r="B253" s="81" t="s">
        <v>339</v>
      </c>
      <c r="C253" s="65" t="s">
        <v>191</v>
      </c>
      <c r="D253" s="39" t="s">
        <v>646</v>
      </c>
      <c r="E253" s="21"/>
      <c r="F253" s="65" t="s">
        <v>191</v>
      </c>
      <c r="G253" s="39" t="s">
        <v>647</v>
      </c>
    </row>
    <row r="254" spans="1:27" x14ac:dyDescent="0.25">
      <c r="A254" s="53"/>
      <c r="B254" s="66" t="s">
        <v>342</v>
      </c>
      <c r="C254" s="23"/>
      <c r="D254" s="23"/>
      <c r="E254" s="23"/>
      <c r="F254" s="23"/>
      <c r="G254" s="23"/>
    </row>
    <row r="255" spans="1:27" x14ac:dyDescent="0.25">
      <c r="A255" s="53"/>
      <c r="B255" s="17" t="s">
        <v>343</v>
      </c>
      <c r="C255" s="21"/>
      <c r="D255" s="39" t="s">
        <v>648</v>
      </c>
      <c r="E255" s="21"/>
      <c r="F255" s="21"/>
      <c r="G255" s="39" t="s">
        <v>534</v>
      </c>
    </row>
    <row r="256" spans="1:27" x14ac:dyDescent="0.25">
      <c r="A256" s="53"/>
      <c r="B256" s="11" t="s">
        <v>346</v>
      </c>
      <c r="C256" s="23"/>
      <c r="D256" s="40" t="s">
        <v>193</v>
      </c>
      <c r="E256" s="23"/>
      <c r="F256" s="23"/>
      <c r="G256" s="40" t="s">
        <v>193</v>
      </c>
    </row>
    <row r="257" spans="1:27" x14ac:dyDescent="0.25">
      <c r="A257" s="53"/>
      <c r="B257" s="17" t="s">
        <v>493</v>
      </c>
      <c r="C257" s="21"/>
      <c r="D257" s="21"/>
      <c r="E257" s="21"/>
      <c r="F257" s="21"/>
      <c r="G257" s="21"/>
    </row>
    <row r="258" spans="1:27" x14ac:dyDescent="0.25">
      <c r="A258" s="53"/>
      <c r="B258" s="102" t="s">
        <v>494</v>
      </c>
      <c r="C258" s="23"/>
      <c r="D258" s="40" t="s">
        <v>193</v>
      </c>
      <c r="E258" s="23"/>
      <c r="F258" s="23"/>
      <c r="G258" s="40" t="s">
        <v>193</v>
      </c>
    </row>
    <row r="259" spans="1:27" ht="15.75" thickBot="1" x14ac:dyDescent="0.3">
      <c r="A259" s="53"/>
      <c r="B259" s="104" t="s">
        <v>497</v>
      </c>
      <c r="C259" s="179"/>
      <c r="D259" s="26" t="s">
        <v>193</v>
      </c>
      <c r="E259" s="21"/>
      <c r="F259" s="179"/>
      <c r="G259" s="26" t="s">
        <v>193</v>
      </c>
    </row>
    <row r="260" spans="1:27" ht="15.75" thickBot="1" x14ac:dyDescent="0.3">
      <c r="A260" s="53"/>
      <c r="B260" s="66" t="s">
        <v>129</v>
      </c>
      <c r="C260" s="180" t="s">
        <v>191</v>
      </c>
      <c r="D260" s="28" t="s">
        <v>649</v>
      </c>
      <c r="E260" s="23"/>
      <c r="F260" s="180" t="s">
        <v>191</v>
      </c>
      <c r="G260" s="28" t="s">
        <v>650</v>
      </c>
    </row>
    <row r="261" spans="1:27" ht="15.75" thickTop="1" x14ac:dyDescent="0.25">
      <c r="A261" s="53"/>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row>
    <row r="262" spans="1:27" x14ac:dyDescent="0.25">
      <c r="A262" s="53"/>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row>
    <row r="263" spans="1:27" x14ac:dyDescent="0.25">
      <c r="A263" s="53"/>
      <c r="B263" s="54" t="s">
        <v>651</v>
      </c>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row>
    <row r="264" spans="1:27" x14ac:dyDescent="0.25">
      <c r="A264" s="53"/>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row>
    <row r="265" spans="1:27" x14ac:dyDescent="0.25">
      <c r="A265" s="53"/>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row>
    <row r="266" spans="1:27" x14ac:dyDescent="0.25">
      <c r="A266" s="53"/>
      <c r="B266" s="55" t="s">
        <v>652</v>
      </c>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row>
    <row r="267" spans="1:27" x14ac:dyDescent="0.25">
      <c r="A267" s="53"/>
      <c r="B267" s="101" t="s">
        <v>653</v>
      </c>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c r="AA267" s="101"/>
    </row>
    <row r="268" spans="1:27" x14ac:dyDescent="0.25">
      <c r="A268" s="53"/>
      <c r="B268" s="56" t="s">
        <v>654</v>
      </c>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row>
    <row r="269" spans="1:27" x14ac:dyDescent="0.25">
      <c r="A269" s="53"/>
      <c r="B269" s="56" t="s">
        <v>655</v>
      </c>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row>
    <row r="270" spans="1:27" x14ac:dyDescent="0.25">
      <c r="A270" s="53"/>
      <c r="B270" s="56" t="s">
        <v>656</v>
      </c>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c r="AA270" s="56"/>
    </row>
    <row r="271" spans="1:27" x14ac:dyDescent="0.25">
      <c r="A271" s="53"/>
      <c r="B271" s="54" t="s">
        <v>657</v>
      </c>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row>
    <row r="272" spans="1:27" x14ac:dyDescent="0.25">
      <c r="A272" s="53"/>
      <c r="B272" s="54" t="s">
        <v>658</v>
      </c>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row>
    <row r="273" spans="1:27" x14ac:dyDescent="0.25">
      <c r="A273" s="53"/>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row>
    <row r="274" spans="1:27" x14ac:dyDescent="0.25">
      <c r="A274" s="53"/>
      <c r="B274" s="60"/>
      <c r="C274" s="13"/>
      <c r="D274" s="13"/>
      <c r="E274" s="13"/>
      <c r="F274" s="13"/>
      <c r="G274" s="13"/>
      <c r="H274" s="13"/>
      <c r="I274" s="13"/>
      <c r="J274" s="13"/>
      <c r="K274" s="13"/>
      <c r="L274" s="13"/>
      <c r="M274" s="13"/>
      <c r="N274" s="13"/>
      <c r="O274" s="13"/>
      <c r="P274" s="13"/>
    </row>
    <row r="275" spans="1:27" ht="15.75" thickBot="1" x14ac:dyDescent="0.3">
      <c r="A275" s="53"/>
      <c r="B275" s="13"/>
      <c r="C275" s="45" t="s">
        <v>659</v>
      </c>
      <c r="D275" s="45"/>
      <c r="E275" s="14"/>
      <c r="F275" s="45" t="s">
        <v>660</v>
      </c>
      <c r="G275" s="45"/>
      <c r="H275" s="14"/>
      <c r="I275" s="45" t="s">
        <v>661</v>
      </c>
      <c r="J275" s="45"/>
      <c r="K275" s="14"/>
      <c r="L275" s="45" t="s">
        <v>662</v>
      </c>
      <c r="M275" s="45"/>
      <c r="N275" s="14"/>
      <c r="O275" s="45" t="s">
        <v>129</v>
      </c>
      <c r="P275" s="45"/>
    </row>
    <row r="276" spans="1:27" x14ac:dyDescent="0.25">
      <c r="A276" s="53"/>
      <c r="B276" s="13"/>
      <c r="C276" s="63"/>
      <c r="D276" s="63"/>
      <c r="E276" s="13"/>
      <c r="F276" s="63"/>
      <c r="G276" s="63"/>
      <c r="H276" s="13"/>
      <c r="I276" s="63"/>
      <c r="J276" s="63"/>
      <c r="K276" s="13"/>
      <c r="L276" s="63"/>
      <c r="M276" s="63"/>
      <c r="N276" s="13"/>
      <c r="O276" s="63"/>
      <c r="P276" s="63"/>
    </row>
    <row r="277" spans="1:27" x14ac:dyDescent="0.25">
      <c r="A277" s="53"/>
      <c r="B277" s="81" t="s">
        <v>339</v>
      </c>
      <c r="C277" s="17" t="s">
        <v>191</v>
      </c>
      <c r="D277" s="39" t="s">
        <v>577</v>
      </c>
      <c r="E277" s="21"/>
      <c r="F277" s="17" t="s">
        <v>191</v>
      </c>
      <c r="G277" s="39" t="s">
        <v>663</v>
      </c>
      <c r="H277" s="21"/>
      <c r="I277" s="17" t="s">
        <v>191</v>
      </c>
      <c r="J277" s="39" t="s">
        <v>664</v>
      </c>
      <c r="K277" s="21"/>
      <c r="L277" s="17" t="s">
        <v>191</v>
      </c>
      <c r="M277" s="39" t="s">
        <v>665</v>
      </c>
      <c r="N277" s="21"/>
      <c r="O277" s="17" t="s">
        <v>191</v>
      </c>
      <c r="P277" s="39" t="s">
        <v>340</v>
      </c>
    </row>
    <row r="278" spans="1:27" x14ac:dyDescent="0.25">
      <c r="A278" s="53"/>
      <c r="B278" s="66" t="s">
        <v>342</v>
      </c>
      <c r="C278" s="13"/>
      <c r="D278" s="13"/>
      <c r="E278" s="13"/>
      <c r="F278" s="13"/>
      <c r="G278" s="13"/>
      <c r="H278" s="13"/>
      <c r="I278" s="13"/>
      <c r="J278" s="13"/>
      <c r="K278" s="13"/>
      <c r="L278" s="13"/>
      <c r="M278" s="13"/>
      <c r="N278" s="13"/>
      <c r="O278" s="13"/>
      <c r="P278" s="13"/>
    </row>
    <row r="279" spans="1:27" x14ac:dyDescent="0.25">
      <c r="A279" s="53"/>
      <c r="B279" s="81" t="s">
        <v>666</v>
      </c>
      <c r="C279" s="18"/>
      <c r="D279" s="39" t="s">
        <v>667</v>
      </c>
      <c r="E279" s="21"/>
      <c r="F279" s="18"/>
      <c r="G279" s="65" t="s">
        <v>193</v>
      </c>
      <c r="H279" s="21"/>
      <c r="I279" s="18"/>
      <c r="J279" s="65" t="s">
        <v>193</v>
      </c>
      <c r="K279" s="21"/>
      <c r="L279" s="18"/>
      <c r="M279" s="39" t="s">
        <v>668</v>
      </c>
      <c r="N279" s="21"/>
      <c r="O279" s="18"/>
      <c r="P279" s="39" t="s">
        <v>344</v>
      </c>
    </row>
    <row r="280" spans="1:27" x14ac:dyDescent="0.25">
      <c r="A280" s="53"/>
      <c r="B280" s="66" t="s">
        <v>669</v>
      </c>
      <c r="C280" s="13"/>
      <c r="D280" s="40" t="s">
        <v>193</v>
      </c>
      <c r="E280" s="23"/>
      <c r="F280" s="13"/>
      <c r="G280" s="22" t="s">
        <v>670</v>
      </c>
      <c r="H280" s="23"/>
      <c r="I280" s="13"/>
      <c r="J280" s="40" t="s">
        <v>193</v>
      </c>
      <c r="K280" s="23"/>
      <c r="L280" s="13"/>
      <c r="M280" s="22" t="s">
        <v>671</v>
      </c>
      <c r="N280" s="23"/>
      <c r="O280" s="13"/>
      <c r="P280" s="22" t="s">
        <v>347</v>
      </c>
    </row>
    <row r="281" spans="1:27" x14ac:dyDescent="0.25">
      <c r="A281" s="53"/>
      <c r="B281" s="81" t="s">
        <v>672</v>
      </c>
      <c r="C281" s="18"/>
      <c r="D281" s="18"/>
      <c r="E281" s="18"/>
      <c r="F281" s="18"/>
      <c r="G281" s="18"/>
      <c r="H281" s="18"/>
      <c r="I281" s="18"/>
      <c r="J281" s="18"/>
      <c r="K281" s="18"/>
      <c r="L281" s="18"/>
      <c r="M281" s="18"/>
      <c r="N281" s="18"/>
      <c r="O281" s="18"/>
      <c r="P281" s="18"/>
    </row>
    <row r="282" spans="1:27" x14ac:dyDescent="0.25">
      <c r="A282" s="53"/>
      <c r="B282" s="66" t="s">
        <v>673</v>
      </c>
      <c r="C282" s="13"/>
      <c r="D282" s="22" t="s">
        <v>674</v>
      </c>
      <c r="E282" s="23"/>
      <c r="F282" s="13"/>
      <c r="G282" s="22" t="s">
        <v>675</v>
      </c>
      <c r="H282" s="23"/>
      <c r="I282" s="13"/>
      <c r="J282" s="40" t="s">
        <v>193</v>
      </c>
      <c r="K282" s="23"/>
      <c r="L282" s="13"/>
      <c r="M282" s="22" t="s">
        <v>676</v>
      </c>
      <c r="N282" s="23"/>
      <c r="O282" s="13"/>
      <c r="P282" s="22" t="s">
        <v>677</v>
      </c>
    </row>
    <row r="283" spans="1:27" x14ac:dyDescent="0.25">
      <c r="A283" s="53"/>
      <c r="B283" s="81" t="s">
        <v>678</v>
      </c>
      <c r="C283" s="18"/>
      <c r="D283" s="65" t="s">
        <v>193</v>
      </c>
      <c r="E283" s="21"/>
      <c r="F283" s="18"/>
      <c r="G283" s="39" t="s">
        <v>679</v>
      </c>
      <c r="H283" s="21"/>
      <c r="I283" s="18"/>
      <c r="J283" s="39" t="s">
        <v>680</v>
      </c>
      <c r="K283" s="21"/>
      <c r="L283" s="18"/>
      <c r="M283" s="39" t="s">
        <v>681</v>
      </c>
      <c r="N283" s="21"/>
      <c r="O283" s="18"/>
      <c r="P283" s="39" t="s">
        <v>603</v>
      </c>
    </row>
    <row r="284" spans="1:27" x14ac:dyDescent="0.25">
      <c r="A284" s="53"/>
      <c r="B284" s="66" t="s">
        <v>682</v>
      </c>
      <c r="C284" s="13"/>
      <c r="D284" s="22" t="s">
        <v>683</v>
      </c>
      <c r="E284" s="23"/>
      <c r="F284" s="13"/>
      <c r="G284" s="22" t="s">
        <v>684</v>
      </c>
      <c r="H284" s="23"/>
      <c r="I284" s="13"/>
      <c r="J284" s="40" t="s">
        <v>193</v>
      </c>
      <c r="K284" s="23"/>
      <c r="L284" s="13"/>
      <c r="M284" s="22" t="s">
        <v>685</v>
      </c>
      <c r="N284" s="23"/>
      <c r="O284" s="13"/>
      <c r="P284" s="22" t="s">
        <v>604</v>
      </c>
    </row>
    <row r="285" spans="1:27" x14ac:dyDescent="0.25">
      <c r="A285" s="53"/>
      <c r="B285" s="81" t="s">
        <v>686</v>
      </c>
      <c r="C285" s="18"/>
      <c r="D285" s="39" t="s">
        <v>687</v>
      </c>
      <c r="E285" s="21"/>
      <c r="F285" s="18"/>
      <c r="G285" s="39" t="s">
        <v>688</v>
      </c>
      <c r="H285" s="21"/>
      <c r="I285" s="18"/>
      <c r="J285" s="65" t="s">
        <v>193</v>
      </c>
      <c r="K285" s="21"/>
      <c r="L285" s="18"/>
      <c r="M285" s="65" t="s">
        <v>193</v>
      </c>
      <c r="N285" s="21"/>
      <c r="O285" s="18"/>
      <c r="P285" s="39" t="s">
        <v>352</v>
      </c>
    </row>
    <row r="286" spans="1:27" x14ac:dyDescent="0.25">
      <c r="A286" s="53"/>
      <c r="B286" s="66" t="s">
        <v>354</v>
      </c>
      <c r="C286" s="13"/>
      <c r="D286" s="13"/>
      <c r="E286" s="13"/>
      <c r="F286" s="13"/>
      <c r="G286" s="13"/>
      <c r="H286" s="13"/>
      <c r="I286" s="13"/>
      <c r="J286" s="13"/>
      <c r="K286" s="13"/>
      <c r="L286" s="13"/>
      <c r="M286" s="13"/>
      <c r="N286" s="13"/>
      <c r="O286" s="13"/>
      <c r="P286" s="13"/>
    </row>
    <row r="287" spans="1:27" x14ac:dyDescent="0.25">
      <c r="A287" s="53"/>
      <c r="B287" s="81" t="s">
        <v>689</v>
      </c>
      <c r="C287" s="18"/>
      <c r="D287" s="18"/>
      <c r="E287" s="18"/>
      <c r="F287" s="18"/>
      <c r="G287" s="18"/>
      <c r="H287" s="18"/>
      <c r="I287" s="18"/>
      <c r="J287" s="18"/>
      <c r="K287" s="18"/>
      <c r="L287" s="18"/>
      <c r="M287" s="18"/>
      <c r="N287" s="18"/>
      <c r="O287" s="18"/>
      <c r="P287" s="18"/>
    </row>
    <row r="288" spans="1:27" x14ac:dyDescent="0.25">
      <c r="A288" s="53"/>
      <c r="B288" s="66" t="s">
        <v>690</v>
      </c>
      <c r="C288" s="13"/>
      <c r="D288" s="22" t="s">
        <v>691</v>
      </c>
      <c r="E288" s="23"/>
      <c r="F288" s="13"/>
      <c r="G288" s="40" t="s">
        <v>193</v>
      </c>
      <c r="H288" s="23"/>
      <c r="I288" s="13"/>
      <c r="J288" s="40" t="s">
        <v>193</v>
      </c>
      <c r="K288" s="23"/>
      <c r="L288" s="13"/>
      <c r="M288" s="22" t="s">
        <v>692</v>
      </c>
      <c r="N288" s="23"/>
      <c r="O288" s="13"/>
      <c r="P288" s="22" t="s">
        <v>693</v>
      </c>
    </row>
    <row r="289" spans="1:27" x14ac:dyDescent="0.25">
      <c r="A289" s="53"/>
      <c r="B289" s="81" t="s">
        <v>694</v>
      </c>
      <c r="C289" s="18"/>
      <c r="D289" s="39" t="s">
        <v>695</v>
      </c>
      <c r="E289" s="21"/>
      <c r="F289" s="18"/>
      <c r="G289" s="65" t="s">
        <v>193</v>
      </c>
      <c r="H289" s="21"/>
      <c r="I289" s="18"/>
      <c r="J289" s="39" t="s">
        <v>696</v>
      </c>
      <c r="K289" s="21"/>
      <c r="L289" s="18"/>
      <c r="M289" s="39" t="s">
        <v>697</v>
      </c>
      <c r="N289" s="21"/>
      <c r="O289" s="18"/>
      <c r="P289" s="39" t="s">
        <v>607</v>
      </c>
    </row>
    <row r="290" spans="1:27" ht="15.75" thickBot="1" x14ac:dyDescent="0.3">
      <c r="A290" s="53"/>
      <c r="B290" s="66" t="s">
        <v>698</v>
      </c>
      <c r="C290" s="77"/>
      <c r="D290" s="68" t="s">
        <v>358</v>
      </c>
      <c r="E290" s="23"/>
      <c r="F290" s="77"/>
      <c r="G290" s="69" t="s">
        <v>193</v>
      </c>
      <c r="H290" s="23"/>
      <c r="I290" s="77"/>
      <c r="J290" s="69" t="s">
        <v>193</v>
      </c>
      <c r="K290" s="23"/>
      <c r="L290" s="77"/>
      <c r="M290" s="69" t="s">
        <v>193</v>
      </c>
      <c r="N290" s="23"/>
      <c r="O290" s="77"/>
      <c r="P290" s="68" t="s">
        <v>358</v>
      </c>
    </row>
    <row r="291" spans="1:27" ht="15.75" thickBot="1" x14ac:dyDescent="0.3">
      <c r="A291" s="53"/>
      <c r="B291" s="18"/>
      <c r="C291" s="78" t="s">
        <v>191</v>
      </c>
      <c r="D291" s="71" t="s">
        <v>699</v>
      </c>
      <c r="E291" s="21"/>
      <c r="F291" s="78" t="s">
        <v>191</v>
      </c>
      <c r="G291" s="71" t="s">
        <v>700</v>
      </c>
      <c r="H291" s="21"/>
      <c r="I291" s="78" t="s">
        <v>191</v>
      </c>
      <c r="J291" s="71" t="s">
        <v>701</v>
      </c>
      <c r="K291" s="21"/>
      <c r="L291" s="78" t="s">
        <v>191</v>
      </c>
      <c r="M291" s="71" t="s">
        <v>702</v>
      </c>
      <c r="N291" s="21"/>
      <c r="O291" s="78" t="s">
        <v>191</v>
      </c>
      <c r="P291" s="71" t="s">
        <v>361</v>
      </c>
    </row>
    <row r="292" spans="1:27" ht="15.75" thickTop="1" x14ac:dyDescent="0.25">
      <c r="A292" s="53"/>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row>
    <row r="293" spans="1:27" x14ac:dyDescent="0.25">
      <c r="A293" s="53"/>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row>
    <row r="294" spans="1:27" x14ac:dyDescent="0.25">
      <c r="A294" s="53"/>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row>
    <row r="295" spans="1:27" x14ac:dyDescent="0.25">
      <c r="A295" s="53"/>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row>
    <row r="296" spans="1:27" x14ac:dyDescent="0.25">
      <c r="A296" s="53"/>
      <c r="B296" s="101" t="s">
        <v>703</v>
      </c>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c r="AA296" s="101"/>
    </row>
    <row r="297" spans="1:27" x14ac:dyDescent="0.25">
      <c r="A297" s="53"/>
      <c r="B297" s="101"/>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c r="AA297" s="101"/>
    </row>
    <row r="298" spans="1:27" x14ac:dyDescent="0.25">
      <c r="A298" s="53"/>
      <c r="B298" s="60"/>
      <c r="C298" s="13"/>
      <c r="D298" s="13"/>
      <c r="E298" s="13"/>
      <c r="F298" s="13"/>
      <c r="G298" s="13"/>
      <c r="H298" s="13"/>
      <c r="I298" s="13"/>
      <c r="J298" s="13"/>
      <c r="K298" s="13"/>
      <c r="L298" s="13"/>
      <c r="M298" s="13"/>
      <c r="N298" s="13"/>
      <c r="O298" s="13"/>
      <c r="P298" s="13"/>
    </row>
    <row r="299" spans="1:27" x14ac:dyDescent="0.25">
      <c r="A299" s="53"/>
      <c r="B299" s="13"/>
      <c r="C299" s="13"/>
      <c r="D299" s="13"/>
      <c r="E299" s="13"/>
      <c r="F299" s="13"/>
      <c r="G299" s="13"/>
      <c r="H299" s="13"/>
      <c r="I299" s="13"/>
      <c r="J299" s="13"/>
      <c r="K299" s="13"/>
      <c r="L299" s="13"/>
      <c r="M299" s="13"/>
      <c r="N299" s="13"/>
      <c r="O299" s="13"/>
      <c r="P299" s="13"/>
    </row>
    <row r="300" spans="1:27" ht="15.75" thickBot="1" x14ac:dyDescent="0.3">
      <c r="A300" s="53"/>
      <c r="B300" s="13"/>
      <c r="C300" s="45" t="s">
        <v>659</v>
      </c>
      <c r="D300" s="45"/>
      <c r="E300" s="14"/>
      <c r="F300" s="45" t="s">
        <v>660</v>
      </c>
      <c r="G300" s="45"/>
      <c r="H300" s="14"/>
      <c r="I300" s="45" t="s">
        <v>661</v>
      </c>
      <c r="J300" s="45"/>
      <c r="K300" s="14"/>
      <c r="L300" s="45" t="s">
        <v>662</v>
      </c>
      <c r="M300" s="45"/>
      <c r="N300" s="14"/>
      <c r="O300" s="45" t="s">
        <v>129</v>
      </c>
      <c r="P300" s="45"/>
    </row>
    <row r="301" spans="1:27" x14ac:dyDescent="0.25">
      <c r="A301" s="53"/>
      <c r="B301" s="13"/>
      <c r="C301" s="63"/>
      <c r="D301" s="63"/>
      <c r="E301" s="13"/>
      <c r="F301" s="63"/>
      <c r="G301" s="63"/>
      <c r="H301" s="13"/>
      <c r="I301" s="63"/>
      <c r="J301" s="63"/>
      <c r="K301" s="13"/>
      <c r="L301" s="63"/>
      <c r="M301" s="63"/>
      <c r="N301" s="13"/>
      <c r="O301" s="63"/>
      <c r="P301" s="63"/>
    </row>
    <row r="302" spans="1:27" x14ac:dyDescent="0.25">
      <c r="A302" s="53"/>
      <c r="B302" s="81" t="s">
        <v>339</v>
      </c>
      <c r="C302" s="17" t="s">
        <v>191</v>
      </c>
      <c r="D302" s="39" t="s">
        <v>704</v>
      </c>
      <c r="E302" s="21"/>
      <c r="F302" s="17" t="s">
        <v>191</v>
      </c>
      <c r="G302" s="39" t="s">
        <v>705</v>
      </c>
      <c r="H302" s="21"/>
      <c r="I302" s="17" t="s">
        <v>191</v>
      </c>
      <c r="J302" s="39" t="s">
        <v>384</v>
      </c>
      <c r="K302" s="21"/>
      <c r="L302" s="17" t="s">
        <v>191</v>
      </c>
      <c r="M302" s="39" t="s">
        <v>706</v>
      </c>
      <c r="N302" s="21"/>
      <c r="O302" s="17" t="s">
        <v>191</v>
      </c>
      <c r="P302" s="39" t="s">
        <v>341</v>
      </c>
    </row>
    <row r="303" spans="1:27" x14ac:dyDescent="0.25">
      <c r="A303" s="53"/>
      <c r="B303" s="66" t="s">
        <v>342</v>
      </c>
      <c r="C303" s="13"/>
      <c r="D303" s="13"/>
      <c r="E303" s="13"/>
      <c r="F303" s="13"/>
      <c r="G303" s="13"/>
      <c r="H303" s="13"/>
      <c r="I303" s="13"/>
      <c r="J303" s="13"/>
      <c r="K303" s="13"/>
      <c r="L303" s="13"/>
      <c r="M303" s="13"/>
      <c r="N303" s="13"/>
      <c r="O303" s="13"/>
      <c r="P303" s="13"/>
    </row>
    <row r="304" spans="1:27" x14ac:dyDescent="0.25">
      <c r="A304" s="53"/>
      <c r="B304" s="81" t="s">
        <v>666</v>
      </c>
      <c r="C304" s="18"/>
      <c r="D304" s="39" t="s">
        <v>707</v>
      </c>
      <c r="E304" s="21"/>
      <c r="F304" s="18"/>
      <c r="G304" s="65" t="s">
        <v>193</v>
      </c>
      <c r="H304" s="21"/>
      <c r="I304" s="18"/>
      <c r="J304" s="65" t="s">
        <v>193</v>
      </c>
      <c r="K304" s="21"/>
      <c r="L304" s="18"/>
      <c r="M304" s="39" t="s">
        <v>708</v>
      </c>
      <c r="N304" s="21"/>
      <c r="O304" s="18"/>
      <c r="P304" s="39" t="s">
        <v>345</v>
      </c>
    </row>
    <row r="305" spans="1:27" x14ac:dyDescent="0.25">
      <c r="A305" s="53"/>
      <c r="B305" s="66" t="s">
        <v>669</v>
      </c>
      <c r="C305" s="13"/>
      <c r="D305" s="40" t="s">
        <v>193</v>
      </c>
      <c r="E305" s="23"/>
      <c r="F305" s="13"/>
      <c r="G305" s="22" t="s">
        <v>709</v>
      </c>
      <c r="H305" s="23"/>
      <c r="I305" s="13"/>
      <c r="J305" s="40" t="s">
        <v>193</v>
      </c>
      <c r="K305" s="23"/>
      <c r="L305" s="13"/>
      <c r="M305" s="22" t="s">
        <v>710</v>
      </c>
      <c r="N305" s="23"/>
      <c r="O305" s="13"/>
      <c r="P305" s="22" t="s">
        <v>348</v>
      </c>
    </row>
    <row r="306" spans="1:27" x14ac:dyDescent="0.25">
      <c r="A306" s="53"/>
      <c r="B306" s="81" t="s">
        <v>672</v>
      </c>
      <c r="C306" s="18"/>
      <c r="D306" s="18"/>
      <c r="E306" s="18"/>
      <c r="F306" s="18"/>
      <c r="G306" s="18"/>
      <c r="H306" s="18"/>
      <c r="I306" s="18"/>
      <c r="J306" s="18"/>
      <c r="K306" s="18"/>
      <c r="L306" s="18"/>
      <c r="M306" s="18"/>
      <c r="N306" s="18"/>
      <c r="O306" s="18"/>
      <c r="P306" s="18"/>
    </row>
    <row r="307" spans="1:27" x14ac:dyDescent="0.25">
      <c r="A307" s="53"/>
      <c r="B307" s="66" t="s">
        <v>673</v>
      </c>
      <c r="C307" s="13"/>
      <c r="D307" s="22" t="s">
        <v>417</v>
      </c>
      <c r="E307" s="23"/>
      <c r="F307" s="13"/>
      <c r="G307" s="22" t="s">
        <v>711</v>
      </c>
      <c r="H307" s="23"/>
      <c r="I307" s="13"/>
      <c r="J307" s="22" t="s">
        <v>712</v>
      </c>
      <c r="K307" s="23"/>
      <c r="L307" s="13"/>
      <c r="M307" s="22" t="s">
        <v>713</v>
      </c>
      <c r="N307" s="23"/>
      <c r="O307" s="13"/>
      <c r="P307" s="22" t="s">
        <v>714</v>
      </c>
    </row>
    <row r="308" spans="1:27" x14ac:dyDescent="0.25">
      <c r="A308" s="53"/>
      <c r="B308" s="81" t="s">
        <v>678</v>
      </c>
      <c r="C308" s="18"/>
      <c r="D308" s="65" t="s">
        <v>193</v>
      </c>
      <c r="E308" s="21"/>
      <c r="F308" s="18"/>
      <c r="G308" s="39" t="s">
        <v>715</v>
      </c>
      <c r="H308" s="21"/>
      <c r="I308" s="18"/>
      <c r="J308" s="39" t="s">
        <v>716</v>
      </c>
      <c r="K308" s="21"/>
      <c r="L308" s="18"/>
      <c r="M308" s="39" t="s">
        <v>704</v>
      </c>
      <c r="N308" s="21"/>
      <c r="O308" s="18"/>
      <c r="P308" s="39" t="s">
        <v>625</v>
      </c>
    </row>
    <row r="309" spans="1:27" x14ac:dyDescent="0.25">
      <c r="A309" s="53"/>
      <c r="B309" s="66" t="s">
        <v>682</v>
      </c>
      <c r="C309" s="13"/>
      <c r="D309" s="22" t="s">
        <v>717</v>
      </c>
      <c r="E309" s="23"/>
      <c r="F309" s="13"/>
      <c r="G309" s="22" t="s">
        <v>718</v>
      </c>
      <c r="H309" s="23"/>
      <c r="I309" s="13"/>
      <c r="J309" s="40" t="s">
        <v>193</v>
      </c>
      <c r="K309" s="23"/>
      <c r="L309" s="13"/>
      <c r="M309" s="22" t="s">
        <v>719</v>
      </c>
      <c r="N309" s="23"/>
      <c r="O309" s="13"/>
      <c r="P309" s="22" t="s">
        <v>626</v>
      </c>
    </row>
    <row r="310" spans="1:27" x14ac:dyDescent="0.25">
      <c r="A310" s="53"/>
      <c r="B310" s="81" t="s">
        <v>686</v>
      </c>
      <c r="C310" s="18"/>
      <c r="D310" s="39" t="s">
        <v>720</v>
      </c>
      <c r="E310" s="21"/>
      <c r="F310" s="18"/>
      <c r="G310" s="39" t="s">
        <v>721</v>
      </c>
      <c r="H310" s="21"/>
      <c r="I310" s="18"/>
      <c r="J310" s="65" t="s">
        <v>193</v>
      </c>
      <c r="K310" s="21"/>
      <c r="L310" s="18"/>
      <c r="M310" s="65" t="s">
        <v>193</v>
      </c>
      <c r="N310" s="21"/>
      <c r="O310" s="18"/>
      <c r="P310" s="39" t="s">
        <v>353</v>
      </c>
    </row>
    <row r="311" spans="1:27" x14ac:dyDescent="0.25">
      <c r="A311" s="53"/>
      <c r="B311" s="66" t="s">
        <v>354</v>
      </c>
      <c r="C311" s="13"/>
      <c r="D311" s="13"/>
      <c r="E311" s="13"/>
      <c r="F311" s="13"/>
      <c r="G311" s="13"/>
      <c r="H311" s="13"/>
      <c r="I311" s="13"/>
      <c r="J311" s="13"/>
      <c r="K311" s="13"/>
      <c r="L311" s="13"/>
      <c r="M311" s="13"/>
      <c r="N311" s="13"/>
      <c r="O311" s="13"/>
      <c r="P311" s="13"/>
    </row>
    <row r="312" spans="1:27" x14ac:dyDescent="0.25">
      <c r="A312" s="53"/>
      <c r="B312" s="81" t="s">
        <v>689</v>
      </c>
      <c r="C312" s="18"/>
      <c r="D312" s="18"/>
      <c r="E312" s="18"/>
      <c r="F312" s="18"/>
      <c r="G312" s="18"/>
      <c r="H312" s="18"/>
      <c r="I312" s="18"/>
      <c r="J312" s="18"/>
      <c r="K312" s="18"/>
      <c r="L312" s="18"/>
      <c r="M312" s="18"/>
      <c r="N312" s="18"/>
      <c r="O312" s="18"/>
      <c r="P312" s="18"/>
    </row>
    <row r="313" spans="1:27" x14ac:dyDescent="0.25">
      <c r="A313" s="53"/>
      <c r="B313" s="66" t="s">
        <v>690</v>
      </c>
      <c r="C313" s="13"/>
      <c r="D313" s="22" t="s">
        <v>722</v>
      </c>
      <c r="E313" s="23"/>
      <c r="F313" s="13"/>
      <c r="G313" s="40" t="s">
        <v>193</v>
      </c>
      <c r="H313" s="23"/>
      <c r="I313" s="13"/>
      <c r="J313" s="40" t="s">
        <v>193</v>
      </c>
      <c r="K313" s="23"/>
      <c r="L313" s="13"/>
      <c r="M313" s="22" t="s">
        <v>723</v>
      </c>
      <c r="N313" s="23"/>
      <c r="O313" s="13"/>
      <c r="P313" s="22" t="s">
        <v>724</v>
      </c>
    </row>
    <row r="314" spans="1:27" x14ac:dyDescent="0.25">
      <c r="A314" s="53"/>
      <c r="B314" s="81" t="s">
        <v>694</v>
      </c>
      <c r="C314" s="18"/>
      <c r="D314" s="39" t="s">
        <v>725</v>
      </c>
      <c r="E314" s="21"/>
      <c r="F314" s="18"/>
      <c r="G314" s="65" t="s">
        <v>193</v>
      </c>
      <c r="H314" s="21"/>
      <c r="I314" s="18"/>
      <c r="J314" s="39" t="s">
        <v>726</v>
      </c>
      <c r="K314" s="21"/>
      <c r="L314" s="18"/>
      <c r="M314" s="39" t="s">
        <v>727</v>
      </c>
      <c r="N314" s="21"/>
      <c r="O314" s="18"/>
      <c r="P314" s="39" t="s">
        <v>728</v>
      </c>
    </row>
    <row r="315" spans="1:27" ht="15.75" thickBot="1" x14ac:dyDescent="0.3">
      <c r="A315" s="53"/>
      <c r="B315" s="66" t="s">
        <v>698</v>
      </c>
      <c r="C315" s="77"/>
      <c r="D315" s="68" t="s">
        <v>359</v>
      </c>
      <c r="E315" s="23"/>
      <c r="F315" s="77"/>
      <c r="G315" s="69" t="s">
        <v>193</v>
      </c>
      <c r="H315" s="23"/>
      <c r="I315" s="77"/>
      <c r="J315" s="69" t="s">
        <v>193</v>
      </c>
      <c r="K315" s="23"/>
      <c r="L315" s="77"/>
      <c r="M315" s="69" t="s">
        <v>193</v>
      </c>
      <c r="N315" s="23"/>
      <c r="O315" s="77"/>
      <c r="P315" s="68" t="s">
        <v>359</v>
      </c>
    </row>
    <row r="316" spans="1:27" ht="15.75" thickBot="1" x14ac:dyDescent="0.3">
      <c r="A316" s="53"/>
      <c r="B316" s="18"/>
      <c r="C316" s="78" t="s">
        <v>191</v>
      </c>
      <c r="D316" s="71" t="s">
        <v>729</v>
      </c>
      <c r="E316" s="18"/>
      <c r="F316" s="78" t="s">
        <v>191</v>
      </c>
      <c r="G316" s="71" t="s">
        <v>730</v>
      </c>
      <c r="H316" s="18"/>
      <c r="I316" s="78" t="s">
        <v>191</v>
      </c>
      <c r="J316" s="71" t="s">
        <v>731</v>
      </c>
      <c r="K316" s="18"/>
      <c r="L316" s="78" t="s">
        <v>191</v>
      </c>
      <c r="M316" s="71" t="s">
        <v>732</v>
      </c>
      <c r="N316" s="18"/>
      <c r="O316" s="78" t="s">
        <v>191</v>
      </c>
      <c r="P316" s="71" t="s">
        <v>362</v>
      </c>
    </row>
    <row r="317" spans="1:27" ht="15.75" thickTop="1" x14ac:dyDescent="0.25">
      <c r="A317" s="53"/>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row>
    <row r="318" spans="1:27" x14ac:dyDescent="0.25">
      <c r="A318" s="53"/>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row>
  </sheetData>
  <mergeCells count="248">
    <mergeCell ref="B295:AA295"/>
    <mergeCell ref="B296:AA296"/>
    <mergeCell ref="B297:AA297"/>
    <mergeCell ref="B317:AA317"/>
    <mergeCell ref="B318:AA318"/>
    <mergeCell ref="B269:AA269"/>
    <mergeCell ref="B270:AA270"/>
    <mergeCell ref="B271:AA271"/>
    <mergeCell ref="B272:AA272"/>
    <mergeCell ref="B273:AA273"/>
    <mergeCell ref="B292:AA292"/>
    <mergeCell ref="B246:AA246"/>
    <mergeCell ref="B247:AA247"/>
    <mergeCell ref="B261:AA261"/>
    <mergeCell ref="B262:AA262"/>
    <mergeCell ref="B263:AA263"/>
    <mergeCell ref="B264:AA264"/>
    <mergeCell ref="B240:AA240"/>
    <mergeCell ref="B241:AA241"/>
    <mergeCell ref="B242:AA242"/>
    <mergeCell ref="B243:AA243"/>
    <mergeCell ref="B244:AA244"/>
    <mergeCell ref="B245:AA245"/>
    <mergeCell ref="B215:AA215"/>
    <mergeCell ref="B216:AA216"/>
    <mergeCell ref="B217:AA217"/>
    <mergeCell ref="B237:AA237"/>
    <mergeCell ref="B238:AA238"/>
    <mergeCell ref="B239:AA239"/>
    <mergeCell ref="B163:AA163"/>
    <mergeCell ref="B164:AA164"/>
    <mergeCell ref="B165:AA165"/>
    <mergeCell ref="B191:AA191"/>
    <mergeCell ref="B192:AA192"/>
    <mergeCell ref="B193:AA193"/>
    <mergeCell ref="B131:AA131"/>
    <mergeCell ref="B132:AA132"/>
    <mergeCell ref="B133:AA133"/>
    <mergeCell ref="B134:AA134"/>
    <mergeCell ref="B161:AA161"/>
    <mergeCell ref="B162:AA162"/>
    <mergeCell ref="B99:AA99"/>
    <mergeCell ref="B100:AA100"/>
    <mergeCell ref="B101:AA101"/>
    <mergeCell ref="B102:AA102"/>
    <mergeCell ref="B103:AA103"/>
    <mergeCell ref="B130:AA130"/>
    <mergeCell ref="B60:AA60"/>
    <mergeCell ref="B61:AA61"/>
    <mergeCell ref="B62:AA62"/>
    <mergeCell ref="B63:AA63"/>
    <mergeCell ref="B80:AA80"/>
    <mergeCell ref="B81:AA81"/>
    <mergeCell ref="B29:AA29"/>
    <mergeCell ref="B30:AA30"/>
    <mergeCell ref="B31:AA31"/>
    <mergeCell ref="B32:AA32"/>
    <mergeCell ref="B45:AA45"/>
    <mergeCell ref="B46:AA46"/>
    <mergeCell ref="A1:A2"/>
    <mergeCell ref="B1:AA1"/>
    <mergeCell ref="B2:AA2"/>
    <mergeCell ref="B3:AA3"/>
    <mergeCell ref="A4:A318"/>
    <mergeCell ref="B4:AA4"/>
    <mergeCell ref="B5:AA5"/>
    <mergeCell ref="B6:AA6"/>
    <mergeCell ref="B24:AA24"/>
    <mergeCell ref="B25:AA25"/>
    <mergeCell ref="I275:J275"/>
    <mergeCell ref="L275:M275"/>
    <mergeCell ref="O275:P275"/>
    <mergeCell ref="C300:D300"/>
    <mergeCell ref="F300:G300"/>
    <mergeCell ref="I300:J300"/>
    <mergeCell ref="L300:M300"/>
    <mergeCell ref="O300:P300"/>
    <mergeCell ref="B293:AA293"/>
    <mergeCell ref="B294:AA294"/>
    <mergeCell ref="C250:D250"/>
    <mergeCell ref="F250:G250"/>
    <mergeCell ref="C251:D251"/>
    <mergeCell ref="F251:G251"/>
    <mergeCell ref="C275:D275"/>
    <mergeCell ref="F275:G275"/>
    <mergeCell ref="B265:AA265"/>
    <mergeCell ref="B266:AA266"/>
    <mergeCell ref="B267:AA267"/>
    <mergeCell ref="B268:AA268"/>
    <mergeCell ref="I198:J198"/>
    <mergeCell ref="L198:M198"/>
    <mergeCell ref="O198:P198"/>
    <mergeCell ref="R198:S198"/>
    <mergeCell ref="C220:D220"/>
    <mergeCell ref="F220:G220"/>
    <mergeCell ref="I220:J220"/>
    <mergeCell ref="L220:M220"/>
    <mergeCell ref="O220:P220"/>
    <mergeCell ref="R220:S220"/>
    <mergeCell ref="C168:D168"/>
    <mergeCell ref="F168:G168"/>
    <mergeCell ref="C169:D169"/>
    <mergeCell ref="F169:G169"/>
    <mergeCell ref="C198:D198"/>
    <mergeCell ref="F198:G198"/>
    <mergeCell ref="B194:AA194"/>
    <mergeCell ref="B195:AA195"/>
    <mergeCell ref="B196:AA196"/>
    <mergeCell ref="C136:J136"/>
    <mergeCell ref="L136:P136"/>
    <mergeCell ref="C137:J137"/>
    <mergeCell ref="L137:P137"/>
    <mergeCell ref="C138:D138"/>
    <mergeCell ref="F138:G138"/>
    <mergeCell ref="I138:J138"/>
    <mergeCell ref="L138:M138"/>
    <mergeCell ref="O138:P138"/>
    <mergeCell ref="X87:X88"/>
    <mergeCell ref="Y87:Z88"/>
    <mergeCell ref="L105:P105"/>
    <mergeCell ref="C106:J106"/>
    <mergeCell ref="L106:P106"/>
    <mergeCell ref="C107:D107"/>
    <mergeCell ref="F107:G107"/>
    <mergeCell ref="I107:J107"/>
    <mergeCell ref="L107:M107"/>
    <mergeCell ref="O107:P107"/>
    <mergeCell ref="P87:Q88"/>
    <mergeCell ref="R87:R88"/>
    <mergeCell ref="S87:T87"/>
    <mergeCell ref="S88:T88"/>
    <mergeCell ref="U87:U88"/>
    <mergeCell ref="V87:W88"/>
    <mergeCell ref="I87:I88"/>
    <mergeCell ref="J87:K87"/>
    <mergeCell ref="J88:K88"/>
    <mergeCell ref="L87:L88"/>
    <mergeCell ref="M87:N88"/>
    <mergeCell ref="O87:O88"/>
    <mergeCell ref="B87:B88"/>
    <mergeCell ref="C87:C88"/>
    <mergeCell ref="D87:E88"/>
    <mergeCell ref="F87:F88"/>
    <mergeCell ref="G87:H87"/>
    <mergeCell ref="G88:H88"/>
    <mergeCell ref="V67:W68"/>
    <mergeCell ref="X67:X68"/>
    <mergeCell ref="Y67:Z68"/>
    <mergeCell ref="AA67:AA68"/>
    <mergeCell ref="G86:N86"/>
    <mergeCell ref="S86:W86"/>
    <mergeCell ref="B82:AA82"/>
    <mergeCell ref="B83:AA83"/>
    <mergeCell ref="O67:O68"/>
    <mergeCell ref="P67:Q68"/>
    <mergeCell ref="R67:R68"/>
    <mergeCell ref="S67:T67"/>
    <mergeCell ref="S68:T68"/>
    <mergeCell ref="U67:U68"/>
    <mergeCell ref="G68:H68"/>
    <mergeCell ref="I67:I68"/>
    <mergeCell ref="J67:K67"/>
    <mergeCell ref="J68:K68"/>
    <mergeCell ref="L67:L68"/>
    <mergeCell ref="M67:N68"/>
    <mergeCell ref="W55:W56"/>
    <mergeCell ref="X55:X56"/>
    <mergeCell ref="Y55:Y56"/>
    <mergeCell ref="G66:N66"/>
    <mergeCell ref="S66:W66"/>
    <mergeCell ref="B67:B68"/>
    <mergeCell ref="C67:C68"/>
    <mergeCell ref="D67:E68"/>
    <mergeCell ref="F67:F68"/>
    <mergeCell ref="G67:H67"/>
    <mergeCell ref="Q55:Q56"/>
    <mergeCell ref="R55:R56"/>
    <mergeCell ref="S55:S56"/>
    <mergeCell ref="T55:T56"/>
    <mergeCell ref="U55:U56"/>
    <mergeCell ref="V55:V56"/>
    <mergeCell ref="K55:K56"/>
    <mergeCell ref="L55:L56"/>
    <mergeCell ref="M55:M56"/>
    <mergeCell ref="N55:N56"/>
    <mergeCell ref="O55:O56"/>
    <mergeCell ref="P55:P56"/>
    <mergeCell ref="U52:V52"/>
    <mergeCell ref="X52:Y52"/>
    <mergeCell ref="C55:C56"/>
    <mergeCell ref="D55:D56"/>
    <mergeCell ref="E55:E56"/>
    <mergeCell ref="F55:F56"/>
    <mergeCell ref="G55:G56"/>
    <mergeCell ref="H55:H56"/>
    <mergeCell ref="I55:I56"/>
    <mergeCell ref="J55:J56"/>
    <mergeCell ref="C52:D52"/>
    <mergeCell ref="F52:G52"/>
    <mergeCell ref="I52:J52"/>
    <mergeCell ref="L52:M52"/>
    <mergeCell ref="O52:P52"/>
    <mergeCell ref="R52:S52"/>
    <mergeCell ref="W40:W41"/>
    <mergeCell ref="X40:X41"/>
    <mergeCell ref="Y40:Y41"/>
    <mergeCell ref="C50:Y50"/>
    <mergeCell ref="F51:M51"/>
    <mergeCell ref="R51:V51"/>
    <mergeCell ref="B47:AA47"/>
    <mergeCell ref="Q40:Q41"/>
    <mergeCell ref="R40:R41"/>
    <mergeCell ref="S40:S41"/>
    <mergeCell ref="T40:T41"/>
    <mergeCell ref="U40:U41"/>
    <mergeCell ref="V40:V41"/>
    <mergeCell ref="K40:K41"/>
    <mergeCell ref="L40:L41"/>
    <mergeCell ref="M40:M41"/>
    <mergeCell ref="N40:N41"/>
    <mergeCell ref="O40:O41"/>
    <mergeCell ref="P40:P41"/>
    <mergeCell ref="U37:V37"/>
    <mergeCell ref="X37:Y37"/>
    <mergeCell ref="C40:C41"/>
    <mergeCell ref="D40:D41"/>
    <mergeCell ref="E40:E41"/>
    <mergeCell ref="F40:F41"/>
    <mergeCell ref="G40:G41"/>
    <mergeCell ref="H40:H41"/>
    <mergeCell ref="I40:I41"/>
    <mergeCell ref="J40:J41"/>
    <mergeCell ref="C37:D37"/>
    <mergeCell ref="F37:G37"/>
    <mergeCell ref="I37:J37"/>
    <mergeCell ref="L37:M37"/>
    <mergeCell ref="O37:P37"/>
    <mergeCell ref="R37:S37"/>
    <mergeCell ref="C9:D9"/>
    <mergeCell ref="F9:G9"/>
    <mergeCell ref="C10:D10"/>
    <mergeCell ref="F10:G10"/>
    <mergeCell ref="C35:Y35"/>
    <mergeCell ref="F36:M36"/>
    <mergeCell ref="R36:V36"/>
    <mergeCell ref="B26:AA26"/>
    <mergeCell ref="B27:AA27"/>
    <mergeCell ref="B28:AA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1"/>
  <sheetViews>
    <sheetView showGridLines="0" workbookViewId="0"/>
  </sheetViews>
  <sheetFormatPr defaultRowHeight="15" x14ac:dyDescent="0.25"/>
  <cols>
    <col min="1" max="1" width="19.28515625" bestFit="1" customWidth="1"/>
    <col min="2" max="2" width="36.5703125" bestFit="1" customWidth="1"/>
    <col min="3" max="3" width="8.7109375" customWidth="1"/>
    <col min="4" max="4" width="36.5703125" customWidth="1"/>
    <col min="5" max="5" width="18.85546875" customWidth="1"/>
    <col min="6" max="6" width="36.5703125" customWidth="1"/>
    <col min="7" max="7" width="17.5703125" customWidth="1"/>
    <col min="8" max="8" width="36.5703125" bestFit="1" customWidth="1"/>
    <col min="9" max="9" width="3.7109375" customWidth="1"/>
    <col min="10" max="10" width="36.5703125" customWidth="1"/>
    <col min="11" max="11" width="18.85546875" customWidth="1"/>
    <col min="12" max="12" width="3.7109375" customWidth="1"/>
    <col min="13" max="13" width="14.42578125" customWidth="1"/>
    <col min="14" max="14" width="18.85546875" customWidth="1"/>
    <col min="15" max="15" width="3.7109375" customWidth="1"/>
    <col min="16" max="16" width="14.5703125" customWidth="1"/>
  </cols>
  <sheetData>
    <row r="1" spans="1:16" ht="15" customHeight="1" x14ac:dyDescent="0.25">
      <c r="A1" s="8" t="s">
        <v>320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733</v>
      </c>
      <c r="B3" s="52"/>
      <c r="C3" s="52"/>
      <c r="D3" s="52"/>
      <c r="E3" s="52"/>
      <c r="F3" s="52"/>
      <c r="G3" s="52"/>
      <c r="H3" s="52"/>
      <c r="I3" s="52"/>
      <c r="J3" s="52"/>
      <c r="K3" s="52"/>
      <c r="L3" s="52"/>
      <c r="M3" s="52"/>
      <c r="N3" s="52"/>
      <c r="O3" s="52"/>
      <c r="P3" s="52"/>
    </row>
    <row r="4" spans="1:16" x14ac:dyDescent="0.25">
      <c r="A4" s="53" t="s">
        <v>320</v>
      </c>
      <c r="B4" s="55"/>
      <c r="C4" s="55"/>
      <c r="D4" s="55"/>
      <c r="E4" s="55"/>
      <c r="F4" s="55"/>
      <c r="G4" s="55"/>
      <c r="H4" s="55"/>
      <c r="I4" s="55"/>
      <c r="J4" s="55"/>
      <c r="K4" s="55"/>
      <c r="L4" s="55"/>
      <c r="M4" s="55"/>
      <c r="N4" s="55"/>
      <c r="O4" s="55"/>
      <c r="P4" s="55"/>
    </row>
    <row r="5" spans="1:16" x14ac:dyDescent="0.25">
      <c r="A5" s="53"/>
      <c r="B5" s="55" t="s">
        <v>734</v>
      </c>
      <c r="C5" s="55"/>
      <c r="D5" s="55"/>
      <c r="E5" s="55"/>
      <c r="F5" s="55"/>
      <c r="G5" s="55"/>
      <c r="H5" s="55"/>
      <c r="I5" s="55"/>
      <c r="J5" s="55"/>
      <c r="K5" s="55"/>
      <c r="L5" s="55"/>
      <c r="M5" s="55"/>
      <c r="N5" s="55"/>
      <c r="O5" s="55"/>
      <c r="P5" s="55"/>
    </row>
    <row r="6" spans="1:16" x14ac:dyDescent="0.25">
      <c r="A6" s="53"/>
      <c r="B6" s="54" t="s">
        <v>735</v>
      </c>
      <c r="C6" s="54"/>
      <c r="D6" s="54"/>
      <c r="E6" s="54"/>
      <c r="F6" s="54"/>
      <c r="G6" s="54"/>
      <c r="H6" s="54"/>
      <c r="I6" s="54"/>
      <c r="J6" s="54"/>
      <c r="K6" s="54"/>
      <c r="L6" s="54"/>
      <c r="M6" s="54"/>
      <c r="N6" s="54"/>
      <c r="O6" s="54"/>
      <c r="P6" s="54"/>
    </row>
    <row r="7" spans="1:16" x14ac:dyDescent="0.25">
      <c r="A7" s="53"/>
      <c r="B7" s="54" t="s">
        <v>736</v>
      </c>
      <c r="C7" s="54"/>
      <c r="D7" s="54"/>
      <c r="E7" s="54"/>
      <c r="F7" s="54"/>
      <c r="G7" s="54"/>
      <c r="H7" s="54"/>
      <c r="I7" s="54"/>
      <c r="J7" s="54"/>
      <c r="K7" s="54"/>
      <c r="L7" s="54"/>
      <c r="M7" s="54"/>
      <c r="N7" s="54"/>
      <c r="O7" s="54"/>
      <c r="P7" s="54"/>
    </row>
    <row r="8" spans="1:16" x14ac:dyDescent="0.25">
      <c r="A8" s="53"/>
      <c r="B8" s="54" t="s">
        <v>737</v>
      </c>
      <c r="C8" s="54"/>
      <c r="D8" s="54"/>
      <c r="E8" s="54"/>
      <c r="F8" s="54"/>
      <c r="G8" s="54"/>
      <c r="H8" s="54"/>
      <c r="I8" s="54"/>
      <c r="J8" s="54"/>
      <c r="K8" s="54"/>
      <c r="L8" s="54"/>
      <c r="M8" s="54"/>
      <c r="N8" s="54"/>
      <c r="O8" s="54"/>
      <c r="P8" s="54"/>
    </row>
    <row r="9" spans="1:16" x14ac:dyDescent="0.25">
      <c r="A9" s="53"/>
      <c r="B9" s="54" t="s">
        <v>738</v>
      </c>
      <c r="C9" s="54"/>
      <c r="D9" s="54"/>
      <c r="E9" s="54"/>
      <c r="F9" s="54"/>
      <c r="G9" s="54"/>
      <c r="H9" s="54"/>
      <c r="I9" s="54"/>
      <c r="J9" s="54"/>
      <c r="K9" s="54"/>
      <c r="L9" s="54"/>
      <c r="M9" s="54"/>
      <c r="N9" s="54"/>
      <c r="O9" s="54"/>
      <c r="P9" s="54"/>
    </row>
    <row r="10" spans="1:16" x14ac:dyDescent="0.25">
      <c r="A10" s="53"/>
      <c r="B10" s="54" t="s">
        <v>739</v>
      </c>
      <c r="C10" s="54"/>
      <c r="D10" s="54"/>
      <c r="E10" s="54"/>
      <c r="F10" s="54"/>
      <c r="G10" s="54"/>
      <c r="H10" s="54"/>
      <c r="I10" s="54"/>
      <c r="J10" s="54"/>
      <c r="K10" s="54"/>
      <c r="L10" s="54"/>
      <c r="M10" s="54"/>
      <c r="N10" s="54"/>
      <c r="O10" s="54"/>
      <c r="P10" s="54"/>
    </row>
    <row r="11" spans="1:16" ht="25.5" customHeight="1" x14ac:dyDescent="0.25">
      <c r="A11" s="53"/>
      <c r="B11" s="56" t="s">
        <v>740</v>
      </c>
      <c r="C11" s="56"/>
      <c r="D11" s="56"/>
      <c r="E11" s="56"/>
      <c r="F11" s="56"/>
      <c r="G11" s="56"/>
      <c r="H11" s="56"/>
      <c r="I11" s="56"/>
      <c r="J11" s="56"/>
      <c r="K11" s="56"/>
      <c r="L11" s="56"/>
      <c r="M11" s="56"/>
      <c r="N11" s="56"/>
      <c r="O11" s="56"/>
      <c r="P11" s="56"/>
    </row>
    <row r="12" spans="1:16" x14ac:dyDescent="0.25">
      <c r="A12" s="53"/>
      <c r="B12" s="56" t="s">
        <v>741</v>
      </c>
      <c r="C12" s="56"/>
      <c r="D12" s="56"/>
      <c r="E12" s="56"/>
      <c r="F12" s="56"/>
      <c r="G12" s="56"/>
      <c r="H12" s="56"/>
      <c r="I12" s="56"/>
      <c r="J12" s="56"/>
      <c r="K12" s="56"/>
      <c r="L12" s="56"/>
      <c r="M12" s="56"/>
      <c r="N12" s="56"/>
      <c r="O12" s="56"/>
      <c r="P12" s="56"/>
    </row>
    <row r="13" spans="1:16" x14ac:dyDescent="0.25">
      <c r="A13" s="53"/>
      <c r="B13" s="52"/>
      <c r="C13" s="52"/>
      <c r="D13" s="52"/>
      <c r="E13" s="52"/>
      <c r="F13" s="52"/>
      <c r="G13" s="52"/>
      <c r="H13" s="52"/>
      <c r="I13" s="52"/>
      <c r="J13" s="52"/>
      <c r="K13" s="52"/>
      <c r="L13" s="52"/>
      <c r="M13" s="52"/>
      <c r="N13" s="52"/>
      <c r="O13" s="52"/>
      <c r="P13" s="52"/>
    </row>
    <row r="14" spans="1:16" x14ac:dyDescent="0.25">
      <c r="A14" s="53"/>
      <c r="B14" s="54"/>
      <c r="C14" s="54"/>
      <c r="D14" s="54"/>
      <c r="E14" s="54"/>
      <c r="F14" s="54"/>
      <c r="G14" s="54"/>
      <c r="H14" s="54"/>
      <c r="I14" s="54"/>
      <c r="J14" s="54"/>
      <c r="K14" s="54"/>
      <c r="L14" s="54"/>
      <c r="M14" s="54"/>
      <c r="N14" s="54"/>
      <c r="O14" s="54"/>
      <c r="P14" s="54"/>
    </row>
    <row r="15" spans="1:16" ht="25.5" customHeight="1" x14ac:dyDescent="0.25">
      <c r="A15" s="53"/>
      <c r="B15" s="56" t="s">
        <v>742</v>
      </c>
      <c r="C15" s="56"/>
      <c r="D15" s="56"/>
      <c r="E15" s="56"/>
      <c r="F15" s="56"/>
      <c r="G15" s="56"/>
      <c r="H15" s="56"/>
      <c r="I15" s="56"/>
      <c r="J15" s="56"/>
      <c r="K15" s="56"/>
      <c r="L15" s="56"/>
      <c r="M15" s="56"/>
      <c r="N15" s="56"/>
      <c r="O15" s="56"/>
      <c r="P15" s="56"/>
    </row>
    <row r="16" spans="1:16" ht="63.75" customHeight="1" x14ac:dyDescent="0.25">
      <c r="A16" s="53"/>
      <c r="B16" s="54" t="s">
        <v>743</v>
      </c>
      <c r="C16" s="54"/>
      <c r="D16" s="54"/>
      <c r="E16" s="54"/>
      <c r="F16" s="54"/>
      <c r="G16" s="54"/>
      <c r="H16" s="54"/>
      <c r="I16" s="54"/>
      <c r="J16" s="54"/>
      <c r="K16" s="54"/>
      <c r="L16" s="54"/>
      <c r="M16" s="54"/>
      <c r="N16" s="54"/>
      <c r="O16" s="54"/>
      <c r="P16" s="54"/>
    </row>
    <row r="17" spans="1:16" ht="25.5" customHeight="1" x14ac:dyDescent="0.25">
      <c r="A17" s="53"/>
      <c r="B17" s="195" t="s">
        <v>744</v>
      </c>
      <c r="C17" s="195"/>
      <c r="D17" s="195"/>
      <c r="E17" s="195"/>
      <c r="F17" s="195"/>
      <c r="G17" s="195"/>
      <c r="H17" s="195"/>
      <c r="I17" s="195"/>
      <c r="J17" s="195"/>
      <c r="K17" s="195"/>
      <c r="L17" s="195"/>
      <c r="M17" s="195"/>
      <c r="N17" s="195"/>
      <c r="O17" s="195"/>
      <c r="P17" s="195"/>
    </row>
    <row r="18" spans="1:16" x14ac:dyDescent="0.25">
      <c r="A18" s="53"/>
      <c r="B18" s="101" t="s">
        <v>745</v>
      </c>
      <c r="C18" s="101"/>
      <c r="D18" s="101"/>
      <c r="E18" s="101"/>
      <c r="F18" s="101"/>
      <c r="G18" s="101"/>
      <c r="H18" s="101"/>
      <c r="I18" s="101"/>
      <c r="J18" s="101"/>
      <c r="K18" s="101"/>
      <c r="L18" s="101"/>
      <c r="M18" s="101"/>
      <c r="N18" s="101"/>
      <c r="O18" s="101"/>
      <c r="P18" s="101"/>
    </row>
    <row r="19" spans="1:16" x14ac:dyDescent="0.25">
      <c r="A19" s="53"/>
      <c r="B19" s="60"/>
      <c r="C19" s="13"/>
      <c r="D19" s="13"/>
    </row>
    <row r="20" spans="1:16" ht="25.5" customHeight="1" x14ac:dyDescent="0.25">
      <c r="A20" s="53"/>
      <c r="B20" s="61"/>
      <c r="C20" s="44" t="s">
        <v>746</v>
      </c>
      <c r="D20" s="44"/>
    </row>
    <row r="21" spans="1:16" ht="15.75" thickBot="1" x14ac:dyDescent="0.3">
      <c r="A21" s="53"/>
      <c r="B21" s="61"/>
      <c r="C21" s="45" t="s">
        <v>747</v>
      </c>
      <c r="D21" s="45"/>
    </row>
    <row r="22" spans="1:16" x14ac:dyDescent="0.25">
      <c r="A22" s="53"/>
      <c r="B22" s="66" t="s">
        <v>748</v>
      </c>
      <c r="C22" s="169"/>
      <c r="D22" s="63"/>
    </row>
    <row r="23" spans="1:16" x14ac:dyDescent="0.25">
      <c r="A23" s="53"/>
      <c r="B23" s="81" t="s">
        <v>749</v>
      </c>
      <c r="C23" s="21"/>
      <c r="D23" s="18"/>
    </row>
    <row r="24" spans="1:16" x14ac:dyDescent="0.25">
      <c r="A24" s="53"/>
      <c r="B24" s="66" t="s">
        <v>249</v>
      </c>
      <c r="C24" s="40" t="s">
        <v>191</v>
      </c>
      <c r="D24" s="22" t="s">
        <v>252</v>
      </c>
    </row>
    <row r="25" spans="1:16" x14ac:dyDescent="0.25">
      <c r="A25" s="53"/>
      <c r="B25" s="81" t="s">
        <v>253</v>
      </c>
      <c r="C25" s="21"/>
      <c r="D25" s="65" t="s">
        <v>193</v>
      </c>
    </row>
    <row r="26" spans="1:16" ht="26.25" x14ac:dyDescent="0.25">
      <c r="A26" s="53"/>
      <c r="B26" s="11" t="s">
        <v>254</v>
      </c>
      <c r="C26" s="23"/>
      <c r="D26" s="13"/>
    </row>
    <row r="27" spans="1:16" x14ac:dyDescent="0.25">
      <c r="A27" s="53"/>
      <c r="B27" s="17" t="s">
        <v>255</v>
      </c>
      <c r="C27" s="21"/>
      <c r="D27" s="39" t="s">
        <v>258</v>
      </c>
    </row>
    <row r="28" spans="1:16" x14ac:dyDescent="0.25">
      <c r="A28" s="53"/>
      <c r="B28" s="11" t="s">
        <v>259</v>
      </c>
      <c r="C28" s="23"/>
      <c r="D28" s="22" t="s">
        <v>261</v>
      </c>
    </row>
    <row r="29" spans="1:16" ht="15.75" thickBot="1" x14ac:dyDescent="0.3">
      <c r="A29" s="53"/>
      <c r="B29" s="17" t="s">
        <v>262</v>
      </c>
      <c r="C29" s="179"/>
      <c r="D29" s="25" t="s">
        <v>265</v>
      </c>
    </row>
    <row r="30" spans="1:16" ht="15.75" thickBot="1" x14ac:dyDescent="0.3">
      <c r="A30" s="53"/>
      <c r="B30" s="66" t="s">
        <v>750</v>
      </c>
      <c r="C30" s="180" t="s">
        <v>191</v>
      </c>
      <c r="D30" s="28" t="s">
        <v>268</v>
      </c>
    </row>
    <row r="31" spans="1:16" ht="15.75" thickTop="1" x14ac:dyDescent="0.25">
      <c r="A31" s="53"/>
      <c r="B31" s="86"/>
      <c r="C31" s="30"/>
      <c r="D31" s="182"/>
    </row>
    <row r="32" spans="1:16" ht="15.75" thickBot="1" x14ac:dyDescent="0.3">
      <c r="A32" s="53"/>
      <c r="B32" s="66" t="s">
        <v>751</v>
      </c>
      <c r="C32" s="183"/>
      <c r="D32" s="33" t="s">
        <v>752</v>
      </c>
    </row>
    <row r="33" spans="1:16" ht="15.75" thickTop="1" x14ac:dyDescent="0.25">
      <c r="A33" s="53"/>
      <c r="B33" s="86"/>
      <c r="C33" s="30"/>
      <c r="D33" s="30"/>
    </row>
    <row r="34" spans="1:16" ht="27" thickBot="1" x14ac:dyDescent="0.3">
      <c r="A34" s="53"/>
      <c r="B34" s="66" t="s">
        <v>753</v>
      </c>
      <c r="C34" s="184" t="s">
        <v>191</v>
      </c>
      <c r="D34" s="33" t="s">
        <v>754</v>
      </c>
    </row>
    <row r="35" spans="1:16" ht="15.75" thickTop="1" x14ac:dyDescent="0.25">
      <c r="A35" s="53"/>
      <c r="B35" s="86"/>
      <c r="C35" s="30"/>
      <c r="D35" s="30"/>
    </row>
    <row r="36" spans="1:16" ht="15.75" thickBot="1" x14ac:dyDescent="0.3">
      <c r="A36" s="53"/>
      <c r="B36" s="66" t="s">
        <v>755</v>
      </c>
      <c r="C36" s="184" t="s">
        <v>191</v>
      </c>
      <c r="D36" s="33" t="s">
        <v>424</v>
      </c>
    </row>
    <row r="37" spans="1:16" ht="15.75" thickTop="1" x14ac:dyDescent="0.25">
      <c r="A37" s="53"/>
      <c r="B37" s="86"/>
      <c r="C37" s="30"/>
      <c r="D37" s="30"/>
    </row>
    <row r="38" spans="1:16" x14ac:dyDescent="0.25">
      <c r="A38" s="53"/>
      <c r="B38" s="66" t="s">
        <v>756</v>
      </c>
      <c r="C38" s="23"/>
      <c r="D38" s="23"/>
    </row>
    <row r="39" spans="1:16" ht="15.75" thickBot="1" x14ac:dyDescent="0.3">
      <c r="A39" s="53"/>
      <c r="B39" s="81" t="s">
        <v>310</v>
      </c>
      <c r="C39" s="72" t="s">
        <v>191</v>
      </c>
      <c r="D39" s="35" t="s">
        <v>754</v>
      </c>
    </row>
    <row r="40" spans="1:16" ht="15.75" thickTop="1" x14ac:dyDescent="0.25">
      <c r="A40" s="53"/>
      <c r="B40" s="54"/>
      <c r="C40" s="54"/>
      <c r="D40" s="54"/>
      <c r="E40" s="54"/>
      <c r="F40" s="54"/>
      <c r="G40" s="54"/>
      <c r="H40" s="54"/>
      <c r="I40" s="54"/>
      <c r="J40" s="54"/>
      <c r="K40" s="54"/>
      <c r="L40" s="54"/>
      <c r="M40" s="54"/>
      <c r="N40" s="54"/>
      <c r="O40" s="54"/>
      <c r="P40" s="54"/>
    </row>
    <row r="41" spans="1:16" x14ac:dyDescent="0.25">
      <c r="A41" s="53"/>
      <c r="B41" s="52"/>
      <c r="C41" s="52"/>
      <c r="D41" s="52"/>
      <c r="E41" s="52"/>
      <c r="F41" s="52"/>
      <c r="G41" s="52"/>
      <c r="H41" s="52"/>
      <c r="I41" s="52"/>
      <c r="J41" s="52"/>
      <c r="K41" s="52"/>
      <c r="L41" s="52"/>
      <c r="M41" s="52"/>
      <c r="N41" s="52"/>
      <c r="O41" s="52"/>
      <c r="P41" s="52"/>
    </row>
    <row r="42" spans="1:16" x14ac:dyDescent="0.25">
      <c r="A42" s="53"/>
      <c r="B42" s="196"/>
      <c r="C42" s="196"/>
      <c r="D42" s="196"/>
      <c r="E42" s="196"/>
      <c r="F42" s="196"/>
      <c r="G42" s="196"/>
      <c r="H42" s="196"/>
      <c r="I42" s="196"/>
      <c r="J42" s="196"/>
      <c r="K42" s="196"/>
      <c r="L42" s="196"/>
      <c r="M42" s="196"/>
      <c r="N42" s="196"/>
      <c r="O42" s="196"/>
      <c r="P42" s="196"/>
    </row>
    <row r="43" spans="1:16" x14ac:dyDescent="0.25">
      <c r="A43" s="53"/>
      <c r="B43" s="60"/>
      <c r="C43" s="13"/>
      <c r="D43" s="13"/>
    </row>
    <row r="44" spans="1:16" ht="25.5" customHeight="1" x14ac:dyDescent="0.25">
      <c r="A44" s="53"/>
      <c r="B44" s="13"/>
      <c r="C44" s="44" t="s">
        <v>757</v>
      </c>
      <c r="D44" s="44"/>
    </row>
    <row r="45" spans="1:16" ht="15.75" thickBot="1" x14ac:dyDescent="0.3">
      <c r="A45" s="53"/>
      <c r="B45" s="13"/>
      <c r="C45" s="45" t="s">
        <v>747</v>
      </c>
      <c r="D45" s="45"/>
    </row>
    <row r="46" spans="1:16" x14ac:dyDescent="0.25">
      <c r="A46" s="53"/>
      <c r="B46" s="66" t="s">
        <v>748</v>
      </c>
      <c r="C46" s="169"/>
      <c r="D46" s="63"/>
    </row>
    <row r="47" spans="1:16" x14ac:dyDescent="0.25">
      <c r="A47" s="53"/>
      <c r="B47" s="81" t="s">
        <v>749</v>
      </c>
      <c r="C47" s="21"/>
      <c r="D47" s="18"/>
    </row>
    <row r="48" spans="1:16" x14ac:dyDescent="0.25">
      <c r="A48" s="53"/>
      <c r="B48" s="66" t="s">
        <v>249</v>
      </c>
      <c r="C48" s="40" t="s">
        <v>191</v>
      </c>
      <c r="D48" s="22" t="s">
        <v>271</v>
      </c>
    </row>
    <row r="49" spans="1:16" x14ac:dyDescent="0.25">
      <c r="A49" s="53"/>
      <c r="B49" s="81" t="s">
        <v>253</v>
      </c>
      <c r="C49" s="21"/>
      <c r="D49" s="39" t="s">
        <v>274</v>
      </c>
    </row>
    <row r="50" spans="1:16" ht="26.25" x14ac:dyDescent="0.25">
      <c r="A50" s="53"/>
      <c r="B50" s="11" t="s">
        <v>254</v>
      </c>
      <c r="C50" s="23"/>
      <c r="D50" s="13"/>
    </row>
    <row r="51" spans="1:16" x14ac:dyDescent="0.25">
      <c r="A51" s="53"/>
      <c r="B51" s="17" t="s">
        <v>255</v>
      </c>
      <c r="C51" s="21"/>
      <c r="D51" s="39" t="s">
        <v>277</v>
      </c>
    </row>
    <row r="52" spans="1:16" x14ac:dyDescent="0.25">
      <c r="A52" s="53"/>
      <c r="B52" s="11" t="s">
        <v>259</v>
      </c>
      <c r="C52" s="23"/>
      <c r="D52" s="22" t="s">
        <v>263</v>
      </c>
    </row>
    <row r="53" spans="1:16" ht="15.75" thickBot="1" x14ac:dyDescent="0.3">
      <c r="A53" s="53"/>
      <c r="B53" s="17" t="s">
        <v>262</v>
      </c>
      <c r="C53" s="179"/>
      <c r="D53" s="25" t="s">
        <v>282</v>
      </c>
    </row>
    <row r="54" spans="1:16" ht="15.75" thickBot="1" x14ac:dyDescent="0.3">
      <c r="A54" s="53"/>
      <c r="B54" s="66" t="s">
        <v>750</v>
      </c>
      <c r="C54" s="180" t="s">
        <v>191</v>
      </c>
      <c r="D54" s="28" t="s">
        <v>286</v>
      </c>
    </row>
    <row r="55" spans="1:16" ht="15.75" thickTop="1" x14ac:dyDescent="0.25">
      <c r="A55" s="53"/>
      <c r="B55" s="86"/>
      <c r="C55" s="30"/>
      <c r="D55" s="182"/>
    </row>
    <row r="56" spans="1:16" ht="15.75" thickBot="1" x14ac:dyDescent="0.3">
      <c r="A56" s="53"/>
      <c r="B56" s="66" t="s">
        <v>751</v>
      </c>
      <c r="C56" s="183"/>
      <c r="D56" s="33" t="s">
        <v>758</v>
      </c>
    </row>
    <row r="57" spans="1:16" ht="15.75" thickTop="1" x14ac:dyDescent="0.25">
      <c r="A57" s="53"/>
      <c r="B57" s="86"/>
      <c r="C57" s="30"/>
      <c r="D57" s="30"/>
    </row>
    <row r="58" spans="1:16" ht="27" thickBot="1" x14ac:dyDescent="0.3">
      <c r="A58" s="53"/>
      <c r="B58" s="66" t="s">
        <v>753</v>
      </c>
      <c r="C58" s="184" t="s">
        <v>191</v>
      </c>
      <c r="D58" s="33" t="s">
        <v>759</v>
      </c>
    </row>
    <row r="59" spans="1:16" ht="15.75" thickTop="1" x14ac:dyDescent="0.25">
      <c r="A59" s="53"/>
      <c r="B59" s="86"/>
      <c r="C59" s="30"/>
      <c r="D59" s="30"/>
    </row>
    <row r="60" spans="1:16" ht="15.75" thickBot="1" x14ac:dyDescent="0.3">
      <c r="A60" s="53"/>
      <c r="B60" s="66" t="s">
        <v>755</v>
      </c>
      <c r="C60" s="184" t="s">
        <v>191</v>
      </c>
      <c r="D60" s="33" t="s">
        <v>281</v>
      </c>
    </row>
    <row r="61" spans="1:16" ht="15.75" thickTop="1" x14ac:dyDescent="0.25">
      <c r="A61" s="53"/>
      <c r="B61" s="86"/>
      <c r="C61" s="30"/>
      <c r="D61" s="30"/>
    </row>
    <row r="62" spans="1:16" x14ac:dyDescent="0.25">
      <c r="A62" s="53"/>
      <c r="B62" s="66" t="s">
        <v>756</v>
      </c>
      <c r="C62" s="23"/>
      <c r="D62" s="23"/>
    </row>
    <row r="63" spans="1:16" ht="15.75" thickBot="1" x14ac:dyDescent="0.3">
      <c r="A63" s="53"/>
      <c r="B63" s="81" t="s">
        <v>310</v>
      </c>
      <c r="C63" s="72" t="s">
        <v>191</v>
      </c>
      <c r="D63" s="35" t="s">
        <v>759</v>
      </c>
    </row>
    <row r="64" spans="1:16" ht="15.75" thickTop="1" x14ac:dyDescent="0.25">
      <c r="A64" s="53"/>
      <c r="B64" s="54"/>
      <c r="C64" s="54"/>
      <c r="D64" s="54"/>
      <c r="E64" s="54"/>
      <c r="F64" s="54"/>
      <c r="G64" s="54"/>
      <c r="H64" s="54"/>
      <c r="I64" s="54"/>
      <c r="J64" s="54"/>
      <c r="K64" s="54"/>
      <c r="L64" s="54"/>
      <c r="M64" s="54"/>
      <c r="N64" s="54"/>
      <c r="O64" s="54"/>
      <c r="P64" s="54"/>
    </row>
    <row r="65" spans="1:16" x14ac:dyDescent="0.25">
      <c r="A65" s="53"/>
      <c r="B65" s="54"/>
      <c r="C65" s="54"/>
      <c r="D65" s="54"/>
      <c r="E65" s="54"/>
      <c r="F65" s="54"/>
      <c r="G65" s="54"/>
      <c r="H65" s="54"/>
      <c r="I65" s="54"/>
      <c r="J65" s="54"/>
      <c r="K65" s="54"/>
      <c r="L65" s="54"/>
      <c r="M65" s="54"/>
      <c r="N65" s="54"/>
      <c r="O65" s="54"/>
      <c r="P65" s="54"/>
    </row>
    <row r="66" spans="1:16" x14ac:dyDescent="0.25">
      <c r="A66" s="53"/>
      <c r="B66" s="54" t="s">
        <v>760</v>
      </c>
      <c r="C66" s="54"/>
      <c r="D66" s="54"/>
      <c r="E66" s="54"/>
      <c r="F66" s="54"/>
      <c r="G66" s="54"/>
      <c r="H66" s="54"/>
      <c r="I66" s="54"/>
      <c r="J66" s="54"/>
      <c r="K66" s="54"/>
      <c r="L66" s="54"/>
      <c r="M66" s="54"/>
      <c r="N66" s="54"/>
      <c r="O66" s="54"/>
      <c r="P66" s="54"/>
    </row>
    <row r="67" spans="1:16" x14ac:dyDescent="0.25">
      <c r="A67" s="53"/>
      <c r="B67" s="54" t="s">
        <v>761</v>
      </c>
      <c r="C67" s="54"/>
      <c r="D67" s="54"/>
      <c r="E67" s="54"/>
      <c r="F67" s="54"/>
      <c r="G67" s="54"/>
      <c r="H67" s="54"/>
      <c r="I67" s="54"/>
      <c r="J67" s="54"/>
      <c r="K67" s="54"/>
      <c r="L67" s="54"/>
      <c r="M67" s="54"/>
      <c r="N67" s="54"/>
      <c r="O67" s="54"/>
      <c r="P67" s="54"/>
    </row>
    <row r="68" spans="1:16" x14ac:dyDescent="0.25">
      <c r="A68" s="53"/>
      <c r="B68" s="54"/>
      <c r="C68" s="54"/>
      <c r="D68" s="54"/>
      <c r="E68" s="54"/>
      <c r="F68" s="54"/>
      <c r="G68" s="54"/>
      <c r="H68" s="54"/>
      <c r="I68" s="54"/>
      <c r="J68" s="54"/>
      <c r="K68" s="54"/>
      <c r="L68" s="54"/>
      <c r="M68" s="54"/>
      <c r="N68" s="54"/>
      <c r="O68" s="54"/>
      <c r="P68" s="54"/>
    </row>
    <row r="69" spans="1:16" x14ac:dyDescent="0.25">
      <c r="A69" s="53"/>
      <c r="B69" s="60"/>
      <c r="C69" s="13"/>
      <c r="D69" s="13"/>
    </row>
    <row r="70" spans="1:16" x14ac:dyDescent="0.25">
      <c r="A70" s="53"/>
      <c r="B70" s="44" t="s">
        <v>762</v>
      </c>
      <c r="C70" s="44"/>
      <c r="D70" s="44"/>
    </row>
    <row r="71" spans="1:16" x14ac:dyDescent="0.25">
      <c r="A71" s="53"/>
      <c r="B71" s="44" t="s">
        <v>763</v>
      </c>
      <c r="C71" s="44"/>
      <c r="D71" s="44"/>
    </row>
    <row r="72" spans="1:16" x14ac:dyDescent="0.25">
      <c r="A72" s="53"/>
      <c r="B72" s="13"/>
      <c r="C72" s="13"/>
      <c r="D72" s="13"/>
    </row>
    <row r="73" spans="1:16" x14ac:dyDescent="0.25">
      <c r="A73" s="53"/>
      <c r="B73" s="66" t="s">
        <v>764</v>
      </c>
      <c r="C73" s="13"/>
      <c r="D73" s="13"/>
    </row>
    <row r="74" spans="1:16" x14ac:dyDescent="0.25">
      <c r="A74" s="53"/>
      <c r="B74" s="17" t="s">
        <v>339</v>
      </c>
      <c r="C74" s="65" t="s">
        <v>191</v>
      </c>
      <c r="D74" s="39" t="s">
        <v>765</v>
      </c>
    </row>
    <row r="75" spans="1:16" x14ac:dyDescent="0.25">
      <c r="A75" s="53"/>
      <c r="B75" s="11" t="s">
        <v>766</v>
      </c>
      <c r="C75" s="23"/>
      <c r="D75" s="23"/>
    </row>
    <row r="76" spans="1:16" x14ac:dyDescent="0.25">
      <c r="A76" s="53"/>
      <c r="B76" s="104" t="s">
        <v>343</v>
      </c>
      <c r="C76" s="21"/>
      <c r="D76" s="39" t="s">
        <v>509</v>
      </c>
    </row>
    <row r="77" spans="1:16" x14ac:dyDescent="0.25">
      <c r="A77" s="53"/>
      <c r="B77" s="102" t="s">
        <v>346</v>
      </c>
      <c r="C77" s="23"/>
      <c r="D77" s="40" t="s">
        <v>193</v>
      </c>
    </row>
    <row r="78" spans="1:16" x14ac:dyDescent="0.25">
      <c r="A78" s="53"/>
      <c r="B78" s="104" t="s">
        <v>493</v>
      </c>
      <c r="C78" s="21"/>
      <c r="D78" s="21"/>
    </row>
    <row r="79" spans="1:16" x14ac:dyDescent="0.25">
      <c r="A79" s="53"/>
      <c r="B79" s="174" t="s">
        <v>494</v>
      </c>
      <c r="C79" s="23"/>
      <c r="D79" s="40" t="s">
        <v>193</v>
      </c>
    </row>
    <row r="80" spans="1:16" x14ac:dyDescent="0.25">
      <c r="A80" s="53"/>
      <c r="B80" s="170" t="s">
        <v>497</v>
      </c>
      <c r="C80" s="21"/>
      <c r="D80" s="39" t="s">
        <v>767</v>
      </c>
    </row>
    <row r="81" spans="1:16" ht="15.75" thickBot="1" x14ac:dyDescent="0.3">
      <c r="A81" s="53"/>
      <c r="B81" s="174" t="s">
        <v>501</v>
      </c>
      <c r="C81" s="67"/>
      <c r="D81" s="68" t="s">
        <v>768</v>
      </c>
    </row>
    <row r="82" spans="1:16" ht="15.75" thickBot="1" x14ac:dyDescent="0.3">
      <c r="A82" s="53"/>
      <c r="B82" s="81" t="s">
        <v>769</v>
      </c>
      <c r="C82" s="70" t="s">
        <v>191</v>
      </c>
      <c r="D82" s="71" t="s">
        <v>770</v>
      </c>
    </row>
    <row r="83" spans="1:16" ht="15.75" thickTop="1" x14ac:dyDescent="0.25">
      <c r="A83" s="53"/>
      <c r="B83" s="54"/>
      <c r="C83" s="54"/>
      <c r="D83" s="54"/>
      <c r="E83" s="54"/>
      <c r="F83" s="54"/>
      <c r="G83" s="54"/>
      <c r="H83" s="54"/>
      <c r="I83" s="54"/>
      <c r="J83" s="54"/>
      <c r="K83" s="54"/>
      <c r="L83" s="54"/>
      <c r="M83" s="54"/>
      <c r="N83" s="54"/>
      <c r="O83" s="54"/>
      <c r="P83" s="54"/>
    </row>
    <row r="84" spans="1:16" x14ac:dyDescent="0.25">
      <c r="A84" s="53"/>
      <c r="B84" s="54"/>
      <c r="C84" s="54"/>
      <c r="D84" s="54"/>
      <c r="E84" s="54"/>
      <c r="F84" s="54"/>
      <c r="G84" s="54"/>
      <c r="H84" s="54"/>
      <c r="I84" s="54"/>
      <c r="J84" s="54"/>
      <c r="K84" s="54"/>
      <c r="L84" s="54"/>
      <c r="M84" s="54"/>
      <c r="N84" s="54"/>
      <c r="O84" s="54"/>
      <c r="P84" s="54"/>
    </row>
    <row r="85" spans="1:16" x14ac:dyDescent="0.25">
      <c r="A85" s="53"/>
      <c r="B85" s="52"/>
      <c r="C85" s="52"/>
      <c r="D85" s="52"/>
      <c r="E85" s="52"/>
      <c r="F85" s="52"/>
      <c r="G85" s="52"/>
      <c r="H85" s="52"/>
      <c r="I85" s="52"/>
      <c r="J85" s="52"/>
      <c r="K85" s="52"/>
      <c r="L85" s="52"/>
      <c r="M85" s="52"/>
      <c r="N85" s="52"/>
      <c r="O85" s="52"/>
      <c r="P85" s="52"/>
    </row>
    <row r="86" spans="1:16" x14ac:dyDescent="0.25">
      <c r="A86" s="53"/>
      <c r="B86" s="54"/>
      <c r="C86" s="54"/>
      <c r="D86" s="54"/>
      <c r="E86" s="54"/>
      <c r="F86" s="54"/>
      <c r="G86" s="54"/>
      <c r="H86" s="54"/>
      <c r="I86" s="54"/>
      <c r="J86" s="54"/>
      <c r="K86" s="54"/>
      <c r="L86" s="54"/>
      <c r="M86" s="54"/>
      <c r="N86" s="54"/>
      <c r="O86" s="54"/>
      <c r="P86" s="54"/>
    </row>
    <row r="87" spans="1:16" x14ac:dyDescent="0.25">
      <c r="A87" s="53"/>
      <c r="B87" s="60"/>
      <c r="C87" s="13"/>
      <c r="D87" s="13"/>
    </row>
    <row r="88" spans="1:16" x14ac:dyDescent="0.25">
      <c r="A88" s="53"/>
      <c r="B88" s="44" t="s">
        <v>771</v>
      </c>
      <c r="C88" s="44"/>
      <c r="D88" s="44"/>
    </row>
    <row r="89" spans="1:16" x14ac:dyDescent="0.25">
      <c r="A89" s="53"/>
      <c r="B89" s="44" t="s">
        <v>763</v>
      </c>
      <c r="C89" s="44"/>
      <c r="D89" s="44"/>
    </row>
    <row r="90" spans="1:16" x14ac:dyDescent="0.25">
      <c r="A90" s="53"/>
      <c r="B90" s="13"/>
      <c r="C90" s="13"/>
      <c r="D90" s="13"/>
    </row>
    <row r="91" spans="1:16" x14ac:dyDescent="0.25">
      <c r="A91" s="53"/>
      <c r="B91" s="66" t="s">
        <v>764</v>
      </c>
      <c r="C91" s="13"/>
      <c r="D91" s="13"/>
    </row>
    <row r="92" spans="1:16" x14ac:dyDescent="0.25">
      <c r="A92" s="53"/>
      <c r="B92" s="17" t="s">
        <v>339</v>
      </c>
      <c r="C92" s="65" t="s">
        <v>191</v>
      </c>
      <c r="D92" s="39" t="s">
        <v>772</v>
      </c>
    </row>
    <row r="93" spans="1:16" x14ac:dyDescent="0.25">
      <c r="A93" s="53"/>
      <c r="B93" s="11" t="s">
        <v>766</v>
      </c>
      <c r="C93" s="23"/>
      <c r="D93" s="23"/>
    </row>
    <row r="94" spans="1:16" x14ac:dyDescent="0.25">
      <c r="A94" s="53"/>
      <c r="B94" s="104" t="s">
        <v>343</v>
      </c>
      <c r="C94" s="21"/>
      <c r="D94" s="39" t="s">
        <v>510</v>
      </c>
    </row>
    <row r="95" spans="1:16" x14ac:dyDescent="0.25">
      <c r="A95" s="53"/>
      <c r="B95" s="102" t="s">
        <v>346</v>
      </c>
      <c r="C95" s="23"/>
      <c r="D95" s="40" t="s">
        <v>193</v>
      </c>
    </row>
    <row r="96" spans="1:16" x14ac:dyDescent="0.25">
      <c r="A96" s="53"/>
      <c r="B96" s="104" t="s">
        <v>493</v>
      </c>
      <c r="C96" s="21"/>
      <c r="D96" s="21"/>
    </row>
    <row r="97" spans="1:16" x14ac:dyDescent="0.25">
      <c r="A97" s="53"/>
      <c r="B97" s="174" t="s">
        <v>494</v>
      </c>
      <c r="C97" s="23"/>
      <c r="D97" s="40" t="s">
        <v>193</v>
      </c>
    </row>
    <row r="98" spans="1:16" x14ac:dyDescent="0.25">
      <c r="A98" s="53"/>
      <c r="B98" s="170" t="s">
        <v>497</v>
      </c>
      <c r="C98" s="21"/>
      <c r="D98" s="39" t="s">
        <v>773</v>
      </c>
    </row>
    <row r="99" spans="1:16" ht="15.75" thickBot="1" x14ac:dyDescent="0.3">
      <c r="A99" s="53"/>
      <c r="B99" s="174" t="s">
        <v>501</v>
      </c>
      <c r="C99" s="67"/>
      <c r="D99" s="68" t="s">
        <v>774</v>
      </c>
    </row>
    <row r="100" spans="1:16" ht="15.75" thickBot="1" x14ac:dyDescent="0.3">
      <c r="A100" s="53"/>
      <c r="B100" s="17" t="s">
        <v>769</v>
      </c>
      <c r="C100" s="70" t="s">
        <v>191</v>
      </c>
      <c r="D100" s="71" t="s">
        <v>775</v>
      </c>
    </row>
    <row r="101" spans="1:16" ht="15.75" thickTop="1" x14ac:dyDescent="0.25">
      <c r="A101" s="53"/>
      <c r="B101" s="54"/>
      <c r="C101" s="54"/>
      <c r="D101" s="54"/>
      <c r="E101" s="54"/>
      <c r="F101" s="54"/>
      <c r="G101" s="54"/>
      <c r="H101" s="54"/>
      <c r="I101" s="54"/>
      <c r="J101" s="54"/>
      <c r="K101" s="54"/>
      <c r="L101" s="54"/>
      <c r="M101" s="54"/>
      <c r="N101" s="54"/>
      <c r="O101" s="54"/>
      <c r="P101" s="54"/>
    </row>
    <row r="102" spans="1:16" x14ac:dyDescent="0.25">
      <c r="A102" s="53"/>
      <c r="B102" s="54" t="s">
        <v>776</v>
      </c>
      <c r="C102" s="54"/>
      <c r="D102" s="54"/>
      <c r="E102" s="54"/>
      <c r="F102" s="54"/>
      <c r="G102" s="54"/>
      <c r="H102" s="54"/>
      <c r="I102" s="54"/>
      <c r="J102" s="54"/>
      <c r="K102" s="54"/>
      <c r="L102" s="54"/>
      <c r="M102" s="54"/>
      <c r="N102" s="54"/>
      <c r="O102" s="54"/>
      <c r="P102" s="54"/>
    </row>
    <row r="103" spans="1:16" ht="25.5" customHeight="1" x14ac:dyDescent="0.25">
      <c r="A103" s="53"/>
      <c r="B103" s="101" t="s">
        <v>777</v>
      </c>
      <c r="C103" s="101"/>
      <c r="D103" s="101"/>
      <c r="E103" s="101"/>
      <c r="F103" s="101"/>
      <c r="G103" s="101"/>
      <c r="H103" s="101"/>
      <c r="I103" s="101"/>
      <c r="J103" s="101"/>
      <c r="K103" s="101"/>
      <c r="L103" s="101"/>
      <c r="M103" s="101"/>
      <c r="N103" s="101"/>
      <c r="O103" s="101"/>
      <c r="P103" s="101"/>
    </row>
    <row r="104" spans="1:16" x14ac:dyDescent="0.25">
      <c r="A104" s="53"/>
      <c r="B104" s="54" t="s">
        <v>778</v>
      </c>
      <c r="C104" s="54"/>
      <c r="D104" s="54"/>
      <c r="E104" s="54"/>
      <c r="F104" s="54"/>
      <c r="G104" s="54"/>
      <c r="H104" s="54"/>
      <c r="I104" s="54"/>
      <c r="J104" s="54"/>
      <c r="K104" s="54"/>
      <c r="L104" s="54"/>
      <c r="M104" s="54"/>
      <c r="N104" s="54"/>
      <c r="O104" s="54"/>
      <c r="P104" s="54"/>
    </row>
    <row r="105" spans="1:16" x14ac:dyDescent="0.25">
      <c r="A105" s="53"/>
      <c r="B105" s="54" t="s">
        <v>779</v>
      </c>
      <c r="C105" s="54"/>
      <c r="D105" s="54"/>
      <c r="E105" s="54"/>
      <c r="F105" s="54"/>
      <c r="G105" s="54"/>
      <c r="H105" s="54"/>
      <c r="I105" s="54"/>
      <c r="J105" s="54"/>
      <c r="K105" s="54"/>
      <c r="L105" s="54"/>
      <c r="M105" s="54"/>
      <c r="N105" s="54"/>
      <c r="O105" s="54"/>
      <c r="P105" s="54"/>
    </row>
    <row r="106" spans="1:16" x14ac:dyDescent="0.25">
      <c r="A106" s="53"/>
      <c r="B106" s="54"/>
      <c r="C106" s="54"/>
      <c r="D106" s="54"/>
      <c r="E106" s="54"/>
      <c r="F106" s="54"/>
      <c r="G106" s="54"/>
      <c r="H106" s="54"/>
      <c r="I106" s="54"/>
      <c r="J106" s="54"/>
      <c r="K106" s="54"/>
      <c r="L106" s="54"/>
      <c r="M106" s="54"/>
      <c r="N106" s="54"/>
      <c r="O106" s="54"/>
      <c r="P106" s="54"/>
    </row>
    <row r="107" spans="1:16" x14ac:dyDescent="0.25">
      <c r="A107" s="53"/>
      <c r="B107" s="60"/>
      <c r="C107" s="13"/>
      <c r="D107" s="13"/>
      <c r="E107" s="13"/>
      <c r="F107" s="13"/>
      <c r="G107" s="13"/>
      <c r="H107" s="13"/>
      <c r="I107" s="13"/>
      <c r="J107" s="13"/>
    </row>
    <row r="108" spans="1:16" x14ac:dyDescent="0.25">
      <c r="A108" s="53"/>
      <c r="B108" s="143"/>
      <c r="C108" s="13"/>
      <c r="D108" s="144" t="s">
        <v>320</v>
      </c>
      <c r="E108" s="13"/>
      <c r="F108" s="144" t="s">
        <v>780</v>
      </c>
      <c r="G108" s="13"/>
      <c r="H108" s="144" t="s">
        <v>781</v>
      </c>
      <c r="I108" s="13"/>
      <c r="J108" s="144" t="s">
        <v>782</v>
      </c>
    </row>
    <row r="109" spans="1:16" x14ac:dyDescent="0.25">
      <c r="A109" s="53"/>
      <c r="B109" s="185" t="s">
        <v>764</v>
      </c>
      <c r="C109" s="13"/>
      <c r="D109" s="13"/>
      <c r="E109" s="13"/>
      <c r="F109" s="13"/>
      <c r="G109" s="13"/>
      <c r="H109" s="13"/>
      <c r="I109" s="13"/>
      <c r="J109" s="13"/>
    </row>
    <row r="110" spans="1:16" ht="24.75" x14ac:dyDescent="0.25">
      <c r="A110" s="53"/>
      <c r="B110" s="186" t="s">
        <v>339</v>
      </c>
      <c r="C110" s="145" t="s">
        <v>191</v>
      </c>
      <c r="D110" s="146" t="s">
        <v>765</v>
      </c>
      <c r="E110" s="18"/>
      <c r="F110" s="187" t="s">
        <v>783</v>
      </c>
      <c r="G110" s="18"/>
      <c r="H110" s="145" t="s">
        <v>784</v>
      </c>
      <c r="I110" s="18"/>
      <c r="J110" s="188">
        <v>-0.16</v>
      </c>
    </row>
    <row r="111" spans="1:16" x14ac:dyDescent="0.25">
      <c r="A111" s="53"/>
      <c r="B111" s="143" t="s">
        <v>785</v>
      </c>
      <c r="C111" s="13"/>
      <c r="D111" s="13"/>
      <c r="E111" s="13"/>
      <c r="F111" s="13"/>
      <c r="G111" s="13"/>
      <c r="H111" s="13"/>
      <c r="I111" s="13"/>
      <c r="J111" s="14"/>
    </row>
    <row r="112" spans="1:16" ht="24.75" x14ac:dyDescent="0.25">
      <c r="A112" s="53"/>
      <c r="B112" s="148" t="s">
        <v>343</v>
      </c>
      <c r="C112" s="18"/>
      <c r="D112" s="146" t="s">
        <v>509</v>
      </c>
      <c r="E112" s="18"/>
      <c r="F112" s="187" t="s">
        <v>786</v>
      </c>
      <c r="G112" s="18"/>
      <c r="H112" s="145" t="s">
        <v>787</v>
      </c>
      <c r="I112" s="18"/>
      <c r="J112" s="188">
        <v>2.35E-2</v>
      </c>
    </row>
    <row r="113" spans="1:16" x14ac:dyDescent="0.25">
      <c r="A113" s="53"/>
      <c r="B113" s="149" t="s">
        <v>493</v>
      </c>
      <c r="C113" s="13"/>
      <c r="D113" s="13"/>
      <c r="E113" s="13"/>
      <c r="F113" s="14"/>
      <c r="G113" s="13"/>
      <c r="H113" s="13"/>
      <c r="I113" s="13"/>
      <c r="J113" s="14"/>
    </row>
    <row r="114" spans="1:16" ht="24.75" x14ac:dyDescent="0.25">
      <c r="A114" s="53"/>
      <c r="B114" s="153" t="s">
        <v>497</v>
      </c>
      <c r="C114" s="18"/>
      <c r="D114" s="146" t="s">
        <v>767</v>
      </c>
      <c r="E114" s="18"/>
      <c r="F114" s="187" t="s">
        <v>786</v>
      </c>
      <c r="G114" s="18"/>
      <c r="H114" s="145" t="s">
        <v>787</v>
      </c>
      <c r="I114" s="18"/>
      <c r="J114" s="188">
        <v>-0.1221</v>
      </c>
    </row>
    <row r="115" spans="1:16" ht="24.75" x14ac:dyDescent="0.25">
      <c r="A115" s="53"/>
      <c r="B115" s="152" t="s">
        <v>501</v>
      </c>
      <c r="C115" s="13"/>
      <c r="D115" s="150" t="s">
        <v>768</v>
      </c>
      <c r="E115" s="13"/>
      <c r="F115" s="144" t="s">
        <v>786</v>
      </c>
      <c r="G115" s="13"/>
      <c r="H115" s="143" t="s">
        <v>787</v>
      </c>
      <c r="I115" s="13"/>
      <c r="J115" s="189">
        <v>8.1000000000000003E-2</v>
      </c>
    </row>
    <row r="116" spans="1:16" x14ac:dyDescent="0.25">
      <c r="A116" s="53"/>
      <c r="B116" s="54"/>
      <c r="C116" s="54"/>
      <c r="D116" s="54"/>
      <c r="E116" s="54"/>
      <c r="F116" s="54"/>
      <c r="G116" s="54"/>
      <c r="H116" s="54"/>
      <c r="I116" s="54"/>
      <c r="J116" s="54"/>
      <c r="K116" s="54"/>
      <c r="L116" s="54"/>
      <c r="M116" s="54"/>
      <c r="N116" s="54"/>
      <c r="O116" s="54"/>
      <c r="P116" s="54"/>
    </row>
    <row r="117" spans="1:16" x14ac:dyDescent="0.25">
      <c r="A117" s="53"/>
      <c r="B117" s="52"/>
      <c r="C117" s="52"/>
      <c r="D117" s="52"/>
      <c r="E117" s="52"/>
      <c r="F117" s="52"/>
      <c r="G117" s="52"/>
      <c r="H117" s="52"/>
      <c r="I117" s="52"/>
      <c r="J117" s="52"/>
      <c r="K117" s="52"/>
      <c r="L117" s="52"/>
      <c r="M117" s="52"/>
      <c r="N117" s="52"/>
      <c r="O117" s="52"/>
      <c r="P117" s="52"/>
    </row>
    <row r="118" spans="1:16" x14ac:dyDescent="0.25">
      <c r="A118" s="53"/>
      <c r="B118" s="54"/>
      <c r="C118" s="54"/>
      <c r="D118" s="54"/>
      <c r="E118" s="54"/>
      <c r="F118" s="54"/>
      <c r="G118" s="54"/>
      <c r="H118" s="54"/>
      <c r="I118" s="54"/>
      <c r="J118" s="54"/>
      <c r="K118" s="54"/>
      <c r="L118" s="54"/>
      <c r="M118" s="54"/>
      <c r="N118" s="54"/>
      <c r="O118" s="54"/>
      <c r="P118" s="54"/>
    </row>
    <row r="119" spans="1:16" x14ac:dyDescent="0.25">
      <c r="A119" s="53"/>
      <c r="B119" s="54" t="s">
        <v>788</v>
      </c>
      <c r="C119" s="54"/>
      <c r="D119" s="54"/>
      <c r="E119" s="54"/>
      <c r="F119" s="54"/>
      <c r="G119" s="54"/>
      <c r="H119" s="54"/>
      <c r="I119" s="54"/>
      <c r="J119" s="54"/>
      <c r="K119" s="54"/>
      <c r="L119" s="54"/>
      <c r="M119" s="54"/>
      <c r="N119" s="54"/>
      <c r="O119" s="54"/>
      <c r="P119" s="54"/>
    </row>
    <row r="120" spans="1:16" x14ac:dyDescent="0.25">
      <c r="A120" s="53"/>
      <c r="B120" s="54"/>
      <c r="C120" s="54"/>
      <c r="D120" s="54"/>
      <c r="E120" s="54"/>
      <c r="F120" s="54"/>
      <c r="G120" s="54"/>
      <c r="H120" s="54"/>
      <c r="I120" s="54"/>
      <c r="J120" s="54"/>
      <c r="K120" s="54"/>
      <c r="L120" s="54"/>
      <c r="M120" s="54"/>
      <c r="N120" s="54"/>
      <c r="O120" s="54"/>
      <c r="P120" s="54"/>
    </row>
    <row r="121" spans="1:16" x14ac:dyDescent="0.25">
      <c r="A121" s="53"/>
      <c r="B121" s="60"/>
      <c r="C121" s="13"/>
      <c r="D121" s="13"/>
      <c r="E121" s="13"/>
      <c r="F121" s="13"/>
      <c r="G121" s="13"/>
      <c r="H121" s="13"/>
      <c r="I121" s="13"/>
      <c r="J121" s="13"/>
    </row>
    <row r="122" spans="1:16" x14ac:dyDescent="0.25">
      <c r="A122" s="53"/>
      <c r="B122" s="143"/>
      <c r="C122" s="13"/>
      <c r="D122" s="144" t="s">
        <v>320</v>
      </c>
      <c r="E122" s="13"/>
      <c r="F122" s="144" t="s">
        <v>780</v>
      </c>
      <c r="G122" s="13"/>
      <c r="H122" s="144" t="s">
        <v>781</v>
      </c>
      <c r="I122" s="13"/>
      <c r="J122" s="144" t="s">
        <v>782</v>
      </c>
    </row>
    <row r="123" spans="1:16" x14ac:dyDescent="0.25">
      <c r="A123" s="53"/>
      <c r="B123" s="185" t="s">
        <v>764</v>
      </c>
      <c r="C123" s="13"/>
      <c r="D123" s="13"/>
      <c r="E123" s="13"/>
      <c r="F123" s="13"/>
      <c r="G123" s="13"/>
      <c r="H123" s="13"/>
      <c r="I123" s="13"/>
      <c r="J123" s="13"/>
    </row>
    <row r="124" spans="1:16" ht="24.75" x14ac:dyDescent="0.25">
      <c r="A124" s="53"/>
      <c r="B124" s="186" t="s">
        <v>339</v>
      </c>
      <c r="C124" s="145" t="s">
        <v>191</v>
      </c>
      <c r="D124" s="146" t="s">
        <v>772</v>
      </c>
      <c r="E124" s="18"/>
      <c r="F124" s="187" t="s">
        <v>783</v>
      </c>
      <c r="G124" s="18"/>
      <c r="H124" s="145" t="s">
        <v>784</v>
      </c>
      <c r="I124" s="18"/>
      <c r="J124" s="188">
        <v>-0.16</v>
      </c>
    </row>
    <row r="125" spans="1:16" x14ac:dyDescent="0.25">
      <c r="A125" s="53"/>
      <c r="B125" s="143" t="s">
        <v>785</v>
      </c>
      <c r="C125" s="13"/>
      <c r="D125" s="13"/>
      <c r="E125" s="13"/>
      <c r="F125" s="13"/>
      <c r="G125" s="13"/>
      <c r="H125" s="13"/>
      <c r="I125" s="13"/>
      <c r="J125" s="14"/>
    </row>
    <row r="126" spans="1:16" ht="24.75" x14ac:dyDescent="0.25">
      <c r="A126" s="53"/>
      <c r="B126" s="148" t="s">
        <v>789</v>
      </c>
      <c r="C126" s="18"/>
      <c r="D126" s="146" t="s">
        <v>510</v>
      </c>
      <c r="E126" s="18"/>
      <c r="F126" s="187" t="s">
        <v>786</v>
      </c>
      <c r="G126" s="18"/>
      <c r="H126" s="145" t="s">
        <v>787</v>
      </c>
      <c r="I126" s="18"/>
      <c r="J126" s="188">
        <v>2.35E-2</v>
      </c>
    </row>
    <row r="127" spans="1:16" x14ac:dyDescent="0.25">
      <c r="A127" s="53"/>
      <c r="B127" s="149" t="s">
        <v>493</v>
      </c>
      <c r="C127" s="13"/>
      <c r="D127" s="13"/>
      <c r="E127" s="13"/>
      <c r="F127" s="14"/>
      <c r="G127" s="13"/>
      <c r="H127" s="13"/>
      <c r="I127" s="13"/>
      <c r="J127" s="14"/>
    </row>
    <row r="128" spans="1:16" ht="24.75" x14ac:dyDescent="0.25">
      <c r="A128" s="53"/>
      <c r="B128" s="153" t="s">
        <v>497</v>
      </c>
      <c r="C128" s="18"/>
      <c r="D128" s="146" t="s">
        <v>773</v>
      </c>
      <c r="E128" s="18"/>
      <c r="F128" s="187" t="s">
        <v>786</v>
      </c>
      <c r="G128" s="18"/>
      <c r="H128" s="145" t="s">
        <v>787</v>
      </c>
      <c r="I128" s="18"/>
      <c r="J128" s="188">
        <v>-0.1221</v>
      </c>
    </row>
    <row r="129" spans="1:16" ht="24.75" x14ac:dyDescent="0.25">
      <c r="A129" s="53"/>
      <c r="B129" s="152" t="s">
        <v>501</v>
      </c>
      <c r="C129" s="13"/>
      <c r="D129" s="150" t="s">
        <v>774</v>
      </c>
      <c r="E129" s="13"/>
      <c r="F129" s="144" t="s">
        <v>786</v>
      </c>
      <c r="G129" s="13"/>
      <c r="H129" s="143" t="s">
        <v>787</v>
      </c>
      <c r="I129" s="13"/>
      <c r="J129" s="189">
        <v>8.1000000000000003E-2</v>
      </c>
    </row>
    <row r="130" spans="1:16" x14ac:dyDescent="0.25">
      <c r="A130" s="53"/>
      <c r="B130" s="54"/>
      <c r="C130" s="54"/>
      <c r="D130" s="54"/>
      <c r="E130" s="54"/>
      <c r="F130" s="54"/>
      <c r="G130" s="54"/>
      <c r="H130" s="54"/>
      <c r="I130" s="54"/>
      <c r="J130" s="54"/>
      <c r="K130" s="54"/>
      <c r="L130" s="54"/>
      <c r="M130" s="54"/>
      <c r="N130" s="54"/>
      <c r="O130" s="54"/>
      <c r="P130" s="54"/>
    </row>
    <row r="131" spans="1:16" x14ac:dyDescent="0.25">
      <c r="A131" s="53"/>
      <c r="B131" s="54"/>
      <c r="C131" s="54"/>
      <c r="D131" s="54"/>
      <c r="E131" s="54"/>
      <c r="F131" s="54"/>
      <c r="G131" s="54"/>
      <c r="H131" s="54"/>
      <c r="I131" s="54"/>
      <c r="J131" s="54"/>
      <c r="K131" s="54"/>
      <c r="L131" s="54"/>
      <c r="M131" s="54"/>
      <c r="N131" s="54"/>
      <c r="O131" s="54"/>
      <c r="P131" s="54"/>
    </row>
    <row r="132" spans="1:16" x14ac:dyDescent="0.25">
      <c r="A132" s="53"/>
      <c r="B132" s="56" t="s">
        <v>790</v>
      </c>
      <c r="C132" s="56"/>
      <c r="D132" s="56"/>
      <c r="E132" s="56"/>
      <c r="F132" s="56"/>
      <c r="G132" s="56"/>
      <c r="H132" s="56"/>
      <c r="I132" s="56"/>
      <c r="J132" s="56"/>
      <c r="K132" s="56"/>
      <c r="L132" s="56"/>
      <c r="M132" s="56"/>
      <c r="N132" s="56"/>
      <c r="O132" s="56"/>
      <c r="P132" s="56"/>
    </row>
    <row r="133" spans="1:16" ht="25.5" customHeight="1" x14ac:dyDescent="0.25">
      <c r="A133" s="53"/>
      <c r="B133" s="54" t="s">
        <v>791</v>
      </c>
      <c r="C133" s="54"/>
      <c r="D133" s="54"/>
      <c r="E133" s="54"/>
      <c r="F133" s="54"/>
      <c r="G133" s="54"/>
      <c r="H133" s="54"/>
      <c r="I133" s="54"/>
      <c r="J133" s="54"/>
      <c r="K133" s="54"/>
      <c r="L133" s="54"/>
      <c r="M133" s="54"/>
      <c r="N133" s="54"/>
      <c r="O133" s="54"/>
      <c r="P133" s="54"/>
    </row>
    <row r="134" spans="1:16" x14ac:dyDescent="0.25">
      <c r="A134" s="53"/>
      <c r="B134" s="54" t="s">
        <v>792</v>
      </c>
      <c r="C134" s="54"/>
      <c r="D134" s="54"/>
      <c r="E134" s="54"/>
      <c r="F134" s="54"/>
      <c r="G134" s="54"/>
      <c r="H134" s="54"/>
      <c r="I134" s="54"/>
      <c r="J134" s="54"/>
      <c r="K134" s="54"/>
      <c r="L134" s="54"/>
      <c r="M134" s="54"/>
      <c r="N134" s="54"/>
      <c r="O134" s="54"/>
      <c r="P134" s="54"/>
    </row>
    <row r="135" spans="1:16" x14ac:dyDescent="0.25">
      <c r="A135" s="53"/>
      <c r="B135" s="60"/>
      <c r="C135" s="13"/>
      <c r="D135" s="13"/>
      <c r="E135" s="13"/>
      <c r="F135" s="13"/>
      <c r="G135" s="13"/>
      <c r="H135" s="13"/>
    </row>
    <row r="136" spans="1:16" x14ac:dyDescent="0.25">
      <c r="A136" s="53"/>
      <c r="B136" s="13"/>
      <c r="C136" s="13"/>
      <c r="D136" s="13"/>
      <c r="E136" s="13"/>
      <c r="F136" s="13"/>
      <c r="G136" s="13"/>
      <c r="H136" s="13"/>
    </row>
    <row r="137" spans="1:16" ht="15.75" thickBot="1" x14ac:dyDescent="0.3">
      <c r="A137" s="53"/>
      <c r="B137" s="13"/>
      <c r="C137" s="13"/>
      <c r="D137" s="167">
        <v>42094</v>
      </c>
      <c r="E137" s="14"/>
      <c r="F137" s="13"/>
      <c r="G137" s="167">
        <v>42004</v>
      </c>
      <c r="H137" s="13"/>
    </row>
    <row r="138" spans="1:16" x14ac:dyDescent="0.25">
      <c r="A138" s="53"/>
      <c r="B138" s="13"/>
      <c r="C138" s="13"/>
      <c r="D138" s="63"/>
      <c r="E138" s="13"/>
      <c r="F138" s="13"/>
      <c r="G138" s="63"/>
      <c r="H138" s="13"/>
    </row>
    <row r="139" spans="1:16" x14ac:dyDescent="0.25">
      <c r="A139" s="53"/>
      <c r="B139" s="81" t="s">
        <v>793</v>
      </c>
      <c r="C139" s="65" t="s">
        <v>191</v>
      </c>
      <c r="D139" s="39" t="s">
        <v>752</v>
      </c>
      <c r="E139" s="21"/>
      <c r="F139" s="65" t="s">
        <v>191</v>
      </c>
      <c r="G139" s="39" t="s">
        <v>758</v>
      </c>
      <c r="H139" s="18"/>
    </row>
    <row r="140" spans="1:16" x14ac:dyDescent="0.25">
      <c r="A140" s="53"/>
      <c r="B140" s="66" t="s">
        <v>794</v>
      </c>
      <c r="C140" s="23"/>
      <c r="D140" s="22" t="s">
        <v>795</v>
      </c>
      <c r="E140" s="23"/>
      <c r="F140" s="23"/>
      <c r="G140" s="22" t="s">
        <v>796</v>
      </c>
      <c r="H140" s="13"/>
    </row>
    <row r="141" spans="1:16" x14ac:dyDescent="0.25">
      <c r="A141" s="53"/>
      <c r="B141" s="81" t="s">
        <v>797</v>
      </c>
      <c r="C141" s="21"/>
      <c r="D141" s="39" t="s">
        <v>798</v>
      </c>
      <c r="E141" s="21"/>
      <c r="F141" s="21"/>
      <c r="G141" s="39" t="s">
        <v>519</v>
      </c>
      <c r="H141" s="18"/>
    </row>
    <row r="142" spans="1:16" x14ac:dyDescent="0.25">
      <c r="A142" s="53"/>
      <c r="B142" s="54"/>
      <c r="C142" s="54"/>
      <c r="D142" s="54"/>
      <c r="E142" s="54"/>
      <c r="F142" s="54"/>
      <c r="G142" s="54"/>
      <c r="H142" s="54"/>
      <c r="I142" s="54"/>
      <c r="J142" s="54"/>
      <c r="K142" s="54"/>
      <c r="L142" s="54"/>
      <c r="M142" s="54"/>
      <c r="N142" s="54"/>
      <c r="O142" s="54"/>
      <c r="P142" s="54"/>
    </row>
    <row r="143" spans="1:16" x14ac:dyDescent="0.25">
      <c r="A143" s="53"/>
      <c r="B143" s="101" t="s">
        <v>799</v>
      </c>
      <c r="C143" s="101"/>
      <c r="D143" s="101"/>
      <c r="E143" s="101"/>
      <c r="F143" s="101"/>
      <c r="G143" s="101"/>
      <c r="H143" s="101"/>
      <c r="I143" s="101"/>
      <c r="J143" s="101"/>
      <c r="K143" s="101"/>
      <c r="L143" s="101"/>
      <c r="M143" s="101"/>
      <c r="N143" s="101"/>
      <c r="O143" s="101"/>
      <c r="P143" s="101"/>
    </row>
    <row r="144" spans="1:16" x14ac:dyDescent="0.25">
      <c r="A144" s="53"/>
      <c r="B144" s="54"/>
      <c r="C144" s="54"/>
      <c r="D144" s="54"/>
      <c r="E144" s="54"/>
      <c r="F144" s="54"/>
      <c r="G144" s="54"/>
      <c r="H144" s="54"/>
      <c r="I144" s="54"/>
      <c r="J144" s="54"/>
      <c r="K144" s="54"/>
      <c r="L144" s="54"/>
      <c r="M144" s="54"/>
      <c r="N144" s="54"/>
      <c r="O144" s="54"/>
      <c r="P144" s="54"/>
    </row>
    <row r="145" spans="1:16" x14ac:dyDescent="0.25">
      <c r="A145" s="53"/>
      <c r="B145" s="60"/>
      <c r="C145" s="13"/>
      <c r="D145" s="13"/>
      <c r="E145" s="13"/>
      <c r="F145" s="13"/>
      <c r="G145" s="13"/>
    </row>
    <row r="146" spans="1:16" x14ac:dyDescent="0.25">
      <c r="A146" s="53"/>
      <c r="B146" s="13"/>
      <c r="C146" s="44" t="s">
        <v>800</v>
      </c>
      <c r="D146" s="44"/>
      <c r="E146" s="44"/>
      <c r="F146" s="44"/>
      <c r="G146" s="44"/>
    </row>
    <row r="147" spans="1:16" ht="15.75" thickBot="1" x14ac:dyDescent="0.3">
      <c r="A147" s="53"/>
      <c r="B147" s="13"/>
      <c r="C147" s="45">
        <v>2015</v>
      </c>
      <c r="D147" s="45"/>
      <c r="E147" s="14"/>
      <c r="F147" s="45">
        <v>2014</v>
      </c>
      <c r="G147" s="45"/>
    </row>
    <row r="148" spans="1:16" x14ac:dyDescent="0.25">
      <c r="A148" s="53"/>
      <c r="B148" s="81" t="s">
        <v>801</v>
      </c>
      <c r="C148" s="190" t="s">
        <v>191</v>
      </c>
      <c r="D148" s="75" t="s">
        <v>462</v>
      </c>
      <c r="E148" s="38"/>
      <c r="F148" s="190" t="s">
        <v>191</v>
      </c>
      <c r="G148" s="75" t="s">
        <v>592</v>
      </c>
    </row>
    <row r="149" spans="1:16" x14ac:dyDescent="0.25">
      <c r="A149" s="53"/>
      <c r="B149" s="66" t="s">
        <v>73</v>
      </c>
      <c r="C149" s="61"/>
      <c r="D149" s="40" t="s">
        <v>193</v>
      </c>
      <c r="E149" s="14"/>
      <c r="F149" s="61"/>
      <c r="G149" s="40" t="s">
        <v>193</v>
      </c>
    </row>
    <row r="150" spans="1:16" ht="15.75" thickBot="1" x14ac:dyDescent="0.3">
      <c r="A150" s="53"/>
      <c r="B150" s="81" t="s">
        <v>802</v>
      </c>
      <c r="C150" s="191"/>
      <c r="D150" s="25" t="s">
        <v>803</v>
      </c>
      <c r="E150" s="21"/>
      <c r="F150" s="191"/>
      <c r="G150" s="25" t="s">
        <v>592</v>
      </c>
    </row>
    <row r="151" spans="1:16" ht="15.75" thickBot="1" x14ac:dyDescent="0.3">
      <c r="A151" s="53"/>
      <c r="B151" s="11" t="s">
        <v>804</v>
      </c>
      <c r="C151" s="83" t="s">
        <v>191</v>
      </c>
      <c r="D151" s="28" t="s">
        <v>805</v>
      </c>
      <c r="E151" s="23"/>
      <c r="F151" s="83" t="s">
        <v>191</v>
      </c>
      <c r="G151" s="28" t="s">
        <v>806</v>
      </c>
    </row>
    <row r="152" spans="1:16" ht="15.75" thickTop="1" x14ac:dyDescent="0.25">
      <c r="A152" s="53"/>
      <c r="B152" s="54"/>
      <c r="C152" s="54"/>
      <c r="D152" s="54"/>
      <c r="E152" s="54"/>
      <c r="F152" s="54"/>
      <c r="G152" s="54"/>
      <c r="H152" s="54"/>
      <c r="I152" s="54"/>
      <c r="J152" s="54"/>
      <c r="K152" s="54"/>
      <c r="L152" s="54"/>
      <c r="M152" s="54"/>
      <c r="N152" s="54"/>
      <c r="O152" s="54"/>
      <c r="P152" s="54"/>
    </row>
    <row r="153" spans="1:16" x14ac:dyDescent="0.25">
      <c r="A153" s="53"/>
      <c r="B153" s="52"/>
      <c r="C153" s="52"/>
      <c r="D153" s="52"/>
      <c r="E153" s="52"/>
      <c r="F153" s="52"/>
      <c r="G153" s="52"/>
      <c r="H153" s="52"/>
      <c r="I153" s="52"/>
      <c r="J153" s="52"/>
      <c r="K153" s="52"/>
      <c r="L153" s="52"/>
      <c r="M153" s="52"/>
      <c r="N153" s="52"/>
      <c r="O153" s="52"/>
      <c r="P153" s="52"/>
    </row>
    <row r="154" spans="1:16" x14ac:dyDescent="0.25">
      <c r="A154" s="53"/>
      <c r="B154" s="54"/>
      <c r="C154" s="54"/>
      <c r="D154" s="54"/>
      <c r="E154" s="54"/>
      <c r="F154" s="54"/>
      <c r="G154" s="54"/>
      <c r="H154" s="54"/>
      <c r="I154" s="54"/>
      <c r="J154" s="54"/>
      <c r="K154" s="54"/>
      <c r="L154" s="54"/>
      <c r="M154" s="54"/>
      <c r="N154" s="54"/>
      <c r="O154" s="54"/>
      <c r="P154" s="54"/>
    </row>
    <row r="155" spans="1:16" x14ac:dyDescent="0.25">
      <c r="A155" s="53"/>
      <c r="B155" s="54" t="s">
        <v>807</v>
      </c>
      <c r="C155" s="54"/>
      <c r="D155" s="54"/>
      <c r="E155" s="54"/>
      <c r="F155" s="54"/>
      <c r="G155" s="54"/>
      <c r="H155" s="54"/>
      <c r="I155" s="54"/>
      <c r="J155" s="54"/>
      <c r="K155" s="54"/>
      <c r="L155" s="54"/>
      <c r="M155" s="54"/>
      <c r="N155" s="54"/>
      <c r="O155" s="54"/>
      <c r="P155" s="54"/>
    </row>
    <row r="156" spans="1:16" x14ac:dyDescent="0.25">
      <c r="A156" s="53"/>
      <c r="B156" s="60"/>
      <c r="C156" s="13"/>
      <c r="D156" s="13"/>
      <c r="E156" s="13"/>
      <c r="F156" s="13"/>
      <c r="G156" s="13"/>
      <c r="H156" s="13"/>
      <c r="I156" s="13"/>
      <c r="J156" s="13"/>
      <c r="K156" s="13"/>
      <c r="L156" s="13"/>
      <c r="M156" s="13"/>
      <c r="N156" s="13"/>
      <c r="O156" s="13"/>
      <c r="P156" s="13"/>
    </row>
    <row r="157" spans="1:16" ht="15.75" thickBot="1" x14ac:dyDescent="0.3">
      <c r="A157" s="53"/>
      <c r="B157" s="13"/>
      <c r="C157" s="45" t="s">
        <v>808</v>
      </c>
      <c r="D157" s="45"/>
      <c r="E157" s="45"/>
      <c r="F157" s="45"/>
      <c r="G157" s="45"/>
      <c r="H157" s="45"/>
      <c r="I157" s="45"/>
      <c r="J157" s="45"/>
      <c r="K157" s="45"/>
      <c r="L157" s="45"/>
      <c r="M157" s="45"/>
      <c r="N157" s="45"/>
      <c r="O157" s="45"/>
      <c r="P157" s="45"/>
    </row>
    <row r="158" spans="1:16" x14ac:dyDescent="0.25">
      <c r="A158" s="53"/>
      <c r="B158" s="13"/>
      <c r="C158" s="194" t="s">
        <v>809</v>
      </c>
      <c r="D158" s="194"/>
      <c r="E158" s="168"/>
      <c r="F158" s="63"/>
      <c r="G158" s="63"/>
      <c r="H158" s="63"/>
      <c r="I158" s="63"/>
      <c r="J158" s="63"/>
      <c r="K158" s="63"/>
      <c r="L158" s="63"/>
      <c r="M158" s="63"/>
      <c r="N158" s="63"/>
      <c r="O158" s="63"/>
      <c r="P158" s="63"/>
    </row>
    <row r="159" spans="1:16" ht="15.75" thickBot="1" x14ac:dyDescent="0.3">
      <c r="A159" s="53"/>
      <c r="B159" s="13"/>
      <c r="C159" s="45" t="s">
        <v>248</v>
      </c>
      <c r="D159" s="45"/>
      <c r="E159" s="14"/>
      <c r="F159" s="45" t="s">
        <v>810</v>
      </c>
      <c r="G159" s="45"/>
      <c r="H159" s="14"/>
      <c r="I159" s="45" t="s">
        <v>811</v>
      </c>
      <c r="J159" s="45"/>
      <c r="K159" s="14"/>
      <c r="L159" s="45" t="s">
        <v>812</v>
      </c>
      <c r="M159" s="45"/>
      <c r="N159" s="14"/>
      <c r="O159" s="45" t="s">
        <v>129</v>
      </c>
      <c r="P159" s="45"/>
    </row>
    <row r="160" spans="1:16" x14ac:dyDescent="0.25">
      <c r="A160" s="53"/>
      <c r="B160" s="11" t="s">
        <v>813</v>
      </c>
      <c r="C160" s="63"/>
      <c r="D160" s="63"/>
      <c r="E160" s="13"/>
      <c r="F160" s="63"/>
      <c r="G160" s="63"/>
      <c r="H160" s="13"/>
      <c r="I160" s="63"/>
      <c r="J160" s="63"/>
      <c r="K160" s="13"/>
      <c r="L160" s="63"/>
      <c r="M160" s="63"/>
      <c r="N160" s="13"/>
      <c r="O160" s="63"/>
      <c r="P160" s="63"/>
    </row>
    <row r="161" spans="1:16" x14ac:dyDescent="0.25">
      <c r="A161" s="53"/>
      <c r="B161" s="17" t="s">
        <v>22</v>
      </c>
      <c r="C161" s="17" t="s">
        <v>191</v>
      </c>
      <c r="D161" s="39" t="s">
        <v>814</v>
      </c>
      <c r="E161" s="21"/>
      <c r="F161" s="17" t="s">
        <v>191</v>
      </c>
      <c r="G161" s="39" t="s">
        <v>814</v>
      </c>
      <c r="H161" s="21"/>
      <c r="I161" s="17" t="s">
        <v>191</v>
      </c>
      <c r="J161" s="65" t="s">
        <v>193</v>
      </c>
      <c r="K161" s="18"/>
      <c r="L161" s="17" t="s">
        <v>191</v>
      </c>
      <c r="M161" s="65" t="s">
        <v>193</v>
      </c>
      <c r="N161" s="21"/>
      <c r="O161" s="17" t="s">
        <v>191</v>
      </c>
      <c r="P161" s="39" t="s">
        <v>814</v>
      </c>
    </row>
    <row r="162" spans="1:16" ht="26.25" x14ac:dyDescent="0.25">
      <c r="A162" s="53"/>
      <c r="B162" s="11" t="s">
        <v>23</v>
      </c>
      <c r="C162" s="13"/>
      <c r="D162" s="22" t="s">
        <v>815</v>
      </c>
      <c r="E162" s="23"/>
      <c r="F162" s="13"/>
      <c r="G162" s="22" t="s">
        <v>815</v>
      </c>
      <c r="H162" s="23"/>
      <c r="I162" s="13"/>
      <c r="J162" s="40" t="s">
        <v>193</v>
      </c>
      <c r="K162" s="13"/>
      <c r="L162" s="13"/>
      <c r="M162" s="40" t="s">
        <v>193</v>
      </c>
      <c r="N162" s="23"/>
      <c r="O162" s="13"/>
      <c r="P162" s="22" t="s">
        <v>815</v>
      </c>
    </row>
    <row r="163" spans="1:16" x14ac:dyDescent="0.25">
      <c r="A163" s="53"/>
      <c r="B163" s="17" t="s">
        <v>24</v>
      </c>
      <c r="C163" s="18"/>
      <c r="D163" s="39" t="s">
        <v>268</v>
      </c>
      <c r="E163" s="21"/>
      <c r="F163" s="18"/>
      <c r="G163" s="65" t="s">
        <v>193</v>
      </c>
      <c r="H163" s="21"/>
      <c r="I163" s="18"/>
      <c r="J163" s="39" t="s">
        <v>268</v>
      </c>
      <c r="K163" s="18"/>
      <c r="L163" s="18"/>
      <c r="M163" s="65" t="s">
        <v>193</v>
      </c>
      <c r="N163" s="21"/>
      <c r="O163" s="18"/>
      <c r="P163" s="39" t="s">
        <v>268</v>
      </c>
    </row>
    <row r="164" spans="1:16" x14ac:dyDescent="0.25">
      <c r="A164" s="53"/>
      <c r="B164" s="11" t="s">
        <v>751</v>
      </c>
      <c r="C164" s="13"/>
      <c r="D164" s="22" t="s">
        <v>752</v>
      </c>
      <c r="E164" s="23"/>
      <c r="F164" s="13"/>
      <c r="G164" s="40" t="s">
        <v>193</v>
      </c>
      <c r="H164" s="23"/>
      <c r="I164" s="13"/>
      <c r="J164" s="22" t="s">
        <v>752</v>
      </c>
      <c r="K164" s="13"/>
      <c r="L164" s="13"/>
      <c r="M164" s="40" t="s">
        <v>193</v>
      </c>
      <c r="N164" s="23"/>
      <c r="O164" s="13"/>
      <c r="P164" s="22" t="s">
        <v>752</v>
      </c>
    </row>
    <row r="165" spans="1:16" x14ac:dyDescent="0.25">
      <c r="A165" s="53"/>
      <c r="B165" s="17" t="s">
        <v>816</v>
      </c>
      <c r="C165" s="18"/>
      <c r="D165" s="39" t="s">
        <v>365</v>
      </c>
      <c r="E165" s="21"/>
      <c r="F165" s="18"/>
      <c r="G165" s="65" t="s">
        <v>193</v>
      </c>
      <c r="H165" s="21"/>
      <c r="I165" s="18"/>
      <c r="J165" s="65" t="s">
        <v>193</v>
      </c>
      <c r="K165" s="18"/>
      <c r="L165" s="18"/>
      <c r="M165" s="39" t="s">
        <v>817</v>
      </c>
      <c r="N165" s="21"/>
      <c r="O165" s="18"/>
      <c r="P165" s="39" t="s">
        <v>817</v>
      </c>
    </row>
    <row r="166" spans="1:16" x14ac:dyDescent="0.25">
      <c r="A166" s="53"/>
      <c r="B166" s="11" t="s">
        <v>27</v>
      </c>
      <c r="C166" s="13"/>
      <c r="D166" s="22" t="s">
        <v>818</v>
      </c>
      <c r="E166" s="23"/>
      <c r="F166" s="13"/>
      <c r="G166" s="40" t="s">
        <v>819</v>
      </c>
      <c r="H166" s="23"/>
      <c r="I166" s="13"/>
      <c r="J166" s="40" t="s">
        <v>819</v>
      </c>
      <c r="K166" s="13"/>
      <c r="L166" s="13"/>
      <c r="M166" s="40" t="s">
        <v>819</v>
      </c>
      <c r="N166" s="23"/>
      <c r="O166" s="13"/>
      <c r="P166" s="40" t="s">
        <v>819</v>
      </c>
    </row>
    <row r="167" spans="1:16" x14ac:dyDescent="0.25">
      <c r="A167" s="53"/>
      <c r="B167" s="17" t="s">
        <v>820</v>
      </c>
      <c r="C167" s="18"/>
      <c r="D167" s="39" t="s">
        <v>821</v>
      </c>
      <c r="E167" s="21"/>
      <c r="F167" s="18"/>
      <c r="G167" s="39" t="s">
        <v>393</v>
      </c>
      <c r="H167" s="21"/>
      <c r="I167" s="18"/>
      <c r="J167" s="39" t="s">
        <v>525</v>
      </c>
      <c r="K167" s="18"/>
      <c r="L167" s="18"/>
      <c r="M167" s="39" t="s">
        <v>822</v>
      </c>
      <c r="N167" s="21"/>
      <c r="O167" s="18"/>
      <c r="P167" s="39" t="s">
        <v>821</v>
      </c>
    </row>
    <row r="168" spans="1:16" ht="26.25" x14ac:dyDescent="0.25">
      <c r="A168" s="53"/>
      <c r="B168" s="11" t="s">
        <v>753</v>
      </c>
      <c r="C168" s="13"/>
      <c r="D168" s="22" t="s">
        <v>754</v>
      </c>
      <c r="E168" s="23"/>
      <c r="F168" s="13"/>
      <c r="G168" s="40" t="s">
        <v>193</v>
      </c>
      <c r="H168" s="23"/>
      <c r="I168" s="13"/>
      <c r="J168" s="22" t="s">
        <v>754</v>
      </c>
      <c r="K168" s="13"/>
      <c r="L168" s="13"/>
      <c r="M168" s="40" t="s">
        <v>193</v>
      </c>
      <c r="N168" s="23"/>
      <c r="O168" s="13"/>
      <c r="P168" s="22" t="s">
        <v>754</v>
      </c>
    </row>
    <row r="169" spans="1:16" x14ac:dyDescent="0.25">
      <c r="A169" s="53"/>
      <c r="B169" s="17" t="s">
        <v>755</v>
      </c>
      <c r="C169" s="18"/>
      <c r="D169" s="39" t="s">
        <v>424</v>
      </c>
      <c r="E169" s="21"/>
      <c r="F169" s="18"/>
      <c r="G169" s="65" t="s">
        <v>193</v>
      </c>
      <c r="H169" s="21"/>
      <c r="I169" s="18"/>
      <c r="J169" s="39" t="s">
        <v>424</v>
      </c>
      <c r="K169" s="18"/>
      <c r="L169" s="18"/>
      <c r="M169" s="65" t="s">
        <v>193</v>
      </c>
      <c r="N169" s="21"/>
      <c r="O169" s="18"/>
      <c r="P169" s="39" t="s">
        <v>424</v>
      </c>
    </row>
    <row r="170" spans="1:16" x14ac:dyDescent="0.25">
      <c r="A170" s="53"/>
      <c r="B170" s="13"/>
      <c r="C170" s="13"/>
      <c r="D170" s="13"/>
      <c r="E170" s="13"/>
      <c r="F170" s="13"/>
      <c r="G170" s="13"/>
      <c r="H170" s="13"/>
      <c r="I170" s="13"/>
      <c r="J170" s="13"/>
      <c r="K170" s="13"/>
      <c r="L170" s="13"/>
      <c r="M170" s="13"/>
      <c r="N170" s="13"/>
      <c r="O170" s="13"/>
      <c r="P170" s="13"/>
    </row>
    <row r="171" spans="1:16" x14ac:dyDescent="0.25">
      <c r="A171" s="53"/>
      <c r="B171" s="17" t="s">
        <v>823</v>
      </c>
      <c r="C171" s="18"/>
      <c r="D171" s="18"/>
      <c r="E171" s="18"/>
      <c r="F171" s="18"/>
      <c r="G171" s="18"/>
      <c r="H171" s="18"/>
      <c r="I171" s="18"/>
      <c r="J171" s="18"/>
      <c r="K171" s="18"/>
      <c r="L171" s="18"/>
      <c r="M171" s="18"/>
      <c r="N171" s="18"/>
      <c r="O171" s="18"/>
      <c r="P171" s="18"/>
    </row>
    <row r="172" spans="1:16" x14ac:dyDescent="0.25">
      <c r="A172" s="53"/>
      <c r="B172" s="11" t="s">
        <v>33</v>
      </c>
      <c r="C172" s="11" t="s">
        <v>191</v>
      </c>
      <c r="D172" s="192">
        <v>-260738</v>
      </c>
      <c r="E172" s="23"/>
      <c r="F172" s="11" t="s">
        <v>191</v>
      </c>
      <c r="G172" s="192">
        <v>-120707</v>
      </c>
      <c r="H172" s="23"/>
      <c r="I172" s="11" t="s">
        <v>191</v>
      </c>
      <c r="J172" s="192">
        <v>-140663</v>
      </c>
      <c r="K172" s="13"/>
      <c r="L172" s="11" t="s">
        <v>191</v>
      </c>
      <c r="M172" s="40" t="s">
        <v>193</v>
      </c>
      <c r="N172" s="23"/>
      <c r="O172" s="11" t="s">
        <v>191</v>
      </c>
      <c r="P172" s="192">
        <v>-261370</v>
      </c>
    </row>
    <row r="173" spans="1:16" x14ac:dyDescent="0.25">
      <c r="A173" s="53"/>
      <c r="B173" s="17" t="s">
        <v>824</v>
      </c>
      <c r="C173" s="18"/>
      <c r="D173" s="193">
        <v>-14500</v>
      </c>
      <c r="E173" s="21"/>
      <c r="F173" s="18"/>
      <c r="G173" s="65" t="s">
        <v>193</v>
      </c>
      <c r="H173" s="21"/>
      <c r="I173" s="18"/>
      <c r="J173" s="193">
        <v>-14760</v>
      </c>
      <c r="K173" s="18"/>
      <c r="L173" s="18"/>
      <c r="M173" s="65" t="s">
        <v>193</v>
      </c>
      <c r="N173" s="21"/>
      <c r="O173" s="18"/>
      <c r="P173" s="193">
        <v>-14760</v>
      </c>
    </row>
    <row r="174" spans="1:16" ht="26.25" x14ac:dyDescent="0.25">
      <c r="A174" s="53"/>
      <c r="B174" s="11" t="s">
        <v>38</v>
      </c>
      <c r="C174" s="13"/>
      <c r="D174" s="22">
        <v>-301</v>
      </c>
      <c r="E174" s="23"/>
      <c r="F174" s="13"/>
      <c r="G174" s="40" t="s">
        <v>193</v>
      </c>
      <c r="H174" s="23"/>
      <c r="I174" s="13"/>
      <c r="J174" s="40" t="s">
        <v>193</v>
      </c>
      <c r="K174" s="13"/>
      <c r="L174" s="13"/>
      <c r="M174" s="22">
        <v>-301</v>
      </c>
      <c r="N174" s="23"/>
      <c r="O174" s="23"/>
      <c r="P174" s="22">
        <v>-301</v>
      </c>
    </row>
    <row r="175" spans="1:16" x14ac:dyDescent="0.25">
      <c r="A175" s="53"/>
      <c r="B175" s="17" t="s">
        <v>40</v>
      </c>
      <c r="C175" s="18"/>
      <c r="D175" s="193">
        <v>-5155</v>
      </c>
      <c r="E175" s="21"/>
      <c r="F175" s="18"/>
      <c r="G175" s="65" t="s">
        <v>193</v>
      </c>
      <c r="H175" s="21"/>
      <c r="I175" s="18"/>
      <c r="J175" s="193">
        <v>-2927</v>
      </c>
      <c r="K175" s="18"/>
      <c r="L175" s="18"/>
      <c r="M175" s="65" t="s">
        <v>193</v>
      </c>
      <c r="N175" s="21"/>
      <c r="O175" s="18"/>
      <c r="P175" s="193">
        <v>-2927</v>
      </c>
    </row>
    <row r="176" spans="1:16" x14ac:dyDescent="0.25">
      <c r="A176" s="53"/>
      <c r="B176" s="11" t="s">
        <v>825</v>
      </c>
      <c r="C176" s="13"/>
      <c r="D176" s="22">
        <v>-51</v>
      </c>
      <c r="E176" s="23"/>
      <c r="F176" s="13"/>
      <c r="G176" s="40" t="s">
        <v>193</v>
      </c>
      <c r="H176" s="23"/>
      <c r="I176" s="13"/>
      <c r="J176" s="22">
        <v>-51</v>
      </c>
      <c r="K176" s="13"/>
      <c r="L176" s="13"/>
      <c r="M176" s="40" t="s">
        <v>193</v>
      </c>
      <c r="N176" s="23"/>
      <c r="O176" s="13"/>
      <c r="P176" s="22">
        <v>-51</v>
      </c>
    </row>
    <row r="177" spans="1:16" x14ac:dyDescent="0.25">
      <c r="A177" s="53"/>
      <c r="B177" s="17" t="s">
        <v>310</v>
      </c>
      <c r="C177" s="18"/>
      <c r="D177" s="39">
        <v>-327</v>
      </c>
      <c r="E177" s="21"/>
      <c r="F177" s="18"/>
      <c r="G177" s="65" t="s">
        <v>193</v>
      </c>
      <c r="H177" s="21"/>
      <c r="I177" s="18"/>
      <c r="J177" s="39">
        <v>-327</v>
      </c>
      <c r="K177" s="18"/>
      <c r="L177" s="18"/>
      <c r="M177" s="65" t="s">
        <v>193</v>
      </c>
      <c r="N177" s="21"/>
      <c r="O177" s="18"/>
      <c r="P177" s="39">
        <v>-327</v>
      </c>
    </row>
    <row r="178" spans="1:16" x14ac:dyDescent="0.25">
      <c r="A178" s="53"/>
      <c r="B178" s="54"/>
      <c r="C178" s="54"/>
      <c r="D178" s="54"/>
      <c r="E178" s="54"/>
      <c r="F178" s="54"/>
      <c r="G178" s="54"/>
      <c r="H178" s="54"/>
      <c r="I178" s="54"/>
      <c r="J178" s="54"/>
      <c r="K178" s="54"/>
      <c r="L178" s="54"/>
      <c r="M178" s="54"/>
      <c r="N178" s="54"/>
      <c r="O178" s="54"/>
      <c r="P178" s="54"/>
    </row>
    <row r="179" spans="1:16" x14ac:dyDescent="0.25">
      <c r="A179" s="53"/>
      <c r="B179" s="54"/>
      <c r="C179" s="54"/>
      <c r="D179" s="54"/>
      <c r="E179" s="54"/>
      <c r="F179" s="54"/>
      <c r="G179" s="54"/>
      <c r="H179" s="54"/>
      <c r="I179" s="54"/>
      <c r="J179" s="54"/>
      <c r="K179" s="54"/>
      <c r="L179" s="54"/>
      <c r="M179" s="54"/>
      <c r="N179" s="54"/>
      <c r="O179" s="54"/>
      <c r="P179" s="54"/>
    </row>
    <row r="180" spans="1:16" x14ac:dyDescent="0.25">
      <c r="A180" s="53"/>
      <c r="B180" s="54" t="s">
        <v>826</v>
      </c>
      <c r="C180" s="54"/>
      <c r="D180" s="54"/>
      <c r="E180" s="54"/>
      <c r="F180" s="54"/>
      <c r="G180" s="54"/>
      <c r="H180" s="54"/>
      <c r="I180" s="54"/>
      <c r="J180" s="54"/>
      <c r="K180" s="54"/>
      <c r="L180" s="54"/>
      <c r="M180" s="54"/>
      <c r="N180" s="54"/>
      <c r="O180" s="54"/>
      <c r="P180" s="54"/>
    </row>
    <row r="181" spans="1:16" x14ac:dyDescent="0.25">
      <c r="A181" s="53"/>
      <c r="B181" s="60"/>
      <c r="C181" s="13"/>
      <c r="D181" s="13"/>
      <c r="E181" s="13"/>
      <c r="F181" s="13"/>
      <c r="G181" s="13"/>
      <c r="H181" s="13"/>
      <c r="I181" s="13"/>
      <c r="J181" s="13"/>
      <c r="K181" s="13"/>
      <c r="L181" s="13"/>
      <c r="M181" s="13"/>
      <c r="N181" s="13"/>
      <c r="O181" s="13"/>
      <c r="P181" s="13"/>
    </row>
    <row r="182" spans="1:16" x14ac:dyDescent="0.25">
      <c r="A182" s="53"/>
      <c r="B182" s="13"/>
      <c r="C182" s="13"/>
      <c r="D182" s="13"/>
      <c r="E182" s="13"/>
      <c r="F182" s="13"/>
      <c r="G182" s="13"/>
      <c r="H182" s="13"/>
      <c r="I182" s="13"/>
      <c r="J182" s="13"/>
      <c r="K182" s="13"/>
      <c r="L182" s="13"/>
      <c r="M182" s="13"/>
      <c r="N182" s="13"/>
      <c r="O182" s="13"/>
      <c r="P182" s="13"/>
    </row>
    <row r="183" spans="1:16" ht="15.75" thickBot="1" x14ac:dyDescent="0.3">
      <c r="A183" s="53"/>
      <c r="B183" s="13"/>
      <c r="C183" s="45" t="s">
        <v>827</v>
      </c>
      <c r="D183" s="45"/>
      <c r="E183" s="45"/>
      <c r="F183" s="45"/>
      <c r="G183" s="45"/>
      <c r="H183" s="45"/>
      <c r="I183" s="45"/>
      <c r="J183" s="45"/>
      <c r="K183" s="45"/>
      <c r="L183" s="45"/>
      <c r="M183" s="45"/>
      <c r="N183" s="45"/>
      <c r="O183" s="45"/>
      <c r="P183" s="45"/>
    </row>
    <row r="184" spans="1:16" x14ac:dyDescent="0.25">
      <c r="A184" s="53"/>
      <c r="B184" s="13"/>
      <c r="C184" s="194" t="s">
        <v>809</v>
      </c>
      <c r="D184" s="194"/>
      <c r="E184" s="168"/>
      <c r="F184" s="63"/>
      <c r="G184" s="63"/>
      <c r="H184" s="63"/>
      <c r="I184" s="63"/>
      <c r="J184" s="63"/>
      <c r="K184" s="63"/>
      <c r="L184" s="63"/>
      <c r="M184" s="63"/>
      <c r="N184" s="63"/>
      <c r="O184" s="63"/>
      <c r="P184" s="63"/>
    </row>
    <row r="185" spans="1:16" ht="15.75" thickBot="1" x14ac:dyDescent="0.3">
      <c r="A185" s="53"/>
      <c r="B185" s="13"/>
      <c r="C185" s="45" t="s">
        <v>248</v>
      </c>
      <c r="D185" s="45"/>
      <c r="E185" s="14"/>
      <c r="F185" s="45" t="s">
        <v>810</v>
      </c>
      <c r="G185" s="45"/>
      <c r="H185" s="14"/>
      <c r="I185" s="45" t="s">
        <v>811</v>
      </c>
      <c r="J185" s="45"/>
      <c r="K185" s="14"/>
      <c r="L185" s="45" t="s">
        <v>812</v>
      </c>
      <c r="M185" s="45"/>
      <c r="N185" s="14"/>
      <c r="O185" s="45" t="s">
        <v>129</v>
      </c>
      <c r="P185" s="45"/>
    </row>
    <row r="186" spans="1:16" x14ac:dyDescent="0.25">
      <c r="A186" s="53"/>
      <c r="B186" s="11" t="s">
        <v>813</v>
      </c>
      <c r="C186" s="63"/>
      <c r="D186" s="63"/>
      <c r="E186" s="13"/>
      <c r="F186" s="63"/>
      <c r="G186" s="63"/>
      <c r="H186" s="13"/>
      <c r="I186" s="63"/>
      <c r="J186" s="63"/>
      <c r="K186" s="13"/>
      <c r="L186" s="63"/>
      <c r="M186" s="63"/>
      <c r="N186" s="13"/>
      <c r="O186" s="63"/>
      <c r="P186" s="63"/>
    </row>
    <row r="187" spans="1:16" x14ac:dyDescent="0.25">
      <c r="A187" s="53"/>
      <c r="B187" s="17" t="s">
        <v>22</v>
      </c>
      <c r="C187" s="65" t="s">
        <v>191</v>
      </c>
      <c r="D187" s="39" t="s">
        <v>828</v>
      </c>
      <c r="E187" s="21"/>
      <c r="F187" s="17" t="s">
        <v>191</v>
      </c>
      <c r="G187" s="39" t="s">
        <v>828</v>
      </c>
      <c r="H187" s="21"/>
      <c r="I187" s="17" t="s">
        <v>191</v>
      </c>
      <c r="J187" s="65" t="s">
        <v>193</v>
      </c>
      <c r="K187" s="18"/>
      <c r="L187" s="17" t="s">
        <v>191</v>
      </c>
      <c r="M187" s="65" t="s">
        <v>193</v>
      </c>
      <c r="N187" s="21"/>
      <c r="O187" s="17" t="s">
        <v>191</v>
      </c>
      <c r="P187" s="39" t="s">
        <v>828</v>
      </c>
    </row>
    <row r="188" spans="1:16" ht="26.25" x14ac:dyDescent="0.25">
      <c r="A188" s="53"/>
      <c r="B188" s="11" t="s">
        <v>23</v>
      </c>
      <c r="C188" s="23"/>
      <c r="D188" s="22" t="s">
        <v>815</v>
      </c>
      <c r="E188" s="23"/>
      <c r="F188" s="13"/>
      <c r="G188" s="22" t="s">
        <v>815</v>
      </c>
      <c r="H188" s="23"/>
      <c r="I188" s="13"/>
      <c r="J188" s="40" t="s">
        <v>193</v>
      </c>
      <c r="K188" s="13"/>
      <c r="L188" s="13"/>
      <c r="M188" s="40" t="s">
        <v>193</v>
      </c>
      <c r="N188" s="23"/>
      <c r="O188" s="13"/>
      <c r="P188" s="22" t="s">
        <v>815</v>
      </c>
    </row>
    <row r="189" spans="1:16" x14ac:dyDescent="0.25">
      <c r="A189" s="53"/>
      <c r="B189" s="17" t="s">
        <v>24</v>
      </c>
      <c r="C189" s="21"/>
      <c r="D189" s="39" t="s">
        <v>286</v>
      </c>
      <c r="E189" s="21"/>
      <c r="F189" s="18"/>
      <c r="G189" s="65" t="s">
        <v>193</v>
      </c>
      <c r="H189" s="21"/>
      <c r="I189" s="18"/>
      <c r="J189" s="39" t="s">
        <v>286</v>
      </c>
      <c r="K189" s="18"/>
      <c r="L189" s="18"/>
      <c r="M189" s="65" t="s">
        <v>193</v>
      </c>
      <c r="N189" s="21"/>
      <c r="O189" s="18"/>
      <c r="P189" s="39" t="s">
        <v>286</v>
      </c>
    </row>
    <row r="190" spans="1:16" x14ac:dyDescent="0.25">
      <c r="A190" s="53"/>
      <c r="B190" s="11" t="s">
        <v>751</v>
      </c>
      <c r="C190" s="23"/>
      <c r="D190" s="22" t="s">
        <v>758</v>
      </c>
      <c r="E190" s="23"/>
      <c r="F190" s="13"/>
      <c r="G190" s="40" t="s">
        <v>193</v>
      </c>
      <c r="H190" s="23"/>
      <c r="I190" s="13"/>
      <c r="J190" s="22" t="s">
        <v>758</v>
      </c>
      <c r="K190" s="13"/>
      <c r="L190" s="13"/>
      <c r="M190" s="40" t="s">
        <v>193</v>
      </c>
      <c r="N190" s="23"/>
      <c r="O190" s="13"/>
      <c r="P190" s="22" t="s">
        <v>758</v>
      </c>
    </row>
    <row r="191" spans="1:16" x14ac:dyDescent="0.25">
      <c r="A191" s="53"/>
      <c r="B191" s="17" t="s">
        <v>816</v>
      </c>
      <c r="C191" s="21"/>
      <c r="D191" s="39" t="s">
        <v>829</v>
      </c>
      <c r="E191" s="21"/>
      <c r="F191" s="18"/>
      <c r="G191" s="65" t="s">
        <v>193</v>
      </c>
      <c r="H191" s="21"/>
      <c r="I191" s="18"/>
      <c r="J191" s="65" t="s">
        <v>193</v>
      </c>
      <c r="K191" s="18"/>
      <c r="L191" s="18"/>
      <c r="M191" s="39" t="s">
        <v>830</v>
      </c>
      <c r="N191" s="21"/>
      <c r="O191" s="18"/>
      <c r="P191" s="39" t="s">
        <v>830</v>
      </c>
    </row>
    <row r="192" spans="1:16" x14ac:dyDescent="0.25">
      <c r="A192" s="53"/>
      <c r="B192" s="11" t="s">
        <v>27</v>
      </c>
      <c r="C192" s="23"/>
      <c r="D192" s="22" t="s">
        <v>818</v>
      </c>
      <c r="E192" s="23"/>
      <c r="F192" s="13"/>
      <c r="G192" s="40" t="s">
        <v>819</v>
      </c>
      <c r="H192" s="23"/>
      <c r="I192" s="13"/>
      <c r="J192" s="40" t="s">
        <v>819</v>
      </c>
      <c r="K192" s="13"/>
      <c r="L192" s="13"/>
      <c r="M192" s="40" t="s">
        <v>819</v>
      </c>
      <c r="N192" s="23"/>
      <c r="O192" s="13"/>
      <c r="P192" s="40" t="s">
        <v>819</v>
      </c>
    </row>
    <row r="193" spans="1:16" x14ac:dyDescent="0.25">
      <c r="A193" s="53"/>
      <c r="B193" s="17" t="s">
        <v>820</v>
      </c>
      <c r="C193" s="21"/>
      <c r="D193" s="39" t="s">
        <v>257</v>
      </c>
      <c r="E193" s="21"/>
      <c r="F193" s="18"/>
      <c r="G193" s="39" t="s">
        <v>393</v>
      </c>
      <c r="H193" s="21"/>
      <c r="I193" s="18"/>
      <c r="J193" s="39" t="s">
        <v>806</v>
      </c>
      <c r="K193" s="18"/>
      <c r="L193" s="18"/>
      <c r="M193" s="65" t="s">
        <v>193</v>
      </c>
      <c r="N193" s="21"/>
      <c r="O193" s="18"/>
      <c r="P193" s="39" t="s">
        <v>257</v>
      </c>
    </row>
    <row r="194" spans="1:16" ht="26.25" x14ac:dyDescent="0.25">
      <c r="A194" s="53"/>
      <c r="B194" s="11" t="s">
        <v>753</v>
      </c>
      <c r="C194" s="23"/>
      <c r="D194" s="22" t="s">
        <v>759</v>
      </c>
      <c r="E194" s="23"/>
      <c r="F194" s="13"/>
      <c r="G194" s="40" t="s">
        <v>193</v>
      </c>
      <c r="H194" s="23"/>
      <c r="I194" s="13"/>
      <c r="J194" s="22" t="s">
        <v>759</v>
      </c>
      <c r="K194" s="13"/>
      <c r="L194" s="13"/>
      <c r="M194" s="40" t="s">
        <v>193</v>
      </c>
      <c r="N194" s="23"/>
      <c r="O194" s="13"/>
      <c r="P194" s="22" t="s">
        <v>759</v>
      </c>
    </row>
    <row r="195" spans="1:16" x14ac:dyDescent="0.25">
      <c r="A195" s="53"/>
      <c r="B195" s="17" t="s">
        <v>755</v>
      </c>
      <c r="C195" s="21"/>
      <c r="D195" s="39" t="s">
        <v>281</v>
      </c>
      <c r="E195" s="21"/>
      <c r="F195" s="18"/>
      <c r="G195" s="65" t="s">
        <v>193</v>
      </c>
      <c r="H195" s="21"/>
      <c r="I195" s="18"/>
      <c r="J195" s="39" t="s">
        <v>281</v>
      </c>
      <c r="K195" s="18"/>
      <c r="L195" s="18"/>
      <c r="M195" s="65" t="s">
        <v>193</v>
      </c>
      <c r="N195" s="21"/>
      <c r="O195" s="18"/>
      <c r="P195" s="39" t="s">
        <v>281</v>
      </c>
    </row>
    <row r="196" spans="1:16" x14ac:dyDescent="0.25">
      <c r="A196" s="53"/>
      <c r="B196" s="13"/>
      <c r="C196" s="23"/>
      <c r="D196" s="13"/>
      <c r="E196" s="13"/>
      <c r="F196" s="13"/>
      <c r="G196" s="13"/>
      <c r="H196" s="13"/>
      <c r="I196" s="13"/>
      <c r="J196" s="13"/>
      <c r="K196" s="13"/>
      <c r="L196" s="13"/>
      <c r="M196" s="13"/>
      <c r="N196" s="13"/>
      <c r="O196" s="13"/>
      <c r="P196" s="13"/>
    </row>
    <row r="197" spans="1:16" x14ac:dyDescent="0.25">
      <c r="A197" s="53"/>
      <c r="B197" s="17" t="s">
        <v>823</v>
      </c>
      <c r="C197" s="21"/>
      <c r="D197" s="18"/>
      <c r="E197" s="18"/>
      <c r="F197" s="18"/>
      <c r="G197" s="18"/>
      <c r="H197" s="18"/>
      <c r="I197" s="18"/>
      <c r="J197" s="18"/>
      <c r="K197" s="18"/>
      <c r="L197" s="18"/>
      <c r="M197" s="18"/>
      <c r="N197" s="18"/>
      <c r="O197" s="18"/>
      <c r="P197" s="18"/>
    </row>
    <row r="198" spans="1:16" x14ac:dyDescent="0.25">
      <c r="A198" s="53"/>
      <c r="B198" s="11" t="s">
        <v>33</v>
      </c>
      <c r="C198" s="40" t="s">
        <v>191</v>
      </c>
      <c r="D198" s="192">
        <v>-258315</v>
      </c>
      <c r="E198" s="23"/>
      <c r="F198" s="11" t="s">
        <v>191</v>
      </c>
      <c r="G198" s="192">
        <v>-121132</v>
      </c>
      <c r="H198" s="23"/>
      <c r="I198" s="11" t="s">
        <v>191</v>
      </c>
      <c r="J198" s="192">
        <v>-137700</v>
      </c>
      <c r="K198" s="13"/>
      <c r="L198" s="11" t="s">
        <v>191</v>
      </c>
      <c r="M198" s="40" t="s">
        <v>193</v>
      </c>
      <c r="N198" s="23"/>
      <c r="O198" s="11" t="s">
        <v>191</v>
      </c>
      <c r="P198" s="192">
        <v>-258832</v>
      </c>
    </row>
    <row r="199" spans="1:16" x14ac:dyDescent="0.25">
      <c r="A199" s="53"/>
      <c r="B199" s="17" t="s">
        <v>824</v>
      </c>
      <c r="C199" s="21"/>
      <c r="D199" s="193">
        <v>-14500</v>
      </c>
      <c r="E199" s="21"/>
      <c r="F199" s="18"/>
      <c r="G199" s="65" t="s">
        <v>193</v>
      </c>
      <c r="H199" s="21"/>
      <c r="I199" s="18"/>
      <c r="J199" s="193">
        <v>-14663</v>
      </c>
      <c r="K199" s="18"/>
      <c r="L199" s="18"/>
      <c r="M199" s="65" t="s">
        <v>193</v>
      </c>
      <c r="N199" s="21"/>
      <c r="O199" s="21"/>
      <c r="P199" s="193">
        <v>-14663</v>
      </c>
    </row>
    <row r="200" spans="1:16" ht="26.25" x14ac:dyDescent="0.25">
      <c r="A200" s="53"/>
      <c r="B200" s="11" t="s">
        <v>38</v>
      </c>
      <c r="C200" s="23"/>
      <c r="D200" s="22">
        <v>-401</v>
      </c>
      <c r="E200" s="23"/>
      <c r="F200" s="13"/>
      <c r="G200" s="40" t="s">
        <v>193</v>
      </c>
      <c r="H200" s="23"/>
      <c r="I200" s="13"/>
      <c r="J200" s="23"/>
      <c r="K200" s="13"/>
      <c r="L200" s="13"/>
      <c r="M200" s="22">
        <v>-401</v>
      </c>
      <c r="N200" s="23"/>
      <c r="O200" s="23"/>
      <c r="P200" s="22">
        <v>-401</v>
      </c>
    </row>
    <row r="201" spans="1:16" x14ac:dyDescent="0.25">
      <c r="A201" s="53"/>
      <c r="B201" s="17" t="s">
        <v>40</v>
      </c>
      <c r="C201" s="21"/>
      <c r="D201" s="193">
        <v>-5155</v>
      </c>
      <c r="E201" s="21"/>
      <c r="F201" s="18"/>
      <c r="G201" s="65" t="s">
        <v>193</v>
      </c>
      <c r="H201" s="21"/>
      <c r="I201" s="18"/>
      <c r="J201" s="193">
        <v>-2536</v>
      </c>
      <c r="K201" s="18"/>
      <c r="L201" s="18"/>
      <c r="M201" s="65" t="s">
        <v>193</v>
      </c>
      <c r="N201" s="21"/>
      <c r="O201" s="18"/>
      <c r="P201" s="193">
        <v>-2536</v>
      </c>
    </row>
    <row r="202" spans="1:16" x14ac:dyDescent="0.25">
      <c r="A202" s="53"/>
      <c r="B202" s="11" t="s">
        <v>825</v>
      </c>
      <c r="C202" s="23"/>
      <c r="D202" s="22">
        <v>-48</v>
      </c>
      <c r="E202" s="23"/>
      <c r="F202" s="13"/>
      <c r="G202" s="40" t="s">
        <v>193</v>
      </c>
      <c r="H202" s="23"/>
      <c r="I202" s="13"/>
      <c r="J202" s="22">
        <v>-48</v>
      </c>
      <c r="K202" s="13"/>
      <c r="L202" s="13"/>
      <c r="M202" s="40" t="s">
        <v>193</v>
      </c>
      <c r="N202" s="23"/>
      <c r="O202" s="23"/>
      <c r="P202" s="22">
        <v>-48</v>
      </c>
    </row>
    <row r="203" spans="1:16" x14ac:dyDescent="0.25">
      <c r="A203" s="53"/>
      <c r="B203" s="17" t="s">
        <v>310</v>
      </c>
      <c r="C203" s="21"/>
      <c r="D203" s="39">
        <v>-318</v>
      </c>
      <c r="E203" s="21"/>
      <c r="F203" s="18"/>
      <c r="G203" s="65" t="s">
        <v>193</v>
      </c>
      <c r="H203" s="21"/>
      <c r="I203" s="18"/>
      <c r="J203" s="39">
        <v>-318</v>
      </c>
      <c r="K203" s="18"/>
      <c r="L203" s="18"/>
      <c r="M203" s="65" t="s">
        <v>193</v>
      </c>
      <c r="N203" s="21"/>
      <c r="O203" s="18"/>
      <c r="P203" s="39">
        <v>-318</v>
      </c>
    </row>
    <row r="204" spans="1:16" x14ac:dyDescent="0.25">
      <c r="A204" s="53"/>
      <c r="B204" s="52"/>
      <c r="C204" s="52"/>
      <c r="D204" s="52"/>
      <c r="E204" s="52"/>
      <c r="F204" s="52"/>
      <c r="G204" s="52"/>
      <c r="H204" s="52"/>
      <c r="I204" s="52"/>
      <c r="J204" s="52"/>
      <c r="K204" s="52"/>
      <c r="L204" s="52"/>
      <c r="M204" s="52"/>
      <c r="N204" s="52"/>
      <c r="O204" s="52"/>
      <c r="P204" s="52"/>
    </row>
    <row r="205" spans="1:16" x14ac:dyDescent="0.25">
      <c r="A205" s="53"/>
      <c r="B205" s="54"/>
      <c r="C205" s="54"/>
      <c r="D205" s="54"/>
      <c r="E205" s="54"/>
      <c r="F205" s="54"/>
      <c r="G205" s="54"/>
      <c r="H205" s="54"/>
      <c r="I205" s="54"/>
      <c r="J205" s="54"/>
      <c r="K205" s="54"/>
      <c r="L205" s="54"/>
      <c r="M205" s="54"/>
      <c r="N205" s="54"/>
      <c r="O205" s="54"/>
      <c r="P205" s="54"/>
    </row>
    <row r="206" spans="1:16" x14ac:dyDescent="0.25">
      <c r="A206" s="53"/>
      <c r="B206" s="54" t="s">
        <v>831</v>
      </c>
      <c r="C206" s="54"/>
      <c r="D206" s="54"/>
      <c r="E206" s="54"/>
      <c r="F206" s="54"/>
      <c r="G206" s="54"/>
      <c r="H206" s="54"/>
      <c r="I206" s="54"/>
      <c r="J206" s="54"/>
      <c r="K206" s="54"/>
      <c r="L206" s="54"/>
      <c r="M206" s="54"/>
      <c r="N206" s="54"/>
      <c r="O206" s="54"/>
      <c r="P206" s="54"/>
    </row>
    <row r="207" spans="1:16" x14ac:dyDescent="0.25">
      <c r="A207" s="53"/>
      <c r="B207" s="55" t="s">
        <v>832</v>
      </c>
      <c r="C207" s="55"/>
      <c r="D207" s="55"/>
      <c r="E207" s="55"/>
      <c r="F207" s="55"/>
      <c r="G207" s="55"/>
      <c r="H207" s="55"/>
      <c r="I207" s="55"/>
      <c r="J207" s="55"/>
      <c r="K207" s="55"/>
      <c r="L207" s="55"/>
      <c r="M207" s="55"/>
      <c r="N207" s="55"/>
      <c r="O207" s="55"/>
      <c r="P207" s="55"/>
    </row>
    <row r="208" spans="1:16" x14ac:dyDescent="0.25">
      <c r="A208" s="53"/>
      <c r="B208" s="54" t="s">
        <v>833</v>
      </c>
      <c r="C208" s="54"/>
      <c r="D208" s="54"/>
      <c r="E208" s="54"/>
      <c r="F208" s="54"/>
      <c r="G208" s="54"/>
      <c r="H208" s="54"/>
      <c r="I208" s="54"/>
      <c r="J208" s="54"/>
      <c r="K208" s="54"/>
      <c r="L208" s="54"/>
      <c r="M208" s="54"/>
      <c r="N208" s="54"/>
      <c r="O208" s="54"/>
      <c r="P208" s="54"/>
    </row>
    <row r="209" spans="1:16" x14ac:dyDescent="0.25">
      <c r="A209" s="53"/>
      <c r="B209" s="54"/>
      <c r="C209" s="54"/>
      <c r="D209" s="54"/>
      <c r="E209" s="54"/>
      <c r="F209" s="54"/>
      <c r="G209" s="54"/>
      <c r="H209" s="54"/>
      <c r="I209" s="54"/>
      <c r="J209" s="54"/>
      <c r="K209" s="54"/>
      <c r="L209" s="54"/>
      <c r="M209" s="54"/>
      <c r="N209" s="54"/>
      <c r="O209" s="54"/>
      <c r="P209" s="54"/>
    </row>
    <row r="210" spans="1:16" x14ac:dyDescent="0.25">
      <c r="A210" s="53"/>
      <c r="B210" s="55" t="s">
        <v>834</v>
      </c>
      <c r="C210" s="55"/>
      <c r="D210" s="55"/>
      <c r="E210" s="55"/>
      <c r="F210" s="55"/>
      <c r="G210" s="55"/>
      <c r="H210" s="55"/>
      <c r="I210" s="55"/>
      <c r="J210" s="55"/>
      <c r="K210" s="55"/>
      <c r="L210" s="55"/>
      <c r="M210" s="55"/>
      <c r="N210" s="55"/>
      <c r="O210" s="55"/>
      <c r="P210" s="55"/>
    </row>
    <row r="211" spans="1:16" x14ac:dyDescent="0.25">
      <c r="A211" s="53"/>
      <c r="B211" s="54" t="s">
        <v>835</v>
      </c>
      <c r="C211" s="54"/>
      <c r="D211" s="54"/>
      <c r="E211" s="54"/>
      <c r="F211" s="54"/>
      <c r="G211" s="54"/>
      <c r="H211" s="54"/>
      <c r="I211" s="54"/>
      <c r="J211" s="54"/>
      <c r="K211" s="54"/>
      <c r="L211" s="54"/>
      <c r="M211" s="54"/>
      <c r="N211" s="54"/>
      <c r="O211" s="54"/>
      <c r="P211" s="54"/>
    </row>
    <row r="212" spans="1:16" x14ac:dyDescent="0.25">
      <c r="A212" s="53"/>
      <c r="B212" s="54"/>
      <c r="C212" s="54"/>
      <c r="D212" s="54"/>
      <c r="E212" s="54"/>
      <c r="F212" s="54"/>
      <c r="G212" s="54"/>
      <c r="H212" s="54"/>
      <c r="I212" s="54"/>
      <c r="J212" s="54"/>
      <c r="K212" s="54"/>
      <c r="L212" s="54"/>
      <c r="M212" s="54"/>
      <c r="N212" s="54"/>
      <c r="O212" s="54"/>
      <c r="P212" s="54"/>
    </row>
    <row r="213" spans="1:16" x14ac:dyDescent="0.25">
      <c r="A213" s="53"/>
      <c r="B213" s="55" t="s">
        <v>836</v>
      </c>
      <c r="C213" s="55"/>
      <c r="D213" s="55"/>
      <c r="E213" s="55"/>
      <c r="F213" s="55"/>
      <c r="G213" s="55"/>
      <c r="H213" s="55"/>
      <c r="I213" s="55"/>
      <c r="J213" s="55"/>
      <c r="K213" s="55"/>
      <c r="L213" s="55"/>
      <c r="M213" s="55"/>
      <c r="N213" s="55"/>
      <c r="O213" s="55"/>
      <c r="P213" s="55"/>
    </row>
    <row r="214" spans="1:16" x14ac:dyDescent="0.25">
      <c r="A214" s="53"/>
      <c r="B214" s="54" t="s">
        <v>837</v>
      </c>
      <c r="C214" s="54"/>
      <c r="D214" s="54"/>
      <c r="E214" s="54"/>
      <c r="F214" s="54"/>
      <c r="G214" s="54"/>
      <c r="H214" s="54"/>
      <c r="I214" s="54"/>
      <c r="J214" s="54"/>
      <c r="K214" s="54"/>
      <c r="L214" s="54"/>
      <c r="M214" s="54"/>
      <c r="N214" s="54"/>
      <c r="O214" s="54"/>
      <c r="P214" s="54"/>
    </row>
    <row r="215" spans="1:16" x14ac:dyDescent="0.25">
      <c r="A215" s="53"/>
      <c r="B215" s="55"/>
      <c r="C215" s="55"/>
      <c r="D215" s="55"/>
      <c r="E215" s="55"/>
      <c r="F215" s="55"/>
      <c r="G215" s="55"/>
      <c r="H215" s="55"/>
      <c r="I215" s="55"/>
      <c r="J215" s="55"/>
      <c r="K215" s="55"/>
      <c r="L215" s="55"/>
      <c r="M215" s="55"/>
      <c r="N215" s="55"/>
      <c r="O215" s="55"/>
      <c r="P215" s="55"/>
    </row>
    <row r="216" spans="1:16" x14ac:dyDescent="0.25">
      <c r="A216" s="53"/>
      <c r="B216" s="55" t="s">
        <v>334</v>
      </c>
      <c r="C216" s="55"/>
      <c r="D216" s="55"/>
      <c r="E216" s="55"/>
      <c r="F216" s="55"/>
      <c r="G216" s="55"/>
      <c r="H216" s="55"/>
      <c r="I216" s="55"/>
      <c r="J216" s="55"/>
      <c r="K216" s="55"/>
      <c r="L216" s="55"/>
      <c r="M216" s="55"/>
      <c r="N216" s="55"/>
      <c r="O216" s="55"/>
      <c r="P216" s="55"/>
    </row>
    <row r="217" spans="1:16" ht="25.5" customHeight="1" x14ac:dyDescent="0.25">
      <c r="A217" s="53"/>
      <c r="B217" s="54" t="s">
        <v>838</v>
      </c>
      <c r="C217" s="54"/>
      <c r="D217" s="54"/>
      <c r="E217" s="54"/>
      <c r="F217" s="54"/>
      <c r="G217" s="54"/>
      <c r="H217" s="54"/>
      <c r="I217" s="54"/>
      <c r="J217" s="54"/>
      <c r="K217" s="54"/>
      <c r="L217" s="54"/>
      <c r="M217" s="54"/>
      <c r="N217" s="54"/>
      <c r="O217" s="54"/>
      <c r="P217" s="54"/>
    </row>
    <row r="218" spans="1:16" x14ac:dyDescent="0.25">
      <c r="A218" s="53"/>
      <c r="B218" s="54"/>
      <c r="C218" s="54"/>
      <c r="D218" s="54"/>
      <c r="E218" s="54"/>
      <c r="F218" s="54"/>
      <c r="G218" s="54"/>
      <c r="H218" s="54"/>
      <c r="I218" s="54"/>
      <c r="J218" s="54"/>
      <c r="K218" s="54"/>
      <c r="L218" s="54"/>
      <c r="M218" s="54"/>
      <c r="N218" s="54"/>
      <c r="O218" s="54"/>
      <c r="P218" s="54"/>
    </row>
    <row r="219" spans="1:16" x14ac:dyDescent="0.25">
      <c r="A219" s="53"/>
      <c r="B219" s="55" t="s">
        <v>839</v>
      </c>
      <c r="C219" s="55"/>
      <c r="D219" s="55"/>
      <c r="E219" s="55"/>
      <c r="F219" s="55"/>
      <c r="G219" s="55"/>
      <c r="H219" s="55"/>
      <c r="I219" s="55"/>
      <c r="J219" s="55"/>
      <c r="K219" s="55"/>
      <c r="L219" s="55"/>
      <c r="M219" s="55"/>
      <c r="N219" s="55"/>
      <c r="O219" s="55"/>
      <c r="P219" s="55"/>
    </row>
    <row r="220" spans="1:16" ht="25.5" customHeight="1" x14ac:dyDescent="0.25">
      <c r="A220" s="53"/>
      <c r="B220" s="54" t="s">
        <v>840</v>
      </c>
      <c r="C220" s="54"/>
      <c r="D220" s="54"/>
      <c r="E220" s="54"/>
      <c r="F220" s="54"/>
      <c r="G220" s="54"/>
      <c r="H220" s="54"/>
      <c r="I220" s="54"/>
      <c r="J220" s="54"/>
      <c r="K220" s="54"/>
      <c r="L220" s="54"/>
      <c r="M220" s="54"/>
      <c r="N220" s="54"/>
      <c r="O220" s="54"/>
      <c r="P220" s="54"/>
    </row>
    <row r="221" spans="1:16" x14ac:dyDescent="0.25">
      <c r="A221" s="53"/>
      <c r="B221" s="55"/>
      <c r="C221" s="55"/>
      <c r="D221" s="55"/>
      <c r="E221" s="55"/>
      <c r="F221" s="55"/>
      <c r="G221" s="55"/>
      <c r="H221" s="55"/>
      <c r="I221" s="55"/>
      <c r="J221" s="55"/>
      <c r="K221" s="55"/>
      <c r="L221" s="55"/>
      <c r="M221" s="55"/>
      <c r="N221" s="55"/>
      <c r="O221" s="55"/>
      <c r="P221" s="55"/>
    </row>
    <row r="222" spans="1:16" x14ac:dyDescent="0.25">
      <c r="A222" s="53"/>
      <c r="B222" s="55" t="s">
        <v>841</v>
      </c>
      <c r="C222" s="55"/>
      <c r="D222" s="55"/>
      <c r="E222" s="55"/>
      <c r="F222" s="55"/>
      <c r="G222" s="55"/>
      <c r="H222" s="55"/>
      <c r="I222" s="55"/>
      <c r="J222" s="55"/>
      <c r="K222" s="55"/>
      <c r="L222" s="55"/>
      <c r="M222" s="55"/>
      <c r="N222" s="55"/>
      <c r="O222" s="55"/>
      <c r="P222" s="55"/>
    </row>
    <row r="223" spans="1:16" x14ac:dyDescent="0.25">
      <c r="A223" s="53"/>
      <c r="B223" s="54" t="s">
        <v>842</v>
      </c>
      <c r="C223" s="54"/>
      <c r="D223" s="54"/>
      <c r="E223" s="54"/>
      <c r="F223" s="54"/>
      <c r="G223" s="54"/>
      <c r="H223" s="54"/>
      <c r="I223" s="54"/>
      <c r="J223" s="54"/>
      <c r="K223" s="54"/>
      <c r="L223" s="54"/>
      <c r="M223" s="54"/>
      <c r="N223" s="54"/>
      <c r="O223" s="54"/>
      <c r="P223" s="54"/>
    </row>
    <row r="224" spans="1:16" x14ac:dyDescent="0.25">
      <c r="A224" s="53"/>
      <c r="B224" s="54" t="s">
        <v>843</v>
      </c>
      <c r="C224" s="54"/>
      <c r="D224" s="54"/>
      <c r="E224" s="54"/>
      <c r="F224" s="54"/>
      <c r="G224" s="54"/>
      <c r="H224" s="54"/>
      <c r="I224" s="54"/>
      <c r="J224" s="54"/>
      <c r="K224" s="54"/>
      <c r="L224" s="54"/>
      <c r="M224" s="54"/>
      <c r="N224" s="54"/>
      <c r="O224" s="54"/>
      <c r="P224" s="54"/>
    </row>
    <row r="225" spans="1:16" x14ac:dyDescent="0.25">
      <c r="A225" s="53"/>
      <c r="B225" s="54"/>
      <c r="C225" s="54"/>
      <c r="D225" s="54"/>
      <c r="E225" s="54"/>
      <c r="F225" s="54"/>
      <c r="G225" s="54"/>
      <c r="H225" s="54"/>
      <c r="I225" s="54"/>
      <c r="J225" s="54"/>
      <c r="K225" s="54"/>
      <c r="L225" s="54"/>
      <c r="M225" s="54"/>
      <c r="N225" s="54"/>
      <c r="O225" s="54"/>
      <c r="P225" s="54"/>
    </row>
    <row r="226" spans="1:16" x14ac:dyDescent="0.25">
      <c r="A226" s="53"/>
      <c r="B226" s="55" t="s">
        <v>844</v>
      </c>
      <c r="C226" s="55"/>
      <c r="D226" s="55"/>
      <c r="E226" s="55"/>
      <c r="F226" s="55"/>
      <c r="G226" s="55"/>
      <c r="H226" s="55"/>
      <c r="I226" s="55"/>
      <c r="J226" s="55"/>
      <c r="K226" s="55"/>
      <c r="L226" s="55"/>
      <c r="M226" s="55"/>
      <c r="N226" s="55"/>
      <c r="O226" s="55"/>
      <c r="P226" s="55"/>
    </row>
    <row r="227" spans="1:16" x14ac:dyDescent="0.25">
      <c r="A227" s="53"/>
      <c r="B227" s="54" t="s">
        <v>845</v>
      </c>
      <c r="C227" s="54"/>
      <c r="D227" s="54"/>
      <c r="E227" s="54"/>
      <c r="F227" s="54"/>
      <c r="G227" s="54"/>
      <c r="H227" s="54"/>
      <c r="I227" s="54"/>
      <c r="J227" s="54"/>
      <c r="K227" s="54"/>
      <c r="L227" s="54"/>
      <c r="M227" s="54"/>
      <c r="N227" s="54"/>
      <c r="O227" s="54"/>
      <c r="P227" s="54"/>
    </row>
    <row r="228" spans="1:16" x14ac:dyDescent="0.25">
      <c r="A228" s="53"/>
      <c r="B228" s="55"/>
      <c r="C228" s="55"/>
      <c r="D228" s="55"/>
      <c r="E228" s="55"/>
      <c r="F228" s="55"/>
      <c r="G228" s="55"/>
      <c r="H228" s="55"/>
      <c r="I228" s="55"/>
      <c r="J228" s="55"/>
      <c r="K228" s="55"/>
      <c r="L228" s="55"/>
      <c r="M228" s="55"/>
      <c r="N228" s="55"/>
      <c r="O228" s="55"/>
      <c r="P228" s="55"/>
    </row>
    <row r="229" spans="1:16" x14ac:dyDescent="0.25">
      <c r="A229" s="53"/>
      <c r="B229" s="55" t="s">
        <v>846</v>
      </c>
      <c r="C229" s="55"/>
      <c r="D229" s="55"/>
      <c r="E229" s="55"/>
      <c r="F229" s="55"/>
      <c r="G229" s="55"/>
      <c r="H229" s="55"/>
      <c r="I229" s="55"/>
      <c r="J229" s="55"/>
      <c r="K229" s="55"/>
      <c r="L229" s="55"/>
      <c r="M229" s="55"/>
      <c r="N229" s="55"/>
      <c r="O229" s="55"/>
      <c r="P229" s="55"/>
    </row>
    <row r="230" spans="1:16" x14ac:dyDescent="0.25">
      <c r="A230" s="53"/>
      <c r="B230" s="54" t="s">
        <v>847</v>
      </c>
      <c r="C230" s="54"/>
      <c r="D230" s="54"/>
      <c r="E230" s="54"/>
      <c r="F230" s="54"/>
      <c r="G230" s="54"/>
      <c r="H230" s="54"/>
      <c r="I230" s="54"/>
      <c r="J230" s="54"/>
      <c r="K230" s="54"/>
      <c r="L230" s="54"/>
      <c r="M230" s="54"/>
      <c r="N230" s="54"/>
      <c r="O230" s="54"/>
      <c r="P230" s="54"/>
    </row>
    <row r="231" spans="1:16" x14ac:dyDescent="0.25">
      <c r="A231" s="53"/>
      <c r="B231" s="57"/>
      <c r="C231" s="57"/>
      <c r="D231" s="57"/>
      <c r="E231" s="57"/>
      <c r="F231" s="57"/>
      <c r="G231" s="57"/>
      <c r="H231" s="57"/>
      <c r="I231" s="57"/>
      <c r="J231" s="57"/>
      <c r="K231" s="57"/>
      <c r="L231" s="57"/>
      <c r="M231" s="57"/>
      <c r="N231" s="57"/>
      <c r="O231" s="57"/>
      <c r="P231" s="57"/>
    </row>
  </sheetData>
  <mergeCells count="111">
    <mergeCell ref="B230:P230"/>
    <mergeCell ref="B231:P231"/>
    <mergeCell ref="B224:P224"/>
    <mergeCell ref="B225:P225"/>
    <mergeCell ref="B226:P226"/>
    <mergeCell ref="B227:P227"/>
    <mergeCell ref="B228:P228"/>
    <mergeCell ref="B229:P229"/>
    <mergeCell ref="B218:P218"/>
    <mergeCell ref="B219:P219"/>
    <mergeCell ref="B220:P220"/>
    <mergeCell ref="B221:P221"/>
    <mergeCell ref="B222:P222"/>
    <mergeCell ref="B223:P223"/>
    <mergeCell ref="B212:P212"/>
    <mergeCell ref="B213:P213"/>
    <mergeCell ref="B214:P214"/>
    <mergeCell ref="B215:P215"/>
    <mergeCell ref="B216:P216"/>
    <mergeCell ref="B217:P217"/>
    <mergeCell ref="B206:P206"/>
    <mergeCell ref="B207:P207"/>
    <mergeCell ref="B208:P208"/>
    <mergeCell ref="B209:P209"/>
    <mergeCell ref="B210:P210"/>
    <mergeCell ref="B211:P211"/>
    <mergeCell ref="B155:P155"/>
    <mergeCell ref="B178:P178"/>
    <mergeCell ref="B179:P179"/>
    <mergeCell ref="B180:P180"/>
    <mergeCell ref="B204:P204"/>
    <mergeCell ref="B205:P205"/>
    <mergeCell ref="B142:P142"/>
    <mergeCell ref="B143:P143"/>
    <mergeCell ref="B144:P144"/>
    <mergeCell ref="B152:P152"/>
    <mergeCell ref="B153:P153"/>
    <mergeCell ref="B154:P154"/>
    <mergeCell ref="B120:P120"/>
    <mergeCell ref="B130:P130"/>
    <mergeCell ref="B131:P131"/>
    <mergeCell ref="B132:P132"/>
    <mergeCell ref="B133:P133"/>
    <mergeCell ref="B134:P134"/>
    <mergeCell ref="B105:P105"/>
    <mergeCell ref="B106:P106"/>
    <mergeCell ref="B116:P116"/>
    <mergeCell ref="B117:P117"/>
    <mergeCell ref="B118:P118"/>
    <mergeCell ref="B119:P119"/>
    <mergeCell ref="B67:P67"/>
    <mergeCell ref="B68:P68"/>
    <mergeCell ref="B83:P83"/>
    <mergeCell ref="B84:P84"/>
    <mergeCell ref="B85:P85"/>
    <mergeCell ref="B86:P86"/>
    <mergeCell ref="B15:P15"/>
    <mergeCell ref="B16:P16"/>
    <mergeCell ref="B17:P17"/>
    <mergeCell ref="B18:P18"/>
    <mergeCell ref="B40:P40"/>
    <mergeCell ref="B41:P41"/>
    <mergeCell ref="B9:P9"/>
    <mergeCell ref="B10:P10"/>
    <mergeCell ref="B11:P11"/>
    <mergeCell ref="B12:P12"/>
    <mergeCell ref="B13:P13"/>
    <mergeCell ref="B14:P14"/>
    <mergeCell ref="A1:A2"/>
    <mergeCell ref="B1:P1"/>
    <mergeCell ref="B2:P2"/>
    <mergeCell ref="B3:P3"/>
    <mergeCell ref="A4:A231"/>
    <mergeCell ref="B4:P4"/>
    <mergeCell ref="B5:P5"/>
    <mergeCell ref="B6:P6"/>
    <mergeCell ref="B7:P7"/>
    <mergeCell ref="B8:P8"/>
    <mergeCell ref="C183:P183"/>
    <mergeCell ref="C184:D184"/>
    <mergeCell ref="C185:D185"/>
    <mergeCell ref="F185:G185"/>
    <mergeCell ref="I185:J185"/>
    <mergeCell ref="L185:M185"/>
    <mergeCell ref="O185:P185"/>
    <mergeCell ref="C158:D158"/>
    <mergeCell ref="C159:D159"/>
    <mergeCell ref="F159:G159"/>
    <mergeCell ref="I159:J159"/>
    <mergeCell ref="L159:M159"/>
    <mergeCell ref="O159:P159"/>
    <mergeCell ref="B88:D88"/>
    <mergeCell ref="B89:D89"/>
    <mergeCell ref="C146:G146"/>
    <mergeCell ref="C147:D147"/>
    <mergeCell ref="F147:G147"/>
    <mergeCell ref="C157:P157"/>
    <mergeCell ref="B101:P101"/>
    <mergeCell ref="B102:P102"/>
    <mergeCell ref="B103:P103"/>
    <mergeCell ref="B104:P104"/>
    <mergeCell ref="C20:D20"/>
    <mergeCell ref="C21:D21"/>
    <mergeCell ref="C44:D44"/>
    <mergeCell ref="C45:D45"/>
    <mergeCell ref="B70:D70"/>
    <mergeCell ref="B71:D71"/>
    <mergeCell ref="B42:P42"/>
    <mergeCell ref="B64:P64"/>
    <mergeCell ref="B65:P65"/>
    <mergeCell ref="B66:P6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848</v>
      </c>
      <c r="B1" s="1" t="s">
        <v>1</v>
      </c>
    </row>
    <row r="2" spans="1:2" x14ac:dyDescent="0.25">
      <c r="A2" s="8"/>
      <c r="B2" s="1" t="s">
        <v>2</v>
      </c>
    </row>
    <row r="3" spans="1:2" x14ac:dyDescent="0.25">
      <c r="A3" s="4" t="s">
        <v>849</v>
      </c>
      <c r="B3" s="5"/>
    </row>
    <row r="4" spans="1:2" x14ac:dyDescent="0.25">
      <c r="A4" s="53" t="s">
        <v>848</v>
      </c>
      <c r="B4" s="12"/>
    </row>
    <row r="5" spans="1:2" x14ac:dyDescent="0.25">
      <c r="A5" s="53"/>
      <c r="B5" s="12" t="s">
        <v>850</v>
      </c>
    </row>
    <row r="6" spans="1:2" ht="243" x14ac:dyDescent="0.25">
      <c r="A6" s="53"/>
      <c r="B6" s="11" t="s">
        <v>851</v>
      </c>
    </row>
    <row r="7" spans="1:2" ht="217.5" x14ac:dyDescent="0.25">
      <c r="A7" s="53"/>
      <c r="B7" s="11" t="s">
        <v>852</v>
      </c>
    </row>
    <row r="8" spans="1:2" ht="268.5" x14ac:dyDescent="0.25">
      <c r="A8" s="53"/>
      <c r="B8" s="11" t="s">
        <v>853</v>
      </c>
    </row>
    <row r="9" spans="1:2" ht="64.5" x14ac:dyDescent="0.25">
      <c r="A9" s="53"/>
      <c r="B9" s="11" t="s">
        <v>854</v>
      </c>
    </row>
    <row r="10" spans="1:2" x14ac:dyDescent="0.25">
      <c r="A10" s="53"/>
      <c r="B10" s="51"/>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5" bestFit="1" customWidth="1"/>
    <col min="2" max="2" width="36.5703125" customWidth="1"/>
    <col min="3" max="3" width="17.140625" customWidth="1"/>
    <col min="4" max="4" width="22.42578125" customWidth="1"/>
    <col min="5" max="5" width="7.7109375" customWidth="1"/>
    <col min="6" max="6" width="18.85546875" customWidth="1"/>
    <col min="7" max="7" width="22.42578125" customWidth="1"/>
    <col min="8" max="8" width="36.5703125" bestFit="1" customWidth="1"/>
    <col min="9" max="9" width="22.42578125" customWidth="1"/>
    <col min="10" max="10" width="5" customWidth="1"/>
    <col min="11" max="11" width="6.7109375" customWidth="1"/>
  </cols>
  <sheetData>
    <row r="1" spans="1:11" ht="15" customHeight="1" x14ac:dyDescent="0.25">
      <c r="A1" s="8" t="s">
        <v>855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856</v>
      </c>
      <c r="B3" s="52"/>
      <c r="C3" s="52"/>
      <c r="D3" s="52"/>
      <c r="E3" s="52"/>
      <c r="F3" s="52"/>
      <c r="G3" s="52"/>
      <c r="H3" s="52"/>
      <c r="I3" s="52"/>
      <c r="J3" s="52"/>
      <c r="K3" s="52"/>
    </row>
    <row r="4" spans="1:11" x14ac:dyDescent="0.25">
      <c r="A4" s="53" t="s">
        <v>855</v>
      </c>
      <c r="B4" s="55"/>
      <c r="C4" s="55"/>
      <c r="D4" s="55"/>
      <c r="E4" s="55"/>
      <c r="F4" s="55"/>
      <c r="G4" s="55"/>
      <c r="H4" s="55"/>
      <c r="I4" s="55"/>
      <c r="J4" s="55"/>
      <c r="K4" s="55"/>
    </row>
    <row r="5" spans="1:11" x14ac:dyDescent="0.25">
      <c r="A5" s="53"/>
      <c r="B5" s="55" t="s">
        <v>857</v>
      </c>
      <c r="C5" s="55"/>
      <c r="D5" s="55"/>
      <c r="E5" s="55"/>
      <c r="F5" s="55"/>
      <c r="G5" s="55"/>
      <c r="H5" s="55"/>
      <c r="I5" s="55"/>
      <c r="J5" s="55"/>
      <c r="K5" s="55"/>
    </row>
    <row r="6" spans="1:11" ht="25.5" customHeight="1" x14ac:dyDescent="0.25">
      <c r="A6" s="53"/>
      <c r="B6" s="54" t="s">
        <v>858</v>
      </c>
      <c r="C6" s="54"/>
      <c r="D6" s="54"/>
      <c r="E6" s="54"/>
      <c r="F6" s="54"/>
      <c r="G6" s="54"/>
      <c r="H6" s="54"/>
      <c r="I6" s="54"/>
      <c r="J6" s="54"/>
      <c r="K6" s="54"/>
    </row>
    <row r="7" spans="1:11" ht="63.75" customHeight="1" x14ac:dyDescent="0.25">
      <c r="A7" s="53"/>
      <c r="B7" s="54" t="s">
        <v>859</v>
      </c>
      <c r="C7" s="54"/>
      <c r="D7" s="54"/>
      <c r="E7" s="54"/>
      <c r="F7" s="54"/>
      <c r="G7" s="54"/>
      <c r="H7" s="54"/>
      <c r="I7" s="54"/>
      <c r="J7" s="54"/>
      <c r="K7" s="54"/>
    </row>
    <row r="8" spans="1:11" x14ac:dyDescent="0.25">
      <c r="A8" s="53"/>
      <c r="B8" s="52"/>
      <c r="C8" s="52"/>
      <c r="D8" s="52"/>
      <c r="E8" s="52"/>
      <c r="F8" s="52"/>
      <c r="G8" s="52"/>
      <c r="H8" s="52"/>
      <c r="I8" s="52"/>
      <c r="J8" s="52"/>
      <c r="K8" s="52"/>
    </row>
    <row r="9" spans="1:11" x14ac:dyDescent="0.25">
      <c r="A9" s="53"/>
      <c r="B9" s="54"/>
      <c r="C9" s="54"/>
      <c r="D9" s="54"/>
      <c r="E9" s="54"/>
      <c r="F9" s="54"/>
      <c r="G9" s="54"/>
      <c r="H9" s="54"/>
      <c r="I9" s="54"/>
      <c r="J9" s="54"/>
      <c r="K9" s="54"/>
    </row>
    <row r="10" spans="1:11" x14ac:dyDescent="0.25">
      <c r="A10" s="53"/>
      <c r="B10" s="198" t="s">
        <v>860</v>
      </c>
      <c r="C10" s="198"/>
      <c r="D10" s="198"/>
      <c r="E10" s="198"/>
      <c r="F10" s="198"/>
      <c r="G10" s="198"/>
      <c r="H10" s="198"/>
      <c r="I10" s="198"/>
      <c r="J10" s="198"/>
      <c r="K10" s="198"/>
    </row>
    <row r="11" spans="1:11" ht="25.5" customHeight="1" x14ac:dyDescent="0.25">
      <c r="A11" s="53"/>
      <c r="B11" s="54" t="s">
        <v>861</v>
      </c>
      <c r="C11" s="54"/>
      <c r="D11" s="54"/>
      <c r="E11" s="54"/>
      <c r="F11" s="54"/>
      <c r="G11" s="54"/>
      <c r="H11" s="54"/>
      <c r="I11" s="54"/>
      <c r="J11" s="54"/>
      <c r="K11" s="54"/>
    </row>
    <row r="12" spans="1:11" ht="51" customHeight="1" x14ac:dyDescent="0.25">
      <c r="A12" s="53"/>
      <c r="B12" s="54" t="s">
        <v>862</v>
      </c>
      <c r="C12" s="54"/>
      <c r="D12" s="54"/>
      <c r="E12" s="54"/>
      <c r="F12" s="54"/>
      <c r="G12" s="54"/>
      <c r="H12" s="54"/>
      <c r="I12" s="54"/>
      <c r="J12" s="54"/>
      <c r="K12" s="54"/>
    </row>
    <row r="13" spans="1:11" x14ac:dyDescent="0.25">
      <c r="A13" s="53"/>
      <c r="B13" s="54" t="s">
        <v>863</v>
      </c>
      <c r="C13" s="54"/>
      <c r="D13" s="54"/>
      <c r="E13" s="54"/>
      <c r="F13" s="54"/>
      <c r="G13" s="54"/>
      <c r="H13" s="54"/>
      <c r="I13" s="54"/>
      <c r="J13" s="54"/>
      <c r="K13" s="54"/>
    </row>
    <row r="14" spans="1:11" x14ac:dyDescent="0.25">
      <c r="A14" s="53"/>
      <c r="B14" s="54" t="s">
        <v>864</v>
      </c>
      <c r="C14" s="54"/>
      <c r="D14" s="54"/>
      <c r="E14" s="54"/>
      <c r="F14" s="54"/>
      <c r="G14" s="54"/>
      <c r="H14" s="54"/>
      <c r="I14" s="54"/>
      <c r="J14" s="54"/>
      <c r="K14" s="54"/>
    </row>
    <row r="15" spans="1:11" x14ac:dyDescent="0.25">
      <c r="A15" s="53"/>
      <c r="B15" s="60"/>
      <c r="C15" s="13"/>
      <c r="D15" s="13"/>
      <c r="E15" s="13"/>
      <c r="F15" s="13"/>
      <c r="G15" s="13"/>
      <c r="H15" s="13"/>
      <c r="I15" s="13"/>
      <c r="J15" s="13"/>
      <c r="K15" s="13"/>
    </row>
    <row r="16" spans="1:11" x14ac:dyDescent="0.25">
      <c r="A16" s="53"/>
      <c r="B16" s="13"/>
      <c r="C16" s="13"/>
      <c r="D16" s="13"/>
      <c r="E16" s="13"/>
      <c r="F16" s="13"/>
      <c r="G16" s="13"/>
      <c r="H16" s="13"/>
      <c r="I16" s="13"/>
      <c r="J16" s="13"/>
      <c r="K16" s="13"/>
    </row>
    <row r="17" spans="1:11" ht="27" thickBot="1" x14ac:dyDescent="0.3">
      <c r="A17" s="53"/>
      <c r="B17" s="13"/>
      <c r="C17" s="16" t="s">
        <v>865</v>
      </c>
      <c r="D17" s="14"/>
      <c r="E17" s="45" t="s">
        <v>866</v>
      </c>
      <c r="F17" s="45"/>
      <c r="G17" s="13"/>
      <c r="H17" s="16" t="s">
        <v>867</v>
      </c>
      <c r="I17" s="14"/>
      <c r="J17" s="45" t="s">
        <v>868</v>
      </c>
      <c r="K17" s="45"/>
    </row>
    <row r="18" spans="1:11" x14ac:dyDescent="0.25">
      <c r="A18" s="53"/>
      <c r="B18" s="13"/>
      <c r="C18" s="169"/>
      <c r="D18" s="23"/>
      <c r="E18" s="169"/>
      <c r="F18" s="169"/>
      <c r="G18" s="23"/>
      <c r="H18" s="169"/>
      <c r="I18" s="23"/>
      <c r="J18" s="169"/>
      <c r="K18" s="169"/>
    </row>
    <row r="19" spans="1:11" x14ac:dyDescent="0.25">
      <c r="A19" s="53"/>
      <c r="B19" s="17" t="s">
        <v>869</v>
      </c>
      <c r="C19" s="39" t="s">
        <v>870</v>
      </c>
      <c r="D19" s="21"/>
      <c r="E19" s="65" t="s">
        <v>191</v>
      </c>
      <c r="F19" s="39" t="s">
        <v>871</v>
      </c>
      <c r="G19" s="21"/>
      <c r="H19" s="21"/>
      <c r="I19" s="21"/>
      <c r="J19" s="21"/>
      <c r="K19" s="21"/>
    </row>
    <row r="20" spans="1:11" x14ac:dyDescent="0.25">
      <c r="A20" s="53"/>
      <c r="B20" s="11" t="s">
        <v>872</v>
      </c>
      <c r="C20" s="40" t="s">
        <v>193</v>
      </c>
      <c r="D20" s="23"/>
      <c r="E20" s="23"/>
      <c r="F20" s="40" t="s">
        <v>215</v>
      </c>
      <c r="G20" s="23"/>
      <c r="H20" s="23"/>
      <c r="I20" s="23"/>
      <c r="J20" s="23"/>
      <c r="K20" s="23"/>
    </row>
    <row r="21" spans="1:11" x14ac:dyDescent="0.25">
      <c r="A21" s="53"/>
      <c r="B21" s="17" t="s">
        <v>873</v>
      </c>
      <c r="C21" s="65" t="s">
        <v>193</v>
      </c>
      <c r="D21" s="21"/>
      <c r="E21" s="21"/>
      <c r="F21" s="65" t="s">
        <v>215</v>
      </c>
      <c r="G21" s="21"/>
      <c r="H21" s="21"/>
      <c r="I21" s="21"/>
      <c r="J21" s="21"/>
      <c r="K21" s="21"/>
    </row>
    <row r="22" spans="1:11" x14ac:dyDescent="0.25">
      <c r="A22" s="53"/>
      <c r="B22" s="11" t="s">
        <v>874</v>
      </c>
      <c r="C22" s="40" t="s">
        <v>193</v>
      </c>
      <c r="D22" s="23"/>
      <c r="E22" s="23"/>
      <c r="F22" s="40" t="s">
        <v>215</v>
      </c>
      <c r="G22" s="23"/>
      <c r="H22" s="23"/>
      <c r="I22" s="23"/>
      <c r="J22" s="23"/>
      <c r="K22" s="23"/>
    </row>
    <row r="23" spans="1:11" ht="15.75" thickBot="1" x14ac:dyDescent="0.3">
      <c r="A23" s="53"/>
      <c r="B23" s="17" t="s">
        <v>875</v>
      </c>
      <c r="C23" s="26" t="s">
        <v>193</v>
      </c>
      <c r="D23" s="21"/>
      <c r="E23" s="179"/>
      <c r="F23" s="26" t="s">
        <v>215</v>
      </c>
      <c r="G23" s="21"/>
      <c r="H23" s="179"/>
      <c r="I23" s="21"/>
      <c r="J23" s="21"/>
      <c r="K23" s="179"/>
    </row>
    <row r="24" spans="1:11" ht="15.75" thickBot="1" x14ac:dyDescent="0.3">
      <c r="A24" s="53"/>
      <c r="B24" s="11" t="s">
        <v>876</v>
      </c>
      <c r="C24" s="28" t="s">
        <v>870</v>
      </c>
      <c r="D24" s="23"/>
      <c r="E24" s="180" t="s">
        <v>191</v>
      </c>
      <c r="F24" s="28" t="s">
        <v>871</v>
      </c>
      <c r="G24" s="23"/>
      <c r="H24" s="28" t="s">
        <v>877</v>
      </c>
      <c r="I24" s="23"/>
      <c r="J24" s="197" t="s">
        <v>191</v>
      </c>
      <c r="K24" s="180" t="s">
        <v>193</v>
      </c>
    </row>
    <row r="25" spans="1:11" ht="15.75" thickTop="1" x14ac:dyDescent="0.25">
      <c r="A25" s="53"/>
      <c r="B25" s="18"/>
      <c r="C25" s="30"/>
      <c r="D25" s="21"/>
      <c r="E25" s="30"/>
      <c r="F25" s="30"/>
      <c r="G25" s="21"/>
      <c r="H25" s="30"/>
      <c r="I25" s="21"/>
      <c r="J25" s="30"/>
      <c r="K25" s="30"/>
    </row>
    <row r="26" spans="1:11" ht="15.75" thickBot="1" x14ac:dyDescent="0.3">
      <c r="A26" s="53"/>
      <c r="B26" s="11" t="s">
        <v>878</v>
      </c>
      <c r="C26" s="33" t="s">
        <v>879</v>
      </c>
      <c r="D26" s="23"/>
      <c r="E26" s="184" t="s">
        <v>191</v>
      </c>
      <c r="F26" s="33" t="s">
        <v>880</v>
      </c>
      <c r="G26" s="23"/>
      <c r="H26" s="33" t="s">
        <v>881</v>
      </c>
      <c r="I26" s="23"/>
      <c r="J26" s="184" t="s">
        <v>191</v>
      </c>
      <c r="K26" s="184" t="s">
        <v>193</v>
      </c>
    </row>
    <row r="27" spans="1:11" ht="15.75" thickTop="1" x14ac:dyDescent="0.25">
      <c r="A27" s="53"/>
      <c r="B27" s="18"/>
      <c r="C27" s="30"/>
      <c r="D27" s="21"/>
      <c r="E27" s="30"/>
      <c r="F27" s="30"/>
      <c r="G27" s="21"/>
      <c r="H27" s="30"/>
      <c r="I27" s="21"/>
      <c r="J27" s="30"/>
      <c r="K27" s="30"/>
    </row>
    <row r="28" spans="1:11" ht="15.75" thickBot="1" x14ac:dyDescent="0.3">
      <c r="A28" s="53"/>
      <c r="B28" s="11" t="s">
        <v>882</v>
      </c>
      <c r="C28" s="33" t="s">
        <v>883</v>
      </c>
      <c r="D28" s="23"/>
      <c r="E28" s="184" t="s">
        <v>191</v>
      </c>
      <c r="F28" s="33" t="s">
        <v>884</v>
      </c>
      <c r="G28" s="23"/>
      <c r="H28" s="33" t="s">
        <v>885</v>
      </c>
      <c r="I28" s="23"/>
      <c r="J28" s="184" t="s">
        <v>191</v>
      </c>
      <c r="K28" s="184" t="s">
        <v>193</v>
      </c>
    </row>
    <row r="29" spans="1:11" ht="15.75" thickTop="1" x14ac:dyDescent="0.25">
      <c r="A29" s="53"/>
      <c r="B29" s="54"/>
      <c r="C29" s="54"/>
      <c r="D29" s="54"/>
      <c r="E29" s="54"/>
      <c r="F29" s="54"/>
      <c r="G29" s="54"/>
      <c r="H29" s="54"/>
      <c r="I29" s="54"/>
      <c r="J29" s="54"/>
      <c r="K29" s="54"/>
    </row>
    <row r="30" spans="1:11" ht="25.5" customHeight="1" x14ac:dyDescent="0.25">
      <c r="A30" s="53"/>
      <c r="B30" s="101" t="s">
        <v>886</v>
      </c>
      <c r="C30" s="101"/>
      <c r="D30" s="101"/>
      <c r="E30" s="101"/>
      <c r="F30" s="101"/>
      <c r="G30" s="101"/>
      <c r="H30" s="101"/>
      <c r="I30" s="101"/>
      <c r="J30" s="101"/>
      <c r="K30" s="101"/>
    </row>
    <row r="31" spans="1:11" ht="25.5" customHeight="1" x14ac:dyDescent="0.25">
      <c r="A31" s="53"/>
      <c r="B31" s="54" t="s">
        <v>887</v>
      </c>
      <c r="C31" s="54"/>
      <c r="D31" s="54"/>
      <c r="E31" s="54"/>
      <c r="F31" s="54"/>
      <c r="G31" s="54"/>
      <c r="H31" s="54"/>
      <c r="I31" s="54"/>
      <c r="J31" s="54"/>
      <c r="K31" s="54"/>
    </row>
    <row r="32" spans="1:11" x14ac:dyDescent="0.25">
      <c r="A32" s="53"/>
      <c r="B32" s="198" t="s">
        <v>888</v>
      </c>
      <c r="C32" s="198"/>
      <c r="D32" s="198"/>
      <c r="E32" s="198"/>
      <c r="F32" s="198"/>
      <c r="G32" s="198"/>
      <c r="H32" s="198"/>
      <c r="I32" s="198"/>
      <c r="J32" s="198"/>
      <c r="K32" s="198"/>
    </row>
    <row r="33" spans="1:11" ht="38.25" customHeight="1" x14ac:dyDescent="0.25">
      <c r="A33" s="53"/>
      <c r="B33" s="54" t="s">
        <v>889</v>
      </c>
      <c r="C33" s="54"/>
      <c r="D33" s="54"/>
      <c r="E33" s="54"/>
      <c r="F33" s="54"/>
      <c r="G33" s="54"/>
      <c r="H33" s="54"/>
      <c r="I33" s="54"/>
      <c r="J33" s="54"/>
      <c r="K33" s="54"/>
    </row>
    <row r="34" spans="1:11" x14ac:dyDescent="0.25">
      <c r="A34" s="53"/>
      <c r="B34" s="52"/>
      <c r="C34" s="52"/>
      <c r="D34" s="52"/>
      <c r="E34" s="52"/>
      <c r="F34" s="52"/>
      <c r="G34" s="52"/>
      <c r="H34" s="52"/>
      <c r="I34" s="52"/>
      <c r="J34" s="52"/>
      <c r="K34" s="52"/>
    </row>
    <row r="35" spans="1:11" x14ac:dyDescent="0.25">
      <c r="A35" s="53"/>
      <c r="B35" s="54"/>
      <c r="C35" s="54"/>
      <c r="D35" s="54"/>
      <c r="E35" s="54"/>
      <c r="F35" s="54"/>
      <c r="G35" s="54"/>
      <c r="H35" s="54"/>
      <c r="I35" s="54"/>
      <c r="J35" s="54"/>
      <c r="K35" s="54"/>
    </row>
    <row r="36" spans="1:11" x14ac:dyDescent="0.25">
      <c r="A36" s="53"/>
      <c r="B36" s="54" t="s">
        <v>890</v>
      </c>
      <c r="C36" s="54"/>
      <c r="D36" s="54"/>
      <c r="E36" s="54"/>
      <c r="F36" s="54"/>
      <c r="G36" s="54"/>
      <c r="H36" s="54"/>
      <c r="I36" s="54"/>
      <c r="J36" s="54"/>
      <c r="K36" s="54"/>
    </row>
    <row r="37" spans="1:11" x14ac:dyDescent="0.25">
      <c r="A37" s="53"/>
      <c r="B37" s="57"/>
      <c r="C37" s="57"/>
      <c r="D37" s="57"/>
      <c r="E37" s="57"/>
      <c r="F37" s="57"/>
      <c r="G37" s="57"/>
      <c r="H37" s="57"/>
      <c r="I37" s="57"/>
      <c r="J37" s="57"/>
      <c r="K37" s="57"/>
    </row>
  </sheetData>
  <mergeCells count="27">
    <mergeCell ref="B33:K33"/>
    <mergeCell ref="B34:K34"/>
    <mergeCell ref="B35:K35"/>
    <mergeCell ref="B36:K36"/>
    <mergeCell ref="B37:K37"/>
    <mergeCell ref="B13:K13"/>
    <mergeCell ref="B14:K14"/>
    <mergeCell ref="B29:K29"/>
    <mergeCell ref="B30:K30"/>
    <mergeCell ref="B31:K31"/>
    <mergeCell ref="B32:K32"/>
    <mergeCell ref="B7:K7"/>
    <mergeCell ref="B8:K8"/>
    <mergeCell ref="B9:K9"/>
    <mergeCell ref="B10:K10"/>
    <mergeCell ref="B11:K11"/>
    <mergeCell ref="B12:K12"/>
    <mergeCell ref="E17:F17"/>
    <mergeCell ref="J17:K17"/>
    <mergeCell ref="A1:A2"/>
    <mergeCell ref="B1:K1"/>
    <mergeCell ref="B2:K2"/>
    <mergeCell ref="B3:K3"/>
    <mergeCell ref="A4:A37"/>
    <mergeCell ref="B4:K4"/>
    <mergeCell ref="B5:K5"/>
    <mergeCell ref="B6:K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x14ac:dyDescent="0.25"/>
  <cols>
    <col min="1" max="1" width="34.5703125" bestFit="1" customWidth="1"/>
    <col min="2" max="2" width="36.5703125" customWidth="1"/>
    <col min="3" max="3" width="5.85546875" customWidth="1"/>
    <col min="4" max="4" width="21.42578125" customWidth="1"/>
    <col min="5" max="5" width="20.140625" customWidth="1"/>
    <col min="6" max="6" width="5.85546875" customWidth="1"/>
    <col min="7" max="8" width="21.42578125" customWidth="1"/>
    <col min="9" max="9" width="17.28515625" customWidth="1"/>
    <col min="10" max="10" width="21.42578125" customWidth="1"/>
    <col min="11" max="11" width="20.140625" customWidth="1"/>
    <col min="12" max="13" width="21.42578125" customWidth="1"/>
    <col min="14" max="14" width="20.140625" customWidth="1"/>
    <col min="15" max="15" width="5.85546875" customWidth="1"/>
    <col min="16" max="16" width="21.42578125" customWidth="1"/>
    <col min="17" max="17" width="20.140625" customWidth="1"/>
  </cols>
  <sheetData>
    <row r="1" spans="1:17" ht="15" customHeight="1" x14ac:dyDescent="0.25">
      <c r="A1" s="8" t="s">
        <v>891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892</v>
      </c>
      <c r="B3" s="52"/>
      <c r="C3" s="52"/>
      <c r="D3" s="52"/>
      <c r="E3" s="52"/>
      <c r="F3" s="52"/>
      <c r="G3" s="52"/>
      <c r="H3" s="52"/>
      <c r="I3" s="52"/>
      <c r="J3" s="52"/>
      <c r="K3" s="52"/>
      <c r="L3" s="52"/>
      <c r="M3" s="52"/>
      <c r="N3" s="52"/>
      <c r="O3" s="52"/>
      <c r="P3" s="52"/>
      <c r="Q3" s="52"/>
    </row>
    <row r="4" spans="1:17" x14ac:dyDescent="0.25">
      <c r="A4" s="53" t="s">
        <v>891</v>
      </c>
      <c r="B4" s="55"/>
      <c r="C4" s="55"/>
      <c r="D4" s="55"/>
      <c r="E4" s="55"/>
      <c r="F4" s="55"/>
      <c r="G4" s="55"/>
      <c r="H4" s="55"/>
      <c r="I4" s="55"/>
      <c r="J4" s="55"/>
      <c r="K4" s="55"/>
      <c r="L4" s="55"/>
      <c r="M4" s="55"/>
      <c r="N4" s="55"/>
      <c r="O4" s="55"/>
      <c r="P4" s="55"/>
      <c r="Q4" s="55"/>
    </row>
    <row r="5" spans="1:17" x14ac:dyDescent="0.25">
      <c r="A5" s="53"/>
      <c r="B5" s="55" t="s">
        <v>893</v>
      </c>
      <c r="C5" s="55"/>
      <c r="D5" s="55"/>
      <c r="E5" s="55"/>
      <c r="F5" s="55"/>
      <c r="G5" s="55"/>
      <c r="H5" s="55"/>
      <c r="I5" s="55"/>
      <c r="J5" s="55"/>
      <c r="K5" s="55"/>
      <c r="L5" s="55"/>
      <c r="M5" s="55"/>
      <c r="N5" s="55"/>
      <c r="O5" s="55"/>
      <c r="P5" s="55"/>
      <c r="Q5" s="55"/>
    </row>
    <row r="6" spans="1:17" ht="25.5" customHeight="1" x14ac:dyDescent="0.25">
      <c r="A6" s="53"/>
      <c r="B6" s="54" t="s">
        <v>894</v>
      </c>
      <c r="C6" s="54"/>
      <c r="D6" s="54"/>
      <c r="E6" s="54"/>
      <c r="F6" s="54"/>
      <c r="G6" s="54"/>
      <c r="H6" s="54"/>
      <c r="I6" s="54"/>
      <c r="J6" s="54"/>
      <c r="K6" s="54"/>
      <c r="L6" s="54"/>
      <c r="M6" s="54"/>
      <c r="N6" s="54"/>
      <c r="O6" s="54"/>
      <c r="P6" s="54"/>
      <c r="Q6" s="54"/>
    </row>
    <row r="7" spans="1:17" ht="25.5" customHeight="1" x14ac:dyDescent="0.25">
      <c r="A7" s="53"/>
      <c r="B7" s="54" t="s">
        <v>895</v>
      </c>
      <c r="C7" s="54"/>
      <c r="D7" s="54"/>
      <c r="E7" s="54"/>
      <c r="F7" s="54"/>
      <c r="G7" s="54"/>
      <c r="H7" s="54"/>
      <c r="I7" s="54"/>
      <c r="J7" s="54"/>
      <c r="K7" s="54"/>
      <c r="L7" s="54"/>
      <c r="M7" s="54"/>
      <c r="N7" s="54"/>
      <c r="O7" s="54"/>
      <c r="P7" s="54"/>
      <c r="Q7" s="54"/>
    </row>
    <row r="8" spans="1:17" ht="51" customHeight="1" x14ac:dyDescent="0.25">
      <c r="A8" s="53"/>
      <c r="B8" s="54" t="s">
        <v>896</v>
      </c>
      <c r="C8" s="54"/>
      <c r="D8" s="54"/>
      <c r="E8" s="54"/>
      <c r="F8" s="54"/>
      <c r="G8" s="54"/>
      <c r="H8" s="54"/>
      <c r="I8" s="54"/>
      <c r="J8" s="54"/>
      <c r="K8" s="54"/>
      <c r="L8" s="54"/>
      <c r="M8" s="54"/>
      <c r="N8" s="54"/>
      <c r="O8" s="54"/>
      <c r="P8" s="54"/>
      <c r="Q8" s="54"/>
    </row>
    <row r="9" spans="1:17" x14ac:dyDescent="0.25">
      <c r="A9" s="53"/>
      <c r="B9" s="54" t="s">
        <v>897</v>
      </c>
      <c r="C9" s="54"/>
      <c r="D9" s="54"/>
      <c r="E9" s="54"/>
      <c r="F9" s="54"/>
      <c r="G9" s="54"/>
      <c r="H9" s="54"/>
      <c r="I9" s="54"/>
      <c r="J9" s="54"/>
      <c r="K9" s="54"/>
      <c r="L9" s="54"/>
      <c r="M9" s="54"/>
      <c r="N9" s="54"/>
      <c r="O9" s="54"/>
      <c r="P9" s="54"/>
      <c r="Q9" s="54"/>
    </row>
    <row r="10" spans="1:17" x14ac:dyDescent="0.25">
      <c r="A10" s="53"/>
      <c r="B10" s="54"/>
      <c r="C10" s="54"/>
      <c r="D10" s="54"/>
      <c r="E10" s="54"/>
      <c r="F10" s="54"/>
      <c r="G10" s="54"/>
      <c r="H10" s="54"/>
      <c r="I10" s="54"/>
      <c r="J10" s="54"/>
      <c r="K10" s="54"/>
      <c r="L10" s="54"/>
      <c r="M10" s="54"/>
      <c r="N10" s="54"/>
      <c r="O10" s="54"/>
      <c r="P10" s="54"/>
      <c r="Q10" s="54"/>
    </row>
    <row r="11" spans="1:17" x14ac:dyDescent="0.25">
      <c r="A11" s="53"/>
      <c r="B11" s="60"/>
      <c r="C11" s="13"/>
      <c r="D11" s="13"/>
      <c r="E11" s="13"/>
      <c r="F11" s="13"/>
      <c r="G11" s="13"/>
      <c r="H11" s="13"/>
      <c r="I11" s="13"/>
      <c r="J11" s="13"/>
      <c r="K11" s="13"/>
      <c r="L11" s="13"/>
      <c r="M11" s="13"/>
      <c r="N11" s="13"/>
      <c r="O11" s="13"/>
      <c r="P11" s="13"/>
      <c r="Q11" s="13"/>
    </row>
    <row r="12" spans="1:17" x14ac:dyDescent="0.25">
      <c r="A12" s="53"/>
      <c r="B12" s="143"/>
      <c r="C12" s="13"/>
      <c r="D12" s="13"/>
      <c r="E12" s="13"/>
      <c r="F12" s="13"/>
      <c r="G12" s="13"/>
      <c r="H12" s="13"/>
      <c r="I12" s="13"/>
      <c r="J12" s="13"/>
      <c r="K12" s="13"/>
      <c r="L12" s="13"/>
      <c r="M12" s="13"/>
      <c r="N12" s="13"/>
      <c r="O12" s="13"/>
      <c r="P12" s="13"/>
      <c r="Q12" s="13"/>
    </row>
    <row r="13" spans="1:17" x14ac:dyDescent="0.25">
      <c r="A13" s="53"/>
      <c r="B13" s="108"/>
      <c r="C13" s="91"/>
      <c r="D13" s="91"/>
      <c r="E13" s="91"/>
      <c r="F13" s="91"/>
      <c r="G13" s="91"/>
      <c r="H13" s="91"/>
      <c r="I13" s="91"/>
      <c r="J13" s="91"/>
      <c r="K13" s="13"/>
      <c r="L13" s="137" t="s">
        <v>898</v>
      </c>
      <c r="M13" s="137"/>
      <c r="N13" s="111"/>
      <c r="O13" s="111"/>
      <c r="P13" s="91"/>
      <c r="Q13" s="91"/>
    </row>
    <row r="14" spans="1:17" x14ac:dyDescent="0.25">
      <c r="A14" s="53"/>
      <c r="B14" s="108"/>
      <c r="C14" s="91"/>
      <c r="D14" s="91"/>
      <c r="E14" s="91"/>
      <c r="F14" s="91"/>
      <c r="G14" s="91"/>
      <c r="H14" s="91"/>
      <c r="I14" s="91"/>
      <c r="J14" s="91"/>
      <c r="K14" s="13"/>
      <c r="L14" s="137" t="s">
        <v>899</v>
      </c>
      <c r="M14" s="137"/>
      <c r="N14" s="111"/>
      <c r="O14" s="13"/>
      <c r="P14" s="137" t="s">
        <v>900</v>
      </c>
      <c r="Q14" s="137"/>
    </row>
    <row r="15" spans="1:17" x14ac:dyDescent="0.25">
      <c r="A15" s="53"/>
      <c r="B15" s="108"/>
      <c r="C15" s="91"/>
      <c r="D15" s="91"/>
      <c r="E15" s="91"/>
      <c r="F15" s="91"/>
      <c r="G15" s="13"/>
      <c r="H15" s="137" t="s">
        <v>901</v>
      </c>
      <c r="I15" s="137"/>
      <c r="J15" s="111"/>
      <c r="K15" s="91"/>
      <c r="L15" s="137" t="s">
        <v>902</v>
      </c>
      <c r="M15" s="137"/>
      <c r="N15" s="111"/>
      <c r="O15" s="13"/>
      <c r="P15" s="137" t="s">
        <v>903</v>
      </c>
      <c r="Q15" s="137"/>
    </row>
    <row r="16" spans="1:17" x14ac:dyDescent="0.25">
      <c r="A16" s="53"/>
      <c r="B16" s="108"/>
      <c r="C16" s="13"/>
      <c r="D16" s="205" t="s">
        <v>904</v>
      </c>
      <c r="E16" s="205"/>
      <c r="F16" s="111"/>
      <c r="G16" s="13"/>
      <c r="H16" s="205" t="s">
        <v>905</v>
      </c>
      <c r="I16" s="205"/>
      <c r="J16" s="111"/>
      <c r="K16" s="13"/>
      <c r="L16" s="205" t="s">
        <v>906</v>
      </c>
      <c r="M16" s="205"/>
      <c r="N16" s="111"/>
      <c r="O16" s="13"/>
      <c r="P16" s="205" t="s">
        <v>907</v>
      </c>
      <c r="Q16" s="205"/>
    </row>
    <row r="17" spans="1:17" x14ac:dyDescent="0.25">
      <c r="A17" s="53"/>
      <c r="B17" s="108"/>
      <c r="C17" s="13"/>
      <c r="D17" s="199" t="s">
        <v>908</v>
      </c>
      <c r="E17" s="199" t="s">
        <v>909</v>
      </c>
      <c r="F17" s="111"/>
      <c r="G17" s="13"/>
      <c r="H17" s="199" t="s">
        <v>908</v>
      </c>
      <c r="I17" s="199" t="s">
        <v>909</v>
      </c>
      <c r="J17" s="111"/>
      <c r="K17" s="13"/>
      <c r="L17" s="199" t="s">
        <v>908</v>
      </c>
      <c r="M17" s="199" t="s">
        <v>909</v>
      </c>
      <c r="N17" s="111"/>
      <c r="O17" s="13"/>
      <c r="P17" s="199" t="s">
        <v>908</v>
      </c>
      <c r="Q17" s="199" t="s">
        <v>909</v>
      </c>
    </row>
    <row r="18" spans="1:17" x14ac:dyDescent="0.25">
      <c r="A18" s="53"/>
      <c r="B18" s="108"/>
      <c r="C18" s="91"/>
      <c r="D18" s="91"/>
      <c r="E18" s="91"/>
      <c r="F18" s="91"/>
      <c r="G18" s="91"/>
      <c r="H18" s="91"/>
      <c r="I18" s="91"/>
      <c r="J18" s="91"/>
      <c r="K18" s="91"/>
      <c r="L18" s="91"/>
      <c r="M18" s="91"/>
      <c r="N18" s="91"/>
      <c r="O18" s="91"/>
      <c r="P18" s="91"/>
      <c r="Q18" s="91"/>
    </row>
    <row r="19" spans="1:17" x14ac:dyDescent="0.25">
      <c r="A19" s="53"/>
      <c r="B19" s="200">
        <v>42094</v>
      </c>
      <c r="C19" s="91"/>
      <c r="D19" s="91"/>
      <c r="E19" s="91"/>
      <c r="F19" s="91"/>
      <c r="G19" s="91"/>
      <c r="H19" s="91"/>
      <c r="I19" s="91"/>
      <c r="J19" s="91"/>
      <c r="K19" s="91"/>
      <c r="L19" s="91"/>
      <c r="M19" s="91"/>
      <c r="N19" s="91"/>
      <c r="O19" s="91"/>
      <c r="P19" s="91"/>
      <c r="Q19" s="91"/>
    </row>
    <row r="20" spans="1:17" x14ac:dyDescent="0.25">
      <c r="A20" s="53"/>
      <c r="B20" s="114" t="s">
        <v>910</v>
      </c>
      <c r="C20" s="115"/>
      <c r="D20" s="115"/>
      <c r="E20" s="115"/>
      <c r="F20" s="115"/>
      <c r="G20" s="115"/>
      <c r="H20" s="115"/>
      <c r="I20" s="115"/>
      <c r="J20" s="115"/>
      <c r="K20" s="115"/>
      <c r="L20" s="115"/>
      <c r="M20" s="115"/>
      <c r="N20" s="115"/>
      <c r="O20" s="115"/>
      <c r="P20" s="201"/>
      <c r="Q20" s="201"/>
    </row>
    <row r="21" spans="1:17" x14ac:dyDescent="0.25">
      <c r="A21" s="53"/>
      <c r="B21" s="108" t="s">
        <v>911</v>
      </c>
      <c r="C21" s="108" t="s">
        <v>191</v>
      </c>
      <c r="D21" s="109" t="s">
        <v>912</v>
      </c>
      <c r="E21" s="202">
        <v>0.13489999999999999</v>
      </c>
      <c r="F21" s="118"/>
      <c r="G21" s="119" t="s">
        <v>191</v>
      </c>
      <c r="H21" s="109" t="s">
        <v>913</v>
      </c>
      <c r="I21" s="202">
        <v>0.08</v>
      </c>
      <c r="J21" s="118"/>
      <c r="K21" s="119" t="s">
        <v>191</v>
      </c>
      <c r="L21" s="109" t="s">
        <v>914</v>
      </c>
      <c r="M21" s="202">
        <v>0.1</v>
      </c>
      <c r="N21" s="118"/>
      <c r="O21" s="119" t="s">
        <v>191</v>
      </c>
      <c r="P21" s="109" t="s">
        <v>915</v>
      </c>
      <c r="Q21" s="202">
        <v>0.12</v>
      </c>
    </row>
    <row r="22" spans="1:17" x14ac:dyDescent="0.25">
      <c r="A22" s="53"/>
      <c r="B22" s="114"/>
      <c r="C22" s="115"/>
      <c r="D22" s="201"/>
      <c r="E22" s="201"/>
      <c r="F22" s="115"/>
      <c r="G22" s="115"/>
      <c r="H22" s="201"/>
      <c r="I22" s="201"/>
      <c r="J22" s="115"/>
      <c r="K22" s="115"/>
      <c r="L22" s="201"/>
      <c r="M22" s="201"/>
      <c r="N22" s="115"/>
      <c r="O22" s="115"/>
      <c r="P22" s="201"/>
      <c r="Q22" s="201"/>
    </row>
    <row r="23" spans="1:17" x14ac:dyDescent="0.25">
      <c r="A23" s="53"/>
      <c r="B23" s="108" t="s">
        <v>916</v>
      </c>
      <c r="C23" s="91"/>
      <c r="D23" s="111"/>
      <c r="E23" s="111"/>
      <c r="F23" s="91"/>
      <c r="G23" s="91"/>
      <c r="H23" s="111"/>
      <c r="I23" s="111"/>
      <c r="J23" s="91"/>
      <c r="K23" s="91"/>
      <c r="L23" s="111"/>
      <c r="M23" s="111"/>
      <c r="N23" s="91"/>
      <c r="O23" s="91"/>
      <c r="P23" s="111"/>
      <c r="Q23" s="111"/>
    </row>
    <row r="24" spans="1:17" x14ac:dyDescent="0.25">
      <c r="A24" s="53"/>
      <c r="B24" s="114" t="s">
        <v>911</v>
      </c>
      <c r="C24" s="115"/>
      <c r="D24" s="203" t="s">
        <v>917</v>
      </c>
      <c r="E24" s="204">
        <v>0.12230000000000001</v>
      </c>
      <c r="F24" s="123"/>
      <c r="G24" s="123"/>
      <c r="H24" s="203" t="s">
        <v>918</v>
      </c>
      <c r="I24" s="204">
        <v>0.06</v>
      </c>
      <c r="J24" s="123"/>
      <c r="K24" s="123"/>
      <c r="L24" s="203" t="s">
        <v>913</v>
      </c>
      <c r="M24" s="204">
        <v>0.08</v>
      </c>
      <c r="N24" s="123"/>
      <c r="O24" s="123"/>
      <c r="P24" s="203" t="s">
        <v>919</v>
      </c>
      <c r="Q24" s="203" t="s">
        <v>919</v>
      </c>
    </row>
    <row r="25" spans="1:17" x14ac:dyDescent="0.25">
      <c r="A25" s="53"/>
      <c r="B25" s="108"/>
      <c r="C25" s="91"/>
      <c r="D25" s="111"/>
      <c r="E25" s="111"/>
      <c r="F25" s="91"/>
      <c r="G25" s="91"/>
      <c r="H25" s="111"/>
      <c r="I25" s="111"/>
      <c r="J25" s="91"/>
      <c r="K25" s="91"/>
      <c r="L25" s="111"/>
      <c r="M25" s="111"/>
      <c r="N25" s="91"/>
      <c r="O25" s="91"/>
      <c r="P25" s="111"/>
      <c r="Q25" s="111"/>
    </row>
    <row r="26" spans="1:17" x14ac:dyDescent="0.25">
      <c r="A26" s="53"/>
      <c r="B26" s="114" t="s">
        <v>920</v>
      </c>
      <c r="C26" s="115"/>
      <c r="D26" s="18"/>
      <c r="E26" s="18"/>
      <c r="F26" s="18"/>
      <c r="G26" s="18"/>
      <c r="H26" s="18"/>
      <c r="I26" s="18"/>
      <c r="J26" s="18"/>
      <c r="K26" s="18"/>
      <c r="L26" s="18"/>
      <c r="M26" s="18"/>
      <c r="N26" s="18"/>
      <c r="O26" s="18"/>
      <c r="P26" s="18"/>
      <c r="Q26" s="18"/>
    </row>
    <row r="27" spans="1:17" x14ac:dyDescent="0.25">
      <c r="A27" s="53"/>
      <c r="B27" s="108" t="s">
        <v>921</v>
      </c>
      <c r="C27" s="91"/>
      <c r="D27" s="109" t="s">
        <v>917</v>
      </c>
      <c r="E27" s="202">
        <v>0.12230000000000001</v>
      </c>
      <c r="F27" s="118"/>
      <c r="G27" s="118"/>
      <c r="H27" s="109" t="s">
        <v>922</v>
      </c>
      <c r="I27" s="202">
        <v>4.4999999999999998E-2</v>
      </c>
      <c r="J27" s="118"/>
      <c r="K27" s="118"/>
      <c r="L27" s="109" t="s">
        <v>923</v>
      </c>
      <c r="M27" s="202">
        <v>6.5000000000000002E-2</v>
      </c>
      <c r="N27" s="118"/>
      <c r="O27" s="118"/>
      <c r="P27" s="109" t="s">
        <v>919</v>
      </c>
      <c r="Q27" s="109" t="s">
        <v>919</v>
      </c>
    </row>
    <row r="28" spans="1:17" x14ac:dyDescent="0.25">
      <c r="A28" s="53"/>
      <c r="B28" s="114"/>
      <c r="C28" s="115"/>
      <c r="D28" s="201"/>
      <c r="E28" s="201"/>
      <c r="F28" s="115"/>
      <c r="G28" s="115"/>
      <c r="H28" s="201"/>
      <c r="I28" s="201"/>
      <c r="J28" s="115"/>
      <c r="K28" s="115"/>
      <c r="L28" s="201"/>
      <c r="M28" s="201"/>
      <c r="N28" s="115"/>
      <c r="O28" s="115"/>
      <c r="P28" s="201"/>
      <c r="Q28" s="201"/>
    </row>
    <row r="29" spans="1:17" x14ac:dyDescent="0.25">
      <c r="A29" s="53"/>
      <c r="B29" s="108" t="s">
        <v>924</v>
      </c>
      <c r="C29" s="91"/>
      <c r="D29" s="111"/>
      <c r="E29" s="111"/>
      <c r="F29" s="91"/>
      <c r="G29" s="91"/>
      <c r="H29" s="111"/>
      <c r="I29" s="111"/>
      <c r="J29" s="91"/>
      <c r="K29" s="91"/>
      <c r="L29" s="111"/>
      <c r="M29" s="111"/>
      <c r="N29" s="91"/>
      <c r="O29" s="91"/>
      <c r="P29" s="111"/>
      <c r="Q29" s="111"/>
    </row>
    <row r="30" spans="1:17" x14ac:dyDescent="0.25">
      <c r="A30" s="53"/>
      <c r="B30" s="114" t="s">
        <v>925</v>
      </c>
      <c r="C30" s="115"/>
      <c r="D30" s="203" t="s">
        <v>917</v>
      </c>
      <c r="E30" s="204">
        <v>0.11169999999999999</v>
      </c>
      <c r="F30" s="123"/>
      <c r="G30" s="123"/>
      <c r="H30" s="203" t="s">
        <v>926</v>
      </c>
      <c r="I30" s="204">
        <v>0.04</v>
      </c>
      <c r="J30" s="123"/>
      <c r="K30" s="123"/>
      <c r="L30" s="203" t="s">
        <v>927</v>
      </c>
      <c r="M30" s="204">
        <v>0.05</v>
      </c>
      <c r="N30" s="123"/>
      <c r="O30" s="123"/>
      <c r="P30" s="203" t="s">
        <v>928</v>
      </c>
      <c r="Q30" s="204">
        <v>0.08</v>
      </c>
    </row>
    <row r="31" spans="1:17" x14ac:dyDescent="0.25">
      <c r="A31" s="53"/>
      <c r="B31" s="54"/>
      <c r="C31" s="54"/>
      <c r="D31" s="54"/>
      <c r="E31" s="54"/>
      <c r="F31" s="54"/>
      <c r="G31" s="54"/>
      <c r="H31" s="54"/>
      <c r="I31" s="54"/>
      <c r="J31" s="54"/>
      <c r="K31" s="54"/>
      <c r="L31" s="54"/>
      <c r="M31" s="54"/>
      <c r="N31" s="54"/>
      <c r="O31" s="54"/>
      <c r="P31" s="54"/>
      <c r="Q31" s="54"/>
    </row>
    <row r="32" spans="1:17" x14ac:dyDescent="0.25">
      <c r="A32" s="53"/>
      <c r="B32" s="52"/>
      <c r="C32" s="52"/>
      <c r="D32" s="52"/>
      <c r="E32" s="52"/>
      <c r="F32" s="52"/>
      <c r="G32" s="52"/>
      <c r="H32" s="52"/>
      <c r="I32" s="52"/>
      <c r="J32" s="52"/>
      <c r="K32" s="52"/>
      <c r="L32" s="52"/>
      <c r="M32" s="52"/>
      <c r="N32" s="52"/>
      <c r="O32" s="52"/>
      <c r="P32" s="52"/>
      <c r="Q32" s="52"/>
    </row>
    <row r="33" spans="1:17" x14ac:dyDescent="0.25">
      <c r="A33" s="53"/>
      <c r="B33" s="54"/>
      <c r="C33" s="54"/>
      <c r="D33" s="54"/>
      <c r="E33" s="54"/>
      <c r="F33" s="54"/>
      <c r="G33" s="54"/>
      <c r="H33" s="54"/>
      <c r="I33" s="54"/>
      <c r="J33" s="54"/>
      <c r="K33" s="54"/>
      <c r="L33" s="54"/>
      <c r="M33" s="54"/>
      <c r="N33" s="54"/>
      <c r="O33" s="54"/>
      <c r="P33" s="54"/>
      <c r="Q33" s="54"/>
    </row>
    <row r="34" spans="1:17" x14ac:dyDescent="0.25">
      <c r="A34" s="53"/>
      <c r="B34" s="60"/>
      <c r="C34" s="13"/>
      <c r="D34" s="13"/>
      <c r="E34" s="13"/>
      <c r="F34" s="13"/>
      <c r="G34" s="13"/>
      <c r="H34" s="13"/>
      <c r="I34" s="13"/>
      <c r="J34" s="13"/>
      <c r="K34" s="13"/>
      <c r="L34" s="13"/>
      <c r="M34" s="13"/>
      <c r="N34" s="13"/>
    </row>
    <row r="35" spans="1:17" x14ac:dyDescent="0.25">
      <c r="A35" s="53"/>
      <c r="B35" s="108"/>
      <c r="C35" s="91"/>
      <c r="D35" s="91"/>
      <c r="E35" s="91"/>
      <c r="F35" s="91"/>
      <c r="G35" s="91"/>
      <c r="H35" s="91"/>
      <c r="I35" s="13"/>
      <c r="J35" s="137" t="s">
        <v>898</v>
      </c>
      <c r="K35" s="137"/>
      <c r="L35" s="111"/>
      <c r="M35" s="91"/>
      <c r="N35" s="91"/>
    </row>
    <row r="36" spans="1:17" x14ac:dyDescent="0.25">
      <c r="A36" s="53"/>
      <c r="B36" s="108"/>
      <c r="C36" s="91"/>
      <c r="D36" s="91"/>
      <c r="E36" s="91"/>
      <c r="F36" s="91"/>
      <c r="G36" s="91"/>
      <c r="H36" s="91"/>
      <c r="I36" s="13"/>
      <c r="J36" s="137" t="s">
        <v>899</v>
      </c>
      <c r="K36" s="137"/>
      <c r="L36" s="13"/>
      <c r="M36" s="137" t="s">
        <v>900</v>
      </c>
      <c r="N36" s="137"/>
    </row>
    <row r="37" spans="1:17" x14ac:dyDescent="0.25">
      <c r="A37" s="53"/>
      <c r="B37" s="108"/>
      <c r="C37" s="91"/>
      <c r="D37" s="91"/>
      <c r="E37" s="91"/>
      <c r="F37" s="13"/>
      <c r="G37" s="137" t="s">
        <v>901</v>
      </c>
      <c r="H37" s="137"/>
      <c r="I37" s="13"/>
      <c r="J37" s="137" t="s">
        <v>902</v>
      </c>
      <c r="K37" s="137"/>
      <c r="L37" s="13"/>
      <c r="M37" s="137" t="s">
        <v>903</v>
      </c>
      <c r="N37" s="137"/>
    </row>
    <row r="38" spans="1:17" x14ac:dyDescent="0.25">
      <c r="A38" s="53"/>
      <c r="B38" s="108"/>
      <c r="C38" s="13"/>
      <c r="D38" s="205" t="s">
        <v>904</v>
      </c>
      <c r="E38" s="205"/>
      <c r="F38" s="13"/>
      <c r="G38" s="205" t="s">
        <v>905</v>
      </c>
      <c r="H38" s="205"/>
      <c r="I38" s="13"/>
      <c r="J38" s="205" t="s">
        <v>929</v>
      </c>
      <c r="K38" s="205"/>
      <c r="L38" s="13"/>
      <c r="M38" s="205" t="s">
        <v>907</v>
      </c>
      <c r="N38" s="205"/>
    </row>
    <row r="39" spans="1:17" x14ac:dyDescent="0.25">
      <c r="A39" s="53"/>
      <c r="B39" s="108"/>
      <c r="C39" s="13"/>
      <c r="D39" s="199" t="s">
        <v>908</v>
      </c>
      <c r="E39" s="199" t="s">
        <v>909</v>
      </c>
      <c r="F39" s="13"/>
      <c r="G39" s="199" t="s">
        <v>908</v>
      </c>
      <c r="H39" s="199" t="s">
        <v>909</v>
      </c>
      <c r="I39" s="13"/>
      <c r="J39" s="199" t="s">
        <v>908</v>
      </c>
      <c r="K39" s="199" t="s">
        <v>909</v>
      </c>
      <c r="L39" s="13"/>
      <c r="M39" s="199" t="s">
        <v>908</v>
      </c>
      <c r="N39" s="199" t="s">
        <v>909</v>
      </c>
    </row>
    <row r="40" spans="1:17" x14ac:dyDescent="0.25">
      <c r="A40" s="53"/>
      <c r="B40" s="108"/>
      <c r="C40" s="91"/>
      <c r="D40" s="91"/>
      <c r="E40" s="91"/>
      <c r="F40" s="91"/>
      <c r="G40" s="91"/>
      <c r="H40" s="91"/>
      <c r="I40" s="91"/>
      <c r="J40" s="91"/>
      <c r="K40" s="91"/>
      <c r="L40" s="91"/>
      <c r="M40" s="91"/>
      <c r="N40" s="91"/>
    </row>
    <row r="41" spans="1:17" x14ac:dyDescent="0.25">
      <c r="A41" s="53"/>
      <c r="B41" s="206" t="s">
        <v>930</v>
      </c>
      <c r="C41" s="91"/>
      <c r="D41" s="91"/>
      <c r="E41" s="91"/>
      <c r="F41" s="91"/>
      <c r="G41" s="91"/>
      <c r="H41" s="91"/>
      <c r="I41" s="91"/>
      <c r="J41" s="91"/>
      <c r="K41" s="91"/>
      <c r="L41" s="91"/>
      <c r="M41" s="91"/>
      <c r="N41" s="91"/>
    </row>
    <row r="42" spans="1:17" x14ac:dyDescent="0.25">
      <c r="A42" s="53"/>
      <c r="B42" s="114" t="s">
        <v>910</v>
      </c>
      <c r="C42" s="115"/>
      <c r="D42" s="115"/>
      <c r="E42" s="115"/>
      <c r="F42" s="115"/>
      <c r="G42" s="115"/>
      <c r="H42" s="115"/>
      <c r="I42" s="115"/>
      <c r="J42" s="115"/>
      <c r="K42" s="115"/>
      <c r="L42" s="115"/>
      <c r="M42" s="115"/>
      <c r="N42" s="115"/>
    </row>
    <row r="43" spans="1:17" x14ac:dyDescent="0.25">
      <c r="A43" s="53"/>
      <c r="B43" s="108" t="s">
        <v>911</v>
      </c>
      <c r="C43" s="108" t="s">
        <v>191</v>
      </c>
      <c r="D43" s="109" t="s">
        <v>931</v>
      </c>
      <c r="E43" s="202">
        <v>0.14180000000000001</v>
      </c>
      <c r="F43" s="119" t="s">
        <v>191</v>
      </c>
      <c r="G43" s="109" t="s">
        <v>932</v>
      </c>
      <c r="H43" s="202">
        <v>0.08</v>
      </c>
      <c r="I43" s="119" t="s">
        <v>191</v>
      </c>
      <c r="J43" s="109" t="s">
        <v>933</v>
      </c>
      <c r="K43" s="202">
        <v>0.1</v>
      </c>
      <c r="L43" s="119" t="s">
        <v>191</v>
      </c>
      <c r="M43" s="109" t="s">
        <v>934</v>
      </c>
      <c r="N43" s="202">
        <v>0.12</v>
      </c>
    </row>
    <row r="44" spans="1:17" x14ac:dyDescent="0.25">
      <c r="A44" s="53"/>
      <c r="B44" s="114"/>
      <c r="C44" s="115"/>
      <c r="D44" s="201"/>
      <c r="E44" s="201"/>
      <c r="F44" s="115"/>
      <c r="G44" s="201"/>
      <c r="H44" s="201"/>
      <c r="I44" s="115"/>
      <c r="J44" s="201"/>
      <c r="K44" s="201"/>
      <c r="L44" s="115"/>
      <c r="M44" s="201"/>
      <c r="N44" s="201"/>
    </row>
    <row r="45" spans="1:17" x14ac:dyDescent="0.25">
      <c r="A45" s="53"/>
      <c r="B45" s="108" t="s">
        <v>916</v>
      </c>
      <c r="C45" s="91"/>
      <c r="D45" s="111"/>
      <c r="E45" s="111"/>
      <c r="F45" s="91"/>
      <c r="G45" s="111"/>
      <c r="H45" s="111"/>
      <c r="I45" s="91"/>
      <c r="J45" s="111"/>
      <c r="K45" s="111"/>
      <c r="L45" s="91"/>
      <c r="M45" s="111"/>
      <c r="N45" s="111"/>
    </row>
    <row r="46" spans="1:17" x14ac:dyDescent="0.25">
      <c r="A46" s="53"/>
      <c r="B46" s="114" t="s">
        <v>911</v>
      </c>
      <c r="C46" s="115"/>
      <c r="D46" s="203" t="s">
        <v>935</v>
      </c>
      <c r="E46" s="204">
        <v>0.12920000000000001</v>
      </c>
      <c r="F46" s="123"/>
      <c r="G46" s="203" t="s">
        <v>936</v>
      </c>
      <c r="H46" s="204">
        <v>0.04</v>
      </c>
      <c r="I46" s="123"/>
      <c r="J46" s="203" t="s">
        <v>937</v>
      </c>
      <c r="K46" s="204">
        <v>0.06</v>
      </c>
      <c r="L46" s="123"/>
      <c r="M46" s="203" t="s">
        <v>919</v>
      </c>
      <c r="N46" s="203" t="s">
        <v>919</v>
      </c>
    </row>
    <row r="47" spans="1:17" x14ac:dyDescent="0.25">
      <c r="A47" s="53"/>
      <c r="B47" s="108"/>
      <c r="C47" s="91"/>
      <c r="D47" s="111"/>
      <c r="E47" s="111"/>
      <c r="F47" s="91"/>
      <c r="G47" s="111"/>
      <c r="H47" s="111"/>
      <c r="I47" s="91"/>
      <c r="J47" s="111"/>
      <c r="K47" s="111"/>
      <c r="L47" s="91"/>
      <c r="M47" s="111"/>
      <c r="N47" s="111"/>
    </row>
    <row r="48" spans="1:17" x14ac:dyDescent="0.25">
      <c r="A48" s="53"/>
      <c r="B48" s="114" t="s">
        <v>920</v>
      </c>
      <c r="C48" s="115"/>
      <c r="D48" s="201"/>
      <c r="E48" s="201"/>
      <c r="F48" s="115"/>
      <c r="G48" s="201"/>
      <c r="H48" s="201"/>
      <c r="I48" s="115"/>
      <c r="J48" s="201"/>
      <c r="K48" s="201"/>
      <c r="L48" s="115"/>
      <c r="M48" s="201"/>
      <c r="N48" s="201"/>
    </row>
    <row r="49" spans="1:17" x14ac:dyDescent="0.25">
      <c r="A49" s="53"/>
      <c r="B49" s="108" t="s">
        <v>921</v>
      </c>
      <c r="C49" s="91"/>
      <c r="D49" s="109" t="s">
        <v>919</v>
      </c>
      <c r="E49" s="109" t="s">
        <v>919</v>
      </c>
      <c r="F49" s="91"/>
      <c r="G49" s="109" t="s">
        <v>919</v>
      </c>
      <c r="H49" s="109" t="s">
        <v>919</v>
      </c>
      <c r="I49" s="91"/>
      <c r="J49" s="109" t="s">
        <v>919</v>
      </c>
      <c r="K49" s="109" t="s">
        <v>919</v>
      </c>
      <c r="L49" s="91"/>
      <c r="M49" s="109" t="s">
        <v>919</v>
      </c>
      <c r="N49" s="109" t="s">
        <v>919</v>
      </c>
    </row>
    <row r="50" spans="1:17" x14ac:dyDescent="0.25">
      <c r="A50" s="53"/>
      <c r="B50" s="114"/>
      <c r="C50" s="115"/>
      <c r="D50" s="201"/>
      <c r="E50" s="201"/>
      <c r="F50" s="115"/>
      <c r="G50" s="201"/>
      <c r="H50" s="201"/>
      <c r="I50" s="115"/>
      <c r="J50" s="201"/>
      <c r="K50" s="201"/>
      <c r="L50" s="115"/>
      <c r="M50" s="201"/>
      <c r="N50" s="201"/>
    </row>
    <row r="51" spans="1:17" x14ac:dyDescent="0.25">
      <c r="A51" s="53"/>
      <c r="B51" s="108" t="s">
        <v>924</v>
      </c>
      <c r="C51" s="91"/>
      <c r="D51" s="111"/>
      <c r="E51" s="111"/>
      <c r="F51" s="91"/>
      <c r="G51" s="111"/>
      <c r="H51" s="111"/>
      <c r="I51" s="91"/>
      <c r="J51" s="111"/>
      <c r="K51" s="111"/>
      <c r="L51" s="91"/>
      <c r="M51" s="111"/>
      <c r="N51" s="111"/>
    </row>
    <row r="52" spans="1:17" x14ac:dyDescent="0.25">
      <c r="A52" s="53"/>
      <c r="B52" s="114" t="s">
        <v>925</v>
      </c>
      <c r="C52" s="115"/>
      <c r="D52" s="203" t="s">
        <v>935</v>
      </c>
      <c r="E52" s="204">
        <v>0.1103</v>
      </c>
      <c r="F52" s="123"/>
      <c r="G52" s="203" t="s">
        <v>938</v>
      </c>
      <c r="H52" s="204">
        <v>0.04</v>
      </c>
      <c r="I52" s="123"/>
      <c r="J52" s="203" t="s">
        <v>939</v>
      </c>
      <c r="K52" s="204">
        <v>0.05</v>
      </c>
      <c r="L52" s="123"/>
      <c r="M52" s="203" t="s">
        <v>940</v>
      </c>
      <c r="N52" s="204">
        <v>0.08</v>
      </c>
    </row>
    <row r="53" spans="1:17" x14ac:dyDescent="0.25">
      <c r="A53" s="53"/>
      <c r="B53" s="54"/>
      <c r="C53" s="54"/>
      <c r="D53" s="54"/>
      <c r="E53" s="54"/>
      <c r="F53" s="54"/>
      <c r="G53" s="54"/>
      <c r="H53" s="54"/>
      <c r="I53" s="54"/>
      <c r="J53" s="54"/>
      <c r="K53" s="54"/>
      <c r="L53" s="54"/>
      <c r="M53" s="54"/>
      <c r="N53" s="54"/>
      <c r="O53" s="54"/>
      <c r="P53" s="54"/>
      <c r="Q53" s="54"/>
    </row>
    <row r="54" spans="1:17" ht="25.5" customHeight="1" x14ac:dyDescent="0.25">
      <c r="A54" s="53"/>
      <c r="B54" s="54" t="s">
        <v>941</v>
      </c>
      <c r="C54" s="54"/>
      <c r="D54" s="54"/>
      <c r="E54" s="54"/>
      <c r="F54" s="54"/>
      <c r="G54" s="54"/>
      <c r="H54" s="54"/>
      <c r="I54" s="54"/>
      <c r="J54" s="54"/>
      <c r="K54" s="54"/>
      <c r="L54" s="54"/>
      <c r="M54" s="54"/>
      <c r="N54" s="54"/>
      <c r="O54" s="54"/>
      <c r="P54" s="54"/>
      <c r="Q54" s="54"/>
    </row>
    <row r="55" spans="1:17" x14ac:dyDescent="0.25">
      <c r="A55" s="53"/>
      <c r="B55" s="54" t="s">
        <v>942</v>
      </c>
      <c r="C55" s="54"/>
      <c r="D55" s="54"/>
      <c r="E55" s="54"/>
      <c r="F55" s="54"/>
      <c r="G55" s="54"/>
      <c r="H55" s="54"/>
      <c r="I55" s="54"/>
      <c r="J55" s="54"/>
      <c r="K55" s="54"/>
      <c r="L55" s="54"/>
      <c r="M55" s="54"/>
      <c r="N55" s="54"/>
      <c r="O55" s="54"/>
      <c r="P55" s="54"/>
      <c r="Q55" s="54"/>
    </row>
    <row r="56" spans="1:17" ht="25.5" customHeight="1" x14ac:dyDescent="0.25">
      <c r="A56" s="53"/>
      <c r="B56" s="54" t="s">
        <v>943</v>
      </c>
      <c r="C56" s="54"/>
      <c r="D56" s="54"/>
      <c r="E56" s="54"/>
      <c r="F56" s="54"/>
      <c r="G56" s="54"/>
      <c r="H56" s="54"/>
      <c r="I56" s="54"/>
      <c r="J56" s="54"/>
      <c r="K56" s="54"/>
      <c r="L56" s="54"/>
      <c r="M56" s="54"/>
      <c r="N56" s="54"/>
      <c r="O56" s="54"/>
      <c r="P56" s="54"/>
      <c r="Q56" s="54"/>
    </row>
    <row r="57" spans="1:17" x14ac:dyDescent="0.25">
      <c r="A57" s="53"/>
      <c r="B57" s="198" t="s">
        <v>944</v>
      </c>
      <c r="C57" s="198"/>
      <c r="D57" s="198"/>
      <c r="E57" s="198"/>
      <c r="F57" s="198"/>
      <c r="G57" s="198"/>
      <c r="H57" s="198"/>
      <c r="I57" s="198"/>
      <c r="J57" s="198"/>
      <c r="K57" s="198"/>
      <c r="L57" s="198"/>
      <c r="M57" s="198"/>
      <c r="N57" s="198"/>
      <c r="O57" s="198"/>
      <c r="P57" s="198"/>
      <c r="Q57" s="198"/>
    </row>
    <row r="58" spans="1:17" ht="25.5" customHeight="1" x14ac:dyDescent="0.25">
      <c r="A58" s="53"/>
      <c r="B58" s="54" t="s">
        <v>945</v>
      </c>
      <c r="C58" s="54"/>
      <c r="D58" s="54"/>
      <c r="E58" s="54"/>
      <c r="F58" s="54"/>
      <c r="G58" s="54"/>
      <c r="H58" s="54"/>
      <c r="I58" s="54"/>
      <c r="J58" s="54"/>
      <c r="K58" s="54"/>
      <c r="L58" s="54"/>
      <c r="M58" s="54"/>
      <c r="N58" s="54"/>
      <c r="O58" s="54"/>
      <c r="P58" s="54"/>
      <c r="Q58" s="54"/>
    </row>
    <row r="59" spans="1:17" ht="38.25" customHeight="1" x14ac:dyDescent="0.25">
      <c r="A59" s="53"/>
      <c r="B59" s="101" t="s">
        <v>946</v>
      </c>
      <c r="C59" s="101"/>
      <c r="D59" s="101"/>
      <c r="E59" s="101"/>
      <c r="F59" s="101"/>
      <c r="G59" s="101"/>
      <c r="H59" s="101"/>
      <c r="I59" s="101"/>
      <c r="J59" s="101"/>
      <c r="K59" s="101"/>
      <c r="L59" s="101"/>
      <c r="M59" s="101"/>
      <c r="N59" s="101"/>
      <c r="O59" s="101"/>
      <c r="P59" s="101"/>
      <c r="Q59" s="101"/>
    </row>
    <row r="60" spans="1:17" x14ac:dyDescent="0.25">
      <c r="A60" s="53"/>
      <c r="B60" s="52"/>
      <c r="C60" s="52"/>
      <c r="D60" s="52"/>
      <c r="E60" s="52"/>
      <c r="F60" s="52"/>
      <c r="G60" s="52"/>
      <c r="H60" s="52"/>
      <c r="I60" s="52"/>
      <c r="J60" s="52"/>
      <c r="K60" s="52"/>
      <c r="L60" s="52"/>
      <c r="M60" s="52"/>
      <c r="N60" s="52"/>
      <c r="O60" s="52"/>
      <c r="P60" s="52"/>
      <c r="Q60" s="52"/>
    </row>
    <row r="61" spans="1:17" x14ac:dyDescent="0.25">
      <c r="A61" s="53"/>
      <c r="B61" s="54"/>
      <c r="C61" s="54"/>
      <c r="D61" s="54"/>
      <c r="E61" s="54"/>
      <c r="F61" s="54"/>
      <c r="G61" s="54"/>
      <c r="H61" s="54"/>
      <c r="I61" s="54"/>
      <c r="J61" s="54"/>
      <c r="K61" s="54"/>
      <c r="L61" s="54"/>
      <c r="M61" s="54"/>
      <c r="N61" s="54"/>
      <c r="O61" s="54"/>
      <c r="P61" s="54"/>
      <c r="Q61" s="54"/>
    </row>
    <row r="62" spans="1:17" ht="38.25" customHeight="1" x14ac:dyDescent="0.25">
      <c r="A62" s="53"/>
      <c r="B62" s="54" t="s">
        <v>947</v>
      </c>
      <c r="C62" s="54"/>
      <c r="D62" s="54"/>
      <c r="E62" s="54"/>
      <c r="F62" s="54"/>
      <c r="G62" s="54"/>
      <c r="H62" s="54"/>
      <c r="I62" s="54"/>
      <c r="J62" s="54"/>
      <c r="K62" s="54"/>
      <c r="L62" s="54"/>
      <c r="M62" s="54"/>
      <c r="N62" s="54"/>
      <c r="O62" s="54"/>
      <c r="P62" s="54"/>
      <c r="Q62" s="54"/>
    </row>
    <row r="63" spans="1:17" x14ac:dyDescent="0.25">
      <c r="A63" s="53"/>
      <c r="B63" s="54" t="s">
        <v>948</v>
      </c>
      <c r="C63" s="54"/>
      <c r="D63" s="54"/>
      <c r="E63" s="54"/>
      <c r="F63" s="54"/>
      <c r="G63" s="54"/>
      <c r="H63" s="54"/>
      <c r="I63" s="54"/>
      <c r="J63" s="54"/>
      <c r="K63" s="54"/>
      <c r="L63" s="54"/>
      <c r="M63" s="54"/>
      <c r="N63" s="54"/>
      <c r="O63" s="54"/>
      <c r="P63" s="54"/>
      <c r="Q63" s="54"/>
    </row>
    <row r="64" spans="1:17" x14ac:dyDescent="0.25">
      <c r="A64" s="53"/>
      <c r="B64" s="57"/>
      <c r="C64" s="57"/>
      <c r="D64" s="57"/>
      <c r="E64" s="57"/>
      <c r="F64" s="57"/>
      <c r="G64" s="57"/>
      <c r="H64" s="57"/>
      <c r="I64" s="57"/>
      <c r="J64" s="57"/>
      <c r="K64" s="57"/>
      <c r="L64" s="57"/>
      <c r="M64" s="57"/>
      <c r="N64" s="57"/>
      <c r="O64" s="57"/>
      <c r="P64" s="57"/>
      <c r="Q64" s="57"/>
    </row>
  </sheetData>
  <mergeCells count="47">
    <mergeCell ref="B60:Q60"/>
    <mergeCell ref="B61:Q61"/>
    <mergeCell ref="B62:Q62"/>
    <mergeCell ref="B63:Q63"/>
    <mergeCell ref="B64:Q64"/>
    <mergeCell ref="B54:Q54"/>
    <mergeCell ref="B55:Q55"/>
    <mergeCell ref="B56:Q56"/>
    <mergeCell ref="B57:Q57"/>
    <mergeCell ref="B58:Q58"/>
    <mergeCell ref="B59:Q59"/>
    <mergeCell ref="B9:Q9"/>
    <mergeCell ref="B10:Q10"/>
    <mergeCell ref="B31:Q31"/>
    <mergeCell ref="B32:Q32"/>
    <mergeCell ref="B33:Q33"/>
    <mergeCell ref="B53:Q53"/>
    <mergeCell ref="A1:A2"/>
    <mergeCell ref="B1:Q1"/>
    <mergeCell ref="B2:Q2"/>
    <mergeCell ref="B3:Q3"/>
    <mergeCell ref="A4:A64"/>
    <mergeCell ref="B4:Q4"/>
    <mergeCell ref="B5:Q5"/>
    <mergeCell ref="B6:Q6"/>
    <mergeCell ref="B7:Q7"/>
    <mergeCell ref="B8:Q8"/>
    <mergeCell ref="G37:H37"/>
    <mergeCell ref="J37:K37"/>
    <mergeCell ref="M37:N37"/>
    <mergeCell ref="D38:E38"/>
    <mergeCell ref="G38:H38"/>
    <mergeCell ref="J38:K38"/>
    <mergeCell ref="M38:N38"/>
    <mergeCell ref="D16:E16"/>
    <mergeCell ref="H16:I16"/>
    <mergeCell ref="L16:M16"/>
    <mergeCell ref="P16:Q16"/>
    <mergeCell ref="J35:K35"/>
    <mergeCell ref="J36:K36"/>
    <mergeCell ref="M36:N36"/>
    <mergeCell ref="L13:M13"/>
    <mergeCell ref="L14:M14"/>
    <mergeCell ref="P14:Q14"/>
    <mergeCell ref="H15:I15"/>
    <mergeCell ref="L15:M15"/>
    <mergeCell ref="P15:Q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1.140625" bestFit="1" customWidth="1"/>
    <col min="2" max="2" width="36.5703125" bestFit="1" customWidth="1"/>
    <col min="3" max="3" width="5.5703125" customWidth="1"/>
    <col min="4" max="4" width="18.28515625" customWidth="1"/>
    <col min="5" max="5" width="27.7109375" customWidth="1"/>
    <col min="6" max="6" width="5.5703125" customWidth="1"/>
    <col min="7" max="7" width="18.28515625" customWidth="1"/>
  </cols>
  <sheetData>
    <row r="1" spans="1:7" ht="15" customHeight="1" x14ac:dyDescent="0.25">
      <c r="A1" s="8" t="s">
        <v>949</v>
      </c>
      <c r="B1" s="8" t="s">
        <v>1</v>
      </c>
      <c r="C1" s="8"/>
      <c r="D1" s="8"/>
      <c r="E1" s="8"/>
      <c r="F1" s="8"/>
      <c r="G1" s="8"/>
    </row>
    <row r="2" spans="1:7" ht="15" customHeight="1" x14ac:dyDescent="0.25">
      <c r="A2" s="8"/>
      <c r="B2" s="8" t="s">
        <v>2</v>
      </c>
      <c r="C2" s="8"/>
      <c r="D2" s="8"/>
      <c r="E2" s="8"/>
      <c r="F2" s="8"/>
      <c r="G2" s="8"/>
    </row>
    <row r="3" spans="1:7" x14ac:dyDescent="0.25">
      <c r="A3" s="4" t="s">
        <v>950</v>
      </c>
      <c r="B3" s="52"/>
      <c r="C3" s="52"/>
      <c r="D3" s="52"/>
      <c r="E3" s="52"/>
      <c r="F3" s="52"/>
      <c r="G3" s="52"/>
    </row>
    <row r="4" spans="1:7" x14ac:dyDescent="0.25">
      <c r="A4" s="53" t="s">
        <v>949</v>
      </c>
      <c r="B4" s="55"/>
      <c r="C4" s="55"/>
      <c r="D4" s="55"/>
      <c r="E4" s="55"/>
      <c r="F4" s="55"/>
      <c r="G4" s="55"/>
    </row>
    <row r="5" spans="1:7" x14ac:dyDescent="0.25">
      <c r="A5" s="53"/>
      <c r="B5" s="55" t="s">
        <v>951</v>
      </c>
      <c r="C5" s="55"/>
      <c r="D5" s="55"/>
      <c r="E5" s="55"/>
      <c r="F5" s="55"/>
      <c r="G5" s="55"/>
    </row>
    <row r="6" spans="1:7" x14ac:dyDescent="0.25">
      <c r="A6" s="53"/>
      <c r="B6" s="198" t="s">
        <v>952</v>
      </c>
      <c r="C6" s="198"/>
      <c r="D6" s="198"/>
      <c r="E6" s="198"/>
      <c r="F6" s="198"/>
      <c r="G6" s="198"/>
    </row>
    <row r="7" spans="1:7" ht="51" customHeight="1" x14ac:dyDescent="0.25">
      <c r="A7" s="53"/>
      <c r="B7" s="54" t="s">
        <v>953</v>
      </c>
      <c r="C7" s="54"/>
      <c r="D7" s="54"/>
      <c r="E7" s="54"/>
      <c r="F7" s="54"/>
      <c r="G7" s="54"/>
    </row>
    <row r="8" spans="1:7" ht="76.5" customHeight="1" x14ac:dyDescent="0.25">
      <c r="A8" s="53"/>
      <c r="B8" s="54" t="s">
        <v>954</v>
      </c>
      <c r="C8" s="54"/>
      <c r="D8" s="54"/>
      <c r="E8" s="54"/>
      <c r="F8" s="54"/>
      <c r="G8" s="54"/>
    </row>
    <row r="9" spans="1:7" x14ac:dyDescent="0.25">
      <c r="A9" s="53"/>
      <c r="B9" s="198" t="s">
        <v>955</v>
      </c>
      <c r="C9" s="198"/>
      <c r="D9" s="198"/>
      <c r="E9" s="198"/>
      <c r="F9" s="198"/>
      <c r="G9" s="198"/>
    </row>
    <row r="10" spans="1:7" ht="38.25" customHeight="1" x14ac:dyDescent="0.25">
      <c r="A10" s="53"/>
      <c r="B10" s="54" t="s">
        <v>956</v>
      </c>
      <c r="C10" s="54"/>
      <c r="D10" s="54"/>
      <c r="E10" s="54"/>
      <c r="F10" s="54"/>
      <c r="G10" s="54"/>
    </row>
    <row r="11" spans="1:7" ht="38.25" customHeight="1" x14ac:dyDescent="0.25">
      <c r="A11" s="53"/>
      <c r="B11" s="54" t="s">
        <v>957</v>
      </c>
      <c r="C11" s="54"/>
      <c r="D11" s="54"/>
      <c r="E11" s="54"/>
      <c r="F11" s="54"/>
      <c r="G11" s="54"/>
    </row>
    <row r="12" spans="1:7" x14ac:dyDescent="0.25">
      <c r="A12" s="53"/>
      <c r="B12" s="101" t="s">
        <v>958</v>
      </c>
      <c r="C12" s="101"/>
      <c r="D12" s="101"/>
      <c r="E12" s="101"/>
      <c r="F12" s="101"/>
      <c r="G12" s="101"/>
    </row>
    <row r="13" spans="1:7" x14ac:dyDescent="0.25">
      <c r="A13" s="53"/>
      <c r="B13" s="60"/>
      <c r="C13" s="13"/>
      <c r="D13" s="13"/>
      <c r="E13" s="13"/>
      <c r="F13" s="13"/>
      <c r="G13" s="13"/>
    </row>
    <row r="14" spans="1:7" x14ac:dyDescent="0.25">
      <c r="A14" s="53"/>
      <c r="B14" s="13"/>
      <c r="C14" s="13"/>
      <c r="D14" s="13"/>
      <c r="E14" s="13"/>
      <c r="F14" s="13"/>
      <c r="G14" s="13"/>
    </row>
    <row r="15" spans="1:7" ht="15.75" thickBot="1" x14ac:dyDescent="0.3">
      <c r="A15" s="53"/>
      <c r="B15" s="91"/>
      <c r="C15" s="209">
        <v>42094</v>
      </c>
      <c r="D15" s="209"/>
      <c r="E15" s="91"/>
      <c r="F15" s="209">
        <v>42004</v>
      </c>
      <c r="G15" s="209"/>
    </row>
    <row r="16" spans="1:7" x14ac:dyDescent="0.25">
      <c r="A16" s="53"/>
      <c r="B16" s="91"/>
      <c r="C16" s="142"/>
      <c r="D16" s="142"/>
      <c r="E16" s="91"/>
      <c r="F16" s="142"/>
      <c r="G16" s="142"/>
    </row>
    <row r="17" spans="1:7" x14ac:dyDescent="0.25">
      <c r="A17" s="53"/>
      <c r="B17" s="94" t="s">
        <v>959</v>
      </c>
      <c r="C17" s="94" t="s">
        <v>191</v>
      </c>
      <c r="D17" s="207" t="s">
        <v>960</v>
      </c>
      <c r="E17" s="115"/>
      <c r="F17" s="94" t="s">
        <v>191</v>
      </c>
      <c r="G17" s="207" t="s">
        <v>961</v>
      </c>
    </row>
    <row r="18" spans="1:7" ht="26.25" x14ac:dyDescent="0.25">
      <c r="A18" s="53"/>
      <c r="B18" s="58" t="s">
        <v>962</v>
      </c>
      <c r="C18" s="91"/>
      <c r="D18" s="208" t="s">
        <v>963</v>
      </c>
      <c r="E18" s="91"/>
      <c r="F18" s="91"/>
      <c r="G18" s="208" t="s">
        <v>963</v>
      </c>
    </row>
    <row r="19" spans="1:7" ht="26.25" x14ac:dyDescent="0.25">
      <c r="A19" s="53"/>
      <c r="B19" s="94" t="s">
        <v>964</v>
      </c>
      <c r="C19" s="115"/>
      <c r="D19" s="207" t="s">
        <v>965</v>
      </c>
      <c r="E19" s="115"/>
      <c r="F19" s="115"/>
      <c r="G19" s="207" t="s">
        <v>966</v>
      </c>
    </row>
    <row r="20" spans="1:7" x14ac:dyDescent="0.25">
      <c r="A20" s="53"/>
      <c r="B20" s="58" t="s">
        <v>967</v>
      </c>
      <c r="C20" s="91"/>
      <c r="D20" s="208" t="s">
        <v>968</v>
      </c>
      <c r="E20" s="91"/>
      <c r="F20" s="91"/>
      <c r="G20" s="208" t="s">
        <v>969</v>
      </c>
    </row>
    <row r="21" spans="1:7" x14ac:dyDescent="0.25">
      <c r="A21" s="53"/>
      <c r="B21" s="94" t="s">
        <v>970</v>
      </c>
      <c r="C21" s="94" t="s">
        <v>191</v>
      </c>
      <c r="D21" s="207">
        <v>-327</v>
      </c>
      <c r="E21" s="115"/>
      <c r="F21" s="94" t="s">
        <v>191</v>
      </c>
      <c r="G21" s="207">
        <v>-318</v>
      </c>
    </row>
    <row r="22" spans="1:7" x14ac:dyDescent="0.25">
      <c r="A22" s="53"/>
      <c r="B22" s="58" t="s">
        <v>971</v>
      </c>
      <c r="C22" s="91"/>
      <c r="D22" s="208" t="s">
        <v>754</v>
      </c>
      <c r="E22" s="91"/>
      <c r="F22" s="91"/>
      <c r="G22" s="208" t="s">
        <v>759</v>
      </c>
    </row>
    <row r="23" spans="1:7" x14ac:dyDescent="0.25">
      <c r="A23" s="53"/>
      <c r="B23" s="54"/>
      <c r="C23" s="54"/>
      <c r="D23" s="54"/>
      <c r="E23" s="54"/>
      <c r="F23" s="54"/>
      <c r="G23" s="54"/>
    </row>
    <row r="24" spans="1:7" x14ac:dyDescent="0.25">
      <c r="A24" s="53"/>
      <c r="B24" s="52"/>
      <c r="C24" s="52"/>
      <c r="D24" s="52"/>
      <c r="E24" s="52"/>
      <c r="F24" s="52"/>
      <c r="G24" s="52"/>
    </row>
    <row r="25" spans="1:7" x14ac:dyDescent="0.25">
      <c r="A25" s="53"/>
      <c r="B25" s="54"/>
      <c r="C25" s="54"/>
      <c r="D25" s="54"/>
      <c r="E25" s="54"/>
      <c r="F25" s="54"/>
      <c r="G25" s="54"/>
    </row>
    <row r="26" spans="1:7" ht="51" customHeight="1" x14ac:dyDescent="0.25">
      <c r="A26" s="53"/>
      <c r="B26" s="101" t="s">
        <v>972</v>
      </c>
      <c r="C26" s="101"/>
      <c r="D26" s="101"/>
      <c r="E26" s="101"/>
      <c r="F26" s="101"/>
      <c r="G26" s="101"/>
    </row>
    <row r="27" spans="1:7" x14ac:dyDescent="0.25">
      <c r="A27" s="53"/>
      <c r="B27" s="198" t="s">
        <v>973</v>
      </c>
      <c r="C27" s="198"/>
      <c r="D27" s="198"/>
      <c r="E27" s="198"/>
      <c r="F27" s="198"/>
      <c r="G27" s="198"/>
    </row>
    <row r="28" spans="1:7" ht="76.5" customHeight="1" x14ac:dyDescent="0.25">
      <c r="A28" s="53"/>
      <c r="B28" s="54" t="s">
        <v>974</v>
      </c>
      <c r="C28" s="54"/>
      <c r="D28" s="54"/>
      <c r="E28" s="54"/>
      <c r="F28" s="54"/>
      <c r="G28" s="54"/>
    </row>
    <row r="29" spans="1:7" x14ac:dyDescent="0.25">
      <c r="A29" s="53"/>
      <c r="B29" s="57"/>
      <c r="C29" s="57"/>
      <c r="D29" s="57"/>
      <c r="E29" s="57"/>
      <c r="F29" s="57"/>
      <c r="G29" s="57"/>
    </row>
  </sheetData>
  <mergeCells count="23">
    <mergeCell ref="B29:G29"/>
    <mergeCell ref="B23:G23"/>
    <mergeCell ref="B24:G24"/>
    <mergeCell ref="B25:G25"/>
    <mergeCell ref="B26:G26"/>
    <mergeCell ref="B27:G27"/>
    <mergeCell ref="B28:G28"/>
    <mergeCell ref="B7:G7"/>
    <mergeCell ref="B8:G8"/>
    <mergeCell ref="B9:G9"/>
    <mergeCell ref="B10:G10"/>
    <mergeCell ref="B11:G11"/>
    <mergeCell ref="B12:G12"/>
    <mergeCell ref="C15:D15"/>
    <mergeCell ref="F15:G15"/>
    <mergeCell ref="A1:A2"/>
    <mergeCell ref="B1:G1"/>
    <mergeCell ref="B2:G2"/>
    <mergeCell ref="B3:G3"/>
    <mergeCell ref="A4:A29"/>
    <mergeCell ref="B4:G4"/>
    <mergeCell ref="B5:G5"/>
    <mergeCell ref="B6:G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975</v>
      </c>
      <c r="B1" s="1" t="s">
        <v>1</v>
      </c>
    </row>
    <row r="2" spans="1:2" x14ac:dyDescent="0.25">
      <c r="A2" s="8"/>
      <c r="B2" s="1" t="s">
        <v>2</v>
      </c>
    </row>
    <row r="3" spans="1:2" x14ac:dyDescent="0.25">
      <c r="A3" s="4" t="s">
        <v>976</v>
      </c>
      <c r="B3" s="5"/>
    </row>
    <row r="4" spans="1:2" x14ac:dyDescent="0.25">
      <c r="A4" s="53" t="s">
        <v>975</v>
      </c>
      <c r="B4" s="12"/>
    </row>
    <row r="5" spans="1:2" x14ac:dyDescent="0.25">
      <c r="A5" s="53"/>
      <c r="B5" s="12" t="s">
        <v>977</v>
      </c>
    </row>
    <row r="6" spans="1:2" ht="217.5" x14ac:dyDescent="0.25">
      <c r="A6" s="53"/>
      <c r="B6" s="58" t="s">
        <v>978</v>
      </c>
    </row>
    <row r="7" spans="1:2" ht="332.25" x14ac:dyDescent="0.25">
      <c r="A7" s="53"/>
      <c r="B7" s="210" t="s">
        <v>979</v>
      </c>
    </row>
    <row r="8" spans="1:2" ht="370.5" x14ac:dyDescent="0.25">
      <c r="A8" s="53"/>
      <c r="B8" s="11" t="s">
        <v>980</v>
      </c>
    </row>
    <row r="9" spans="1:2" ht="115.5" x14ac:dyDescent="0.25">
      <c r="A9" s="53"/>
      <c r="B9" s="11" t="s">
        <v>981</v>
      </c>
    </row>
    <row r="10" spans="1:2" x14ac:dyDescent="0.25">
      <c r="A10" s="53"/>
      <c r="B10" s="51"/>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3" width="36.5703125" bestFit="1" customWidth="1"/>
    <col min="4" max="4" width="2.140625" customWidth="1"/>
    <col min="5" max="5" width="36.5703125" bestFit="1" customWidth="1"/>
    <col min="6" max="7" width="10.5703125" customWidth="1"/>
    <col min="8" max="8" width="2.140625" customWidth="1"/>
    <col min="9" max="9" width="3.7109375" customWidth="1"/>
  </cols>
  <sheetData>
    <row r="1" spans="1:9" ht="15" customHeight="1" x14ac:dyDescent="0.25">
      <c r="A1" s="8" t="s">
        <v>127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982</v>
      </c>
      <c r="B3" s="52"/>
      <c r="C3" s="52"/>
      <c r="D3" s="52"/>
      <c r="E3" s="52"/>
      <c r="F3" s="52"/>
      <c r="G3" s="52"/>
      <c r="H3" s="52"/>
      <c r="I3" s="52"/>
    </row>
    <row r="4" spans="1:9" x14ac:dyDescent="0.25">
      <c r="A4" s="53" t="s">
        <v>127</v>
      </c>
      <c r="B4" s="55"/>
      <c r="C4" s="55"/>
      <c r="D4" s="55"/>
      <c r="E4" s="55"/>
      <c r="F4" s="55"/>
      <c r="G4" s="55"/>
      <c r="H4" s="55"/>
      <c r="I4" s="55"/>
    </row>
    <row r="5" spans="1:9" x14ac:dyDescent="0.25">
      <c r="A5" s="53"/>
      <c r="B5" s="55" t="s">
        <v>983</v>
      </c>
      <c r="C5" s="55"/>
      <c r="D5" s="55"/>
      <c r="E5" s="55"/>
      <c r="F5" s="55"/>
      <c r="G5" s="55"/>
      <c r="H5" s="55"/>
      <c r="I5" s="55"/>
    </row>
    <row r="6" spans="1:9" ht="25.5" customHeight="1" x14ac:dyDescent="0.25">
      <c r="A6" s="53"/>
      <c r="B6" s="54" t="s">
        <v>984</v>
      </c>
      <c r="C6" s="54"/>
      <c r="D6" s="54"/>
      <c r="E6" s="54"/>
      <c r="F6" s="54"/>
      <c r="G6" s="54"/>
      <c r="H6" s="54"/>
      <c r="I6" s="54"/>
    </row>
    <row r="7" spans="1:9" x14ac:dyDescent="0.25">
      <c r="A7" s="53"/>
      <c r="B7" s="212"/>
      <c r="C7" s="212"/>
      <c r="D7" s="212"/>
      <c r="E7" s="212"/>
      <c r="F7" s="212"/>
      <c r="G7" s="212"/>
      <c r="H7" s="212"/>
      <c r="I7" s="212"/>
    </row>
    <row r="8" spans="1:9" x14ac:dyDescent="0.25">
      <c r="A8" s="53"/>
      <c r="B8" s="60"/>
      <c r="C8" s="13"/>
      <c r="D8" s="13"/>
      <c r="E8" s="13"/>
      <c r="F8" s="13"/>
      <c r="G8" s="13"/>
      <c r="H8" s="13"/>
      <c r="I8" s="13"/>
    </row>
    <row r="9" spans="1:9" x14ac:dyDescent="0.25">
      <c r="A9" s="53"/>
      <c r="B9" s="44" t="s">
        <v>985</v>
      </c>
      <c r="C9" s="44"/>
      <c r="D9" s="44"/>
      <c r="E9" s="44"/>
      <c r="F9" s="44"/>
      <c r="G9" s="44"/>
      <c r="H9" s="44"/>
      <c r="I9" s="44"/>
    </row>
    <row r="10" spans="1:9" x14ac:dyDescent="0.25">
      <c r="A10" s="53"/>
      <c r="B10" s="14"/>
      <c r="C10" s="14"/>
      <c r="D10" s="14"/>
      <c r="E10" s="14"/>
      <c r="F10" s="14"/>
      <c r="G10" s="14"/>
      <c r="H10" s="14"/>
      <c r="I10" s="14"/>
    </row>
    <row r="11" spans="1:9" x14ac:dyDescent="0.25">
      <c r="A11" s="53"/>
      <c r="B11" s="14"/>
      <c r="C11" s="14"/>
      <c r="D11" s="44" t="s">
        <v>800</v>
      </c>
      <c r="E11" s="44"/>
      <c r="F11" s="44"/>
      <c r="G11" s="44"/>
      <c r="H11" s="44"/>
      <c r="I11" s="44"/>
    </row>
    <row r="12" spans="1:9" ht="15.75" thickBot="1" x14ac:dyDescent="0.3">
      <c r="A12" s="53"/>
      <c r="B12" s="14"/>
      <c r="C12" s="14"/>
      <c r="D12" s="45">
        <v>2015</v>
      </c>
      <c r="E12" s="45"/>
      <c r="F12" s="45"/>
      <c r="G12" s="14"/>
      <c r="H12" s="45">
        <v>2014</v>
      </c>
      <c r="I12" s="45"/>
    </row>
    <row r="13" spans="1:9" x14ac:dyDescent="0.25">
      <c r="A13" s="53"/>
      <c r="B13" s="14"/>
      <c r="C13" s="14"/>
      <c r="D13" s="168"/>
      <c r="E13" s="168"/>
      <c r="F13" s="168"/>
      <c r="G13" s="14"/>
      <c r="H13" s="168"/>
      <c r="I13" s="168"/>
    </row>
    <row r="14" spans="1:9" x14ac:dyDescent="0.25">
      <c r="A14" s="53"/>
      <c r="B14" s="13"/>
      <c r="C14" s="13"/>
      <c r="D14" s="44" t="s">
        <v>986</v>
      </c>
      <c r="E14" s="44"/>
      <c r="F14" s="44"/>
      <c r="G14" s="44"/>
      <c r="H14" s="44"/>
      <c r="I14" s="44"/>
    </row>
    <row r="15" spans="1:9" x14ac:dyDescent="0.25">
      <c r="A15" s="53"/>
      <c r="B15" s="13"/>
      <c r="C15" s="13"/>
      <c r="D15" s="13"/>
      <c r="E15" s="23"/>
      <c r="F15" s="13"/>
      <c r="G15" s="13"/>
      <c r="H15" s="13"/>
      <c r="I15" s="13"/>
    </row>
    <row r="16" spans="1:9" x14ac:dyDescent="0.25">
      <c r="A16" s="53"/>
      <c r="B16" s="13"/>
      <c r="C16" s="13"/>
      <c r="D16" s="13"/>
      <c r="E16" s="13"/>
      <c r="F16" s="13"/>
      <c r="G16" s="13"/>
      <c r="H16" s="13"/>
      <c r="I16" s="13"/>
    </row>
    <row r="17" spans="1:9" ht="26.25" x14ac:dyDescent="0.25">
      <c r="A17" s="53"/>
      <c r="B17" s="17" t="s">
        <v>987</v>
      </c>
      <c r="C17" s="18"/>
      <c r="D17" s="17" t="s">
        <v>191</v>
      </c>
      <c r="E17" s="39" t="s">
        <v>511</v>
      </c>
      <c r="F17" s="18"/>
      <c r="G17" s="18"/>
      <c r="H17" s="17" t="s">
        <v>191</v>
      </c>
      <c r="I17" s="39" t="s">
        <v>988</v>
      </c>
    </row>
    <row r="18" spans="1:9" x14ac:dyDescent="0.25">
      <c r="A18" s="53"/>
      <c r="B18" s="13"/>
      <c r="C18" s="13"/>
      <c r="D18" s="13"/>
      <c r="E18" s="13"/>
      <c r="F18" s="13"/>
      <c r="G18" s="13"/>
      <c r="H18" s="13"/>
      <c r="I18" s="13"/>
    </row>
    <row r="19" spans="1:9" ht="26.25" x14ac:dyDescent="0.25">
      <c r="A19" s="53"/>
      <c r="B19" s="17" t="s">
        <v>989</v>
      </c>
      <c r="C19" s="18"/>
      <c r="D19" s="18"/>
      <c r="E19" s="39" t="s">
        <v>257</v>
      </c>
      <c r="F19" s="18"/>
      <c r="G19" s="18"/>
      <c r="H19" s="18"/>
      <c r="I19" s="39">
        <v>-24</v>
      </c>
    </row>
    <row r="20" spans="1:9" ht="27" thickBot="1" x14ac:dyDescent="0.3">
      <c r="A20" s="53"/>
      <c r="B20" s="11" t="s">
        <v>990</v>
      </c>
      <c r="C20" s="13"/>
      <c r="D20" s="77"/>
      <c r="E20" s="68" t="s">
        <v>803</v>
      </c>
      <c r="F20" s="13"/>
      <c r="G20" s="13"/>
      <c r="H20" s="77"/>
      <c r="I20" s="69" t="s">
        <v>215</v>
      </c>
    </row>
    <row r="21" spans="1:9" ht="26.25" x14ac:dyDescent="0.25">
      <c r="A21" s="53"/>
      <c r="B21" s="17" t="s">
        <v>991</v>
      </c>
      <c r="C21" s="18"/>
      <c r="D21" s="76"/>
      <c r="E21" s="75" t="s">
        <v>992</v>
      </c>
      <c r="F21" s="18"/>
      <c r="G21" s="18"/>
      <c r="H21" s="76"/>
      <c r="I21" s="75">
        <v>-24</v>
      </c>
    </row>
    <row r="22" spans="1:9" ht="15.75" thickBot="1" x14ac:dyDescent="0.3">
      <c r="A22" s="53"/>
      <c r="B22" s="13"/>
      <c r="C22" s="13"/>
      <c r="D22" s="77"/>
      <c r="E22" s="77"/>
      <c r="F22" s="13"/>
      <c r="G22" s="13"/>
      <c r="H22" s="77"/>
      <c r="I22" s="77"/>
    </row>
    <row r="23" spans="1:9" ht="27" thickBot="1" x14ac:dyDescent="0.3">
      <c r="A23" s="53"/>
      <c r="B23" s="17" t="s">
        <v>993</v>
      </c>
      <c r="C23" s="18"/>
      <c r="D23" s="78" t="s">
        <v>191</v>
      </c>
      <c r="E23" s="71" t="s">
        <v>267</v>
      </c>
      <c r="F23" s="18"/>
      <c r="G23" s="18"/>
      <c r="H23" s="78" t="s">
        <v>191</v>
      </c>
      <c r="I23" s="71" t="s">
        <v>994</v>
      </c>
    </row>
    <row r="24" spans="1:9" ht="15.75" thickTop="1" x14ac:dyDescent="0.25">
      <c r="A24" s="53"/>
      <c r="B24" s="54"/>
      <c r="C24" s="54"/>
      <c r="D24" s="54"/>
      <c r="E24" s="54"/>
      <c r="F24" s="54"/>
      <c r="G24" s="54"/>
      <c r="H24" s="54"/>
      <c r="I24" s="54"/>
    </row>
    <row r="25" spans="1:9" ht="40.5" x14ac:dyDescent="0.25">
      <c r="A25" s="53"/>
      <c r="B25" s="5"/>
      <c r="C25" s="211" t="s">
        <v>995</v>
      </c>
    </row>
    <row r="26" spans="1:9" ht="89.25" x14ac:dyDescent="0.25">
      <c r="A26" s="53"/>
      <c r="B26" s="5"/>
      <c r="C26" s="211">
        <v>-2</v>
      </c>
      <c r="D26" s="5"/>
      <c r="E26" s="89" t="s">
        <v>996</v>
      </c>
    </row>
    <row r="27" spans="1:9" x14ac:dyDescent="0.25">
      <c r="A27" s="53"/>
      <c r="B27" s="213"/>
      <c r="C27" s="213"/>
      <c r="D27" s="213"/>
      <c r="E27" s="213"/>
      <c r="F27" s="213"/>
      <c r="G27" s="213"/>
      <c r="H27" s="213"/>
      <c r="I27" s="213"/>
    </row>
    <row r="28" spans="1:9" x14ac:dyDescent="0.25">
      <c r="A28" s="53"/>
      <c r="B28" s="57"/>
      <c r="C28" s="57"/>
      <c r="D28" s="57"/>
      <c r="E28" s="57"/>
      <c r="F28" s="57"/>
      <c r="G28" s="57"/>
      <c r="H28" s="57"/>
      <c r="I28" s="57"/>
    </row>
  </sheetData>
  <mergeCells count="17">
    <mergeCell ref="B28:I28"/>
    <mergeCell ref="B4:I4"/>
    <mergeCell ref="B5:I5"/>
    <mergeCell ref="B6:I6"/>
    <mergeCell ref="B7:I7"/>
    <mergeCell ref="B24:I24"/>
    <mergeCell ref="B27:I27"/>
    <mergeCell ref="B9:I9"/>
    <mergeCell ref="D11:I11"/>
    <mergeCell ref="D12:F12"/>
    <mergeCell ref="H12:I12"/>
    <mergeCell ref="D14:I14"/>
    <mergeCell ref="A1:A2"/>
    <mergeCell ref="B1:I1"/>
    <mergeCell ref="B2:I2"/>
    <mergeCell ref="B3:I3"/>
    <mergeCell ref="A4:A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997</v>
      </c>
      <c r="B1" s="1" t="s">
        <v>1</v>
      </c>
    </row>
    <row r="2" spans="1:2" x14ac:dyDescent="0.25">
      <c r="A2" s="8"/>
      <c r="B2" s="1" t="s">
        <v>2</v>
      </c>
    </row>
    <row r="3" spans="1:2" x14ac:dyDescent="0.25">
      <c r="A3" s="4" t="s">
        <v>998</v>
      </c>
      <c r="B3" s="5"/>
    </row>
    <row r="4" spans="1:2" x14ac:dyDescent="0.25">
      <c r="A4" s="53" t="s">
        <v>997</v>
      </c>
      <c r="B4" s="12"/>
    </row>
    <row r="5" spans="1:2" x14ac:dyDescent="0.25">
      <c r="A5" s="53"/>
      <c r="B5" s="12" t="s">
        <v>999</v>
      </c>
    </row>
    <row r="6" spans="1:2" ht="255.75" x14ac:dyDescent="0.25">
      <c r="A6" s="53"/>
      <c r="B6" s="66" t="s">
        <v>1000</v>
      </c>
    </row>
    <row r="7" spans="1:2" ht="166.5" x14ac:dyDescent="0.25">
      <c r="A7" s="53"/>
      <c r="B7" s="66" t="s">
        <v>1001</v>
      </c>
    </row>
    <row r="8" spans="1:2" ht="357.75" x14ac:dyDescent="0.25">
      <c r="A8" s="53"/>
      <c r="B8" s="11" t="s">
        <v>1002</v>
      </c>
    </row>
    <row r="9" spans="1:2" x14ac:dyDescent="0.25">
      <c r="A9" s="53"/>
      <c r="B9" s="51"/>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23894</v>
      </c>
      <c r="C4" s="9">
        <v>28207</v>
      </c>
    </row>
    <row r="5" spans="1:3" ht="30" x14ac:dyDescent="0.25">
      <c r="A5" s="3" t="s">
        <v>23</v>
      </c>
      <c r="B5" s="5">
        <v>494</v>
      </c>
      <c r="C5" s="5">
        <v>494</v>
      </c>
    </row>
    <row r="6" spans="1:3" x14ac:dyDescent="0.25">
      <c r="A6" s="3" t="s">
        <v>24</v>
      </c>
      <c r="B6" s="7">
        <v>9385</v>
      </c>
      <c r="C6" s="7">
        <v>10445</v>
      </c>
    </row>
    <row r="7" spans="1:3" x14ac:dyDescent="0.25">
      <c r="A7" s="3" t="s">
        <v>25</v>
      </c>
      <c r="B7" s="7">
        <v>2412</v>
      </c>
      <c r="C7" s="7">
        <v>3505</v>
      </c>
    </row>
    <row r="8" spans="1:3" ht="30" x14ac:dyDescent="0.25">
      <c r="A8" s="3" t="s">
        <v>26</v>
      </c>
      <c r="B8" s="7">
        <v>266259</v>
      </c>
      <c r="C8" s="7">
        <v>257085</v>
      </c>
    </row>
    <row r="9" spans="1:3" x14ac:dyDescent="0.25">
      <c r="A9" s="3" t="s">
        <v>27</v>
      </c>
      <c r="B9" s="7">
        <v>1942</v>
      </c>
      <c r="C9" s="7">
        <v>1942</v>
      </c>
    </row>
    <row r="10" spans="1:3" x14ac:dyDescent="0.25">
      <c r="A10" s="3" t="s">
        <v>28</v>
      </c>
      <c r="B10" s="7">
        <v>1636</v>
      </c>
      <c r="C10" s="7">
        <v>1636</v>
      </c>
    </row>
    <row r="11" spans="1:3" x14ac:dyDescent="0.25">
      <c r="A11" s="3" t="s">
        <v>29</v>
      </c>
      <c r="B11" s="7">
        <v>3731</v>
      </c>
      <c r="C11" s="7">
        <v>3775</v>
      </c>
    </row>
    <row r="12" spans="1:3" x14ac:dyDescent="0.25">
      <c r="A12" s="3" t="s">
        <v>30</v>
      </c>
      <c r="B12" s="7">
        <v>4697</v>
      </c>
      <c r="C12" s="7">
        <v>4665</v>
      </c>
    </row>
    <row r="13" spans="1:3" ht="30" x14ac:dyDescent="0.25">
      <c r="A13" s="3" t="s">
        <v>31</v>
      </c>
      <c r="B13" s="7">
        <v>3472</v>
      </c>
      <c r="C13" s="7">
        <v>3834</v>
      </c>
    </row>
    <row r="14" spans="1:3" x14ac:dyDescent="0.25">
      <c r="A14" s="3" t="s">
        <v>32</v>
      </c>
      <c r="B14" s="7">
        <v>317922</v>
      </c>
      <c r="C14" s="7">
        <v>315588</v>
      </c>
    </row>
    <row r="15" spans="1:3" x14ac:dyDescent="0.25">
      <c r="A15" s="4" t="s">
        <v>33</v>
      </c>
      <c r="B15" s="5"/>
      <c r="C15" s="5"/>
    </row>
    <row r="16" spans="1:3" x14ac:dyDescent="0.25">
      <c r="A16" s="3" t="s">
        <v>34</v>
      </c>
      <c r="B16" s="7">
        <v>28310</v>
      </c>
      <c r="C16" s="7">
        <v>37035</v>
      </c>
    </row>
    <row r="17" spans="1:3" x14ac:dyDescent="0.25">
      <c r="A17" s="3" t="s">
        <v>35</v>
      </c>
      <c r="B17" s="7">
        <v>232428</v>
      </c>
      <c r="C17" s="7">
        <v>221280</v>
      </c>
    </row>
    <row r="18" spans="1:3" x14ac:dyDescent="0.25">
      <c r="A18" s="3" t="s">
        <v>36</v>
      </c>
      <c r="B18" s="7">
        <v>260738</v>
      </c>
      <c r="C18" s="7">
        <v>258315</v>
      </c>
    </row>
    <row r="19" spans="1:3" x14ac:dyDescent="0.25">
      <c r="A19" s="3" t="s">
        <v>37</v>
      </c>
      <c r="B19" s="7">
        <v>14500</v>
      </c>
      <c r="C19" s="7">
        <v>14500</v>
      </c>
    </row>
    <row r="20" spans="1:3" ht="30" x14ac:dyDescent="0.25">
      <c r="A20" s="3" t="s">
        <v>38</v>
      </c>
      <c r="B20" s="5">
        <v>301</v>
      </c>
      <c r="C20" s="5">
        <v>401</v>
      </c>
    </row>
    <row r="21" spans="1:3" ht="30" x14ac:dyDescent="0.25">
      <c r="A21" s="3" t="s">
        <v>39</v>
      </c>
      <c r="B21" s="7">
        <v>2574</v>
      </c>
      <c r="C21" s="7">
        <v>2708</v>
      </c>
    </row>
    <row r="22" spans="1:3" x14ac:dyDescent="0.25">
      <c r="A22" s="3" t="s">
        <v>40</v>
      </c>
      <c r="B22" s="7">
        <v>5155</v>
      </c>
      <c r="C22" s="7">
        <v>5155</v>
      </c>
    </row>
    <row r="23" spans="1:3" x14ac:dyDescent="0.25">
      <c r="A23" s="3" t="s">
        <v>41</v>
      </c>
      <c r="B23" s="7">
        <v>283268</v>
      </c>
      <c r="C23" s="7">
        <v>281079</v>
      </c>
    </row>
    <row r="24" spans="1:3" ht="30" x14ac:dyDescent="0.25">
      <c r="A24" s="3" t="s">
        <v>42</v>
      </c>
      <c r="B24" s="5" t="s">
        <v>43</v>
      </c>
      <c r="C24" s="5" t="s">
        <v>43</v>
      </c>
    </row>
    <row r="25" spans="1:3" x14ac:dyDescent="0.25">
      <c r="A25" s="4" t="s">
        <v>44</v>
      </c>
      <c r="B25" s="5"/>
      <c r="C25" s="5"/>
    </row>
    <row r="26" spans="1:3" ht="45" x14ac:dyDescent="0.25">
      <c r="A26" s="3" t="s">
        <v>45</v>
      </c>
      <c r="B26" s="5">
        <v>159</v>
      </c>
      <c r="C26" s="5">
        <v>159</v>
      </c>
    </row>
    <row r="27" spans="1:3" ht="60" x14ac:dyDescent="0.25">
      <c r="A27" s="3" t="s">
        <v>46</v>
      </c>
      <c r="B27" s="5">
        <v>5</v>
      </c>
      <c r="C27" s="5">
        <v>5</v>
      </c>
    </row>
    <row r="28" spans="1:3" x14ac:dyDescent="0.25">
      <c r="A28" s="3" t="s">
        <v>47</v>
      </c>
      <c r="B28" s="7">
        <v>59758</v>
      </c>
      <c r="C28" s="7">
        <v>59696</v>
      </c>
    </row>
    <row r="29" spans="1:3" x14ac:dyDescent="0.25">
      <c r="A29" s="3" t="s">
        <v>48</v>
      </c>
      <c r="B29" s="7">
        <v>-22120</v>
      </c>
      <c r="C29" s="7">
        <v>-22157</v>
      </c>
    </row>
    <row r="30" spans="1:3" ht="30" x14ac:dyDescent="0.25">
      <c r="A30" s="3" t="s">
        <v>49</v>
      </c>
      <c r="B30" s="5">
        <v>97</v>
      </c>
      <c r="C30" s="5">
        <v>51</v>
      </c>
    </row>
    <row r="31" spans="1:3" ht="30" x14ac:dyDescent="0.25">
      <c r="A31" s="3" t="s">
        <v>50</v>
      </c>
      <c r="B31" s="7">
        <v>-3245</v>
      </c>
      <c r="C31" s="7">
        <v>-3245</v>
      </c>
    </row>
    <row r="32" spans="1:3" x14ac:dyDescent="0.25">
      <c r="A32" s="3" t="s">
        <v>51</v>
      </c>
      <c r="B32" s="7">
        <v>34654</v>
      </c>
      <c r="C32" s="7">
        <v>34509</v>
      </c>
    </row>
    <row r="33" spans="1:3" ht="30" x14ac:dyDescent="0.25">
      <c r="A33" s="3" t="s">
        <v>52</v>
      </c>
      <c r="B33" s="9">
        <v>317922</v>
      </c>
      <c r="C33" s="9">
        <v>315588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1003</v>
      </c>
      <c r="B1" s="1" t="s">
        <v>1</v>
      </c>
    </row>
    <row r="2" spans="1:2" x14ac:dyDescent="0.25">
      <c r="A2" s="8"/>
      <c r="B2" s="1" t="s">
        <v>2</v>
      </c>
    </row>
    <row r="3" spans="1:2" x14ac:dyDescent="0.25">
      <c r="A3" s="4" t="s">
        <v>1004</v>
      </c>
      <c r="B3" s="5"/>
    </row>
    <row r="4" spans="1:2" x14ac:dyDescent="0.25">
      <c r="A4" s="53" t="s">
        <v>1005</v>
      </c>
      <c r="B4" s="11"/>
    </row>
    <row r="5" spans="1:2" x14ac:dyDescent="0.25">
      <c r="A5" s="53"/>
      <c r="B5" s="12" t="s">
        <v>1006</v>
      </c>
    </row>
    <row r="6" spans="1:2" ht="281.25" x14ac:dyDescent="0.25">
      <c r="A6" s="53"/>
      <c r="B6" s="11" t="s">
        <v>1007</v>
      </c>
    </row>
    <row r="7" spans="1:2" x14ac:dyDescent="0.25">
      <c r="A7" s="53"/>
      <c r="B7" s="11"/>
    </row>
    <row r="8" spans="1:2" x14ac:dyDescent="0.25">
      <c r="A8" s="53"/>
      <c r="B8" s="11"/>
    </row>
    <row r="9" spans="1:2" x14ac:dyDescent="0.25">
      <c r="A9" s="53"/>
      <c r="B9" s="11"/>
    </row>
    <row r="10" spans="1:2" x14ac:dyDescent="0.25">
      <c r="A10" s="53"/>
      <c r="B10" s="51"/>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workbookViewId="0"/>
  </sheetViews>
  <sheetFormatPr defaultRowHeight="15" x14ac:dyDescent="0.25"/>
  <cols>
    <col min="1" max="2" width="36.5703125" bestFit="1" customWidth="1"/>
    <col min="3" max="3" width="18.7109375" customWidth="1"/>
    <col min="4" max="4" width="4.42578125" customWidth="1"/>
    <col min="5" max="6" width="21.7109375" customWidth="1"/>
    <col min="7" max="7" width="4.42578125" customWidth="1"/>
    <col min="8" max="8" width="21.7109375" customWidth="1"/>
  </cols>
  <sheetData>
    <row r="1" spans="1:8" ht="15" customHeight="1" x14ac:dyDescent="0.25">
      <c r="A1" s="8" t="s">
        <v>1008</v>
      </c>
      <c r="B1" s="8" t="s">
        <v>1</v>
      </c>
      <c r="C1" s="8"/>
      <c r="D1" s="8"/>
      <c r="E1" s="8"/>
      <c r="F1" s="8"/>
      <c r="G1" s="8"/>
      <c r="H1" s="8"/>
    </row>
    <row r="2" spans="1:8" ht="15" customHeight="1" x14ac:dyDescent="0.25">
      <c r="A2" s="8"/>
      <c r="B2" s="8" t="s">
        <v>2</v>
      </c>
      <c r="C2" s="8"/>
      <c r="D2" s="8"/>
      <c r="E2" s="8"/>
      <c r="F2" s="8"/>
      <c r="G2" s="8"/>
      <c r="H2" s="8"/>
    </row>
    <row r="3" spans="1:8" ht="30" x14ac:dyDescent="0.25">
      <c r="A3" s="4" t="s">
        <v>171</v>
      </c>
      <c r="B3" s="52"/>
      <c r="C3" s="52"/>
      <c r="D3" s="52"/>
      <c r="E3" s="52"/>
      <c r="F3" s="52"/>
      <c r="G3" s="52"/>
      <c r="H3" s="52"/>
    </row>
    <row r="4" spans="1:8" x14ac:dyDescent="0.25">
      <c r="A4" s="53" t="s">
        <v>1009</v>
      </c>
      <c r="B4" s="56" t="s">
        <v>173</v>
      </c>
      <c r="C4" s="56"/>
      <c r="D4" s="56"/>
      <c r="E4" s="56"/>
      <c r="F4" s="56"/>
      <c r="G4" s="56"/>
      <c r="H4" s="56"/>
    </row>
    <row r="5" spans="1:8" ht="63.75" customHeight="1" x14ac:dyDescent="0.25">
      <c r="A5" s="53"/>
      <c r="B5" s="54" t="s">
        <v>174</v>
      </c>
      <c r="C5" s="54"/>
      <c r="D5" s="54"/>
      <c r="E5" s="54"/>
      <c r="F5" s="54"/>
      <c r="G5" s="54"/>
      <c r="H5" s="54"/>
    </row>
    <row r="6" spans="1:8" ht="89.25" customHeight="1" x14ac:dyDescent="0.25">
      <c r="A6" s="53"/>
      <c r="B6" s="54" t="s">
        <v>175</v>
      </c>
      <c r="C6" s="54"/>
      <c r="D6" s="54"/>
      <c r="E6" s="54"/>
      <c r="F6" s="54"/>
      <c r="G6" s="54"/>
      <c r="H6" s="54"/>
    </row>
    <row r="7" spans="1:8" x14ac:dyDescent="0.25">
      <c r="A7" s="53"/>
      <c r="B7" s="57"/>
      <c r="C7" s="57"/>
      <c r="D7" s="57"/>
      <c r="E7" s="57"/>
      <c r="F7" s="57"/>
      <c r="G7" s="57"/>
      <c r="H7" s="57"/>
    </row>
    <row r="8" spans="1:8" ht="51" customHeight="1" x14ac:dyDescent="0.25">
      <c r="A8" s="53" t="s">
        <v>334</v>
      </c>
      <c r="B8" s="56" t="s">
        <v>176</v>
      </c>
      <c r="C8" s="56"/>
      <c r="D8" s="56"/>
      <c r="E8" s="56"/>
      <c r="F8" s="56"/>
      <c r="G8" s="56"/>
      <c r="H8" s="56"/>
    </row>
    <row r="9" spans="1:8" ht="76.5" customHeight="1" x14ac:dyDescent="0.25">
      <c r="A9" s="53"/>
      <c r="B9" s="54" t="s">
        <v>177</v>
      </c>
      <c r="C9" s="54"/>
      <c r="D9" s="54"/>
      <c r="E9" s="54"/>
      <c r="F9" s="54"/>
      <c r="G9" s="54"/>
      <c r="H9" s="54"/>
    </row>
    <row r="10" spans="1:8" ht="51" customHeight="1" x14ac:dyDescent="0.25">
      <c r="A10" s="53"/>
      <c r="B10" s="54" t="s">
        <v>178</v>
      </c>
      <c r="C10" s="54"/>
      <c r="D10" s="54"/>
      <c r="E10" s="54"/>
      <c r="F10" s="54"/>
      <c r="G10" s="54"/>
      <c r="H10" s="54"/>
    </row>
    <row r="11" spans="1:8" x14ac:dyDescent="0.25">
      <c r="A11" s="53"/>
      <c r="B11" s="57"/>
      <c r="C11" s="57"/>
      <c r="D11" s="57"/>
      <c r="E11" s="57"/>
      <c r="F11" s="57"/>
      <c r="G11" s="57"/>
      <c r="H11" s="57"/>
    </row>
    <row r="12" spans="1:8" ht="63.75" customHeight="1" x14ac:dyDescent="0.25">
      <c r="A12" s="53" t="s">
        <v>1010</v>
      </c>
      <c r="B12" s="56" t="s">
        <v>179</v>
      </c>
      <c r="C12" s="56"/>
      <c r="D12" s="56"/>
      <c r="E12" s="56"/>
      <c r="F12" s="56"/>
      <c r="G12" s="56"/>
      <c r="H12" s="56"/>
    </row>
    <row r="13" spans="1:8" ht="51" customHeight="1" x14ac:dyDescent="0.25">
      <c r="A13" s="53"/>
      <c r="B13" s="54" t="s">
        <v>180</v>
      </c>
      <c r="C13" s="54"/>
      <c r="D13" s="54"/>
      <c r="E13" s="54"/>
      <c r="F13" s="54"/>
      <c r="G13" s="54"/>
      <c r="H13" s="54"/>
    </row>
    <row r="14" spans="1:8" x14ac:dyDescent="0.25">
      <c r="A14" s="53"/>
      <c r="B14" s="54"/>
      <c r="C14" s="54"/>
      <c r="D14" s="54"/>
      <c r="E14" s="54"/>
      <c r="F14" s="54"/>
      <c r="G14" s="54"/>
      <c r="H14" s="54"/>
    </row>
    <row r="15" spans="1:8" x14ac:dyDescent="0.25">
      <c r="A15" s="53"/>
      <c r="B15" s="54"/>
      <c r="C15" s="54"/>
      <c r="D15" s="54"/>
      <c r="E15" s="54"/>
      <c r="F15" s="54"/>
      <c r="G15" s="54"/>
      <c r="H15" s="54"/>
    </row>
    <row r="16" spans="1:8" ht="63.75" customHeight="1" x14ac:dyDescent="0.25">
      <c r="A16" s="53"/>
      <c r="B16" s="54" t="s">
        <v>181</v>
      </c>
      <c r="C16" s="54"/>
      <c r="D16" s="54"/>
      <c r="E16" s="54"/>
      <c r="F16" s="54"/>
      <c r="G16" s="54"/>
      <c r="H16" s="54"/>
    </row>
    <row r="17" spans="1:8" ht="76.5" customHeight="1" x14ac:dyDescent="0.25">
      <c r="A17" s="53"/>
      <c r="B17" s="54" t="s">
        <v>182</v>
      </c>
      <c r="C17" s="54"/>
      <c r="D17" s="54"/>
      <c r="E17" s="54"/>
      <c r="F17" s="54"/>
      <c r="G17" s="54"/>
      <c r="H17" s="54"/>
    </row>
    <row r="18" spans="1:8" ht="51" customHeight="1" x14ac:dyDescent="0.25">
      <c r="A18" s="53"/>
      <c r="B18" s="54" t="s">
        <v>183</v>
      </c>
      <c r="C18" s="54"/>
      <c r="D18" s="54"/>
      <c r="E18" s="54"/>
      <c r="F18" s="54"/>
      <c r="G18" s="54"/>
      <c r="H18" s="54"/>
    </row>
    <row r="19" spans="1:8" ht="63.75" customHeight="1" x14ac:dyDescent="0.25">
      <c r="A19" s="53"/>
      <c r="B19" s="54" t="s">
        <v>184</v>
      </c>
      <c r="C19" s="54"/>
      <c r="D19" s="54"/>
      <c r="E19" s="54"/>
      <c r="F19" s="54"/>
      <c r="G19" s="54"/>
      <c r="H19" s="54"/>
    </row>
    <row r="20" spans="1:8" ht="102" customHeight="1" x14ac:dyDescent="0.25">
      <c r="A20" s="53"/>
      <c r="B20" s="54" t="s">
        <v>185</v>
      </c>
      <c r="C20" s="54"/>
      <c r="D20" s="54"/>
      <c r="E20" s="54"/>
      <c r="F20" s="54"/>
      <c r="G20" s="54"/>
      <c r="H20" s="54"/>
    </row>
    <row r="21" spans="1:8" ht="51" customHeight="1" x14ac:dyDescent="0.25">
      <c r="A21" s="53"/>
      <c r="B21" s="54" t="s">
        <v>186</v>
      </c>
      <c r="C21" s="54"/>
      <c r="D21" s="54"/>
      <c r="E21" s="54"/>
      <c r="F21" s="54"/>
      <c r="G21" s="54"/>
      <c r="H21" s="54"/>
    </row>
    <row r="22" spans="1:8" x14ac:dyDescent="0.25">
      <c r="A22" s="53"/>
      <c r="B22" s="52"/>
      <c r="C22" s="52"/>
      <c r="D22" s="52"/>
      <c r="E22" s="52"/>
      <c r="F22" s="52"/>
      <c r="G22" s="52"/>
      <c r="H22" s="52"/>
    </row>
    <row r="23" spans="1:8" x14ac:dyDescent="0.25">
      <c r="A23" s="53"/>
      <c r="B23" s="54"/>
      <c r="C23" s="54"/>
      <c r="D23" s="54"/>
      <c r="E23" s="54"/>
      <c r="F23" s="54"/>
      <c r="G23" s="54"/>
      <c r="H23" s="54"/>
    </row>
    <row r="24" spans="1:8" x14ac:dyDescent="0.25">
      <c r="A24" s="53"/>
      <c r="B24" s="57"/>
      <c r="C24" s="57"/>
      <c r="D24" s="57"/>
      <c r="E24" s="57"/>
      <c r="F24" s="57"/>
      <c r="G24" s="57"/>
      <c r="H24" s="57"/>
    </row>
    <row r="25" spans="1:8" ht="38.25" customHeight="1" x14ac:dyDescent="0.25">
      <c r="A25" s="53" t="s">
        <v>1011</v>
      </c>
      <c r="B25" s="56" t="s">
        <v>187</v>
      </c>
      <c r="C25" s="56"/>
      <c r="D25" s="56"/>
      <c r="E25" s="56"/>
      <c r="F25" s="56"/>
      <c r="G25" s="56"/>
      <c r="H25" s="56"/>
    </row>
    <row r="26" spans="1:8" x14ac:dyDescent="0.25">
      <c r="A26" s="53"/>
      <c r="B26" s="54"/>
      <c r="C26" s="54"/>
      <c r="D26" s="54"/>
      <c r="E26" s="54"/>
      <c r="F26" s="54"/>
      <c r="G26" s="54"/>
      <c r="H26" s="54"/>
    </row>
    <row r="27" spans="1:8" x14ac:dyDescent="0.25">
      <c r="A27" s="53"/>
      <c r="B27" s="13"/>
      <c r="C27" s="13"/>
      <c r="D27" s="13"/>
      <c r="E27" s="13"/>
      <c r="F27" s="13"/>
      <c r="G27" s="13"/>
      <c r="H27" s="13"/>
    </row>
    <row r="28" spans="1:8" x14ac:dyDescent="0.25">
      <c r="A28" s="53"/>
      <c r="B28" s="13"/>
      <c r="C28" s="13"/>
      <c r="D28" s="14"/>
      <c r="E28" s="13"/>
      <c r="F28" s="13"/>
      <c r="G28" s="14"/>
      <c r="H28" s="13"/>
    </row>
    <row r="29" spans="1:8" x14ac:dyDescent="0.25">
      <c r="A29" s="53"/>
      <c r="B29" s="43"/>
      <c r="C29" s="43"/>
      <c r="D29" s="44" t="s">
        <v>188</v>
      </c>
      <c r="E29" s="44"/>
      <c r="F29" s="44"/>
      <c r="G29" s="44"/>
      <c r="H29" s="44"/>
    </row>
    <row r="30" spans="1:8" x14ac:dyDescent="0.25">
      <c r="A30" s="53"/>
      <c r="B30" s="43"/>
      <c r="C30" s="43"/>
      <c r="D30" s="44" t="s">
        <v>189</v>
      </c>
      <c r="E30" s="44"/>
      <c r="F30" s="44"/>
      <c r="G30" s="44"/>
      <c r="H30" s="44"/>
    </row>
    <row r="31" spans="1:8" ht="15.75" thickBot="1" x14ac:dyDescent="0.3">
      <c r="A31" s="53"/>
      <c r="B31" s="13"/>
      <c r="C31" s="13"/>
      <c r="D31" s="45">
        <v>2015</v>
      </c>
      <c r="E31" s="45"/>
      <c r="F31" s="13"/>
      <c r="G31" s="45">
        <v>2014</v>
      </c>
      <c r="H31" s="45"/>
    </row>
    <row r="32" spans="1:8" x14ac:dyDescent="0.25">
      <c r="A32" s="53"/>
      <c r="B32" s="17" t="s">
        <v>108</v>
      </c>
      <c r="C32" s="18"/>
      <c r="D32" s="19"/>
      <c r="E32" s="20"/>
      <c r="F32" s="21"/>
      <c r="G32" s="19"/>
      <c r="H32" s="20"/>
    </row>
    <row r="33" spans="1:8" x14ac:dyDescent="0.25">
      <c r="A33" s="53"/>
      <c r="B33" s="11" t="s">
        <v>190</v>
      </c>
      <c r="C33" s="13"/>
      <c r="D33" s="15" t="s">
        <v>191</v>
      </c>
      <c r="E33" s="22" t="s">
        <v>192</v>
      </c>
      <c r="F33" s="23"/>
      <c r="G33" s="15" t="s">
        <v>191</v>
      </c>
      <c r="H33" s="22">
        <v>-214</v>
      </c>
    </row>
    <row r="34" spans="1:8" ht="27" thickBot="1" x14ac:dyDescent="0.3">
      <c r="A34" s="53"/>
      <c r="B34" s="17" t="s">
        <v>105</v>
      </c>
      <c r="C34" s="18"/>
      <c r="D34" s="24"/>
      <c r="E34" s="25">
        <v>-214</v>
      </c>
      <c r="F34" s="21"/>
      <c r="G34" s="24"/>
      <c r="H34" s="26" t="s">
        <v>193</v>
      </c>
    </row>
    <row r="35" spans="1:8" ht="27" thickBot="1" x14ac:dyDescent="0.3">
      <c r="A35" s="53"/>
      <c r="B35" s="11" t="s">
        <v>194</v>
      </c>
      <c r="C35" s="13"/>
      <c r="D35" s="27" t="s">
        <v>191</v>
      </c>
      <c r="E35" s="28" t="s">
        <v>195</v>
      </c>
      <c r="F35" s="23"/>
      <c r="G35" s="27" t="s">
        <v>191</v>
      </c>
      <c r="H35" s="28">
        <v>-214</v>
      </c>
    </row>
    <row r="36" spans="1:8" ht="15.75" thickTop="1" x14ac:dyDescent="0.25">
      <c r="A36" s="53"/>
      <c r="B36" s="18"/>
      <c r="C36" s="18"/>
      <c r="D36" s="29"/>
      <c r="E36" s="30"/>
      <c r="F36" s="21"/>
      <c r="G36" s="29"/>
      <c r="H36" s="30"/>
    </row>
    <row r="37" spans="1:8" ht="39" x14ac:dyDescent="0.25">
      <c r="A37" s="53"/>
      <c r="B37" s="11" t="s">
        <v>196</v>
      </c>
      <c r="C37" s="13"/>
      <c r="D37" s="14"/>
      <c r="E37" s="22" t="s">
        <v>197</v>
      </c>
      <c r="F37" s="23"/>
      <c r="G37" s="14"/>
      <c r="H37" s="22" t="s">
        <v>197</v>
      </c>
    </row>
    <row r="38" spans="1:8" ht="15.75" thickBot="1" x14ac:dyDescent="0.3">
      <c r="A38" s="53"/>
      <c r="B38" s="17" t="s">
        <v>198</v>
      </c>
      <c r="C38" s="18"/>
      <c r="D38" s="24"/>
      <c r="E38" s="26" t="s">
        <v>193</v>
      </c>
      <c r="F38" s="21"/>
      <c r="G38" s="24"/>
      <c r="H38" s="26" t="s">
        <v>193</v>
      </c>
    </row>
    <row r="39" spans="1:8" ht="15.75" thickBot="1" x14ac:dyDescent="0.3">
      <c r="A39" s="53"/>
      <c r="B39" s="11" t="s">
        <v>199</v>
      </c>
      <c r="C39" s="13"/>
      <c r="D39" s="31"/>
      <c r="E39" s="28" t="s">
        <v>197</v>
      </c>
      <c r="F39" s="23"/>
      <c r="G39" s="31"/>
      <c r="H39" s="28" t="s">
        <v>197</v>
      </c>
    </row>
    <row r="40" spans="1:8" ht="15.75" thickTop="1" x14ac:dyDescent="0.25">
      <c r="A40" s="53"/>
      <c r="B40" s="18"/>
      <c r="C40" s="18"/>
      <c r="D40" s="29"/>
      <c r="E40" s="30"/>
      <c r="F40" s="21"/>
      <c r="G40" s="29"/>
      <c r="H40" s="30"/>
    </row>
    <row r="41" spans="1:8" ht="15.75" thickBot="1" x14ac:dyDescent="0.3">
      <c r="A41" s="53"/>
      <c r="B41" s="11" t="s">
        <v>200</v>
      </c>
      <c r="C41" s="13"/>
      <c r="D41" s="32" t="s">
        <v>191</v>
      </c>
      <c r="E41" s="33" t="s">
        <v>201</v>
      </c>
      <c r="F41" s="23"/>
      <c r="G41" s="32" t="s">
        <v>191</v>
      </c>
      <c r="H41" s="33">
        <v>-0.01</v>
      </c>
    </row>
    <row r="42" spans="1:8" ht="15.75" thickTop="1" x14ac:dyDescent="0.25">
      <c r="A42" s="53"/>
      <c r="B42" s="18"/>
      <c r="C42" s="18"/>
      <c r="D42" s="29"/>
      <c r="E42" s="30"/>
      <c r="F42" s="21"/>
      <c r="G42" s="29"/>
      <c r="H42" s="30"/>
    </row>
    <row r="43" spans="1:8" x14ac:dyDescent="0.25">
      <c r="A43" s="53"/>
      <c r="B43" s="11" t="s">
        <v>109</v>
      </c>
      <c r="C43" s="13"/>
      <c r="D43" s="14"/>
      <c r="E43" s="23"/>
      <c r="F43" s="23"/>
      <c r="G43" s="14"/>
      <c r="H43" s="23"/>
    </row>
    <row r="44" spans="1:8" ht="27" thickBot="1" x14ac:dyDescent="0.3">
      <c r="A44" s="53"/>
      <c r="B44" s="17" t="s">
        <v>202</v>
      </c>
      <c r="C44" s="18"/>
      <c r="D44" s="34" t="s">
        <v>191</v>
      </c>
      <c r="E44" s="35" t="s">
        <v>195</v>
      </c>
      <c r="F44" s="21"/>
      <c r="G44" s="34" t="s">
        <v>191</v>
      </c>
      <c r="H44" s="35">
        <v>-214</v>
      </c>
    </row>
    <row r="45" spans="1:8" ht="15.75" thickTop="1" x14ac:dyDescent="0.25">
      <c r="A45" s="53"/>
      <c r="B45" s="13"/>
      <c r="C45" s="13"/>
      <c r="D45" s="36"/>
      <c r="E45" s="37"/>
      <c r="F45" s="23"/>
      <c r="G45" s="36"/>
      <c r="H45" s="37"/>
    </row>
    <row r="46" spans="1:8" ht="26.25" x14ac:dyDescent="0.25">
      <c r="A46" s="53"/>
      <c r="B46" s="17" t="s">
        <v>203</v>
      </c>
      <c r="C46" s="18"/>
      <c r="D46" s="38"/>
      <c r="E46" s="39" t="s">
        <v>197</v>
      </c>
      <c r="F46" s="21"/>
      <c r="G46" s="38"/>
      <c r="H46" s="39" t="s">
        <v>197</v>
      </c>
    </row>
    <row r="47" spans="1:8" ht="26.25" x14ac:dyDescent="0.25">
      <c r="A47" s="53"/>
      <c r="B47" s="11" t="s">
        <v>204</v>
      </c>
      <c r="C47" s="13"/>
      <c r="D47" s="14"/>
      <c r="E47" s="22" t="s">
        <v>205</v>
      </c>
      <c r="F47" s="23"/>
      <c r="G47" s="14"/>
      <c r="H47" s="40" t="s">
        <v>193</v>
      </c>
    </row>
    <row r="48" spans="1:8" ht="27" thickBot="1" x14ac:dyDescent="0.3">
      <c r="A48" s="53"/>
      <c r="B48" s="17" t="s">
        <v>206</v>
      </c>
      <c r="C48" s="18"/>
      <c r="D48" s="24"/>
      <c r="E48" s="26" t="s">
        <v>193</v>
      </c>
      <c r="F48" s="21"/>
      <c r="G48" s="24"/>
      <c r="H48" s="26" t="s">
        <v>193</v>
      </c>
    </row>
    <row r="49" spans="1:8" ht="27" thickBot="1" x14ac:dyDescent="0.3">
      <c r="A49" s="53"/>
      <c r="B49" s="11" t="s">
        <v>207</v>
      </c>
      <c r="C49" s="13"/>
      <c r="D49" s="31"/>
      <c r="E49" s="28" t="s">
        <v>208</v>
      </c>
      <c r="F49" s="23"/>
      <c r="G49" s="31"/>
      <c r="H49" s="28" t="s">
        <v>197</v>
      </c>
    </row>
    <row r="50" spans="1:8" ht="16.5" thickTop="1" thickBot="1" x14ac:dyDescent="0.3">
      <c r="A50" s="53"/>
      <c r="B50" s="18"/>
      <c r="C50" s="18"/>
      <c r="D50" s="41"/>
      <c r="E50" s="42"/>
      <c r="F50" s="21"/>
      <c r="G50" s="41"/>
      <c r="H50" s="42"/>
    </row>
    <row r="51" spans="1:8" ht="15.75" thickBot="1" x14ac:dyDescent="0.3">
      <c r="A51" s="53"/>
      <c r="B51" s="11" t="s">
        <v>209</v>
      </c>
      <c r="C51" s="13"/>
      <c r="D51" s="27" t="s">
        <v>191</v>
      </c>
      <c r="E51" s="28" t="s">
        <v>201</v>
      </c>
      <c r="F51" s="23"/>
      <c r="G51" s="27" t="s">
        <v>191</v>
      </c>
      <c r="H51" s="28">
        <v>-0.01</v>
      </c>
    </row>
    <row r="52" spans="1:8" ht="15.75" thickTop="1" x14ac:dyDescent="0.25">
      <c r="A52" s="53"/>
      <c r="B52" s="54"/>
      <c r="C52" s="54"/>
      <c r="D52" s="54"/>
      <c r="E52" s="54"/>
      <c r="F52" s="54"/>
      <c r="G52" s="54"/>
      <c r="H52" s="54"/>
    </row>
    <row r="53" spans="1:8" x14ac:dyDescent="0.25">
      <c r="A53" s="53"/>
      <c r="B53" s="54"/>
      <c r="C53" s="54"/>
      <c r="D53" s="54"/>
      <c r="E53" s="54"/>
      <c r="F53" s="54"/>
      <c r="G53" s="54"/>
      <c r="H53" s="54"/>
    </row>
    <row r="54" spans="1:8" x14ac:dyDescent="0.25">
      <c r="A54" s="53"/>
      <c r="B54" s="54" t="s">
        <v>210</v>
      </c>
      <c r="C54" s="54"/>
      <c r="D54" s="54"/>
      <c r="E54" s="54"/>
      <c r="F54" s="54"/>
      <c r="G54" s="54"/>
      <c r="H54" s="54"/>
    </row>
    <row r="55" spans="1:8" x14ac:dyDescent="0.25">
      <c r="A55" s="53"/>
      <c r="B55" s="13"/>
      <c r="C55" s="13"/>
      <c r="D55" s="13"/>
      <c r="E55" s="13"/>
    </row>
    <row r="56" spans="1:8" x14ac:dyDescent="0.25">
      <c r="A56" s="53"/>
      <c r="B56" s="13"/>
      <c r="C56" s="44" t="s">
        <v>211</v>
      </c>
      <c r="D56" s="44"/>
      <c r="E56" s="44"/>
    </row>
    <row r="57" spans="1:8" ht="15.75" thickBot="1" x14ac:dyDescent="0.3">
      <c r="A57" s="53"/>
      <c r="B57" s="13"/>
      <c r="C57" s="16">
        <v>2015</v>
      </c>
      <c r="D57" s="13"/>
      <c r="E57" s="16">
        <v>2014</v>
      </c>
    </row>
    <row r="58" spans="1:8" x14ac:dyDescent="0.25">
      <c r="A58" s="53"/>
      <c r="B58" s="17" t="s">
        <v>212</v>
      </c>
      <c r="C58" s="46" t="s">
        <v>213</v>
      </c>
      <c r="D58" s="18"/>
      <c r="E58" s="47">
        <v>632126</v>
      </c>
    </row>
    <row r="59" spans="1:8" x14ac:dyDescent="0.25">
      <c r="A59" s="53"/>
      <c r="B59" s="11" t="s">
        <v>214</v>
      </c>
      <c r="C59" s="48">
        <v>6857143</v>
      </c>
      <c r="D59" s="13"/>
      <c r="E59" s="15" t="s">
        <v>215</v>
      </c>
    </row>
    <row r="60" spans="1:8" x14ac:dyDescent="0.25">
      <c r="A60" s="53"/>
      <c r="B60" s="17" t="s">
        <v>216</v>
      </c>
      <c r="C60" s="49">
        <v>1152125</v>
      </c>
      <c r="D60" s="18"/>
      <c r="E60" s="50" t="s">
        <v>215</v>
      </c>
    </row>
    <row r="61" spans="1:8" x14ac:dyDescent="0.25">
      <c r="A61" s="53"/>
      <c r="B61" s="54"/>
      <c r="C61" s="54"/>
      <c r="D61" s="54"/>
      <c r="E61" s="54"/>
      <c r="F61" s="54"/>
      <c r="G61" s="54"/>
      <c r="H61" s="54"/>
    </row>
    <row r="62" spans="1:8" x14ac:dyDescent="0.25">
      <c r="A62" s="53"/>
      <c r="B62" s="57"/>
      <c r="C62" s="57"/>
      <c r="D62" s="57"/>
      <c r="E62" s="57"/>
      <c r="F62" s="57"/>
      <c r="G62" s="57"/>
      <c r="H62" s="57"/>
    </row>
    <row r="63" spans="1:8" x14ac:dyDescent="0.25">
      <c r="A63" s="53" t="s">
        <v>1012</v>
      </c>
      <c r="B63" s="56" t="s">
        <v>217</v>
      </c>
      <c r="C63" s="56"/>
      <c r="D63" s="56"/>
      <c r="E63" s="56"/>
      <c r="F63" s="56"/>
      <c r="G63" s="56"/>
      <c r="H63" s="56"/>
    </row>
    <row r="64" spans="1:8" ht="76.5" customHeight="1" x14ac:dyDescent="0.25">
      <c r="A64" s="53"/>
      <c r="B64" s="54" t="s">
        <v>218</v>
      </c>
      <c r="C64" s="54"/>
      <c r="D64" s="54"/>
      <c r="E64" s="54"/>
      <c r="F64" s="54"/>
      <c r="G64" s="54"/>
      <c r="H64" s="54"/>
    </row>
    <row r="65" spans="1:8" ht="76.5" customHeight="1" x14ac:dyDescent="0.25">
      <c r="A65" s="53"/>
      <c r="B65" s="54" t="s">
        <v>219</v>
      </c>
      <c r="C65" s="54"/>
      <c r="D65" s="54"/>
      <c r="E65" s="54"/>
      <c r="F65" s="54"/>
      <c r="G65" s="54"/>
      <c r="H65" s="54"/>
    </row>
    <row r="66" spans="1:8" ht="89.25" customHeight="1" x14ac:dyDescent="0.25">
      <c r="A66" s="53"/>
      <c r="B66" s="54" t="s">
        <v>220</v>
      </c>
      <c r="C66" s="54"/>
      <c r="D66" s="54"/>
      <c r="E66" s="54"/>
      <c r="F66" s="54"/>
      <c r="G66" s="54"/>
      <c r="H66" s="54"/>
    </row>
    <row r="67" spans="1:8" ht="102" customHeight="1" x14ac:dyDescent="0.25">
      <c r="A67" s="53"/>
      <c r="B67" s="54" t="s">
        <v>221</v>
      </c>
      <c r="C67" s="54"/>
      <c r="D67" s="54"/>
      <c r="E67" s="54"/>
      <c r="F67" s="54"/>
      <c r="G67" s="54"/>
      <c r="H67" s="54"/>
    </row>
    <row r="68" spans="1:8" ht="76.5" customHeight="1" x14ac:dyDescent="0.25">
      <c r="A68" s="53"/>
      <c r="B68" s="54" t="s">
        <v>222</v>
      </c>
      <c r="C68" s="54"/>
      <c r="D68" s="54"/>
      <c r="E68" s="54"/>
      <c r="F68" s="54"/>
      <c r="G68" s="54"/>
      <c r="H68" s="54"/>
    </row>
    <row r="69" spans="1:8" x14ac:dyDescent="0.25">
      <c r="A69" s="53"/>
      <c r="B69" s="52"/>
      <c r="C69" s="52"/>
      <c r="D69" s="52"/>
      <c r="E69" s="52"/>
      <c r="F69" s="52"/>
      <c r="G69" s="52"/>
      <c r="H69" s="52"/>
    </row>
    <row r="70" spans="1:8" x14ac:dyDescent="0.25">
      <c r="A70" s="53"/>
      <c r="B70" s="54"/>
      <c r="C70" s="54"/>
      <c r="D70" s="54"/>
      <c r="E70" s="54"/>
      <c r="F70" s="54"/>
      <c r="G70" s="54"/>
      <c r="H70" s="54"/>
    </row>
    <row r="71" spans="1:8" ht="89.25" customHeight="1" x14ac:dyDescent="0.25">
      <c r="A71" s="53"/>
      <c r="B71" s="54" t="s">
        <v>223</v>
      </c>
      <c r="C71" s="54"/>
      <c r="D71" s="54"/>
      <c r="E71" s="54"/>
      <c r="F71" s="54"/>
      <c r="G71" s="54"/>
      <c r="H71" s="54"/>
    </row>
    <row r="72" spans="1:8" ht="127.5" customHeight="1" x14ac:dyDescent="0.25">
      <c r="A72" s="53"/>
      <c r="B72" s="54" t="s">
        <v>224</v>
      </c>
      <c r="C72" s="54"/>
      <c r="D72" s="54"/>
      <c r="E72" s="54"/>
      <c r="F72" s="54"/>
      <c r="G72" s="54"/>
      <c r="H72" s="54"/>
    </row>
    <row r="73" spans="1:8" ht="114.75" customHeight="1" x14ac:dyDescent="0.25">
      <c r="A73" s="53"/>
      <c r="B73" s="54" t="s">
        <v>225</v>
      </c>
      <c r="C73" s="54"/>
      <c r="D73" s="54"/>
      <c r="E73" s="54"/>
      <c r="F73" s="54"/>
      <c r="G73" s="54"/>
      <c r="H73" s="54"/>
    </row>
    <row r="74" spans="1:8" x14ac:dyDescent="0.25">
      <c r="A74" s="53"/>
      <c r="B74" s="57"/>
      <c r="C74" s="57"/>
      <c r="D74" s="57"/>
      <c r="E74" s="57"/>
      <c r="F74" s="57"/>
      <c r="G74" s="57"/>
      <c r="H74" s="57"/>
    </row>
    <row r="75" spans="1:8" x14ac:dyDescent="0.25">
      <c r="A75" s="53" t="s">
        <v>226</v>
      </c>
      <c r="B75" s="56" t="s">
        <v>226</v>
      </c>
      <c r="C75" s="56"/>
      <c r="D75" s="56"/>
      <c r="E75" s="56"/>
      <c r="F75" s="56"/>
      <c r="G75" s="56"/>
      <c r="H75" s="56"/>
    </row>
    <row r="76" spans="1:8" ht="25.5" customHeight="1" x14ac:dyDescent="0.25">
      <c r="A76" s="53"/>
      <c r="B76" s="54" t="s">
        <v>227</v>
      </c>
      <c r="C76" s="54"/>
      <c r="D76" s="54"/>
      <c r="E76" s="54"/>
      <c r="F76" s="54"/>
      <c r="G76" s="54"/>
      <c r="H76" s="54"/>
    </row>
    <row r="77" spans="1:8" x14ac:dyDescent="0.25">
      <c r="A77" s="53"/>
      <c r="B77" s="57"/>
      <c r="C77" s="57"/>
      <c r="D77" s="57"/>
      <c r="E77" s="57"/>
      <c r="F77" s="57"/>
      <c r="G77" s="57"/>
      <c r="H77" s="57"/>
    </row>
  </sheetData>
  <mergeCells count="60">
    <mergeCell ref="B71:H71"/>
    <mergeCell ref="B72:H72"/>
    <mergeCell ref="B73:H73"/>
    <mergeCell ref="B74:H74"/>
    <mergeCell ref="A75:A77"/>
    <mergeCell ref="B75:H75"/>
    <mergeCell ref="B76:H76"/>
    <mergeCell ref="B77:H77"/>
    <mergeCell ref="B62:H62"/>
    <mergeCell ref="A63:A74"/>
    <mergeCell ref="B63:H63"/>
    <mergeCell ref="B64:H64"/>
    <mergeCell ref="B65:H65"/>
    <mergeCell ref="B66:H66"/>
    <mergeCell ref="B67:H67"/>
    <mergeCell ref="B68:H68"/>
    <mergeCell ref="B69:H69"/>
    <mergeCell ref="B70:H70"/>
    <mergeCell ref="B22:H22"/>
    <mergeCell ref="B23:H23"/>
    <mergeCell ref="B24:H24"/>
    <mergeCell ref="A25:A62"/>
    <mergeCell ref="B25:H25"/>
    <mergeCell ref="B26:H26"/>
    <mergeCell ref="B52:H52"/>
    <mergeCell ref="B53:H53"/>
    <mergeCell ref="B54:H54"/>
    <mergeCell ref="B61:H61"/>
    <mergeCell ref="B16:H16"/>
    <mergeCell ref="B17:H17"/>
    <mergeCell ref="B18:H18"/>
    <mergeCell ref="B19:H19"/>
    <mergeCell ref="B20:H20"/>
    <mergeCell ref="B21:H21"/>
    <mergeCell ref="A8:A11"/>
    <mergeCell ref="B8:H8"/>
    <mergeCell ref="B9:H9"/>
    <mergeCell ref="B10:H10"/>
    <mergeCell ref="B11:H11"/>
    <mergeCell ref="A12:A24"/>
    <mergeCell ref="B12:H12"/>
    <mergeCell ref="B13:H13"/>
    <mergeCell ref="B14:H14"/>
    <mergeCell ref="B15:H15"/>
    <mergeCell ref="C56:E56"/>
    <mergeCell ref="A1:A2"/>
    <mergeCell ref="B1:H1"/>
    <mergeCell ref="B2:H2"/>
    <mergeCell ref="B3:H3"/>
    <mergeCell ref="A4:A7"/>
    <mergeCell ref="B4:H4"/>
    <mergeCell ref="B5:H5"/>
    <mergeCell ref="B6:H6"/>
    <mergeCell ref="B7:H7"/>
    <mergeCell ref="B29:B30"/>
    <mergeCell ref="C29:C30"/>
    <mergeCell ref="D29:H29"/>
    <mergeCell ref="D30:H30"/>
    <mergeCell ref="D31:E31"/>
    <mergeCell ref="G31:H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2" width="36.5703125" bestFit="1" customWidth="1"/>
    <col min="3" max="3" width="10.28515625" customWidth="1"/>
    <col min="4" max="4" width="2.42578125" customWidth="1"/>
    <col min="5" max="5" width="12" customWidth="1"/>
    <col min="7" max="7" width="1.85546875" bestFit="1" customWidth="1"/>
  </cols>
  <sheetData>
    <row r="1" spans="1:8" ht="15" customHeight="1" x14ac:dyDescent="0.25">
      <c r="A1" s="8" t="s">
        <v>1013</v>
      </c>
      <c r="B1" s="8" t="s">
        <v>1</v>
      </c>
      <c r="C1" s="8"/>
      <c r="D1" s="8"/>
      <c r="E1" s="8"/>
      <c r="F1" s="8"/>
      <c r="G1" s="8"/>
      <c r="H1" s="8"/>
    </row>
    <row r="2" spans="1:8" ht="15" customHeight="1" x14ac:dyDescent="0.25">
      <c r="A2" s="8"/>
      <c r="B2" s="8" t="s">
        <v>2</v>
      </c>
      <c r="C2" s="8"/>
      <c r="D2" s="8"/>
      <c r="E2" s="8"/>
      <c r="F2" s="8"/>
      <c r="G2" s="8"/>
      <c r="H2" s="8"/>
    </row>
    <row r="3" spans="1:8" ht="30" x14ac:dyDescent="0.25">
      <c r="A3" s="4" t="s">
        <v>171</v>
      </c>
      <c r="B3" s="52"/>
      <c r="C3" s="52"/>
      <c r="D3" s="52"/>
      <c r="E3" s="52"/>
      <c r="F3" s="52"/>
      <c r="G3" s="52"/>
      <c r="H3" s="52"/>
    </row>
    <row r="4" spans="1:8" x14ac:dyDescent="0.25">
      <c r="A4" s="53" t="s">
        <v>1011</v>
      </c>
      <c r="B4" s="13"/>
      <c r="C4" s="13"/>
      <c r="D4" s="13"/>
      <c r="E4" s="13"/>
      <c r="F4" s="13"/>
      <c r="G4" s="13"/>
      <c r="H4" s="13"/>
    </row>
    <row r="5" spans="1:8" x14ac:dyDescent="0.25">
      <c r="A5" s="53"/>
      <c r="B5" s="13"/>
      <c r="C5" s="13"/>
      <c r="D5" s="14"/>
      <c r="E5" s="13"/>
      <c r="F5" s="13"/>
      <c r="G5" s="14"/>
      <c r="H5" s="13"/>
    </row>
    <row r="6" spans="1:8" x14ac:dyDescent="0.25">
      <c r="A6" s="53"/>
      <c r="B6" s="43"/>
      <c r="C6" s="43"/>
      <c r="D6" s="44" t="s">
        <v>188</v>
      </c>
      <c r="E6" s="44"/>
      <c r="F6" s="44"/>
      <c r="G6" s="44"/>
      <c r="H6" s="44"/>
    </row>
    <row r="7" spans="1:8" x14ac:dyDescent="0.25">
      <c r="A7" s="53"/>
      <c r="B7" s="43"/>
      <c r="C7" s="43"/>
      <c r="D7" s="44" t="s">
        <v>189</v>
      </c>
      <c r="E7" s="44"/>
      <c r="F7" s="44"/>
      <c r="G7" s="44"/>
      <c r="H7" s="44"/>
    </row>
    <row r="8" spans="1:8" ht="15.75" thickBot="1" x14ac:dyDescent="0.3">
      <c r="A8" s="53"/>
      <c r="B8" s="13"/>
      <c r="C8" s="13"/>
      <c r="D8" s="45">
        <v>2015</v>
      </c>
      <c r="E8" s="45"/>
      <c r="F8" s="13"/>
      <c r="G8" s="45">
        <v>2014</v>
      </c>
      <c r="H8" s="45"/>
    </row>
    <row r="9" spans="1:8" x14ac:dyDescent="0.25">
      <c r="A9" s="53"/>
      <c r="B9" s="17" t="s">
        <v>108</v>
      </c>
      <c r="C9" s="18"/>
      <c r="D9" s="19"/>
      <c r="E9" s="20"/>
      <c r="F9" s="21"/>
      <c r="G9" s="19"/>
      <c r="H9" s="20"/>
    </row>
    <row r="10" spans="1:8" x14ac:dyDescent="0.25">
      <c r="A10" s="53"/>
      <c r="B10" s="11" t="s">
        <v>190</v>
      </c>
      <c r="C10" s="13"/>
      <c r="D10" s="15" t="s">
        <v>191</v>
      </c>
      <c r="E10" s="22" t="s">
        <v>192</v>
      </c>
      <c r="F10" s="23"/>
      <c r="G10" s="15" t="s">
        <v>191</v>
      </c>
      <c r="H10" s="22">
        <v>-214</v>
      </c>
    </row>
    <row r="11" spans="1:8" ht="27" thickBot="1" x14ac:dyDescent="0.3">
      <c r="A11" s="53"/>
      <c r="B11" s="17" t="s">
        <v>105</v>
      </c>
      <c r="C11" s="18"/>
      <c r="D11" s="24"/>
      <c r="E11" s="25">
        <v>-214</v>
      </c>
      <c r="F11" s="21"/>
      <c r="G11" s="24"/>
      <c r="H11" s="26" t="s">
        <v>193</v>
      </c>
    </row>
    <row r="12" spans="1:8" ht="27" thickBot="1" x14ac:dyDescent="0.3">
      <c r="A12" s="53"/>
      <c r="B12" s="11" t="s">
        <v>194</v>
      </c>
      <c r="C12" s="13"/>
      <c r="D12" s="27" t="s">
        <v>191</v>
      </c>
      <c r="E12" s="28" t="s">
        <v>195</v>
      </c>
      <c r="F12" s="23"/>
      <c r="G12" s="27" t="s">
        <v>191</v>
      </c>
      <c r="H12" s="28">
        <v>-214</v>
      </c>
    </row>
    <row r="13" spans="1:8" ht="15.75" thickTop="1" x14ac:dyDescent="0.25">
      <c r="A13" s="53"/>
      <c r="B13" s="18"/>
      <c r="C13" s="18"/>
      <c r="D13" s="29"/>
      <c r="E13" s="30"/>
      <c r="F13" s="21"/>
      <c r="G13" s="29"/>
      <c r="H13" s="30"/>
    </row>
    <row r="14" spans="1:8" ht="39" x14ac:dyDescent="0.25">
      <c r="A14" s="53"/>
      <c r="B14" s="11" t="s">
        <v>196</v>
      </c>
      <c r="C14" s="13"/>
      <c r="D14" s="14"/>
      <c r="E14" s="22" t="s">
        <v>197</v>
      </c>
      <c r="F14" s="23"/>
      <c r="G14" s="14"/>
      <c r="H14" s="22" t="s">
        <v>197</v>
      </c>
    </row>
    <row r="15" spans="1:8" ht="15.75" thickBot="1" x14ac:dyDescent="0.3">
      <c r="A15" s="53"/>
      <c r="B15" s="17" t="s">
        <v>198</v>
      </c>
      <c r="C15" s="18"/>
      <c r="D15" s="24"/>
      <c r="E15" s="26" t="s">
        <v>193</v>
      </c>
      <c r="F15" s="21"/>
      <c r="G15" s="24"/>
      <c r="H15" s="26" t="s">
        <v>193</v>
      </c>
    </row>
    <row r="16" spans="1:8" ht="15.75" thickBot="1" x14ac:dyDescent="0.3">
      <c r="A16" s="53"/>
      <c r="B16" s="11" t="s">
        <v>199</v>
      </c>
      <c r="C16" s="13"/>
      <c r="D16" s="31"/>
      <c r="E16" s="28" t="s">
        <v>197</v>
      </c>
      <c r="F16" s="23"/>
      <c r="G16" s="31"/>
      <c r="H16" s="28" t="s">
        <v>197</v>
      </c>
    </row>
    <row r="17" spans="1:8" ht="15.75" thickTop="1" x14ac:dyDescent="0.25">
      <c r="A17" s="53"/>
      <c r="B17" s="18"/>
      <c r="C17" s="18"/>
      <c r="D17" s="29"/>
      <c r="E17" s="30"/>
      <c r="F17" s="21"/>
      <c r="G17" s="29"/>
      <c r="H17" s="30"/>
    </row>
    <row r="18" spans="1:8" ht="15.75" thickBot="1" x14ac:dyDescent="0.3">
      <c r="A18" s="53"/>
      <c r="B18" s="11" t="s">
        <v>200</v>
      </c>
      <c r="C18" s="13"/>
      <c r="D18" s="32" t="s">
        <v>191</v>
      </c>
      <c r="E18" s="33" t="s">
        <v>201</v>
      </c>
      <c r="F18" s="23"/>
      <c r="G18" s="32" t="s">
        <v>191</v>
      </c>
      <c r="H18" s="33">
        <v>-0.01</v>
      </c>
    </row>
    <row r="19" spans="1:8" ht="15.75" thickTop="1" x14ac:dyDescent="0.25">
      <c r="A19" s="53"/>
      <c r="B19" s="18"/>
      <c r="C19" s="18"/>
      <c r="D19" s="29"/>
      <c r="E19" s="30"/>
      <c r="F19" s="21"/>
      <c r="G19" s="29"/>
      <c r="H19" s="30"/>
    </row>
    <row r="20" spans="1:8" x14ac:dyDescent="0.25">
      <c r="A20" s="53"/>
      <c r="B20" s="11" t="s">
        <v>109</v>
      </c>
      <c r="C20" s="13"/>
      <c r="D20" s="14"/>
      <c r="E20" s="23"/>
      <c r="F20" s="23"/>
      <c r="G20" s="14"/>
      <c r="H20" s="23"/>
    </row>
    <row r="21" spans="1:8" ht="27" thickBot="1" x14ac:dyDescent="0.3">
      <c r="A21" s="53"/>
      <c r="B21" s="17" t="s">
        <v>202</v>
      </c>
      <c r="C21" s="18"/>
      <c r="D21" s="34" t="s">
        <v>191</v>
      </c>
      <c r="E21" s="35" t="s">
        <v>195</v>
      </c>
      <c r="F21" s="21"/>
      <c r="G21" s="34" t="s">
        <v>191</v>
      </c>
      <c r="H21" s="35">
        <v>-214</v>
      </c>
    </row>
    <row r="22" spans="1:8" ht="15.75" thickTop="1" x14ac:dyDescent="0.25">
      <c r="A22" s="53"/>
      <c r="B22" s="13"/>
      <c r="C22" s="13"/>
      <c r="D22" s="36"/>
      <c r="E22" s="37"/>
      <c r="F22" s="23"/>
      <c r="G22" s="36"/>
      <c r="H22" s="37"/>
    </row>
    <row r="23" spans="1:8" ht="26.25" x14ac:dyDescent="0.25">
      <c r="A23" s="53"/>
      <c r="B23" s="17" t="s">
        <v>203</v>
      </c>
      <c r="C23" s="18"/>
      <c r="D23" s="38"/>
      <c r="E23" s="39" t="s">
        <v>197</v>
      </c>
      <c r="F23" s="21"/>
      <c r="G23" s="38"/>
      <c r="H23" s="39" t="s">
        <v>197</v>
      </c>
    </row>
    <row r="24" spans="1:8" ht="26.25" x14ac:dyDescent="0.25">
      <c r="A24" s="53"/>
      <c r="B24" s="11" t="s">
        <v>204</v>
      </c>
      <c r="C24" s="13"/>
      <c r="D24" s="14"/>
      <c r="E24" s="22" t="s">
        <v>205</v>
      </c>
      <c r="F24" s="23"/>
      <c r="G24" s="14"/>
      <c r="H24" s="40" t="s">
        <v>193</v>
      </c>
    </row>
    <row r="25" spans="1:8" ht="27" thickBot="1" x14ac:dyDescent="0.3">
      <c r="A25" s="53"/>
      <c r="B25" s="17" t="s">
        <v>206</v>
      </c>
      <c r="C25" s="18"/>
      <c r="D25" s="24"/>
      <c r="E25" s="26" t="s">
        <v>193</v>
      </c>
      <c r="F25" s="21"/>
      <c r="G25" s="24"/>
      <c r="H25" s="26" t="s">
        <v>193</v>
      </c>
    </row>
    <row r="26" spans="1:8" ht="27" thickBot="1" x14ac:dyDescent="0.3">
      <c r="A26" s="53"/>
      <c r="B26" s="11" t="s">
        <v>207</v>
      </c>
      <c r="C26" s="13"/>
      <c r="D26" s="31"/>
      <c r="E26" s="28" t="s">
        <v>208</v>
      </c>
      <c r="F26" s="23"/>
      <c r="G26" s="31"/>
      <c r="H26" s="28" t="s">
        <v>197</v>
      </c>
    </row>
    <row r="27" spans="1:8" ht="16.5" thickTop="1" thickBot="1" x14ac:dyDescent="0.3">
      <c r="A27" s="53"/>
      <c r="B27" s="18"/>
      <c r="C27" s="18"/>
      <c r="D27" s="41"/>
      <c r="E27" s="42"/>
      <c r="F27" s="21"/>
      <c r="G27" s="41"/>
      <c r="H27" s="42"/>
    </row>
    <row r="28" spans="1:8" ht="15.75" thickBot="1" x14ac:dyDescent="0.3">
      <c r="A28" s="53"/>
      <c r="B28" s="11" t="s">
        <v>209</v>
      </c>
      <c r="C28" s="13"/>
      <c r="D28" s="27" t="s">
        <v>191</v>
      </c>
      <c r="E28" s="28" t="s">
        <v>201</v>
      </c>
      <c r="F28" s="23"/>
      <c r="G28" s="27" t="s">
        <v>191</v>
      </c>
      <c r="H28" s="28">
        <v>-0.01</v>
      </c>
    </row>
    <row r="29" spans="1:8" ht="15.75" thickTop="1" x14ac:dyDescent="0.25">
      <c r="A29" s="53"/>
      <c r="B29" s="54"/>
      <c r="C29" s="54"/>
      <c r="D29" s="54"/>
      <c r="E29" s="54"/>
      <c r="F29" s="54"/>
      <c r="G29" s="54"/>
      <c r="H29" s="54"/>
    </row>
    <row r="30" spans="1:8" x14ac:dyDescent="0.25">
      <c r="A30" s="53"/>
      <c r="B30" s="57"/>
      <c r="C30" s="57"/>
      <c r="D30" s="57"/>
      <c r="E30" s="57"/>
      <c r="F30" s="57"/>
      <c r="G30" s="57"/>
      <c r="H30" s="57"/>
    </row>
    <row r="31" spans="1:8" x14ac:dyDescent="0.25">
      <c r="A31" s="53" t="s">
        <v>1014</v>
      </c>
      <c r="B31" s="13"/>
      <c r="C31" s="13"/>
      <c r="D31" s="13"/>
      <c r="E31" s="13"/>
    </row>
    <row r="32" spans="1:8" x14ac:dyDescent="0.25">
      <c r="A32" s="53"/>
      <c r="B32" s="13"/>
      <c r="C32" s="44" t="s">
        <v>211</v>
      </c>
      <c r="D32" s="44"/>
      <c r="E32" s="44"/>
    </row>
    <row r="33" spans="1:8" ht="15.75" thickBot="1" x14ac:dyDescent="0.3">
      <c r="A33" s="53"/>
      <c r="B33" s="13"/>
      <c r="C33" s="16">
        <v>2015</v>
      </c>
      <c r="D33" s="13"/>
      <c r="E33" s="16">
        <v>2014</v>
      </c>
    </row>
    <row r="34" spans="1:8" x14ac:dyDescent="0.25">
      <c r="A34" s="53"/>
      <c r="B34" s="17" t="s">
        <v>212</v>
      </c>
      <c r="C34" s="46" t="s">
        <v>213</v>
      </c>
      <c r="D34" s="18"/>
      <c r="E34" s="47">
        <v>632126</v>
      </c>
    </row>
    <row r="35" spans="1:8" x14ac:dyDescent="0.25">
      <c r="A35" s="53"/>
      <c r="B35" s="11" t="s">
        <v>214</v>
      </c>
      <c r="C35" s="48">
        <v>6857143</v>
      </c>
      <c r="D35" s="13"/>
      <c r="E35" s="15" t="s">
        <v>215</v>
      </c>
    </row>
    <row r="36" spans="1:8" x14ac:dyDescent="0.25">
      <c r="A36" s="53"/>
      <c r="B36" s="17" t="s">
        <v>216</v>
      </c>
      <c r="C36" s="49">
        <v>1152125</v>
      </c>
      <c r="D36" s="18"/>
      <c r="E36" s="50" t="s">
        <v>215</v>
      </c>
    </row>
    <row r="37" spans="1:8" x14ac:dyDescent="0.25">
      <c r="A37" s="53"/>
      <c r="B37" s="54"/>
      <c r="C37" s="54"/>
      <c r="D37" s="54"/>
      <c r="E37" s="54"/>
      <c r="F37" s="54"/>
      <c r="G37" s="54"/>
      <c r="H37" s="54"/>
    </row>
    <row r="38" spans="1:8" x14ac:dyDescent="0.25">
      <c r="A38" s="53"/>
      <c r="B38" s="57"/>
      <c r="C38" s="57"/>
      <c r="D38" s="57"/>
      <c r="E38" s="57"/>
      <c r="F38" s="57"/>
      <c r="G38" s="57"/>
      <c r="H38" s="57"/>
    </row>
  </sheetData>
  <mergeCells count="17">
    <mergeCell ref="B38:H38"/>
    <mergeCell ref="C32:E32"/>
    <mergeCell ref="A1:A2"/>
    <mergeCell ref="B1:H1"/>
    <mergeCell ref="B2:H2"/>
    <mergeCell ref="B3:H3"/>
    <mergeCell ref="A4:A30"/>
    <mergeCell ref="B29:H29"/>
    <mergeCell ref="B30:H30"/>
    <mergeCell ref="A31:A38"/>
    <mergeCell ref="B37:H37"/>
    <mergeCell ref="B6:B7"/>
    <mergeCell ref="C6:C7"/>
    <mergeCell ref="D6:H6"/>
    <mergeCell ref="D7:H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showGridLines="0" workbookViewId="0"/>
  </sheetViews>
  <sheetFormatPr defaultRowHeight="15" x14ac:dyDescent="0.25"/>
  <cols>
    <col min="1" max="2" width="36.5703125" bestFit="1" customWidth="1"/>
    <col min="3" max="3" width="2.7109375" customWidth="1"/>
    <col min="4" max="4" width="5.5703125" customWidth="1"/>
    <col min="5" max="5" width="36.5703125" bestFit="1" customWidth="1"/>
    <col min="6" max="6" width="2.85546875" customWidth="1"/>
    <col min="7" max="7" width="8" customWidth="1"/>
    <col min="8" max="8" width="5.28515625" bestFit="1" customWidth="1"/>
    <col min="10" max="10" width="1.85546875" bestFit="1" customWidth="1"/>
    <col min="11" max="11" width="8.85546875" bestFit="1" customWidth="1"/>
    <col min="13" max="13" width="3" customWidth="1"/>
    <col min="14" max="14" width="10" customWidth="1"/>
    <col min="16" max="16" width="2.140625" customWidth="1"/>
    <col min="17" max="17" width="6.140625" customWidth="1"/>
    <col min="19" max="19" width="4.85546875" customWidth="1"/>
    <col min="20" max="20" width="8.140625" customWidth="1"/>
  </cols>
  <sheetData>
    <row r="1" spans="1:20" ht="15" customHeight="1" x14ac:dyDescent="0.25">
      <c r="A1" s="8" t="s">
        <v>1015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238</v>
      </c>
      <c r="B3" s="52"/>
      <c r="C3" s="52"/>
      <c r="D3" s="52"/>
      <c r="E3" s="52"/>
      <c r="F3" s="52"/>
      <c r="G3" s="52"/>
      <c r="H3" s="52"/>
      <c r="I3" s="52"/>
      <c r="J3" s="52"/>
      <c r="K3" s="52"/>
      <c r="L3" s="52"/>
      <c r="M3" s="52"/>
      <c r="N3" s="52"/>
      <c r="O3" s="52"/>
      <c r="P3" s="52"/>
      <c r="Q3" s="52"/>
      <c r="R3" s="52"/>
      <c r="S3" s="52"/>
      <c r="T3" s="52"/>
    </row>
    <row r="4" spans="1:20" x14ac:dyDescent="0.25">
      <c r="A4" s="53" t="s">
        <v>1016</v>
      </c>
      <c r="B4" s="60"/>
      <c r="C4" s="13"/>
      <c r="D4" s="13"/>
      <c r="E4" s="13"/>
      <c r="F4" s="13"/>
      <c r="G4" s="13"/>
      <c r="H4" s="13"/>
      <c r="I4" s="13"/>
      <c r="J4" s="13"/>
      <c r="K4" s="13"/>
      <c r="L4" s="13"/>
      <c r="M4" s="13"/>
      <c r="N4" s="13"/>
    </row>
    <row r="5" spans="1:20" x14ac:dyDescent="0.25">
      <c r="A5" s="53"/>
      <c r="B5" s="61"/>
      <c r="C5" s="61"/>
      <c r="D5" s="13"/>
      <c r="E5" s="13"/>
      <c r="F5" s="13"/>
      <c r="G5" s="44" t="s">
        <v>241</v>
      </c>
      <c r="H5" s="44"/>
      <c r="I5" s="14"/>
      <c r="J5" s="44" t="s">
        <v>241</v>
      </c>
      <c r="K5" s="44"/>
      <c r="L5" s="14"/>
      <c r="M5" s="13"/>
      <c r="N5" s="13"/>
    </row>
    <row r="6" spans="1:20" x14ac:dyDescent="0.25">
      <c r="A6" s="53"/>
      <c r="B6" s="61"/>
      <c r="C6" s="61"/>
      <c r="D6" s="44" t="s">
        <v>242</v>
      </c>
      <c r="E6" s="44"/>
      <c r="F6" s="14"/>
      <c r="G6" s="44" t="s">
        <v>243</v>
      </c>
      <c r="H6" s="44"/>
      <c r="I6" s="14"/>
      <c r="J6" s="44" t="s">
        <v>243</v>
      </c>
      <c r="K6" s="44"/>
      <c r="L6" s="14"/>
      <c r="M6" s="44" t="s">
        <v>244</v>
      </c>
      <c r="N6" s="44"/>
    </row>
    <row r="7" spans="1:20" ht="15.75" thickBot="1" x14ac:dyDescent="0.3">
      <c r="A7" s="53"/>
      <c r="B7" s="61"/>
      <c r="C7" s="61"/>
      <c r="D7" s="45" t="s">
        <v>245</v>
      </c>
      <c r="E7" s="45"/>
      <c r="F7" s="14"/>
      <c r="G7" s="45" t="s">
        <v>246</v>
      </c>
      <c r="H7" s="45"/>
      <c r="I7" s="14"/>
      <c r="J7" s="45" t="s">
        <v>247</v>
      </c>
      <c r="K7" s="45"/>
      <c r="L7" s="14"/>
      <c r="M7" s="45" t="s">
        <v>248</v>
      </c>
      <c r="N7" s="45"/>
    </row>
    <row r="8" spans="1:20" ht="15.75" thickBot="1" x14ac:dyDescent="0.3">
      <c r="A8" s="53"/>
      <c r="B8" s="62">
        <v>42094</v>
      </c>
      <c r="C8" s="61"/>
      <c r="D8" s="63"/>
      <c r="E8" s="63"/>
      <c r="F8" s="13"/>
      <c r="G8" s="63"/>
      <c r="H8" s="63"/>
      <c r="I8" s="13"/>
      <c r="J8" s="63"/>
      <c r="K8" s="63"/>
      <c r="L8" s="13"/>
      <c r="M8" s="63"/>
      <c r="N8" s="63"/>
    </row>
    <row r="9" spans="1:20" x14ac:dyDescent="0.25">
      <c r="A9" s="53"/>
      <c r="B9" s="64" t="s">
        <v>249</v>
      </c>
      <c r="C9" s="21"/>
      <c r="D9" s="65" t="s">
        <v>191</v>
      </c>
      <c r="E9" s="39" t="s">
        <v>250</v>
      </c>
      <c r="F9" s="21"/>
      <c r="G9" s="65" t="s">
        <v>191</v>
      </c>
      <c r="H9" s="39" t="s">
        <v>251</v>
      </c>
      <c r="I9" s="21"/>
      <c r="J9" s="65" t="s">
        <v>191</v>
      </c>
      <c r="K9" s="65" t="s">
        <v>193</v>
      </c>
      <c r="L9" s="21"/>
      <c r="M9" s="65" t="s">
        <v>191</v>
      </c>
      <c r="N9" s="39" t="s">
        <v>252</v>
      </c>
    </row>
    <row r="10" spans="1:20" x14ac:dyDescent="0.25">
      <c r="A10" s="53"/>
      <c r="B10" s="66" t="s">
        <v>253</v>
      </c>
      <c r="C10" s="23"/>
      <c r="D10" s="23"/>
      <c r="E10" s="40" t="s">
        <v>193</v>
      </c>
      <c r="F10" s="23"/>
      <c r="G10" s="23"/>
      <c r="H10" s="40" t="s">
        <v>193</v>
      </c>
      <c r="I10" s="23"/>
      <c r="J10" s="23"/>
      <c r="K10" s="40" t="s">
        <v>193</v>
      </c>
      <c r="L10" s="23"/>
      <c r="M10" s="23"/>
      <c r="N10" s="40" t="s">
        <v>193</v>
      </c>
    </row>
    <row r="11" spans="1:20" ht="26.25" x14ac:dyDescent="0.25">
      <c r="A11" s="53"/>
      <c r="B11" s="17" t="s">
        <v>254</v>
      </c>
      <c r="C11" s="21"/>
      <c r="D11" s="21"/>
      <c r="E11" s="21"/>
      <c r="F11" s="21"/>
      <c r="G11" s="21"/>
      <c r="H11" s="21"/>
      <c r="I11" s="21"/>
      <c r="J11" s="21"/>
      <c r="K11" s="21"/>
      <c r="L11" s="21"/>
      <c r="M11" s="21"/>
      <c r="N11" s="21"/>
    </row>
    <row r="12" spans="1:20" x14ac:dyDescent="0.25">
      <c r="A12" s="53"/>
      <c r="B12" s="11" t="s">
        <v>255</v>
      </c>
      <c r="C12" s="23"/>
      <c r="D12" s="23"/>
      <c r="E12" s="22" t="s">
        <v>256</v>
      </c>
      <c r="F12" s="23"/>
      <c r="G12" s="23"/>
      <c r="H12" s="22" t="s">
        <v>257</v>
      </c>
      <c r="I12" s="23"/>
      <c r="J12" s="23"/>
      <c r="K12" s="40" t="s">
        <v>193</v>
      </c>
      <c r="L12" s="23"/>
      <c r="M12" s="23"/>
      <c r="N12" s="22" t="s">
        <v>258</v>
      </c>
    </row>
    <row r="13" spans="1:20" x14ac:dyDescent="0.25">
      <c r="A13" s="53"/>
      <c r="B13" s="17" t="s">
        <v>259</v>
      </c>
      <c r="C13" s="21"/>
      <c r="D13" s="21"/>
      <c r="E13" s="39" t="s">
        <v>260</v>
      </c>
      <c r="F13" s="21"/>
      <c r="G13" s="21"/>
      <c r="H13" s="39" t="s">
        <v>195</v>
      </c>
      <c r="I13" s="21"/>
      <c r="J13" s="21"/>
      <c r="K13" s="65" t="s">
        <v>193</v>
      </c>
      <c r="L13" s="21"/>
      <c r="M13" s="21"/>
      <c r="N13" s="39" t="s">
        <v>261</v>
      </c>
    </row>
    <row r="14" spans="1:20" ht="15.75" thickBot="1" x14ac:dyDescent="0.3">
      <c r="A14" s="53"/>
      <c r="B14" s="11" t="s">
        <v>262</v>
      </c>
      <c r="C14" s="23"/>
      <c r="D14" s="67"/>
      <c r="E14" s="68" t="s">
        <v>263</v>
      </c>
      <c r="F14" s="23"/>
      <c r="G14" s="67"/>
      <c r="H14" s="68" t="s">
        <v>264</v>
      </c>
      <c r="I14" s="23"/>
      <c r="J14" s="67"/>
      <c r="K14" s="69" t="s">
        <v>193</v>
      </c>
      <c r="L14" s="23"/>
      <c r="M14" s="67"/>
      <c r="N14" s="68" t="s">
        <v>265</v>
      </c>
    </row>
    <row r="15" spans="1:20" ht="15.75" thickBot="1" x14ac:dyDescent="0.3">
      <c r="A15" s="53"/>
      <c r="B15" s="17" t="s">
        <v>129</v>
      </c>
      <c r="C15" s="21"/>
      <c r="D15" s="70" t="s">
        <v>191</v>
      </c>
      <c r="E15" s="71" t="s">
        <v>266</v>
      </c>
      <c r="F15" s="21"/>
      <c r="G15" s="70" t="s">
        <v>191</v>
      </c>
      <c r="H15" s="71" t="s">
        <v>267</v>
      </c>
      <c r="I15" s="21"/>
      <c r="J15" s="70" t="s">
        <v>191</v>
      </c>
      <c r="K15" s="70" t="s">
        <v>193</v>
      </c>
      <c r="L15" s="21"/>
      <c r="M15" s="70" t="s">
        <v>191</v>
      </c>
      <c r="N15" s="71" t="s">
        <v>268</v>
      </c>
    </row>
    <row r="16" spans="1:20" ht="15.75" thickTop="1" x14ac:dyDescent="0.25">
      <c r="A16" s="53"/>
      <c r="B16" s="54"/>
      <c r="C16" s="54"/>
      <c r="D16" s="54"/>
      <c r="E16" s="54"/>
      <c r="F16" s="54"/>
      <c r="G16" s="54"/>
      <c r="H16" s="54"/>
      <c r="I16" s="54"/>
      <c r="J16" s="54"/>
      <c r="K16" s="54"/>
      <c r="L16" s="54"/>
      <c r="M16" s="54"/>
      <c r="N16" s="54"/>
      <c r="O16" s="54"/>
      <c r="P16" s="54"/>
      <c r="Q16" s="54"/>
      <c r="R16" s="54"/>
      <c r="S16" s="54"/>
      <c r="T16" s="54"/>
    </row>
    <row r="17" spans="1:20" x14ac:dyDescent="0.25">
      <c r="A17" s="53"/>
      <c r="B17" s="54"/>
      <c r="C17" s="54"/>
      <c r="D17" s="54"/>
      <c r="E17" s="54"/>
      <c r="F17" s="54"/>
      <c r="G17" s="54"/>
      <c r="H17" s="54"/>
      <c r="I17" s="54"/>
      <c r="J17" s="54"/>
      <c r="K17" s="54"/>
      <c r="L17" s="54"/>
      <c r="M17" s="54"/>
      <c r="N17" s="54"/>
      <c r="O17" s="54"/>
      <c r="P17" s="54"/>
      <c r="Q17" s="54"/>
      <c r="R17" s="54"/>
      <c r="S17" s="54"/>
      <c r="T17" s="54"/>
    </row>
    <row r="18" spans="1:20" x14ac:dyDescent="0.25">
      <c r="A18" s="53"/>
      <c r="B18" s="54"/>
      <c r="C18" s="54"/>
      <c r="D18" s="54"/>
      <c r="E18" s="54"/>
      <c r="F18" s="54"/>
      <c r="G18" s="54"/>
      <c r="H18" s="54"/>
      <c r="I18" s="54"/>
      <c r="J18" s="54"/>
      <c r="K18" s="54"/>
      <c r="L18" s="54"/>
      <c r="M18" s="54"/>
      <c r="N18" s="54"/>
      <c r="O18" s="54"/>
      <c r="P18" s="54"/>
      <c r="Q18" s="54"/>
      <c r="R18" s="54"/>
      <c r="S18" s="54"/>
      <c r="T18" s="54"/>
    </row>
    <row r="19" spans="1:20" x14ac:dyDescent="0.25">
      <c r="A19" s="53"/>
      <c r="B19" s="60"/>
      <c r="C19" s="13"/>
      <c r="D19" s="13"/>
      <c r="E19" s="13"/>
      <c r="F19" s="13"/>
      <c r="G19" s="13"/>
      <c r="H19" s="13"/>
      <c r="I19" s="13"/>
      <c r="J19" s="13"/>
      <c r="K19" s="13"/>
      <c r="L19" s="13"/>
      <c r="M19" s="13"/>
      <c r="N19" s="13"/>
    </row>
    <row r="20" spans="1:20" x14ac:dyDescent="0.25">
      <c r="A20" s="53"/>
      <c r="B20" s="13"/>
      <c r="C20" s="23"/>
      <c r="D20" s="13"/>
      <c r="E20" s="13"/>
      <c r="F20" s="13"/>
      <c r="G20" s="44" t="s">
        <v>241</v>
      </c>
      <c r="H20" s="44"/>
      <c r="I20" s="14"/>
      <c r="J20" s="44" t="s">
        <v>241</v>
      </c>
      <c r="K20" s="44"/>
      <c r="L20" s="14"/>
      <c r="M20" s="13"/>
      <c r="N20" s="13"/>
    </row>
    <row r="21" spans="1:20" x14ac:dyDescent="0.25">
      <c r="A21" s="53"/>
      <c r="B21" s="13"/>
      <c r="C21" s="23"/>
      <c r="D21" s="44" t="s">
        <v>242</v>
      </c>
      <c r="E21" s="44"/>
      <c r="F21" s="14"/>
      <c r="G21" s="44" t="s">
        <v>243</v>
      </c>
      <c r="H21" s="44"/>
      <c r="I21" s="14"/>
      <c r="J21" s="44" t="s">
        <v>243</v>
      </c>
      <c r="K21" s="44"/>
      <c r="L21" s="14"/>
      <c r="M21" s="44" t="s">
        <v>244</v>
      </c>
      <c r="N21" s="44"/>
    </row>
    <row r="22" spans="1:20" ht="15.75" thickBot="1" x14ac:dyDescent="0.3">
      <c r="A22" s="53"/>
      <c r="B22" s="13"/>
      <c r="C22" s="23"/>
      <c r="D22" s="45" t="s">
        <v>245</v>
      </c>
      <c r="E22" s="45"/>
      <c r="F22" s="14"/>
      <c r="G22" s="45" t="s">
        <v>246</v>
      </c>
      <c r="H22" s="45"/>
      <c r="I22" s="14"/>
      <c r="J22" s="45" t="s">
        <v>247</v>
      </c>
      <c r="K22" s="45"/>
      <c r="L22" s="14"/>
      <c r="M22" s="45" t="s">
        <v>248</v>
      </c>
      <c r="N22" s="45"/>
    </row>
    <row r="23" spans="1:20" ht="15.75" thickBot="1" x14ac:dyDescent="0.3">
      <c r="A23" s="53"/>
      <c r="B23" s="62">
        <v>42004</v>
      </c>
      <c r="C23" s="23"/>
      <c r="D23" s="63"/>
      <c r="E23" s="63"/>
      <c r="F23" s="13"/>
      <c r="G23" s="63"/>
      <c r="H23" s="63"/>
      <c r="I23" s="13"/>
      <c r="J23" s="63"/>
      <c r="K23" s="63"/>
      <c r="L23" s="13"/>
      <c r="M23" s="63"/>
      <c r="N23" s="63"/>
    </row>
    <row r="24" spans="1:20" x14ac:dyDescent="0.25">
      <c r="A24" s="53"/>
      <c r="B24" s="64" t="s">
        <v>249</v>
      </c>
      <c r="C24" s="21"/>
      <c r="D24" s="65" t="s">
        <v>191</v>
      </c>
      <c r="E24" s="39" t="s">
        <v>269</v>
      </c>
      <c r="F24" s="21"/>
      <c r="G24" s="65" t="s">
        <v>191</v>
      </c>
      <c r="H24" s="39" t="s">
        <v>251</v>
      </c>
      <c r="I24" s="21"/>
      <c r="J24" s="65" t="s">
        <v>191</v>
      </c>
      <c r="K24" s="39" t="s">
        <v>270</v>
      </c>
      <c r="L24" s="21"/>
      <c r="M24" s="65" t="s">
        <v>191</v>
      </c>
      <c r="N24" s="39" t="s">
        <v>271</v>
      </c>
    </row>
    <row r="25" spans="1:20" x14ac:dyDescent="0.25">
      <c r="A25" s="53"/>
      <c r="B25" s="66" t="s">
        <v>253</v>
      </c>
      <c r="C25" s="23"/>
      <c r="D25" s="23"/>
      <c r="E25" s="22" t="s">
        <v>272</v>
      </c>
      <c r="F25" s="23"/>
      <c r="G25" s="23"/>
      <c r="H25" s="40" t="s">
        <v>193</v>
      </c>
      <c r="I25" s="23"/>
      <c r="J25" s="23"/>
      <c r="K25" s="22" t="s">
        <v>273</v>
      </c>
      <c r="L25" s="23"/>
      <c r="M25" s="23"/>
      <c r="N25" s="22" t="s">
        <v>274</v>
      </c>
    </row>
    <row r="26" spans="1:20" ht="26.25" x14ac:dyDescent="0.25">
      <c r="A26" s="53"/>
      <c r="B26" s="17" t="s">
        <v>254</v>
      </c>
      <c r="C26" s="21"/>
      <c r="D26" s="21"/>
      <c r="E26" s="21"/>
      <c r="F26" s="21"/>
      <c r="G26" s="21"/>
      <c r="H26" s="21"/>
      <c r="I26" s="21"/>
      <c r="J26" s="21"/>
      <c r="K26" s="21"/>
      <c r="L26" s="21"/>
      <c r="M26" s="21"/>
      <c r="N26" s="21"/>
    </row>
    <row r="27" spans="1:20" x14ac:dyDescent="0.25">
      <c r="A27" s="53"/>
      <c r="B27" s="11" t="s">
        <v>255</v>
      </c>
      <c r="C27" s="23"/>
      <c r="D27" s="23"/>
      <c r="E27" s="22" t="s">
        <v>275</v>
      </c>
      <c r="F27" s="23"/>
      <c r="G27" s="23"/>
      <c r="H27" s="40" t="s">
        <v>193</v>
      </c>
      <c r="I27" s="23"/>
      <c r="J27" s="23"/>
      <c r="K27" s="22" t="s">
        <v>276</v>
      </c>
      <c r="L27" s="23"/>
      <c r="M27" s="23"/>
      <c r="N27" s="22" t="s">
        <v>277</v>
      </c>
    </row>
    <row r="28" spans="1:20" x14ac:dyDescent="0.25">
      <c r="A28" s="53"/>
      <c r="B28" s="17" t="s">
        <v>259</v>
      </c>
      <c r="C28" s="21"/>
      <c r="D28" s="21"/>
      <c r="E28" s="39" t="s">
        <v>278</v>
      </c>
      <c r="F28" s="21"/>
      <c r="G28" s="21"/>
      <c r="H28" s="39" t="s">
        <v>279</v>
      </c>
      <c r="I28" s="21"/>
      <c r="J28" s="21"/>
      <c r="K28" s="65" t="s">
        <v>193</v>
      </c>
      <c r="L28" s="21"/>
      <c r="M28" s="21"/>
      <c r="N28" s="39" t="s">
        <v>263</v>
      </c>
    </row>
    <row r="29" spans="1:20" ht="15.75" thickBot="1" x14ac:dyDescent="0.3">
      <c r="A29" s="53"/>
      <c r="B29" s="11" t="s">
        <v>262</v>
      </c>
      <c r="C29" s="23"/>
      <c r="D29" s="67"/>
      <c r="E29" s="68" t="s">
        <v>280</v>
      </c>
      <c r="F29" s="23"/>
      <c r="G29" s="67"/>
      <c r="H29" s="68" t="s">
        <v>281</v>
      </c>
      <c r="I29" s="23"/>
      <c r="J29" s="67"/>
      <c r="K29" s="69" t="s">
        <v>193</v>
      </c>
      <c r="L29" s="23"/>
      <c r="M29" s="67"/>
      <c r="N29" s="68" t="s">
        <v>282</v>
      </c>
    </row>
    <row r="30" spans="1:20" ht="15.75" thickBot="1" x14ac:dyDescent="0.3">
      <c r="A30" s="53"/>
      <c r="B30" s="17" t="s">
        <v>129</v>
      </c>
      <c r="C30" s="21"/>
      <c r="D30" s="72" t="s">
        <v>191</v>
      </c>
      <c r="E30" s="35" t="s">
        <v>283</v>
      </c>
      <c r="F30" s="21"/>
      <c r="G30" s="72" t="s">
        <v>191</v>
      </c>
      <c r="H30" s="35" t="s">
        <v>284</v>
      </c>
      <c r="I30" s="21"/>
      <c r="J30" s="72" t="s">
        <v>191</v>
      </c>
      <c r="K30" s="35" t="s">
        <v>285</v>
      </c>
      <c r="L30" s="21"/>
      <c r="M30" s="72" t="s">
        <v>191</v>
      </c>
      <c r="N30" s="35" t="s">
        <v>286</v>
      </c>
    </row>
    <row r="31" spans="1:20" ht="15.75" thickTop="1" x14ac:dyDescent="0.25">
      <c r="A31" s="53"/>
      <c r="B31" s="54"/>
      <c r="C31" s="54"/>
      <c r="D31" s="54"/>
      <c r="E31" s="54"/>
      <c r="F31" s="54"/>
      <c r="G31" s="54"/>
      <c r="H31" s="54"/>
      <c r="I31" s="54"/>
      <c r="J31" s="54"/>
      <c r="K31" s="54"/>
      <c r="L31" s="54"/>
      <c r="M31" s="54"/>
      <c r="N31" s="54"/>
      <c r="O31" s="54"/>
      <c r="P31" s="54"/>
      <c r="Q31" s="54"/>
      <c r="R31" s="54"/>
      <c r="S31" s="54"/>
      <c r="T31" s="54"/>
    </row>
    <row r="32" spans="1:20" x14ac:dyDescent="0.25">
      <c r="A32" s="53"/>
      <c r="B32" s="57"/>
      <c r="C32" s="57"/>
      <c r="D32" s="57"/>
      <c r="E32" s="57"/>
      <c r="F32" s="57"/>
      <c r="G32" s="57"/>
      <c r="H32" s="57"/>
      <c r="I32" s="57"/>
      <c r="J32" s="57"/>
      <c r="K32" s="57"/>
      <c r="L32" s="57"/>
      <c r="M32" s="57"/>
      <c r="N32" s="57"/>
      <c r="O32" s="57"/>
      <c r="P32" s="57"/>
      <c r="Q32" s="57"/>
      <c r="R32" s="57"/>
      <c r="S32" s="57"/>
      <c r="T32" s="57"/>
    </row>
    <row r="33" spans="1:20" x14ac:dyDescent="0.25">
      <c r="A33" s="53" t="s">
        <v>1017</v>
      </c>
      <c r="B33" s="60"/>
      <c r="C33" s="13"/>
      <c r="D33" s="13"/>
      <c r="E33" s="13"/>
      <c r="F33" s="13"/>
      <c r="G33" s="13"/>
      <c r="H33" s="13"/>
      <c r="I33" s="13"/>
      <c r="J33" s="13"/>
      <c r="K33" s="13"/>
      <c r="L33" s="13"/>
      <c r="M33" s="13"/>
      <c r="N33" s="13"/>
    </row>
    <row r="34" spans="1:20" x14ac:dyDescent="0.25">
      <c r="A34" s="53"/>
      <c r="B34" s="13"/>
      <c r="C34" s="13"/>
      <c r="D34" s="13"/>
      <c r="E34" s="13"/>
      <c r="F34" s="13"/>
      <c r="G34" s="13"/>
      <c r="H34" s="13"/>
      <c r="I34" s="13"/>
      <c r="J34" s="13"/>
      <c r="K34" s="13"/>
      <c r="L34" s="13"/>
      <c r="M34" s="13"/>
      <c r="N34" s="13"/>
    </row>
    <row r="35" spans="1:20" x14ac:dyDescent="0.25">
      <c r="A35" s="53"/>
      <c r="B35" s="13"/>
      <c r="C35" s="13"/>
      <c r="D35" s="13"/>
      <c r="E35" s="79">
        <v>42094</v>
      </c>
      <c r="F35" s="79"/>
      <c r="G35" s="79"/>
      <c r="H35" s="79"/>
      <c r="I35" s="13"/>
      <c r="J35" s="13"/>
      <c r="K35" s="79">
        <v>42004</v>
      </c>
      <c r="L35" s="79"/>
      <c r="M35" s="79"/>
      <c r="N35" s="79"/>
    </row>
    <row r="36" spans="1:20" x14ac:dyDescent="0.25">
      <c r="A36" s="53"/>
      <c r="B36" s="13"/>
      <c r="C36" s="13"/>
      <c r="D36" s="13"/>
      <c r="E36" s="73" t="s">
        <v>242</v>
      </c>
      <c r="F36" s="13"/>
      <c r="G36" s="13"/>
      <c r="H36" s="73" t="s">
        <v>244</v>
      </c>
      <c r="I36" s="13"/>
      <c r="J36" s="13"/>
      <c r="K36" s="73" t="s">
        <v>242</v>
      </c>
      <c r="L36" s="13"/>
      <c r="M36" s="13"/>
      <c r="N36" s="73" t="s">
        <v>244</v>
      </c>
    </row>
    <row r="37" spans="1:20" ht="15.75" thickBot="1" x14ac:dyDescent="0.3">
      <c r="A37" s="53"/>
      <c r="B37" s="13"/>
      <c r="C37" s="13"/>
      <c r="D37" s="13"/>
      <c r="E37" s="45" t="s">
        <v>245</v>
      </c>
      <c r="F37" s="45"/>
      <c r="G37" s="14"/>
      <c r="H37" s="74" t="s">
        <v>248</v>
      </c>
      <c r="I37" s="13"/>
      <c r="J37" s="13"/>
      <c r="K37" s="74" t="s">
        <v>245</v>
      </c>
      <c r="L37" s="13"/>
      <c r="M37" s="13"/>
      <c r="N37" s="74" t="s">
        <v>248</v>
      </c>
    </row>
    <row r="38" spans="1:20" x14ac:dyDescent="0.25">
      <c r="A38" s="53"/>
      <c r="B38" s="17" t="s">
        <v>290</v>
      </c>
      <c r="C38" s="18"/>
      <c r="D38" s="17" t="s">
        <v>191</v>
      </c>
      <c r="E38" s="75" t="s">
        <v>291</v>
      </c>
      <c r="F38" s="76"/>
      <c r="G38" s="17" t="s">
        <v>191</v>
      </c>
      <c r="H38" s="75" t="s">
        <v>292</v>
      </c>
      <c r="I38" s="21"/>
      <c r="J38" s="17" t="s">
        <v>191</v>
      </c>
      <c r="K38" s="75" t="s">
        <v>293</v>
      </c>
      <c r="L38" s="21"/>
      <c r="M38" s="17" t="s">
        <v>191</v>
      </c>
      <c r="N38" s="75" t="s">
        <v>294</v>
      </c>
    </row>
    <row r="39" spans="1:20" x14ac:dyDescent="0.25">
      <c r="A39" s="53"/>
      <c r="B39" s="11" t="s">
        <v>295</v>
      </c>
      <c r="C39" s="13"/>
      <c r="D39" s="13"/>
      <c r="E39" s="22" t="s">
        <v>296</v>
      </c>
      <c r="F39" s="13"/>
      <c r="G39" s="13"/>
      <c r="H39" s="22" t="s">
        <v>297</v>
      </c>
      <c r="I39" s="23"/>
      <c r="J39" s="23"/>
      <c r="K39" s="22" t="s">
        <v>298</v>
      </c>
      <c r="L39" s="23"/>
      <c r="M39" s="23"/>
      <c r="N39" s="22" t="s">
        <v>299</v>
      </c>
    </row>
    <row r="40" spans="1:20" x14ac:dyDescent="0.25">
      <c r="A40" s="53"/>
      <c r="B40" s="17" t="s">
        <v>300</v>
      </c>
      <c r="C40" s="18"/>
      <c r="D40" s="18"/>
      <c r="E40" s="39" t="s">
        <v>260</v>
      </c>
      <c r="F40" s="18"/>
      <c r="G40" s="18"/>
      <c r="H40" s="39" t="s">
        <v>261</v>
      </c>
      <c r="I40" s="21"/>
      <c r="J40" s="21"/>
      <c r="K40" s="39" t="s">
        <v>278</v>
      </c>
      <c r="L40" s="21"/>
      <c r="M40" s="21"/>
      <c r="N40" s="39" t="s">
        <v>263</v>
      </c>
    </row>
    <row r="41" spans="1:20" ht="15.75" thickBot="1" x14ac:dyDescent="0.3">
      <c r="A41" s="53"/>
      <c r="B41" s="11" t="s">
        <v>262</v>
      </c>
      <c r="C41" s="13"/>
      <c r="D41" s="77"/>
      <c r="E41" s="68" t="s">
        <v>263</v>
      </c>
      <c r="F41" s="13"/>
      <c r="G41" s="77"/>
      <c r="H41" s="68" t="s">
        <v>265</v>
      </c>
      <c r="I41" s="23"/>
      <c r="J41" s="67"/>
      <c r="K41" s="68" t="s">
        <v>280</v>
      </c>
      <c r="L41" s="23"/>
      <c r="M41" s="67"/>
      <c r="N41" s="68" t="s">
        <v>282</v>
      </c>
    </row>
    <row r="42" spans="1:20" ht="15.75" thickBot="1" x14ac:dyDescent="0.3">
      <c r="A42" s="53"/>
      <c r="B42" s="17" t="s">
        <v>301</v>
      </c>
      <c r="C42" s="18"/>
      <c r="D42" s="78" t="s">
        <v>191</v>
      </c>
      <c r="E42" s="71" t="s">
        <v>266</v>
      </c>
      <c r="F42" s="18"/>
      <c r="G42" s="78" t="s">
        <v>191</v>
      </c>
      <c r="H42" s="71" t="s">
        <v>268</v>
      </c>
      <c r="I42" s="21"/>
      <c r="J42" s="78" t="s">
        <v>191</v>
      </c>
      <c r="K42" s="71" t="s">
        <v>283</v>
      </c>
      <c r="L42" s="21"/>
      <c r="M42" s="78" t="s">
        <v>191</v>
      </c>
      <c r="N42" s="71" t="s">
        <v>286</v>
      </c>
    </row>
    <row r="43" spans="1:20" ht="15.75" thickTop="1" x14ac:dyDescent="0.25">
      <c r="A43" s="53"/>
      <c r="B43" s="54"/>
      <c r="C43" s="54"/>
      <c r="D43" s="54"/>
      <c r="E43" s="54"/>
      <c r="F43" s="54"/>
      <c r="G43" s="54"/>
      <c r="H43" s="54"/>
      <c r="I43" s="54"/>
      <c r="J43" s="54"/>
      <c r="K43" s="54"/>
      <c r="L43" s="54"/>
      <c r="M43" s="54"/>
      <c r="N43" s="54"/>
      <c r="O43" s="54"/>
      <c r="P43" s="54"/>
      <c r="Q43" s="54"/>
      <c r="R43" s="54"/>
      <c r="S43" s="54"/>
      <c r="T43" s="54"/>
    </row>
    <row r="44" spans="1:20" x14ac:dyDescent="0.25">
      <c r="A44" s="53"/>
      <c r="B44" s="57"/>
      <c r="C44" s="57"/>
      <c r="D44" s="57"/>
      <c r="E44" s="57"/>
      <c r="F44" s="57"/>
      <c r="G44" s="57"/>
      <c r="H44" s="57"/>
      <c r="I44" s="57"/>
      <c r="J44" s="57"/>
      <c r="K44" s="57"/>
      <c r="L44" s="57"/>
      <c r="M44" s="57"/>
      <c r="N44" s="57"/>
      <c r="O44" s="57"/>
      <c r="P44" s="57"/>
      <c r="Q44" s="57"/>
      <c r="R44" s="57"/>
      <c r="S44" s="57"/>
      <c r="T44" s="57"/>
    </row>
    <row r="45" spans="1:20" x14ac:dyDescent="0.25">
      <c r="A45" s="53" t="s">
        <v>1018</v>
      </c>
      <c r="B45" s="60"/>
      <c r="C45" s="13"/>
      <c r="D45" s="13"/>
      <c r="E45" s="13"/>
      <c r="F45" s="13"/>
      <c r="G45" s="13"/>
    </row>
    <row r="46" spans="1:20" x14ac:dyDescent="0.25">
      <c r="A46" s="53"/>
      <c r="B46" s="13"/>
      <c r="C46" s="44" t="s">
        <v>189</v>
      </c>
      <c r="D46" s="44"/>
      <c r="E46" s="14"/>
      <c r="F46" s="44" t="s">
        <v>303</v>
      </c>
      <c r="G46" s="44"/>
    </row>
    <row r="47" spans="1:20" ht="15.75" thickBot="1" x14ac:dyDescent="0.3">
      <c r="A47" s="53"/>
      <c r="B47" s="13"/>
      <c r="C47" s="45">
        <v>2015</v>
      </c>
      <c r="D47" s="45"/>
      <c r="E47" s="14"/>
      <c r="F47" s="45">
        <v>2014</v>
      </c>
      <c r="G47" s="45"/>
    </row>
    <row r="48" spans="1:20" x14ac:dyDescent="0.25">
      <c r="A48" s="53"/>
      <c r="B48" s="66" t="s">
        <v>304</v>
      </c>
      <c r="C48" s="80"/>
      <c r="D48" s="63"/>
      <c r="E48" s="13"/>
      <c r="F48" s="63"/>
      <c r="G48" s="63"/>
    </row>
    <row r="49" spans="1:20" x14ac:dyDescent="0.25">
      <c r="A49" s="53"/>
      <c r="B49" s="81" t="s">
        <v>37</v>
      </c>
      <c r="C49" s="17" t="s">
        <v>191</v>
      </c>
      <c r="D49" s="39" t="s">
        <v>305</v>
      </c>
      <c r="E49" s="21"/>
      <c r="F49" s="17" t="s">
        <v>191</v>
      </c>
      <c r="G49" s="39" t="s">
        <v>306</v>
      </c>
    </row>
    <row r="50" spans="1:20" x14ac:dyDescent="0.25">
      <c r="A50" s="53"/>
      <c r="B50" s="66" t="s">
        <v>307</v>
      </c>
      <c r="C50" s="13"/>
      <c r="D50" s="22" t="s">
        <v>308</v>
      </c>
      <c r="E50" s="23"/>
      <c r="F50" s="13"/>
      <c r="G50" s="22" t="s">
        <v>309</v>
      </c>
    </row>
    <row r="51" spans="1:20" ht="15.75" thickBot="1" x14ac:dyDescent="0.3">
      <c r="A51" s="53"/>
      <c r="B51" s="81" t="s">
        <v>310</v>
      </c>
      <c r="C51" s="82"/>
      <c r="D51" s="25" t="s">
        <v>311</v>
      </c>
      <c r="E51" s="21"/>
      <c r="F51" s="82"/>
      <c r="G51" s="25" t="s">
        <v>312</v>
      </c>
    </row>
    <row r="52" spans="1:20" ht="15.75" thickBot="1" x14ac:dyDescent="0.3">
      <c r="A52" s="53"/>
      <c r="B52" s="66" t="s">
        <v>129</v>
      </c>
      <c r="C52" s="83" t="s">
        <v>191</v>
      </c>
      <c r="D52" s="28" t="s">
        <v>313</v>
      </c>
      <c r="E52" s="23"/>
      <c r="F52" s="83" t="s">
        <v>191</v>
      </c>
      <c r="G52" s="28" t="s">
        <v>314</v>
      </c>
    </row>
    <row r="53" spans="1:20" ht="15.75" thickTop="1" x14ac:dyDescent="0.25">
      <c r="A53" s="53"/>
      <c r="B53" s="54"/>
      <c r="C53" s="54"/>
      <c r="D53" s="54"/>
      <c r="E53" s="54"/>
      <c r="F53" s="54"/>
      <c r="G53" s="54"/>
      <c r="H53" s="54"/>
      <c r="I53" s="54"/>
      <c r="J53" s="54"/>
      <c r="K53" s="54"/>
      <c r="L53" s="54"/>
      <c r="M53" s="54"/>
      <c r="N53" s="54"/>
      <c r="O53" s="54"/>
      <c r="P53" s="54"/>
      <c r="Q53" s="54"/>
      <c r="R53" s="54"/>
      <c r="S53" s="54"/>
      <c r="T53" s="54"/>
    </row>
    <row r="54" spans="1:20" x14ac:dyDescent="0.25">
      <c r="A54" s="53"/>
      <c r="B54" s="57"/>
      <c r="C54" s="57"/>
      <c r="D54" s="57"/>
      <c r="E54" s="57"/>
      <c r="F54" s="57"/>
      <c r="G54" s="57"/>
      <c r="H54" s="57"/>
      <c r="I54" s="57"/>
      <c r="J54" s="57"/>
      <c r="K54" s="57"/>
      <c r="L54" s="57"/>
      <c r="M54" s="57"/>
      <c r="N54" s="57"/>
      <c r="O54" s="57"/>
      <c r="P54" s="57"/>
      <c r="Q54" s="57"/>
      <c r="R54" s="57"/>
      <c r="S54" s="57"/>
      <c r="T54" s="57"/>
    </row>
    <row r="55" spans="1:20" x14ac:dyDescent="0.25">
      <c r="A55" s="53" t="s">
        <v>1019</v>
      </c>
      <c r="B55" s="60"/>
      <c r="C55" s="13"/>
      <c r="D55" s="13"/>
      <c r="E55" s="13"/>
      <c r="F55" s="13"/>
      <c r="G55" s="13"/>
      <c r="H55" s="13"/>
      <c r="I55" s="13"/>
      <c r="J55" s="13"/>
      <c r="K55" s="13"/>
      <c r="L55" s="13"/>
      <c r="M55" s="13"/>
      <c r="N55" s="13"/>
      <c r="O55" s="13"/>
      <c r="P55" s="13"/>
      <c r="Q55" s="13"/>
      <c r="R55" s="13"/>
      <c r="S55" s="13"/>
      <c r="T55" s="13"/>
    </row>
    <row r="56" spans="1:20" x14ac:dyDescent="0.25">
      <c r="A56" s="53"/>
      <c r="B56" s="13"/>
      <c r="C56" s="13"/>
      <c r="D56" s="13"/>
      <c r="E56" s="13"/>
      <c r="F56" s="13"/>
      <c r="G56" s="13"/>
      <c r="H56" s="13"/>
      <c r="I56" s="13"/>
      <c r="J56" s="13"/>
      <c r="K56" s="13"/>
      <c r="L56" s="13"/>
      <c r="M56" s="13"/>
      <c r="N56" s="13"/>
      <c r="O56" s="13"/>
      <c r="P56" s="13"/>
      <c r="Q56" s="13"/>
      <c r="R56" s="13"/>
      <c r="S56" s="13"/>
      <c r="T56" s="13"/>
    </row>
    <row r="57" spans="1:20" ht="15.75" thickBot="1" x14ac:dyDescent="0.3">
      <c r="A57" s="53"/>
      <c r="B57" s="84">
        <v>42094</v>
      </c>
      <c r="C57" s="61"/>
      <c r="D57" s="45" t="s">
        <v>317</v>
      </c>
      <c r="E57" s="45"/>
      <c r="F57" s="45"/>
      <c r="G57" s="45"/>
      <c r="H57" s="45"/>
      <c r="I57" s="13"/>
      <c r="J57" s="45" t="s">
        <v>318</v>
      </c>
      <c r="K57" s="45"/>
      <c r="L57" s="45"/>
      <c r="M57" s="45"/>
      <c r="N57" s="45"/>
      <c r="O57" s="13"/>
      <c r="P57" s="45" t="s">
        <v>129</v>
      </c>
      <c r="Q57" s="45"/>
      <c r="R57" s="45"/>
      <c r="S57" s="45"/>
      <c r="T57" s="45"/>
    </row>
    <row r="58" spans="1:20" ht="15.75" thickBot="1" x14ac:dyDescent="0.3">
      <c r="A58" s="53"/>
      <c r="B58" s="85" t="s">
        <v>319</v>
      </c>
      <c r="C58" s="61"/>
      <c r="D58" s="87" t="s">
        <v>320</v>
      </c>
      <c r="E58" s="87"/>
      <c r="F58" s="63"/>
      <c r="G58" s="87" t="s">
        <v>321</v>
      </c>
      <c r="H58" s="87"/>
      <c r="I58" s="13"/>
      <c r="J58" s="87" t="s">
        <v>320</v>
      </c>
      <c r="K58" s="87"/>
      <c r="L58" s="63"/>
      <c r="M58" s="87" t="s">
        <v>321</v>
      </c>
      <c r="N58" s="87"/>
      <c r="O58" s="13"/>
      <c r="P58" s="87" t="s">
        <v>320</v>
      </c>
      <c r="Q58" s="87"/>
      <c r="R58" s="63"/>
      <c r="S58" s="87" t="s">
        <v>321</v>
      </c>
      <c r="T58" s="87"/>
    </row>
    <row r="59" spans="1:20" x14ac:dyDescent="0.25">
      <c r="A59" s="53"/>
      <c r="B59" s="17" t="s">
        <v>322</v>
      </c>
      <c r="C59" s="86"/>
      <c r="D59" s="65" t="s">
        <v>191</v>
      </c>
      <c r="E59" s="39" t="s">
        <v>323</v>
      </c>
      <c r="F59" s="18"/>
      <c r="G59" s="65" t="s">
        <v>191</v>
      </c>
      <c r="H59" s="65" t="s">
        <v>193</v>
      </c>
      <c r="I59" s="18"/>
      <c r="J59" s="65" t="s">
        <v>191</v>
      </c>
      <c r="K59" s="65" t="s">
        <v>193</v>
      </c>
      <c r="L59" s="18"/>
      <c r="M59" s="65" t="s">
        <v>191</v>
      </c>
      <c r="N59" s="65" t="s">
        <v>193</v>
      </c>
      <c r="O59" s="18"/>
      <c r="P59" s="65" t="s">
        <v>191</v>
      </c>
      <c r="Q59" s="39" t="s">
        <v>323</v>
      </c>
      <c r="R59" s="18"/>
      <c r="S59" s="65" t="s">
        <v>191</v>
      </c>
      <c r="T59" s="65" t="s">
        <v>193</v>
      </c>
    </row>
    <row r="60" spans="1:20" x14ac:dyDescent="0.25">
      <c r="A60" s="53"/>
      <c r="B60" s="11" t="s">
        <v>253</v>
      </c>
      <c r="C60" s="61"/>
      <c r="D60" s="23"/>
      <c r="E60" s="40" t="s">
        <v>193</v>
      </c>
      <c r="F60" s="13"/>
      <c r="G60" s="23"/>
      <c r="H60" s="40" t="s">
        <v>193</v>
      </c>
      <c r="I60" s="13"/>
      <c r="J60" s="23"/>
      <c r="K60" s="40" t="s">
        <v>193</v>
      </c>
      <c r="L60" s="13"/>
      <c r="M60" s="23"/>
      <c r="N60" s="40" t="s">
        <v>193</v>
      </c>
      <c r="O60" s="13"/>
      <c r="P60" s="23"/>
      <c r="Q60" s="40" t="s">
        <v>193</v>
      </c>
      <c r="R60" s="13"/>
      <c r="S60" s="23"/>
      <c r="T60" s="40" t="s">
        <v>193</v>
      </c>
    </row>
    <row r="61" spans="1:20" ht="26.25" x14ac:dyDescent="0.25">
      <c r="A61" s="53"/>
      <c r="B61" s="17" t="s">
        <v>254</v>
      </c>
      <c r="C61" s="18"/>
      <c r="D61" s="21"/>
      <c r="E61" s="21"/>
      <c r="F61" s="18"/>
      <c r="G61" s="21"/>
      <c r="H61" s="18"/>
      <c r="I61" s="18"/>
      <c r="J61" s="21"/>
      <c r="K61" s="18"/>
      <c r="L61" s="18"/>
      <c r="M61" s="21"/>
      <c r="N61" s="18"/>
      <c r="O61" s="18"/>
      <c r="P61" s="21"/>
      <c r="Q61" s="18"/>
      <c r="R61" s="18"/>
      <c r="S61" s="21"/>
      <c r="T61" s="18"/>
    </row>
    <row r="62" spans="1:20" ht="15.75" thickBot="1" x14ac:dyDescent="0.3">
      <c r="A62" s="53"/>
      <c r="B62" s="11" t="s">
        <v>324</v>
      </c>
      <c r="C62" s="13"/>
      <c r="D62" s="67"/>
      <c r="E62" s="68" t="s">
        <v>325</v>
      </c>
      <c r="F62" s="13"/>
      <c r="G62" s="67"/>
      <c r="H62" s="69" t="s">
        <v>193</v>
      </c>
      <c r="I62" s="13"/>
      <c r="J62" s="67"/>
      <c r="K62" s="69" t="s">
        <v>193</v>
      </c>
      <c r="L62" s="13"/>
      <c r="M62" s="67"/>
      <c r="N62" s="69" t="s">
        <v>193</v>
      </c>
      <c r="O62" s="13"/>
      <c r="P62" s="67"/>
      <c r="Q62" s="68" t="s">
        <v>325</v>
      </c>
      <c r="R62" s="13"/>
      <c r="S62" s="67"/>
      <c r="T62" s="69" t="s">
        <v>193</v>
      </c>
    </row>
    <row r="63" spans="1:20" ht="15.75" thickBot="1" x14ac:dyDescent="0.3">
      <c r="A63" s="53"/>
      <c r="B63" s="17" t="s">
        <v>326</v>
      </c>
      <c r="C63" s="86"/>
      <c r="D63" s="70" t="s">
        <v>191</v>
      </c>
      <c r="E63" s="71" t="s">
        <v>327</v>
      </c>
      <c r="F63" s="18"/>
      <c r="G63" s="70" t="s">
        <v>191</v>
      </c>
      <c r="H63" s="70" t="s">
        <v>193</v>
      </c>
      <c r="I63" s="18"/>
      <c r="J63" s="70" t="s">
        <v>191</v>
      </c>
      <c r="K63" s="70" t="s">
        <v>193</v>
      </c>
      <c r="L63" s="18"/>
      <c r="M63" s="70" t="s">
        <v>191</v>
      </c>
      <c r="N63" s="70" t="s">
        <v>193</v>
      </c>
      <c r="O63" s="18"/>
      <c r="P63" s="70" t="s">
        <v>191</v>
      </c>
      <c r="Q63" s="71" t="s">
        <v>327</v>
      </c>
      <c r="R63" s="18"/>
      <c r="S63" s="70" t="s">
        <v>191</v>
      </c>
      <c r="T63" s="70" t="s">
        <v>193</v>
      </c>
    </row>
    <row r="64" spans="1:20" ht="15.75" thickTop="1" x14ac:dyDescent="0.25">
      <c r="A64" s="53"/>
      <c r="B64" s="54"/>
      <c r="C64" s="54"/>
      <c r="D64" s="54"/>
      <c r="E64" s="54"/>
      <c r="F64" s="54"/>
      <c r="G64" s="54"/>
      <c r="H64" s="54"/>
      <c r="I64" s="54"/>
      <c r="J64" s="54"/>
      <c r="K64" s="54"/>
      <c r="L64" s="54"/>
      <c r="M64" s="54"/>
      <c r="N64" s="54"/>
      <c r="O64" s="54"/>
      <c r="P64" s="54"/>
      <c r="Q64" s="54"/>
      <c r="R64" s="54"/>
      <c r="S64" s="54"/>
      <c r="T64" s="54"/>
    </row>
    <row r="65" spans="1:20" ht="25.5" x14ac:dyDescent="0.25">
      <c r="A65" s="53"/>
      <c r="B65" s="5"/>
      <c r="C65" s="88">
        <v>-1</v>
      </c>
      <c r="D65" s="5"/>
      <c r="E65" s="89" t="s">
        <v>328</v>
      </c>
    </row>
    <row r="66" spans="1:20" x14ac:dyDescent="0.25">
      <c r="A66" s="53"/>
      <c r="B66" s="101"/>
      <c r="C66" s="101"/>
      <c r="D66" s="101"/>
      <c r="E66" s="101"/>
      <c r="F66" s="101"/>
      <c r="G66" s="101"/>
      <c r="H66" s="101"/>
      <c r="I66" s="101"/>
      <c r="J66" s="101"/>
      <c r="K66" s="101"/>
      <c r="L66" s="101"/>
      <c r="M66" s="101"/>
      <c r="N66" s="101"/>
      <c r="O66" s="101"/>
      <c r="P66" s="101"/>
      <c r="Q66" s="101"/>
      <c r="R66" s="101"/>
      <c r="S66" s="101"/>
      <c r="T66" s="101"/>
    </row>
    <row r="67" spans="1:20" x14ac:dyDescent="0.25">
      <c r="A67" s="53"/>
      <c r="B67" s="90"/>
      <c r="C67" s="13"/>
      <c r="D67" s="13"/>
      <c r="E67" s="13"/>
      <c r="F67" s="13"/>
      <c r="G67" s="13"/>
      <c r="H67" s="13"/>
      <c r="I67" s="13"/>
      <c r="J67" s="13"/>
      <c r="K67" s="13"/>
      <c r="L67" s="13"/>
      <c r="M67" s="13"/>
      <c r="N67" s="13"/>
      <c r="O67" s="13"/>
      <c r="P67" s="13"/>
      <c r="Q67" s="13"/>
      <c r="R67" s="13"/>
      <c r="S67" s="13"/>
      <c r="T67" s="13"/>
    </row>
    <row r="68" spans="1:20" x14ac:dyDescent="0.25">
      <c r="A68" s="53"/>
      <c r="B68" s="91"/>
      <c r="C68" s="13"/>
      <c r="D68" s="13"/>
      <c r="E68" s="13"/>
      <c r="F68" s="13"/>
      <c r="G68" s="13"/>
      <c r="H68" s="13"/>
      <c r="I68" s="13"/>
      <c r="J68" s="13"/>
      <c r="K68" s="13"/>
      <c r="L68" s="13"/>
      <c r="M68" s="13"/>
      <c r="N68" s="13"/>
      <c r="O68" s="13"/>
      <c r="P68" s="13"/>
      <c r="Q68" s="13"/>
      <c r="R68" s="13"/>
      <c r="S68" s="13"/>
      <c r="T68" s="13"/>
    </row>
    <row r="69" spans="1:20" x14ac:dyDescent="0.25">
      <c r="A69" s="53"/>
      <c r="B69" s="91"/>
      <c r="C69" s="13"/>
      <c r="D69" s="13"/>
      <c r="E69" s="13"/>
      <c r="F69" s="13"/>
      <c r="G69" s="13"/>
      <c r="H69" s="13"/>
      <c r="I69" s="13"/>
      <c r="J69" s="13"/>
      <c r="K69" s="13"/>
      <c r="L69" s="13"/>
      <c r="M69" s="13"/>
      <c r="N69" s="13"/>
      <c r="O69" s="13"/>
      <c r="P69" s="13"/>
      <c r="Q69" s="13"/>
      <c r="R69" s="13"/>
      <c r="S69" s="13"/>
      <c r="T69" s="13"/>
    </row>
    <row r="70" spans="1:20" ht="15.75" thickBot="1" x14ac:dyDescent="0.3">
      <c r="A70" s="53"/>
      <c r="B70" s="92">
        <v>42004</v>
      </c>
      <c r="C70" s="61"/>
      <c r="D70" s="99" t="s">
        <v>317</v>
      </c>
      <c r="E70" s="99"/>
      <c r="F70" s="99"/>
      <c r="G70" s="99"/>
      <c r="H70" s="99"/>
      <c r="I70" s="13"/>
      <c r="J70" s="99" t="s">
        <v>318</v>
      </c>
      <c r="K70" s="99"/>
      <c r="L70" s="99"/>
      <c r="M70" s="99"/>
      <c r="N70" s="99"/>
      <c r="O70" s="13"/>
      <c r="P70" s="99" t="s">
        <v>129</v>
      </c>
      <c r="Q70" s="99"/>
      <c r="R70" s="99"/>
      <c r="S70" s="99"/>
      <c r="T70" s="99"/>
    </row>
    <row r="71" spans="1:20" ht="15.75" thickBot="1" x14ac:dyDescent="0.3">
      <c r="A71" s="53"/>
      <c r="B71" s="93" t="s">
        <v>319</v>
      </c>
      <c r="C71" s="61"/>
      <c r="D71" s="100" t="s">
        <v>320</v>
      </c>
      <c r="E71" s="100"/>
      <c r="F71" s="63"/>
      <c r="G71" s="100" t="s">
        <v>321</v>
      </c>
      <c r="H71" s="100"/>
      <c r="I71" s="13"/>
      <c r="J71" s="100" t="s">
        <v>320</v>
      </c>
      <c r="K71" s="100"/>
      <c r="L71" s="63"/>
      <c r="M71" s="100" t="s">
        <v>321</v>
      </c>
      <c r="N71" s="100"/>
      <c r="O71" s="13"/>
      <c r="P71" s="100" t="s">
        <v>320</v>
      </c>
      <c r="Q71" s="100"/>
      <c r="R71" s="63"/>
      <c r="S71" s="100" t="s">
        <v>321</v>
      </c>
      <c r="T71" s="100"/>
    </row>
    <row r="72" spans="1:20" x14ac:dyDescent="0.25">
      <c r="A72" s="53"/>
      <c r="B72" s="94" t="s">
        <v>249</v>
      </c>
      <c r="C72" s="86"/>
      <c r="D72" s="95" t="s">
        <v>191</v>
      </c>
      <c r="E72" s="39" t="s">
        <v>329</v>
      </c>
      <c r="F72" s="18"/>
      <c r="G72" s="95" t="s">
        <v>191</v>
      </c>
      <c r="H72" s="39" t="s">
        <v>270</v>
      </c>
      <c r="I72" s="18"/>
      <c r="J72" s="95" t="s">
        <v>191</v>
      </c>
      <c r="K72" s="95" t="s">
        <v>193</v>
      </c>
      <c r="L72" s="18"/>
      <c r="M72" s="95" t="s">
        <v>191</v>
      </c>
      <c r="N72" s="95" t="s">
        <v>193</v>
      </c>
      <c r="O72" s="18"/>
      <c r="P72" s="95" t="s">
        <v>191</v>
      </c>
      <c r="Q72" s="39" t="s">
        <v>329</v>
      </c>
      <c r="R72" s="18"/>
      <c r="S72" s="95" t="s">
        <v>191</v>
      </c>
      <c r="T72" s="39" t="s">
        <v>270</v>
      </c>
    </row>
    <row r="73" spans="1:20" x14ac:dyDescent="0.25">
      <c r="A73" s="53"/>
      <c r="B73" s="58" t="s">
        <v>253</v>
      </c>
      <c r="C73" s="61"/>
      <c r="D73" s="23"/>
      <c r="E73" s="96" t="s">
        <v>193</v>
      </c>
      <c r="F73" s="13"/>
      <c r="G73" s="23"/>
      <c r="H73" s="96" t="s">
        <v>193</v>
      </c>
      <c r="I73" s="13"/>
      <c r="J73" s="23"/>
      <c r="K73" s="22" t="s">
        <v>274</v>
      </c>
      <c r="L73" s="13"/>
      <c r="M73" s="23"/>
      <c r="N73" s="22" t="s">
        <v>273</v>
      </c>
      <c r="O73" s="13"/>
      <c r="P73" s="23"/>
      <c r="Q73" s="22" t="s">
        <v>274</v>
      </c>
      <c r="R73" s="13"/>
      <c r="S73" s="23"/>
      <c r="T73" s="22" t="s">
        <v>273</v>
      </c>
    </row>
    <row r="74" spans="1:20" ht="26.25" x14ac:dyDescent="0.25">
      <c r="A74" s="53"/>
      <c r="B74" s="94" t="s">
        <v>254</v>
      </c>
      <c r="C74" s="18"/>
      <c r="D74" s="21"/>
      <c r="E74" s="21"/>
      <c r="F74" s="18"/>
      <c r="G74" s="21"/>
      <c r="H74" s="21"/>
      <c r="I74" s="18"/>
      <c r="J74" s="21"/>
      <c r="K74" s="21"/>
      <c r="L74" s="18"/>
      <c r="M74" s="21"/>
      <c r="N74" s="21"/>
      <c r="O74" s="18"/>
      <c r="P74" s="21"/>
      <c r="Q74" s="18"/>
      <c r="R74" s="18"/>
      <c r="S74" s="21"/>
      <c r="T74" s="21"/>
    </row>
    <row r="75" spans="1:20" ht="15.75" thickBot="1" x14ac:dyDescent="0.3">
      <c r="A75" s="53"/>
      <c r="B75" s="58" t="s">
        <v>255</v>
      </c>
      <c r="C75" s="13"/>
      <c r="D75" s="67"/>
      <c r="E75" s="68" t="s">
        <v>277</v>
      </c>
      <c r="F75" s="13"/>
      <c r="G75" s="67"/>
      <c r="H75" s="68" t="s">
        <v>276</v>
      </c>
      <c r="I75" s="13"/>
      <c r="J75" s="23"/>
      <c r="K75" s="97" t="s">
        <v>193</v>
      </c>
      <c r="L75" s="13"/>
      <c r="M75" s="23"/>
      <c r="N75" s="97" t="s">
        <v>193</v>
      </c>
      <c r="O75" s="13"/>
      <c r="P75" s="23"/>
      <c r="Q75" s="68" t="s">
        <v>277</v>
      </c>
      <c r="R75" s="13"/>
      <c r="S75" s="23"/>
      <c r="T75" s="68" t="s">
        <v>276</v>
      </c>
    </row>
    <row r="76" spans="1:20" ht="15.75" thickBot="1" x14ac:dyDescent="0.3">
      <c r="A76" s="53"/>
      <c r="B76" s="94" t="s">
        <v>326</v>
      </c>
      <c r="C76" s="86"/>
      <c r="D76" s="98" t="s">
        <v>191</v>
      </c>
      <c r="E76" s="71" t="s">
        <v>330</v>
      </c>
      <c r="F76" s="18"/>
      <c r="G76" s="98" t="s">
        <v>191</v>
      </c>
      <c r="H76" s="71" t="s">
        <v>331</v>
      </c>
      <c r="I76" s="18"/>
      <c r="J76" s="98" t="s">
        <v>191</v>
      </c>
      <c r="K76" s="71" t="s">
        <v>274</v>
      </c>
      <c r="L76" s="18"/>
      <c r="M76" s="98" t="s">
        <v>191</v>
      </c>
      <c r="N76" s="71" t="s">
        <v>273</v>
      </c>
      <c r="O76" s="18"/>
      <c r="P76" s="98" t="s">
        <v>191</v>
      </c>
      <c r="Q76" s="71" t="s">
        <v>332</v>
      </c>
      <c r="R76" s="18"/>
      <c r="S76" s="98" t="s">
        <v>191</v>
      </c>
      <c r="T76" s="71" t="s">
        <v>285</v>
      </c>
    </row>
    <row r="77" spans="1:20" ht="15.75" thickTop="1" x14ac:dyDescent="0.25">
      <c r="A77" s="53"/>
      <c r="B77" s="101"/>
      <c r="C77" s="101"/>
      <c r="D77" s="101"/>
      <c r="E77" s="101"/>
      <c r="F77" s="101"/>
      <c r="G77" s="101"/>
      <c r="H77" s="101"/>
      <c r="I77" s="101"/>
      <c r="J77" s="101"/>
      <c r="K77" s="101"/>
      <c r="L77" s="101"/>
      <c r="M77" s="101"/>
      <c r="N77" s="101"/>
      <c r="O77" s="101"/>
      <c r="P77" s="101"/>
      <c r="Q77" s="101"/>
      <c r="R77" s="101"/>
      <c r="S77" s="101"/>
      <c r="T77" s="101"/>
    </row>
    <row r="78" spans="1:20" x14ac:dyDescent="0.25">
      <c r="A78" s="53"/>
      <c r="B78" s="57"/>
      <c r="C78" s="57"/>
      <c r="D78" s="57"/>
      <c r="E78" s="57"/>
      <c r="F78" s="57"/>
      <c r="G78" s="57"/>
      <c r="H78" s="57"/>
      <c r="I78" s="57"/>
      <c r="J78" s="57"/>
      <c r="K78" s="57"/>
      <c r="L78" s="57"/>
      <c r="M78" s="57"/>
      <c r="N78" s="57"/>
      <c r="O78" s="57"/>
      <c r="P78" s="57"/>
      <c r="Q78" s="57"/>
      <c r="R78" s="57"/>
      <c r="S78" s="57"/>
      <c r="T78" s="57"/>
    </row>
  </sheetData>
  <mergeCells count="66">
    <mergeCell ref="A55:A78"/>
    <mergeCell ref="B64:T64"/>
    <mergeCell ref="B66:T66"/>
    <mergeCell ref="B77:T77"/>
    <mergeCell ref="B78:T78"/>
    <mergeCell ref="A33:A44"/>
    <mergeCell ref="B43:T43"/>
    <mergeCell ref="B44:T44"/>
    <mergeCell ref="A45:A54"/>
    <mergeCell ref="B53:T53"/>
    <mergeCell ref="B54:T54"/>
    <mergeCell ref="A1:A2"/>
    <mergeCell ref="B1:T1"/>
    <mergeCell ref="B2:T2"/>
    <mergeCell ref="B3:T3"/>
    <mergeCell ref="A4:A32"/>
    <mergeCell ref="B16:T16"/>
    <mergeCell ref="B17:T17"/>
    <mergeCell ref="B18:T18"/>
    <mergeCell ref="B31:T31"/>
    <mergeCell ref="B32:T32"/>
    <mergeCell ref="D70:H70"/>
    <mergeCell ref="J70:N70"/>
    <mergeCell ref="P70:T70"/>
    <mergeCell ref="D71:E71"/>
    <mergeCell ref="G71:H71"/>
    <mergeCell ref="J71:K71"/>
    <mergeCell ref="M71:N71"/>
    <mergeCell ref="P71:Q71"/>
    <mergeCell ref="S71:T71"/>
    <mergeCell ref="D57:H57"/>
    <mergeCell ref="J57:N57"/>
    <mergeCell ref="P57:T57"/>
    <mergeCell ref="D58:E58"/>
    <mergeCell ref="G58:H58"/>
    <mergeCell ref="J58:K58"/>
    <mergeCell ref="M58:N58"/>
    <mergeCell ref="P58:Q58"/>
    <mergeCell ref="S58:T58"/>
    <mergeCell ref="E35:H35"/>
    <mergeCell ref="K35:N35"/>
    <mergeCell ref="E37:F37"/>
    <mergeCell ref="C46:D46"/>
    <mergeCell ref="F46:G46"/>
    <mergeCell ref="C47:D47"/>
    <mergeCell ref="F47:G47"/>
    <mergeCell ref="D21:E21"/>
    <mergeCell ref="G21:H21"/>
    <mergeCell ref="J21:K21"/>
    <mergeCell ref="M21:N21"/>
    <mergeCell ref="D22:E22"/>
    <mergeCell ref="G22:H22"/>
    <mergeCell ref="J22:K22"/>
    <mergeCell ref="M22:N22"/>
    <mergeCell ref="D7:E7"/>
    <mergeCell ref="G7:H7"/>
    <mergeCell ref="J7:K7"/>
    <mergeCell ref="M7:N7"/>
    <mergeCell ref="G20:H20"/>
    <mergeCell ref="J20:K20"/>
    <mergeCell ref="G5:H5"/>
    <mergeCell ref="J5:K5"/>
    <mergeCell ref="D6:E6"/>
    <mergeCell ref="G6:H6"/>
    <mergeCell ref="J6:K6"/>
    <mergeCell ref="M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3"/>
  <sheetViews>
    <sheetView showGridLines="0" workbookViewId="0"/>
  </sheetViews>
  <sheetFormatPr defaultRowHeight="15" x14ac:dyDescent="0.25"/>
  <cols>
    <col min="1" max="1" width="36.5703125" bestFit="1" customWidth="1"/>
    <col min="2" max="2" width="36.5703125" customWidth="1"/>
    <col min="3" max="3" width="5.85546875" customWidth="1"/>
    <col min="4" max="4" width="22.42578125" customWidth="1"/>
    <col min="5" max="5" width="19.5703125" customWidth="1"/>
    <col min="6" max="6" width="5.85546875" customWidth="1"/>
    <col min="7" max="7" width="22.42578125" customWidth="1"/>
    <col min="8" max="8" width="19.5703125" customWidth="1"/>
    <col min="9" max="9" width="6.28515625" customWidth="1"/>
    <col min="10" max="10" width="18" customWidth="1"/>
    <col min="11" max="11" width="19.5703125" customWidth="1"/>
    <col min="12" max="12" width="5.85546875" customWidth="1"/>
    <col min="13" max="14" width="19.5703125" customWidth="1"/>
    <col min="15" max="15" width="5.85546875" customWidth="1"/>
    <col min="16" max="16" width="22.42578125" customWidth="1"/>
    <col min="17" max="17" width="19.5703125" customWidth="1"/>
    <col min="18" max="18" width="8.7109375" customWidth="1"/>
    <col min="19" max="19" width="25" customWidth="1"/>
    <col min="20" max="20" width="19.5703125" customWidth="1"/>
    <col min="21" max="21" width="5.85546875" customWidth="1"/>
    <col min="22" max="22" width="10.42578125" customWidth="1"/>
    <col min="23" max="23" width="16.85546875" customWidth="1"/>
    <col min="24" max="24" width="5.85546875" customWidth="1"/>
    <col min="25" max="25" width="16.85546875" customWidth="1"/>
    <col min="26" max="26" width="22.42578125" customWidth="1"/>
    <col min="27" max="27" width="29.28515625" customWidth="1"/>
  </cols>
  <sheetData>
    <row r="1" spans="1:27" ht="15" customHeight="1" x14ac:dyDescent="0.25">
      <c r="A1" s="8" t="s">
        <v>1020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335</v>
      </c>
      <c r="B3" s="52"/>
      <c r="C3" s="52"/>
      <c r="D3" s="52"/>
      <c r="E3" s="52"/>
      <c r="F3" s="52"/>
      <c r="G3" s="52"/>
      <c r="H3" s="52"/>
      <c r="I3" s="52"/>
      <c r="J3" s="52"/>
      <c r="K3" s="52"/>
      <c r="L3" s="52"/>
      <c r="M3" s="52"/>
      <c r="N3" s="52"/>
      <c r="O3" s="52"/>
      <c r="P3" s="52"/>
      <c r="Q3" s="52"/>
      <c r="R3" s="52"/>
      <c r="S3" s="52"/>
      <c r="T3" s="52"/>
      <c r="U3" s="52"/>
      <c r="V3" s="52"/>
      <c r="W3" s="52"/>
      <c r="X3" s="52"/>
      <c r="Y3" s="52"/>
      <c r="Z3" s="52"/>
      <c r="AA3" s="52"/>
    </row>
    <row r="4" spans="1:27" x14ac:dyDescent="0.25">
      <c r="A4" s="53" t="s">
        <v>1021</v>
      </c>
      <c r="B4" s="60"/>
      <c r="C4" s="13"/>
      <c r="D4" s="13"/>
      <c r="E4" s="13"/>
      <c r="F4" s="13"/>
      <c r="G4" s="13"/>
    </row>
    <row r="5" spans="1:27" x14ac:dyDescent="0.25">
      <c r="A5" s="53"/>
      <c r="B5" s="13"/>
      <c r="C5" s="13"/>
      <c r="D5" s="13"/>
      <c r="E5" s="13"/>
      <c r="F5" s="13"/>
      <c r="G5" s="13"/>
    </row>
    <row r="6" spans="1:27" x14ac:dyDescent="0.25">
      <c r="A6" s="53"/>
      <c r="B6" s="13"/>
      <c r="C6" s="44" t="s">
        <v>189</v>
      </c>
      <c r="D6" s="44"/>
      <c r="E6" s="13"/>
      <c r="F6" s="44" t="s">
        <v>338</v>
      </c>
      <c r="G6" s="44"/>
    </row>
    <row r="7" spans="1:27" ht="15.75" thickBot="1" x14ac:dyDescent="0.3">
      <c r="A7" s="53"/>
      <c r="B7" s="13"/>
      <c r="C7" s="45">
        <v>2015</v>
      </c>
      <c r="D7" s="45"/>
      <c r="E7" s="13"/>
      <c r="F7" s="45">
        <v>2014</v>
      </c>
      <c r="G7" s="45"/>
    </row>
    <row r="8" spans="1:27" x14ac:dyDescent="0.25">
      <c r="A8" s="53"/>
      <c r="B8" s="13"/>
      <c r="C8" s="63"/>
      <c r="D8" s="63"/>
      <c r="E8" s="13"/>
      <c r="F8" s="63"/>
      <c r="G8" s="63"/>
    </row>
    <row r="9" spans="1:27" x14ac:dyDescent="0.25">
      <c r="A9" s="53"/>
      <c r="B9" s="81" t="s">
        <v>339</v>
      </c>
      <c r="C9" s="17" t="s">
        <v>191</v>
      </c>
      <c r="D9" s="39" t="s">
        <v>340</v>
      </c>
      <c r="E9" s="18"/>
      <c r="F9" s="17" t="s">
        <v>191</v>
      </c>
      <c r="G9" s="39" t="s">
        <v>341</v>
      </c>
    </row>
    <row r="10" spans="1:27" x14ac:dyDescent="0.25">
      <c r="A10" s="53"/>
      <c r="B10" s="66" t="s">
        <v>342</v>
      </c>
      <c r="C10" s="13"/>
      <c r="D10" s="13"/>
      <c r="E10" s="13"/>
      <c r="F10" s="13"/>
      <c r="G10" s="13"/>
    </row>
    <row r="11" spans="1:27" x14ac:dyDescent="0.25">
      <c r="A11" s="53"/>
      <c r="B11" s="17" t="s">
        <v>343</v>
      </c>
      <c r="C11" s="18"/>
      <c r="D11" s="39" t="s">
        <v>344</v>
      </c>
      <c r="E11" s="18"/>
      <c r="F11" s="18"/>
      <c r="G11" s="39" t="s">
        <v>345</v>
      </c>
    </row>
    <row r="12" spans="1:27" x14ac:dyDescent="0.25">
      <c r="A12" s="53"/>
      <c r="B12" s="11" t="s">
        <v>346</v>
      </c>
      <c r="C12" s="13"/>
      <c r="D12" s="22" t="s">
        <v>347</v>
      </c>
      <c r="E12" s="13"/>
      <c r="F12" s="13"/>
      <c r="G12" s="22" t="s">
        <v>348</v>
      </c>
    </row>
    <row r="13" spans="1:27" x14ac:dyDescent="0.25">
      <c r="A13" s="53"/>
      <c r="B13" s="17" t="s">
        <v>339</v>
      </c>
      <c r="C13" s="18"/>
      <c r="D13" s="39" t="s">
        <v>349</v>
      </c>
      <c r="E13" s="18"/>
      <c r="F13" s="18"/>
      <c r="G13" s="39" t="s">
        <v>350</v>
      </c>
    </row>
    <row r="14" spans="1:27" x14ac:dyDescent="0.25">
      <c r="A14" s="53"/>
      <c r="B14" s="11" t="s">
        <v>351</v>
      </c>
      <c r="C14" s="13"/>
      <c r="D14" s="22" t="s">
        <v>352</v>
      </c>
      <c r="E14" s="13"/>
      <c r="F14" s="13"/>
      <c r="G14" s="22" t="s">
        <v>353</v>
      </c>
    </row>
    <row r="15" spans="1:27" x14ac:dyDescent="0.25">
      <c r="A15" s="53"/>
      <c r="B15" s="81" t="s">
        <v>354</v>
      </c>
      <c r="C15" s="18"/>
      <c r="D15" s="18"/>
      <c r="E15" s="18"/>
      <c r="F15" s="18"/>
      <c r="G15" s="18"/>
    </row>
    <row r="16" spans="1:27" x14ac:dyDescent="0.25">
      <c r="A16" s="53"/>
      <c r="B16" s="11" t="s">
        <v>355</v>
      </c>
      <c r="C16" s="13"/>
      <c r="D16" s="22" t="s">
        <v>356</v>
      </c>
      <c r="E16" s="13"/>
      <c r="F16" s="13"/>
      <c r="G16" s="22" t="s">
        <v>357</v>
      </c>
    </row>
    <row r="17" spans="1:27" ht="15.75" thickBot="1" x14ac:dyDescent="0.3">
      <c r="A17" s="53"/>
      <c r="B17" s="17" t="s">
        <v>84</v>
      </c>
      <c r="C17" s="82"/>
      <c r="D17" s="25" t="s">
        <v>358</v>
      </c>
      <c r="E17" s="18"/>
      <c r="F17" s="82"/>
      <c r="G17" s="25" t="s">
        <v>359</v>
      </c>
    </row>
    <row r="18" spans="1:27" x14ac:dyDescent="0.25">
      <c r="A18" s="53"/>
      <c r="B18" s="102" t="s">
        <v>360</v>
      </c>
      <c r="C18" s="63"/>
      <c r="D18" s="103" t="s">
        <v>361</v>
      </c>
      <c r="E18" s="13"/>
      <c r="F18" s="63"/>
      <c r="G18" s="103" t="s">
        <v>362</v>
      </c>
    </row>
    <row r="19" spans="1:27" ht="15.75" thickBot="1" x14ac:dyDescent="0.3">
      <c r="A19" s="53"/>
      <c r="B19" s="104" t="s">
        <v>363</v>
      </c>
      <c r="C19" s="82"/>
      <c r="D19" s="105">
        <v>-6442</v>
      </c>
      <c r="E19" s="18"/>
      <c r="F19" s="82"/>
      <c r="G19" s="105">
        <v>-6316</v>
      </c>
    </row>
    <row r="20" spans="1:27" ht="15.75" thickBot="1" x14ac:dyDescent="0.3">
      <c r="A20" s="53"/>
      <c r="B20" s="66" t="s">
        <v>364</v>
      </c>
      <c r="C20" s="83" t="s">
        <v>191</v>
      </c>
      <c r="D20" s="28" t="s">
        <v>365</v>
      </c>
      <c r="E20" s="13"/>
      <c r="F20" s="83" t="s">
        <v>191</v>
      </c>
      <c r="G20" s="28" t="s">
        <v>366</v>
      </c>
    </row>
    <row r="21" spans="1:27" ht="15.75" thickTop="1" x14ac:dyDescent="0.25">
      <c r="A21" s="53"/>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spans="1:27" x14ac:dyDescent="0.25">
      <c r="A22" s="53"/>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row>
    <row r="23" spans="1:27" x14ac:dyDescent="0.25">
      <c r="A23" s="53" t="s">
        <v>1022</v>
      </c>
      <c r="B23" s="54" t="s">
        <v>371</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spans="1:27" x14ac:dyDescent="0.25">
      <c r="A24" s="53"/>
      <c r="B24" s="60"/>
      <c r="C24" s="13"/>
      <c r="D24" s="13"/>
      <c r="E24" s="13"/>
      <c r="F24" s="13"/>
      <c r="G24" s="13"/>
      <c r="H24" s="13"/>
      <c r="I24" s="13"/>
      <c r="J24" s="13"/>
      <c r="K24" s="13"/>
      <c r="L24" s="13"/>
      <c r="M24" s="13"/>
      <c r="N24" s="13"/>
      <c r="O24" s="13"/>
      <c r="P24" s="13"/>
      <c r="Q24" s="13"/>
      <c r="R24" s="13"/>
      <c r="S24" s="13"/>
      <c r="T24" s="13"/>
      <c r="U24" s="13"/>
      <c r="V24" s="13"/>
      <c r="W24" s="13"/>
      <c r="X24" s="13"/>
      <c r="Y24" s="13"/>
    </row>
    <row r="25" spans="1:27" x14ac:dyDescent="0.25">
      <c r="A25" s="53"/>
      <c r="B25" s="13"/>
      <c r="C25" s="13"/>
      <c r="D25" s="13"/>
      <c r="E25" s="13"/>
      <c r="F25" s="13"/>
      <c r="G25" s="13"/>
      <c r="H25" s="13"/>
      <c r="I25" s="13"/>
      <c r="J25" s="13"/>
      <c r="K25" s="13"/>
      <c r="L25" s="13"/>
      <c r="M25" s="13"/>
      <c r="N25" s="13"/>
      <c r="O25" s="13"/>
      <c r="P25" s="13"/>
      <c r="Q25" s="13"/>
      <c r="R25" s="13"/>
      <c r="S25" s="13"/>
      <c r="T25" s="13"/>
      <c r="U25" s="13"/>
      <c r="V25" s="13"/>
      <c r="W25" s="13"/>
      <c r="X25" s="13"/>
      <c r="Y25" s="13"/>
    </row>
    <row r="26" spans="1:27" ht="15.75" thickBot="1" x14ac:dyDescent="0.3">
      <c r="A26" s="53"/>
      <c r="B26" s="13"/>
      <c r="C26" s="45" t="s">
        <v>372</v>
      </c>
      <c r="D26" s="45"/>
      <c r="E26" s="45"/>
      <c r="F26" s="45"/>
      <c r="G26" s="45"/>
      <c r="H26" s="45"/>
      <c r="I26" s="45"/>
      <c r="J26" s="45"/>
      <c r="K26" s="45"/>
      <c r="L26" s="45"/>
      <c r="M26" s="45"/>
      <c r="N26" s="45"/>
      <c r="O26" s="45"/>
      <c r="P26" s="45"/>
      <c r="Q26" s="45"/>
      <c r="R26" s="45"/>
      <c r="S26" s="45"/>
      <c r="T26" s="45"/>
      <c r="U26" s="45"/>
      <c r="V26" s="45"/>
      <c r="W26" s="45"/>
      <c r="X26" s="45"/>
      <c r="Y26" s="45"/>
    </row>
    <row r="27" spans="1:27" ht="15.75" thickBot="1" x14ac:dyDescent="0.3">
      <c r="A27" s="53"/>
      <c r="B27" s="13"/>
      <c r="C27" s="63"/>
      <c r="D27" s="63"/>
      <c r="E27" s="63"/>
      <c r="F27" s="87" t="s">
        <v>373</v>
      </c>
      <c r="G27" s="87"/>
      <c r="H27" s="87"/>
      <c r="I27" s="87"/>
      <c r="J27" s="87"/>
      <c r="K27" s="87"/>
      <c r="L27" s="87"/>
      <c r="M27" s="87"/>
      <c r="N27" s="63"/>
      <c r="O27" s="63"/>
      <c r="P27" s="63"/>
      <c r="Q27" s="63"/>
      <c r="R27" s="87" t="s">
        <v>374</v>
      </c>
      <c r="S27" s="87"/>
      <c r="T27" s="87"/>
      <c r="U27" s="87"/>
      <c r="V27" s="87"/>
      <c r="W27" s="63"/>
      <c r="X27" s="63"/>
      <c r="Y27" s="63"/>
    </row>
    <row r="28" spans="1:27" ht="15.75" thickBot="1" x14ac:dyDescent="0.3">
      <c r="A28" s="53"/>
      <c r="B28" s="13"/>
      <c r="C28" s="45" t="s">
        <v>339</v>
      </c>
      <c r="D28" s="45"/>
      <c r="E28" s="13"/>
      <c r="F28" s="87" t="s">
        <v>375</v>
      </c>
      <c r="G28" s="87"/>
      <c r="H28" s="13"/>
      <c r="I28" s="87" t="s">
        <v>376</v>
      </c>
      <c r="J28" s="87"/>
      <c r="K28" s="13"/>
      <c r="L28" s="87" t="s">
        <v>339</v>
      </c>
      <c r="M28" s="87"/>
      <c r="N28" s="13"/>
      <c r="O28" s="45" t="s">
        <v>351</v>
      </c>
      <c r="P28" s="45"/>
      <c r="Q28" s="13"/>
      <c r="R28" s="87" t="s">
        <v>377</v>
      </c>
      <c r="S28" s="87"/>
      <c r="T28" s="13"/>
      <c r="U28" s="87" t="s">
        <v>84</v>
      </c>
      <c r="V28" s="87"/>
      <c r="W28" s="13"/>
      <c r="X28" s="45" t="s">
        <v>129</v>
      </c>
      <c r="Y28" s="45"/>
    </row>
    <row r="29" spans="1:27" x14ac:dyDescent="0.25">
      <c r="A29" s="53"/>
      <c r="B29" s="13"/>
      <c r="C29" s="63"/>
      <c r="D29" s="63"/>
      <c r="E29" s="13"/>
      <c r="F29" s="63"/>
      <c r="G29" s="63"/>
      <c r="H29" s="13"/>
      <c r="I29" s="63"/>
      <c r="J29" s="63"/>
      <c r="K29" s="13"/>
      <c r="L29" s="63"/>
      <c r="M29" s="63"/>
      <c r="N29" s="13"/>
      <c r="O29" s="63"/>
      <c r="P29" s="63"/>
      <c r="Q29" s="13"/>
      <c r="R29" s="63"/>
      <c r="S29" s="63"/>
      <c r="T29" s="13"/>
      <c r="U29" s="63"/>
      <c r="V29" s="63"/>
      <c r="W29" s="13"/>
      <c r="X29" s="63"/>
      <c r="Y29" s="63"/>
    </row>
    <row r="30" spans="1:27" x14ac:dyDescent="0.25">
      <c r="A30" s="53"/>
      <c r="B30" s="81" t="s">
        <v>378</v>
      </c>
      <c r="C30" s="65" t="s">
        <v>191</v>
      </c>
      <c r="D30" s="39" t="s">
        <v>379</v>
      </c>
      <c r="E30" s="21"/>
      <c r="F30" s="65" t="s">
        <v>191</v>
      </c>
      <c r="G30" s="39" t="s">
        <v>380</v>
      </c>
      <c r="H30" s="21"/>
      <c r="I30" s="65" t="s">
        <v>191</v>
      </c>
      <c r="J30" s="39" t="s">
        <v>381</v>
      </c>
      <c r="K30" s="21"/>
      <c r="L30" s="65" t="s">
        <v>191</v>
      </c>
      <c r="M30" s="39" t="s">
        <v>382</v>
      </c>
      <c r="N30" s="21"/>
      <c r="O30" s="65" t="s">
        <v>191</v>
      </c>
      <c r="P30" s="39" t="s">
        <v>383</v>
      </c>
      <c r="Q30" s="21"/>
      <c r="R30" s="65" t="s">
        <v>191</v>
      </c>
      <c r="S30" s="39" t="s">
        <v>384</v>
      </c>
      <c r="T30" s="21"/>
      <c r="U30" s="65" t="s">
        <v>191</v>
      </c>
      <c r="V30" s="39" t="s">
        <v>385</v>
      </c>
      <c r="W30" s="21"/>
      <c r="X30" s="65" t="s">
        <v>191</v>
      </c>
      <c r="Y30" s="39" t="s">
        <v>386</v>
      </c>
    </row>
    <row r="31" spans="1:27" x14ac:dyDescent="0.25">
      <c r="A31" s="53"/>
      <c r="B31" s="11" t="s">
        <v>387</v>
      </c>
      <c r="C31" s="106"/>
      <c r="D31" s="107" t="s">
        <v>389</v>
      </c>
      <c r="E31" s="106"/>
      <c r="F31" s="106"/>
      <c r="G31" s="107" t="s">
        <v>390</v>
      </c>
      <c r="H31" s="106"/>
      <c r="I31" s="106"/>
      <c r="J31" s="107">
        <v>-125</v>
      </c>
      <c r="K31" s="106"/>
      <c r="L31" s="106"/>
      <c r="M31" s="107">
        <v>-77</v>
      </c>
      <c r="N31" s="106"/>
      <c r="O31" s="106"/>
      <c r="P31" s="107" t="s">
        <v>391</v>
      </c>
      <c r="Q31" s="106"/>
      <c r="R31" s="106"/>
      <c r="S31" s="107" t="s">
        <v>392</v>
      </c>
      <c r="T31" s="106"/>
      <c r="U31" s="106"/>
      <c r="V31" s="107" t="s">
        <v>393</v>
      </c>
      <c r="W31" s="106"/>
      <c r="X31" s="106"/>
      <c r="Y31" s="107" t="s">
        <v>394</v>
      </c>
    </row>
    <row r="32" spans="1:27" x14ac:dyDescent="0.25">
      <c r="A32" s="53"/>
      <c r="B32" s="11" t="s">
        <v>388</v>
      </c>
      <c r="C32" s="106"/>
      <c r="D32" s="107"/>
      <c r="E32" s="106"/>
      <c r="F32" s="106"/>
      <c r="G32" s="107"/>
      <c r="H32" s="106"/>
      <c r="I32" s="106"/>
      <c r="J32" s="107"/>
      <c r="K32" s="106"/>
      <c r="L32" s="106"/>
      <c r="M32" s="107"/>
      <c r="N32" s="106"/>
      <c r="O32" s="106"/>
      <c r="P32" s="107"/>
      <c r="Q32" s="106"/>
      <c r="R32" s="106"/>
      <c r="S32" s="107"/>
      <c r="T32" s="106"/>
      <c r="U32" s="106"/>
      <c r="V32" s="107"/>
      <c r="W32" s="106"/>
      <c r="X32" s="106"/>
      <c r="Y32" s="107"/>
    </row>
    <row r="33" spans="1:27" x14ac:dyDescent="0.25">
      <c r="A33" s="53"/>
      <c r="B33" s="17" t="s">
        <v>395</v>
      </c>
      <c r="C33" s="21"/>
      <c r="D33" s="39">
        <v>-8</v>
      </c>
      <c r="E33" s="21"/>
      <c r="F33" s="21"/>
      <c r="G33" s="65" t="s">
        <v>193</v>
      </c>
      <c r="H33" s="21"/>
      <c r="I33" s="21"/>
      <c r="J33" s="65" t="s">
        <v>193</v>
      </c>
      <c r="K33" s="21"/>
      <c r="L33" s="21"/>
      <c r="M33" s="65" t="s">
        <v>193</v>
      </c>
      <c r="N33" s="21"/>
      <c r="O33" s="21"/>
      <c r="P33" s="65" t="s">
        <v>193</v>
      </c>
      <c r="Q33" s="21"/>
      <c r="R33" s="21"/>
      <c r="S33" s="65" t="s">
        <v>193</v>
      </c>
      <c r="T33" s="21"/>
      <c r="U33" s="21"/>
      <c r="V33" s="39">
        <v>-10</v>
      </c>
      <c r="W33" s="21"/>
      <c r="X33" s="21"/>
      <c r="Y33" s="39">
        <v>-18</v>
      </c>
    </row>
    <row r="34" spans="1:27" ht="15.75" thickBot="1" x14ac:dyDescent="0.3">
      <c r="A34" s="53"/>
      <c r="B34" s="11" t="s">
        <v>396</v>
      </c>
      <c r="C34" s="67"/>
      <c r="D34" s="68" t="s">
        <v>281</v>
      </c>
      <c r="E34" s="23"/>
      <c r="F34" s="67"/>
      <c r="G34" s="68" t="s">
        <v>270</v>
      </c>
      <c r="H34" s="23"/>
      <c r="I34" s="67"/>
      <c r="J34" s="69" t="s">
        <v>193</v>
      </c>
      <c r="K34" s="23"/>
      <c r="L34" s="67"/>
      <c r="M34" s="68" t="s">
        <v>397</v>
      </c>
      <c r="N34" s="23"/>
      <c r="O34" s="67"/>
      <c r="P34" s="69" t="s">
        <v>193</v>
      </c>
      <c r="Q34" s="23"/>
      <c r="R34" s="67"/>
      <c r="S34" s="68" t="s">
        <v>398</v>
      </c>
      <c r="T34" s="23"/>
      <c r="U34" s="67"/>
      <c r="V34" s="68" t="s">
        <v>399</v>
      </c>
      <c r="W34" s="23"/>
      <c r="X34" s="67"/>
      <c r="Y34" s="68" t="s">
        <v>400</v>
      </c>
    </row>
    <row r="35" spans="1:27" ht="15.75" thickBot="1" x14ac:dyDescent="0.3">
      <c r="A35" s="53"/>
      <c r="B35" s="81" t="s">
        <v>401</v>
      </c>
      <c r="C35" s="70" t="s">
        <v>191</v>
      </c>
      <c r="D35" s="71" t="s">
        <v>402</v>
      </c>
      <c r="E35" s="21"/>
      <c r="F35" s="70" t="s">
        <v>191</v>
      </c>
      <c r="G35" s="71" t="s">
        <v>403</v>
      </c>
      <c r="H35" s="21"/>
      <c r="I35" s="70" t="s">
        <v>191</v>
      </c>
      <c r="J35" s="71" t="s">
        <v>404</v>
      </c>
      <c r="K35" s="21"/>
      <c r="L35" s="70" t="s">
        <v>191</v>
      </c>
      <c r="M35" s="71" t="s">
        <v>405</v>
      </c>
      <c r="N35" s="21"/>
      <c r="O35" s="70" t="s">
        <v>191</v>
      </c>
      <c r="P35" s="71" t="s">
        <v>406</v>
      </c>
      <c r="Q35" s="21"/>
      <c r="R35" s="70" t="s">
        <v>191</v>
      </c>
      <c r="S35" s="71" t="s">
        <v>407</v>
      </c>
      <c r="T35" s="21"/>
      <c r="U35" s="70" t="s">
        <v>191</v>
      </c>
      <c r="V35" s="71" t="s">
        <v>408</v>
      </c>
      <c r="W35" s="21"/>
      <c r="X35" s="70" t="s">
        <v>191</v>
      </c>
      <c r="Y35" s="71" t="s">
        <v>409</v>
      </c>
    </row>
    <row r="36" spans="1:27" ht="15.75" thickTop="1" x14ac:dyDescent="0.25">
      <c r="A36" s="53"/>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row>
    <row r="37" spans="1:27" x14ac:dyDescent="0.25">
      <c r="A37" s="53"/>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row r="38" spans="1:27" x14ac:dyDescent="0.25">
      <c r="A38" s="53"/>
      <c r="B38" s="54" t="s">
        <v>410</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row>
    <row r="39" spans="1:27" x14ac:dyDescent="0.25">
      <c r="A39" s="53"/>
      <c r="B39" s="60"/>
      <c r="C39" s="13"/>
      <c r="D39" s="13"/>
      <c r="E39" s="13"/>
      <c r="F39" s="13"/>
      <c r="G39" s="13"/>
      <c r="H39" s="13"/>
      <c r="I39" s="13"/>
      <c r="J39" s="13"/>
      <c r="K39" s="13"/>
      <c r="L39" s="13"/>
      <c r="M39" s="13"/>
      <c r="N39" s="13"/>
      <c r="O39" s="13"/>
      <c r="P39" s="13"/>
      <c r="Q39" s="13"/>
      <c r="R39" s="13"/>
      <c r="S39" s="13"/>
      <c r="T39" s="13"/>
      <c r="U39" s="13"/>
      <c r="V39" s="13"/>
      <c r="W39" s="13"/>
      <c r="X39" s="13"/>
      <c r="Y39" s="13"/>
    </row>
    <row r="40" spans="1:27" x14ac:dyDescent="0.25">
      <c r="A40" s="53"/>
      <c r="B40" s="13"/>
      <c r="C40" s="13"/>
      <c r="D40" s="13"/>
      <c r="E40" s="13"/>
      <c r="F40" s="13"/>
      <c r="G40" s="13"/>
      <c r="H40" s="13"/>
      <c r="I40" s="13"/>
      <c r="J40" s="13"/>
      <c r="K40" s="13"/>
      <c r="L40" s="13"/>
      <c r="M40" s="13"/>
      <c r="N40" s="13"/>
      <c r="O40" s="13"/>
      <c r="P40" s="13"/>
      <c r="Q40" s="13"/>
      <c r="R40" s="13"/>
      <c r="S40" s="13"/>
      <c r="T40" s="13"/>
      <c r="U40" s="13"/>
      <c r="V40" s="13"/>
      <c r="W40" s="13"/>
      <c r="X40" s="13"/>
      <c r="Y40" s="13"/>
    </row>
    <row r="41" spans="1:27" ht="15.75" thickBot="1" x14ac:dyDescent="0.3">
      <c r="A41" s="53"/>
      <c r="B41" s="13"/>
      <c r="C41" s="45" t="s">
        <v>411</v>
      </c>
      <c r="D41" s="45"/>
      <c r="E41" s="45"/>
      <c r="F41" s="45"/>
      <c r="G41" s="45"/>
      <c r="H41" s="45"/>
      <c r="I41" s="45"/>
      <c r="J41" s="45"/>
      <c r="K41" s="45"/>
      <c r="L41" s="45"/>
      <c r="M41" s="45"/>
      <c r="N41" s="45"/>
      <c r="O41" s="45"/>
      <c r="P41" s="45"/>
      <c r="Q41" s="45"/>
      <c r="R41" s="45"/>
      <c r="S41" s="45"/>
      <c r="T41" s="45"/>
      <c r="U41" s="45"/>
      <c r="V41" s="45"/>
      <c r="W41" s="45"/>
      <c r="X41" s="45"/>
      <c r="Y41" s="45"/>
    </row>
    <row r="42" spans="1:27" ht="15.75" thickBot="1" x14ac:dyDescent="0.3">
      <c r="A42" s="53"/>
      <c r="B42" s="13"/>
      <c r="C42" s="63"/>
      <c r="D42" s="63"/>
      <c r="E42" s="63"/>
      <c r="F42" s="87" t="s">
        <v>373</v>
      </c>
      <c r="G42" s="87"/>
      <c r="H42" s="87"/>
      <c r="I42" s="87"/>
      <c r="J42" s="87"/>
      <c r="K42" s="87"/>
      <c r="L42" s="87"/>
      <c r="M42" s="87"/>
      <c r="N42" s="63"/>
      <c r="O42" s="63"/>
      <c r="P42" s="63"/>
      <c r="Q42" s="63"/>
      <c r="R42" s="87" t="s">
        <v>374</v>
      </c>
      <c r="S42" s="87"/>
      <c r="T42" s="87"/>
      <c r="U42" s="87"/>
      <c r="V42" s="87"/>
      <c r="W42" s="63"/>
      <c r="X42" s="63"/>
      <c r="Y42" s="63"/>
    </row>
    <row r="43" spans="1:27" ht="15.75" thickBot="1" x14ac:dyDescent="0.3">
      <c r="A43" s="53"/>
      <c r="B43" s="13"/>
      <c r="C43" s="45" t="s">
        <v>339</v>
      </c>
      <c r="D43" s="45"/>
      <c r="E43" s="13"/>
      <c r="F43" s="87" t="s">
        <v>375</v>
      </c>
      <c r="G43" s="87"/>
      <c r="H43" s="13"/>
      <c r="I43" s="87" t="s">
        <v>376</v>
      </c>
      <c r="J43" s="87"/>
      <c r="K43" s="13"/>
      <c r="L43" s="87" t="s">
        <v>339</v>
      </c>
      <c r="M43" s="87"/>
      <c r="N43" s="13"/>
      <c r="O43" s="45" t="s">
        <v>351</v>
      </c>
      <c r="P43" s="45"/>
      <c r="Q43" s="13"/>
      <c r="R43" s="87" t="s">
        <v>377</v>
      </c>
      <c r="S43" s="87"/>
      <c r="T43" s="13"/>
      <c r="U43" s="87" t="s">
        <v>84</v>
      </c>
      <c r="V43" s="87"/>
      <c r="W43" s="13"/>
      <c r="X43" s="45" t="s">
        <v>129</v>
      </c>
      <c r="Y43" s="45"/>
    </row>
    <row r="44" spans="1:27" x14ac:dyDescent="0.25">
      <c r="A44" s="53"/>
      <c r="B44" s="13"/>
      <c r="C44" s="63"/>
      <c r="D44" s="63"/>
      <c r="E44" s="13"/>
      <c r="F44" s="63"/>
      <c r="G44" s="63"/>
      <c r="H44" s="13"/>
      <c r="I44" s="63"/>
      <c r="J44" s="63"/>
      <c r="K44" s="13"/>
      <c r="L44" s="63"/>
      <c r="M44" s="63"/>
      <c r="N44" s="13"/>
      <c r="O44" s="63"/>
      <c r="P44" s="63"/>
      <c r="Q44" s="13"/>
      <c r="R44" s="63"/>
      <c r="S44" s="63"/>
      <c r="T44" s="13"/>
      <c r="U44" s="63"/>
      <c r="V44" s="63"/>
      <c r="W44" s="13"/>
      <c r="X44" s="63"/>
      <c r="Y44" s="63"/>
    </row>
    <row r="45" spans="1:27" x14ac:dyDescent="0.25">
      <c r="A45" s="53"/>
      <c r="B45" s="81" t="s">
        <v>378</v>
      </c>
      <c r="C45" s="65" t="s">
        <v>191</v>
      </c>
      <c r="D45" s="39" t="s">
        <v>412</v>
      </c>
      <c r="E45" s="21"/>
      <c r="F45" s="65" t="s">
        <v>191</v>
      </c>
      <c r="G45" s="39" t="s">
        <v>413</v>
      </c>
      <c r="H45" s="21"/>
      <c r="I45" s="65" t="s">
        <v>191</v>
      </c>
      <c r="J45" s="39" t="s">
        <v>414</v>
      </c>
      <c r="K45" s="21"/>
      <c r="L45" s="65" t="s">
        <v>191</v>
      </c>
      <c r="M45" s="39" t="s">
        <v>415</v>
      </c>
      <c r="N45" s="21"/>
      <c r="O45" s="65" t="s">
        <v>191</v>
      </c>
      <c r="P45" s="39" t="s">
        <v>416</v>
      </c>
      <c r="Q45" s="21"/>
      <c r="R45" s="65" t="s">
        <v>191</v>
      </c>
      <c r="S45" s="39" t="s">
        <v>417</v>
      </c>
      <c r="T45" s="21"/>
      <c r="U45" s="65" t="s">
        <v>191</v>
      </c>
      <c r="V45" s="39" t="s">
        <v>251</v>
      </c>
      <c r="W45" s="21"/>
      <c r="X45" s="65" t="s">
        <v>191</v>
      </c>
      <c r="Y45" s="39" t="s">
        <v>418</v>
      </c>
    </row>
    <row r="46" spans="1:27" x14ac:dyDescent="0.25">
      <c r="A46" s="53"/>
      <c r="B46" s="11" t="s">
        <v>387</v>
      </c>
      <c r="C46" s="106"/>
      <c r="D46" s="107">
        <v>-175</v>
      </c>
      <c r="E46" s="106"/>
      <c r="F46" s="106"/>
      <c r="G46" s="107" t="s">
        <v>419</v>
      </c>
      <c r="H46" s="106"/>
      <c r="I46" s="106"/>
      <c r="J46" s="107" t="s">
        <v>420</v>
      </c>
      <c r="K46" s="106"/>
      <c r="L46" s="106"/>
      <c r="M46" s="107">
        <v>-265</v>
      </c>
      <c r="N46" s="106"/>
      <c r="O46" s="106"/>
      <c r="P46" s="107" t="s">
        <v>421</v>
      </c>
      <c r="Q46" s="106"/>
      <c r="R46" s="106"/>
      <c r="S46" s="107">
        <v>-35</v>
      </c>
      <c r="T46" s="106"/>
      <c r="U46" s="106"/>
      <c r="V46" s="107" t="s">
        <v>393</v>
      </c>
      <c r="W46" s="106"/>
      <c r="X46" s="106"/>
      <c r="Y46" s="107" t="s">
        <v>422</v>
      </c>
    </row>
    <row r="47" spans="1:27" x14ac:dyDescent="0.25">
      <c r="A47" s="53"/>
      <c r="B47" s="11" t="s">
        <v>388</v>
      </c>
      <c r="C47" s="106"/>
      <c r="D47" s="107"/>
      <c r="E47" s="106"/>
      <c r="F47" s="106"/>
      <c r="G47" s="107"/>
      <c r="H47" s="106"/>
      <c r="I47" s="106"/>
      <c r="J47" s="107"/>
      <c r="K47" s="106"/>
      <c r="L47" s="106"/>
      <c r="M47" s="107"/>
      <c r="N47" s="106"/>
      <c r="O47" s="106"/>
      <c r="P47" s="107"/>
      <c r="Q47" s="106"/>
      <c r="R47" s="106"/>
      <c r="S47" s="107"/>
      <c r="T47" s="106"/>
      <c r="U47" s="106"/>
      <c r="V47" s="107"/>
      <c r="W47" s="106"/>
      <c r="X47" s="106"/>
      <c r="Y47" s="107"/>
    </row>
    <row r="48" spans="1:27" x14ac:dyDescent="0.25">
      <c r="A48" s="53"/>
      <c r="B48" s="17" t="s">
        <v>395</v>
      </c>
      <c r="C48" s="21"/>
      <c r="D48" s="65" t="s">
        <v>193</v>
      </c>
      <c r="E48" s="21"/>
      <c r="F48" s="21"/>
      <c r="G48" s="65" t="s">
        <v>193</v>
      </c>
      <c r="H48" s="21"/>
      <c r="I48" s="21"/>
      <c r="J48" s="65" t="s">
        <v>193</v>
      </c>
      <c r="K48" s="21"/>
      <c r="L48" s="21"/>
      <c r="M48" s="65" t="s">
        <v>193</v>
      </c>
      <c r="N48" s="21"/>
      <c r="O48" s="21"/>
      <c r="P48" s="65" t="s">
        <v>193</v>
      </c>
      <c r="Q48" s="21"/>
      <c r="R48" s="21"/>
      <c r="S48" s="65" t="s">
        <v>193</v>
      </c>
      <c r="T48" s="21"/>
      <c r="U48" s="21"/>
      <c r="V48" s="65" t="s">
        <v>193</v>
      </c>
      <c r="W48" s="21"/>
      <c r="X48" s="21"/>
      <c r="Y48" s="65" t="s">
        <v>193</v>
      </c>
    </row>
    <row r="49" spans="1:27" ht="15.75" thickBot="1" x14ac:dyDescent="0.3">
      <c r="A49" s="53"/>
      <c r="B49" s="11" t="s">
        <v>396</v>
      </c>
      <c r="C49" s="67"/>
      <c r="D49" s="68" t="s">
        <v>423</v>
      </c>
      <c r="E49" s="23"/>
      <c r="F49" s="67"/>
      <c r="G49" s="68" t="s">
        <v>270</v>
      </c>
      <c r="H49" s="23"/>
      <c r="I49" s="67"/>
      <c r="J49" s="69" t="s">
        <v>193</v>
      </c>
      <c r="K49" s="23"/>
      <c r="L49" s="67"/>
      <c r="M49" s="68" t="s">
        <v>398</v>
      </c>
      <c r="N49" s="23"/>
      <c r="O49" s="67"/>
      <c r="P49" s="69" t="s">
        <v>193</v>
      </c>
      <c r="Q49" s="23"/>
      <c r="R49" s="67"/>
      <c r="S49" s="68" t="s">
        <v>251</v>
      </c>
      <c r="T49" s="23"/>
      <c r="U49" s="67"/>
      <c r="V49" s="68" t="s">
        <v>270</v>
      </c>
      <c r="W49" s="23"/>
      <c r="X49" s="67"/>
      <c r="Y49" s="68" t="s">
        <v>424</v>
      </c>
    </row>
    <row r="50" spans="1:27" ht="15.75" thickBot="1" x14ac:dyDescent="0.3">
      <c r="A50" s="53"/>
      <c r="B50" s="81" t="s">
        <v>401</v>
      </c>
      <c r="C50" s="70" t="s">
        <v>191</v>
      </c>
      <c r="D50" s="71" t="s">
        <v>425</v>
      </c>
      <c r="E50" s="21"/>
      <c r="F50" s="70" t="s">
        <v>191</v>
      </c>
      <c r="G50" s="71" t="s">
        <v>426</v>
      </c>
      <c r="H50" s="21"/>
      <c r="I50" s="70" t="s">
        <v>191</v>
      </c>
      <c r="J50" s="71" t="s">
        <v>427</v>
      </c>
      <c r="K50" s="21"/>
      <c r="L50" s="70" t="s">
        <v>191</v>
      </c>
      <c r="M50" s="71" t="s">
        <v>428</v>
      </c>
      <c r="N50" s="21"/>
      <c r="O50" s="70" t="s">
        <v>191</v>
      </c>
      <c r="P50" s="71" t="s">
        <v>429</v>
      </c>
      <c r="Q50" s="21"/>
      <c r="R50" s="70" t="s">
        <v>191</v>
      </c>
      <c r="S50" s="71" t="s">
        <v>430</v>
      </c>
      <c r="T50" s="21"/>
      <c r="U50" s="70" t="s">
        <v>191</v>
      </c>
      <c r="V50" s="71" t="s">
        <v>331</v>
      </c>
      <c r="W50" s="21"/>
      <c r="X50" s="70" t="s">
        <v>191</v>
      </c>
      <c r="Y50" s="71" t="s">
        <v>431</v>
      </c>
    </row>
    <row r="51" spans="1:27" ht="15.75" thickTop="1" x14ac:dyDescent="0.25">
      <c r="A51" s="53"/>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row>
    <row r="52" spans="1:27" x14ac:dyDescent="0.25">
      <c r="A52" s="53"/>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row>
    <row r="53" spans="1:27" x14ac:dyDescent="0.25">
      <c r="A53" s="53" t="s">
        <v>1023</v>
      </c>
      <c r="B53" s="54" t="s">
        <v>432</v>
      </c>
      <c r="C53" s="54"/>
      <c r="D53" s="54"/>
      <c r="E53" s="54"/>
      <c r="F53" s="54"/>
      <c r="G53" s="54"/>
      <c r="H53" s="54"/>
      <c r="I53" s="54"/>
      <c r="J53" s="54"/>
      <c r="K53" s="54"/>
      <c r="L53" s="54"/>
      <c r="M53" s="54"/>
      <c r="N53" s="54"/>
      <c r="O53" s="54"/>
      <c r="P53" s="54"/>
      <c r="Q53" s="54"/>
      <c r="R53" s="54"/>
      <c r="S53" s="54"/>
      <c r="T53" s="54"/>
      <c r="U53" s="54"/>
      <c r="V53" s="54"/>
      <c r="W53" s="54"/>
      <c r="X53" s="54"/>
      <c r="Y53" s="54"/>
      <c r="Z53" s="54"/>
      <c r="AA53" s="54"/>
    </row>
    <row r="54" spans="1:27" x14ac:dyDescent="0.25">
      <c r="A54" s="53"/>
      <c r="B54" s="60"/>
      <c r="C54" s="13"/>
      <c r="D54" s="13"/>
      <c r="E54" s="13"/>
      <c r="F54" s="13"/>
      <c r="G54" s="13"/>
      <c r="H54" s="13"/>
      <c r="I54" s="13"/>
      <c r="J54" s="13"/>
      <c r="K54" s="13"/>
      <c r="L54" s="13"/>
      <c r="M54" s="13"/>
      <c r="N54" s="13"/>
      <c r="O54" s="13"/>
      <c r="P54" s="13"/>
      <c r="Q54" s="13"/>
      <c r="R54" s="13"/>
      <c r="S54" s="13"/>
      <c r="T54" s="13"/>
      <c r="U54" s="13"/>
      <c r="V54" s="13"/>
      <c r="W54" s="13"/>
      <c r="X54" s="13"/>
      <c r="Y54" s="13"/>
      <c r="Z54" s="13"/>
      <c r="AA54" s="13"/>
    </row>
    <row r="55" spans="1:27" x14ac:dyDescent="0.25">
      <c r="A55" s="53"/>
      <c r="B55" s="108"/>
      <c r="C55" s="91"/>
      <c r="D55" s="91"/>
      <c r="E55" s="91"/>
      <c r="F55" s="91"/>
      <c r="G55" s="91"/>
      <c r="H55" s="91"/>
      <c r="I55" s="91"/>
      <c r="J55" s="91"/>
      <c r="K55" s="91"/>
      <c r="L55" s="91"/>
      <c r="M55" s="91"/>
      <c r="N55" s="91"/>
      <c r="O55" s="91"/>
      <c r="P55" s="91"/>
      <c r="Q55" s="91"/>
      <c r="R55" s="91"/>
      <c r="S55" s="91"/>
      <c r="T55" s="91"/>
      <c r="U55" s="91"/>
      <c r="V55" s="91"/>
      <c r="W55" s="91"/>
      <c r="X55" s="91"/>
      <c r="Y55" s="91"/>
      <c r="Z55" s="91"/>
      <c r="AA55" s="91"/>
    </row>
    <row r="56" spans="1:27" ht="15.75" thickBot="1" x14ac:dyDescent="0.3">
      <c r="A56" s="53"/>
      <c r="B56" s="108"/>
      <c r="C56" s="91"/>
      <c r="D56" s="91"/>
      <c r="E56" s="91"/>
      <c r="F56" s="91"/>
      <c r="G56" s="134" t="s">
        <v>373</v>
      </c>
      <c r="H56" s="134"/>
      <c r="I56" s="134"/>
      <c r="J56" s="134"/>
      <c r="K56" s="134"/>
      <c r="L56" s="134"/>
      <c r="M56" s="134"/>
      <c r="N56" s="134"/>
      <c r="O56" s="110"/>
      <c r="P56" s="91"/>
      <c r="Q56" s="110"/>
      <c r="R56" s="110"/>
      <c r="S56" s="134" t="s">
        <v>374</v>
      </c>
      <c r="T56" s="134"/>
      <c r="U56" s="134"/>
      <c r="V56" s="134"/>
      <c r="W56" s="134"/>
      <c r="X56" s="91"/>
      <c r="Y56" s="91"/>
      <c r="Z56" s="91"/>
      <c r="AA56" s="91"/>
    </row>
    <row r="57" spans="1:27" x14ac:dyDescent="0.25">
      <c r="A57" s="53"/>
      <c r="B57" s="135"/>
      <c r="C57" s="136"/>
      <c r="D57" s="137" t="s">
        <v>339</v>
      </c>
      <c r="E57" s="137"/>
      <c r="F57" s="138"/>
      <c r="G57" s="139" t="s">
        <v>433</v>
      </c>
      <c r="H57" s="139"/>
      <c r="I57" s="140"/>
      <c r="J57" s="139" t="s">
        <v>435</v>
      </c>
      <c r="K57" s="139"/>
      <c r="L57" s="140"/>
      <c r="M57" s="139" t="s">
        <v>339</v>
      </c>
      <c r="N57" s="139"/>
      <c r="O57" s="138"/>
      <c r="P57" s="137" t="s">
        <v>351</v>
      </c>
      <c r="Q57" s="137"/>
      <c r="R57" s="138"/>
      <c r="S57" s="139" t="s">
        <v>436</v>
      </c>
      <c r="T57" s="139"/>
      <c r="U57" s="140"/>
      <c r="V57" s="139" t="s">
        <v>84</v>
      </c>
      <c r="W57" s="139"/>
      <c r="X57" s="138"/>
      <c r="Y57" s="137" t="s">
        <v>129</v>
      </c>
      <c r="Z57" s="137"/>
      <c r="AA57" s="136"/>
    </row>
    <row r="58" spans="1:27" ht="15.75" thickBot="1" x14ac:dyDescent="0.3">
      <c r="A58" s="53"/>
      <c r="B58" s="135"/>
      <c r="C58" s="136"/>
      <c r="D58" s="134"/>
      <c r="E58" s="134"/>
      <c r="F58" s="138"/>
      <c r="G58" s="134" t="s">
        <v>434</v>
      </c>
      <c r="H58" s="134"/>
      <c r="I58" s="141"/>
      <c r="J58" s="134" t="s">
        <v>434</v>
      </c>
      <c r="K58" s="134"/>
      <c r="L58" s="141"/>
      <c r="M58" s="134"/>
      <c r="N58" s="134"/>
      <c r="O58" s="138"/>
      <c r="P58" s="134"/>
      <c r="Q58" s="134"/>
      <c r="R58" s="138"/>
      <c r="S58" s="134" t="s">
        <v>437</v>
      </c>
      <c r="T58" s="134"/>
      <c r="U58" s="141"/>
      <c r="V58" s="134"/>
      <c r="W58" s="134"/>
      <c r="X58" s="138"/>
      <c r="Y58" s="134"/>
      <c r="Z58" s="134"/>
      <c r="AA58" s="136"/>
    </row>
    <row r="59" spans="1:27" x14ac:dyDescent="0.25">
      <c r="A59" s="53"/>
      <c r="B59" s="108"/>
      <c r="C59" s="91"/>
      <c r="D59" s="112"/>
      <c r="E59" s="112"/>
      <c r="F59" s="111"/>
      <c r="G59" s="112"/>
      <c r="H59" s="112"/>
      <c r="I59" s="111"/>
      <c r="J59" s="112"/>
      <c r="K59" s="112"/>
      <c r="L59" s="111"/>
      <c r="M59" s="112"/>
      <c r="N59" s="112"/>
      <c r="O59" s="111"/>
      <c r="P59" s="112"/>
      <c r="Q59" s="112"/>
      <c r="R59" s="111"/>
      <c r="S59" s="112"/>
      <c r="T59" s="112"/>
      <c r="U59" s="111"/>
      <c r="V59" s="112"/>
      <c r="W59" s="112"/>
      <c r="X59" s="111"/>
      <c r="Y59" s="112"/>
      <c r="Z59" s="112"/>
      <c r="AA59" s="91"/>
    </row>
    <row r="60" spans="1:27" x14ac:dyDescent="0.25">
      <c r="A60" s="53"/>
      <c r="B60" s="113" t="s">
        <v>438</v>
      </c>
      <c r="C60" s="110"/>
      <c r="D60" s="91"/>
      <c r="E60" s="91"/>
      <c r="F60" s="91"/>
      <c r="G60" s="91"/>
      <c r="H60" s="91"/>
      <c r="I60" s="91"/>
      <c r="J60" s="91"/>
      <c r="K60" s="91"/>
      <c r="L60" s="91"/>
      <c r="M60" s="91"/>
      <c r="N60" s="91"/>
      <c r="O60" s="91"/>
      <c r="P60" s="91"/>
      <c r="Q60" s="91"/>
      <c r="R60" s="91"/>
      <c r="S60" s="91"/>
      <c r="T60" s="91"/>
      <c r="U60" s="91"/>
      <c r="V60" s="91"/>
      <c r="W60" s="91"/>
      <c r="X60" s="91"/>
      <c r="Y60" s="91"/>
      <c r="Z60" s="91"/>
      <c r="AA60" s="91"/>
    </row>
    <row r="61" spans="1:27" x14ac:dyDescent="0.25">
      <c r="A61" s="53"/>
      <c r="B61" s="114" t="s">
        <v>439</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row>
    <row r="62" spans="1:27" x14ac:dyDescent="0.25">
      <c r="A62" s="53"/>
      <c r="B62" s="116" t="s">
        <v>440</v>
      </c>
      <c r="C62" s="91"/>
      <c r="D62" s="108" t="s">
        <v>191</v>
      </c>
      <c r="E62" s="117" t="s">
        <v>441</v>
      </c>
      <c r="F62" s="118"/>
      <c r="G62" s="108" t="s">
        <v>191</v>
      </c>
      <c r="H62" s="119" t="s">
        <v>193</v>
      </c>
      <c r="I62" s="118"/>
      <c r="J62" s="108" t="s">
        <v>191</v>
      </c>
      <c r="K62" s="119" t="s">
        <v>193</v>
      </c>
      <c r="L62" s="118"/>
      <c r="M62" s="108" t="s">
        <v>191</v>
      </c>
      <c r="N62" s="117" t="s">
        <v>442</v>
      </c>
      <c r="O62" s="118"/>
      <c r="P62" s="108" t="s">
        <v>191</v>
      </c>
      <c r="Q62" s="119" t="s">
        <v>193</v>
      </c>
      <c r="R62" s="118"/>
      <c r="S62" s="108" t="s">
        <v>191</v>
      </c>
      <c r="T62" s="119" t="s">
        <v>193</v>
      </c>
      <c r="U62" s="118"/>
      <c r="V62" s="108" t="s">
        <v>191</v>
      </c>
      <c r="W62" s="119" t="s">
        <v>193</v>
      </c>
      <c r="X62" s="118"/>
      <c r="Y62" s="108" t="s">
        <v>191</v>
      </c>
      <c r="Z62" s="117" t="s">
        <v>443</v>
      </c>
      <c r="AA62" s="91"/>
    </row>
    <row r="63" spans="1:27" ht="15.75" thickBot="1" x14ac:dyDescent="0.3">
      <c r="A63" s="53"/>
      <c r="B63" s="120" t="s">
        <v>444</v>
      </c>
      <c r="C63" s="115"/>
      <c r="D63" s="121"/>
      <c r="E63" s="122" t="s">
        <v>445</v>
      </c>
      <c r="F63" s="123"/>
      <c r="G63" s="121"/>
      <c r="H63" s="122" t="s">
        <v>403</v>
      </c>
      <c r="I63" s="123"/>
      <c r="J63" s="121"/>
      <c r="K63" s="122" t="s">
        <v>404</v>
      </c>
      <c r="L63" s="123"/>
      <c r="M63" s="121"/>
      <c r="N63" s="122" t="s">
        <v>446</v>
      </c>
      <c r="O63" s="123"/>
      <c r="P63" s="121"/>
      <c r="Q63" s="122" t="s">
        <v>406</v>
      </c>
      <c r="R63" s="123"/>
      <c r="S63" s="121"/>
      <c r="T63" s="122" t="s">
        <v>407</v>
      </c>
      <c r="U63" s="123"/>
      <c r="V63" s="121"/>
      <c r="W63" s="122" t="s">
        <v>408</v>
      </c>
      <c r="X63" s="123"/>
      <c r="Y63" s="121"/>
      <c r="Z63" s="122" t="s">
        <v>447</v>
      </c>
      <c r="AA63" s="115"/>
    </row>
    <row r="64" spans="1:27" ht="15.75" thickBot="1" x14ac:dyDescent="0.3">
      <c r="A64" s="53"/>
      <c r="B64" s="116" t="s">
        <v>448</v>
      </c>
      <c r="C64" s="91"/>
      <c r="D64" s="124" t="s">
        <v>191</v>
      </c>
      <c r="E64" s="125" t="s">
        <v>402</v>
      </c>
      <c r="F64" s="118"/>
      <c r="G64" s="124" t="s">
        <v>191</v>
      </c>
      <c r="H64" s="125" t="s">
        <v>403</v>
      </c>
      <c r="I64" s="118"/>
      <c r="J64" s="124" t="s">
        <v>191</v>
      </c>
      <c r="K64" s="125" t="s">
        <v>404</v>
      </c>
      <c r="L64" s="118"/>
      <c r="M64" s="124" t="s">
        <v>191</v>
      </c>
      <c r="N64" s="125" t="s">
        <v>405</v>
      </c>
      <c r="O64" s="118"/>
      <c r="P64" s="124" t="s">
        <v>191</v>
      </c>
      <c r="Q64" s="125" t="s">
        <v>406</v>
      </c>
      <c r="R64" s="118"/>
      <c r="S64" s="124" t="s">
        <v>191</v>
      </c>
      <c r="T64" s="125" t="s">
        <v>407</v>
      </c>
      <c r="U64" s="118"/>
      <c r="V64" s="124" t="s">
        <v>191</v>
      </c>
      <c r="W64" s="125" t="s">
        <v>408</v>
      </c>
      <c r="X64" s="118"/>
      <c r="Y64" s="124" t="s">
        <v>191</v>
      </c>
      <c r="Z64" s="125" t="s">
        <v>409</v>
      </c>
      <c r="AA64" s="91"/>
    </row>
    <row r="65" spans="1:27" ht="15.75" thickTop="1" x14ac:dyDescent="0.25">
      <c r="A65" s="53"/>
      <c r="B65" s="114"/>
      <c r="C65" s="115"/>
      <c r="D65" s="126"/>
      <c r="E65" s="127"/>
      <c r="F65" s="123"/>
      <c r="G65" s="126"/>
      <c r="H65" s="127"/>
      <c r="I65" s="123"/>
      <c r="J65" s="126"/>
      <c r="K65" s="127"/>
      <c r="L65" s="123"/>
      <c r="M65" s="126"/>
      <c r="N65" s="127"/>
      <c r="O65" s="123"/>
      <c r="P65" s="126"/>
      <c r="Q65" s="127"/>
      <c r="R65" s="123"/>
      <c r="S65" s="126"/>
      <c r="T65" s="127"/>
      <c r="U65" s="123"/>
      <c r="V65" s="126"/>
      <c r="W65" s="127"/>
      <c r="X65" s="123"/>
      <c r="Y65" s="126"/>
      <c r="Z65" s="127"/>
      <c r="AA65" s="115"/>
    </row>
    <row r="66" spans="1:27" x14ac:dyDescent="0.25">
      <c r="A66" s="53"/>
      <c r="B66" s="113" t="s">
        <v>449</v>
      </c>
      <c r="C66" s="110"/>
      <c r="D66" s="91"/>
      <c r="E66" s="91"/>
      <c r="F66" s="91"/>
      <c r="G66" s="91"/>
      <c r="H66" s="91"/>
      <c r="I66" s="91"/>
      <c r="J66" s="91"/>
      <c r="K66" s="91"/>
      <c r="L66" s="91"/>
      <c r="M66" s="91"/>
      <c r="N66" s="91"/>
      <c r="O66" s="91"/>
      <c r="P66" s="91"/>
      <c r="Q66" s="91"/>
      <c r="R66" s="91"/>
      <c r="S66" s="91"/>
      <c r="T66" s="91"/>
      <c r="U66" s="91"/>
      <c r="V66" s="91"/>
      <c r="W66" s="91"/>
      <c r="X66" s="91"/>
      <c r="Y66" s="91"/>
      <c r="Z66" s="91"/>
      <c r="AA66" s="91"/>
    </row>
    <row r="67" spans="1:27" x14ac:dyDescent="0.25">
      <c r="A67" s="53"/>
      <c r="B67" s="120" t="s">
        <v>440</v>
      </c>
      <c r="C67" s="115"/>
      <c r="D67" s="114" t="s">
        <v>191</v>
      </c>
      <c r="E67" s="128" t="s">
        <v>450</v>
      </c>
      <c r="F67" s="123"/>
      <c r="G67" s="114" t="s">
        <v>191</v>
      </c>
      <c r="H67" s="128" t="s">
        <v>451</v>
      </c>
      <c r="I67" s="123"/>
      <c r="J67" s="114" t="s">
        <v>191</v>
      </c>
      <c r="K67" s="128" t="s">
        <v>452</v>
      </c>
      <c r="L67" s="123"/>
      <c r="M67" s="114" t="s">
        <v>191</v>
      </c>
      <c r="N67" s="128" t="s">
        <v>453</v>
      </c>
      <c r="O67" s="123"/>
      <c r="P67" s="114" t="s">
        <v>191</v>
      </c>
      <c r="Q67" s="129" t="s">
        <v>193</v>
      </c>
      <c r="R67" s="123"/>
      <c r="S67" s="114" t="s">
        <v>191</v>
      </c>
      <c r="T67" s="129" t="s">
        <v>193</v>
      </c>
      <c r="U67" s="123"/>
      <c r="V67" s="114" t="s">
        <v>191</v>
      </c>
      <c r="W67" s="129" t="s">
        <v>193</v>
      </c>
      <c r="X67" s="123"/>
      <c r="Y67" s="114" t="s">
        <v>191</v>
      </c>
      <c r="Z67" s="128" t="s">
        <v>454</v>
      </c>
      <c r="AA67" s="115"/>
    </row>
    <row r="68" spans="1:27" ht="15.75" thickBot="1" x14ac:dyDescent="0.3">
      <c r="A68" s="53"/>
      <c r="B68" s="116" t="s">
        <v>444</v>
      </c>
      <c r="C68" s="91"/>
      <c r="D68" s="130"/>
      <c r="E68" s="131" t="s">
        <v>455</v>
      </c>
      <c r="F68" s="118"/>
      <c r="G68" s="130"/>
      <c r="H68" s="131" t="s">
        <v>456</v>
      </c>
      <c r="I68" s="118"/>
      <c r="J68" s="130"/>
      <c r="K68" s="131" t="s">
        <v>457</v>
      </c>
      <c r="L68" s="118"/>
      <c r="M68" s="130"/>
      <c r="N68" s="131" t="s">
        <v>458</v>
      </c>
      <c r="O68" s="118"/>
      <c r="P68" s="130"/>
      <c r="Q68" s="131" t="s">
        <v>352</v>
      </c>
      <c r="R68" s="118"/>
      <c r="S68" s="130"/>
      <c r="T68" s="131" t="s">
        <v>356</v>
      </c>
      <c r="U68" s="118"/>
      <c r="V68" s="130"/>
      <c r="W68" s="131" t="s">
        <v>358</v>
      </c>
      <c r="X68" s="118"/>
      <c r="Y68" s="130"/>
      <c r="Z68" s="131" t="s">
        <v>459</v>
      </c>
      <c r="AA68" s="91"/>
    </row>
    <row r="69" spans="1:27" ht="15.75" thickBot="1" x14ac:dyDescent="0.3">
      <c r="A69" s="53"/>
      <c r="B69" s="120" t="s">
        <v>460</v>
      </c>
      <c r="C69" s="115"/>
      <c r="D69" s="132" t="s">
        <v>191</v>
      </c>
      <c r="E69" s="133" t="s">
        <v>340</v>
      </c>
      <c r="F69" s="123"/>
      <c r="G69" s="132" t="s">
        <v>191</v>
      </c>
      <c r="H69" s="133" t="s">
        <v>344</v>
      </c>
      <c r="I69" s="123"/>
      <c r="J69" s="132" t="s">
        <v>191</v>
      </c>
      <c r="K69" s="133" t="s">
        <v>347</v>
      </c>
      <c r="L69" s="123"/>
      <c r="M69" s="132" t="s">
        <v>191</v>
      </c>
      <c r="N69" s="133" t="s">
        <v>349</v>
      </c>
      <c r="O69" s="123"/>
      <c r="P69" s="132" t="s">
        <v>191</v>
      </c>
      <c r="Q69" s="133" t="s">
        <v>352</v>
      </c>
      <c r="R69" s="123"/>
      <c r="S69" s="132" t="s">
        <v>191</v>
      </c>
      <c r="T69" s="133" t="s">
        <v>356</v>
      </c>
      <c r="U69" s="123"/>
      <c r="V69" s="132" t="s">
        <v>191</v>
      </c>
      <c r="W69" s="133" t="s">
        <v>358</v>
      </c>
      <c r="X69" s="123"/>
      <c r="Y69" s="132" t="s">
        <v>191</v>
      </c>
      <c r="Z69" s="133" t="s">
        <v>361</v>
      </c>
      <c r="AA69" s="115"/>
    </row>
    <row r="70" spans="1:27" ht="15.75" thickTop="1" x14ac:dyDescent="0.25">
      <c r="A70" s="53"/>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row>
    <row r="71" spans="1:27" x14ac:dyDescent="0.25">
      <c r="A71" s="53"/>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row>
    <row r="72" spans="1:27" x14ac:dyDescent="0.25">
      <c r="A72" s="53"/>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row>
    <row r="73" spans="1:27" x14ac:dyDescent="0.25">
      <c r="A73" s="53"/>
      <c r="B73" s="54" t="s">
        <v>461</v>
      </c>
      <c r="C73" s="54"/>
      <c r="D73" s="54"/>
      <c r="E73" s="54"/>
      <c r="F73" s="54"/>
      <c r="G73" s="54"/>
      <c r="H73" s="54"/>
      <c r="I73" s="54"/>
      <c r="J73" s="54"/>
      <c r="K73" s="54"/>
      <c r="L73" s="54"/>
      <c r="M73" s="54"/>
      <c r="N73" s="54"/>
      <c r="O73" s="54"/>
      <c r="P73" s="54"/>
      <c r="Q73" s="54"/>
      <c r="R73" s="54"/>
      <c r="S73" s="54"/>
      <c r="T73" s="54"/>
      <c r="U73" s="54"/>
      <c r="V73" s="54"/>
      <c r="W73" s="54"/>
      <c r="X73" s="54"/>
      <c r="Y73" s="54"/>
      <c r="Z73" s="54"/>
      <c r="AA73" s="54"/>
    </row>
    <row r="74" spans="1:27" x14ac:dyDescent="0.25">
      <c r="A74" s="53"/>
      <c r="B74" s="60"/>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7" x14ac:dyDescent="0.25">
      <c r="A75" s="53"/>
      <c r="B75" s="108"/>
      <c r="C75" s="91"/>
      <c r="D75" s="91"/>
      <c r="E75" s="91"/>
      <c r="F75" s="91"/>
      <c r="G75" s="91"/>
      <c r="H75" s="91"/>
      <c r="I75" s="91"/>
      <c r="J75" s="91"/>
      <c r="K75" s="91"/>
      <c r="L75" s="91"/>
      <c r="M75" s="91"/>
      <c r="N75" s="91"/>
      <c r="O75" s="91"/>
      <c r="P75" s="91"/>
      <c r="Q75" s="91"/>
      <c r="R75" s="91"/>
      <c r="S75" s="91"/>
      <c r="T75" s="91"/>
      <c r="U75" s="91"/>
      <c r="V75" s="91"/>
      <c r="W75" s="91"/>
      <c r="X75" s="91"/>
      <c r="Y75" s="91"/>
      <c r="Z75" s="91"/>
    </row>
    <row r="76" spans="1:27" ht="15.75" thickBot="1" x14ac:dyDescent="0.3">
      <c r="A76" s="53"/>
      <c r="B76" s="108"/>
      <c r="C76" s="91"/>
      <c r="D76" s="91"/>
      <c r="E76" s="91"/>
      <c r="F76" s="91"/>
      <c r="G76" s="134" t="s">
        <v>373</v>
      </c>
      <c r="H76" s="134"/>
      <c r="I76" s="134"/>
      <c r="J76" s="134"/>
      <c r="K76" s="134"/>
      <c r="L76" s="134"/>
      <c r="M76" s="134"/>
      <c r="N76" s="134"/>
      <c r="O76" s="110"/>
      <c r="P76" s="91"/>
      <c r="Q76" s="110"/>
      <c r="R76" s="110"/>
      <c r="S76" s="134" t="s">
        <v>374</v>
      </c>
      <c r="T76" s="134"/>
      <c r="U76" s="134"/>
      <c r="V76" s="134"/>
      <c r="W76" s="134"/>
      <c r="X76" s="91"/>
      <c r="Y76" s="91"/>
      <c r="Z76" s="91"/>
    </row>
    <row r="77" spans="1:27" x14ac:dyDescent="0.25">
      <c r="A77" s="53"/>
      <c r="B77" s="135"/>
      <c r="C77" s="136"/>
      <c r="D77" s="137" t="s">
        <v>339</v>
      </c>
      <c r="E77" s="137"/>
      <c r="F77" s="138"/>
      <c r="G77" s="139" t="s">
        <v>433</v>
      </c>
      <c r="H77" s="139"/>
      <c r="I77" s="140"/>
      <c r="J77" s="139" t="s">
        <v>435</v>
      </c>
      <c r="K77" s="139"/>
      <c r="L77" s="140"/>
      <c r="M77" s="139" t="s">
        <v>339</v>
      </c>
      <c r="N77" s="139"/>
      <c r="O77" s="138"/>
      <c r="P77" s="137" t="s">
        <v>351</v>
      </c>
      <c r="Q77" s="137"/>
      <c r="R77" s="138"/>
      <c r="S77" s="139" t="s">
        <v>436</v>
      </c>
      <c r="T77" s="139"/>
      <c r="U77" s="140"/>
      <c r="V77" s="139" t="s">
        <v>84</v>
      </c>
      <c r="W77" s="139"/>
      <c r="X77" s="138"/>
      <c r="Y77" s="137" t="s">
        <v>129</v>
      </c>
      <c r="Z77" s="137"/>
    </row>
    <row r="78" spans="1:27" ht="15.75" thickBot="1" x14ac:dyDescent="0.3">
      <c r="A78" s="53"/>
      <c r="B78" s="135"/>
      <c r="C78" s="136"/>
      <c r="D78" s="134"/>
      <c r="E78" s="134"/>
      <c r="F78" s="138"/>
      <c r="G78" s="134" t="s">
        <v>434</v>
      </c>
      <c r="H78" s="134"/>
      <c r="I78" s="141"/>
      <c r="J78" s="134" t="s">
        <v>434</v>
      </c>
      <c r="K78" s="134"/>
      <c r="L78" s="141"/>
      <c r="M78" s="134"/>
      <c r="N78" s="134"/>
      <c r="O78" s="138"/>
      <c r="P78" s="134"/>
      <c r="Q78" s="134"/>
      <c r="R78" s="138"/>
      <c r="S78" s="134" t="s">
        <v>437</v>
      </c>
      <c r="T78" s="134"/>
      <c r="U78" s="141"/>
      <c r="V78" s="134"/>
      <c r="W78" s="134"/>
      <c r="X78" s="138"/>
      <c r="Y78" s="134"/>
      <c r="Z78" s="134"/>
    </row>
    <row r="79" spans="1:27" x14ac:dyDescent="0.25">
      <c r="A79" s="53"/>
      <c r="B79" s="113" t="s">
        <v>438</v>
      </c>
      <c r="C79" s="110"/>
      <c r="D79" s="142"/>
      <c r="E79" s="142"/>
      <c r="F79" s="91"/>
      <c r="G79" s="142"/>
      <c r="H79" s="142"/>
      <c r="I79" s="91"/>
      <c r="J79" s="142"/>
      <c r="K79" s="142"/>
      <c r="L79" s="91"/>
      <c r="M79" s="142"/>
      <c r="N79" s="142"/>
      <c r="O79" s="91"/>
      <c r="P79" s="142"/>
      <c r="Q79" s="142"/>
      <c r="R79" s="91"/>
      <c r="S79" s="142"/>
      <c r="T79" s="142"/>
      <c r="U79" s="91"/>
      <c r="V79" s="142"/>
      <c r="W79" s="142"/>
      <c r="X79" s="91"/>
      <c r="Y79" s="142"/>
      <c r="Z79" s="142"/>
    </row>
    <row r="80" spans="1:27" x14ac:dyDescent="0.25">
      <c r="A80" s="53"/>
      <c r="B80" s="114" t="s">
        <v>439</v>
      </c>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row>
    <row r="81" spans="1:27" x14ac:dyDescent="0.25">
      <c r="A81" s="53"/>
      <c r="B81" s="116" t="s">
        <v>440</v>
      </c>
      <c r="C81" s="91"/>
      <c r="D81" s="108" t="s">
        <v>191</v>
      </c>
      <c r="E81" s="117" t="s">
        <v>462</v>
      </c>
      <c r="F81" s="118"/>
      <c r="G81" s="108" t="s">
        <v>191</v>
      </c>
      <c r="H81" s="119" t="s">
        <v>193</v>
      </c>
      <c r="I81" s="118"/>
      <c r="J81" s="108" t="s">
        <v>191</v>
      </c>
      <c r="K81" s="117" t="s">
        <v>270</v>
      </c>
      <c r="L81" s="118"/>
      <c r="M81" s="108" t="s">
        <v>191</v>
      </c>
      <c r="N81" s="117" t="s">
        <v>257</v>
      </c>
      <c r="O81" s="118"/>
      <c r="P81" s="108" t="s">
        <v>191</v>
      </c>
      <c r="Q81" s="119" t="s">
        <v>193</v>
      </c>
      <c r="R81" s="118"/>
      <c r="S81" s="108" t="s">
        <v>191</v>
      </c>
      <c r="T81" s="119" t="s">
        <v>193</v>
      </c>
      <c r="U81" s="118"/>
      <c r="V81" s="108" t="s">
        <v>191</v>
      </c>
      <c r="W81" s="119" t="s">
        <v>193</v>
      </c>
      <c r="X81" s="118"/>
      <c r="Y81" s="108" t="s">
        <v>191</v>
      </c>
      <c r="Z81" s="117" t="s">
        <v>463</v>
      </c>
    </row>
    <row r="82" spans="1:27" ht="15.75" thickBot="1" x14ac:dyDescent="0.3">
      <c r="A82" s="53"/>
      <c r="B82" s="120" t="s">
        <v>444</v>
      </c>
      <c r="C82" s="115"/>
      <c r="D82" s="121"/>
      <c r="E82" s="122" t="s">
        <v>464</v>
      </c>
      <c r="F82" s="123"/>
      <c r="G82" s="121"/>
      <c r="H82" s="122" t="s">
        <v>380</v>
      </c>
      <c r="I82" s="123"/>
      <c r="J82" s="121"/>
      <c r="K82" s="122" t="s">
        <v>465</v>
      </c>
      <c r="L82" s="123"/>
      <c r="M82" s="121"/>
      <c r="N82" s="122" t="s">
        <v>466</v>
      </c>
      <c r="O82" s="123"/>
      <c r="P82" s="121"/>
      <c r="Q82" s="122" t="s">
        <v>383</v>
      </c>
      <c r="R82" s="123"/>
      <c r="S82" s="121"/>
      <c r="T82" s="122" t="s">
        <v>384</v>
      </c>
      <c r="U82" s="123"/>
      <c r="V82" s="121"/>
      <c r="W82" s="122" t="s">
        <v>385</v>
      </c>
      <c r="X82" s="123"/>
      <c r="Y82" s="121"/>
      <c r="Z82" s="122" t="s">
        <v>467</v>
      </c>
    </row>
    <row r="83" spans="1:27" ht="15.75" thickBot="1" x14ac:dyDescent="0.3">
      <c r="A83" s="53"/>
      <c r="B83" s="116" t="s">
        <v>448</v>
      </c>
      <c r="C83" s="91"/>
      <c r="D83" s="124" t="s">
        <v>191</v>
      </c>
      <c r="E83" s="125" t="s">
        <v>379</v>
      </c>
      <c r="F83" s="118"/>
      <c r="G83" s="124" t="s">
        <v>191</v>
      </c>
      <c r="H83" s="125" t="s">
        <v>380</v>
      </c>
      <c r="I83" s="118"/>
      <c r="J83" s="124" t="s">
        <v>191</v>
      </c>
      <c r="K83" s="125" t="s">
        <v>381</v>
      </c>
      <c r="L83" s="118"/>
      <c r="M83" s="124" t="s">
        <v>191</v>
      </c>
      <c r="N83" s="125" t="s">
        <v>382</v>
      </c>
      <c r="O83" s="118"/>
      <c r="P83" s="124" t="s">
        <v>191</v>
      </c>
      <c r="Q83" s="125" t="s">
        <v>383</v>
      </c>
      <c r="R83" s="118"/>
      <c r="S83" s="124" t="s">
        <v>191</v>
      </c>
      <c r="T83" s="125" t="s">
        <v>384</v>
      </c>
      <c r="U83" s="118"/>
      <c r="V83" s="124" t="s">
        <v>191</v>
      </c>
      <c r="W83" s="125" t="s">
        <v>385</v>
      </c>
      <c r="X83" s="118"/>
      <c r="Y83" s="124" t="s">
        <v>191</v>
      </c>
      <c r="Z83" s="125" t="s">
        <v>386</v>
      </c>
    </row>
    <row r="84" spans="1:27" ht="15.75" thickTop="1" x14ac:dyDescent="0.25">
      <c r="A84" s="53"/>
      <c r="B84" s="114"/>
      <c r="C84" s="115"/>
      <c r="D84" s="126"/>
      <c r="E84" s="127"/>
      <c r="F84" s="123"/>
      <c r="G84" s="126"/>
      <c r="H84" s="127"/>
      <c r="I84" s="123"/>
      <c r="J84" s="126"/>
      <c r="K84" s="127"/>
      <c r="L84" s="123"/>
      <c r="M84" s="126"/>
      <c r="N84" s="127"/>
      <c r="O84" s="123"/>
      <c r="P84" s="126"/>
      <c r="Q84" s="127"/>
      <c r="R84" s="123"/>
      <c r="S84" s="126"/>
      <c r="T84" s="127"/>
      <c r="U84" s="123"/>
      <c r="V84" s="126"/>
      <c r="W84" s="127"/>
      <c r="X84" s="123"/>
      <c r="Y84" s="126"/>
      <c r="Z84" s="127"/>
    </row>
    <row r="85" spans="1:27" x14ac:dyDescent="0.25">
      <c r="A85" s="53"/>
      <c r="B85" s="113" t="s">
        <v>449</v>
      </c>
      <c r="C85" s="110"/>
      <c r="D85" s="91"/>
      <c r="E85" s="91"/>
      <c r="F85" s="91"/>
      <c r="G85" s="91"/>
      <c r="H85" s="91"/>
      <c r="I85" s="91"/>
      <c r="J85" s="91"/>
      <c r="K85" s="91"/>
      <c r="L85" s="91"/>
      <c r="M85" s="91"/>
      <c r="N85" s="91"/>
      <c r="O85" s="91"/>
      <c r="P85" s="91"/>
      <c r="Q85" s="91"/>
      <c r="R85" s="91"/>
      <c r="S85" s="91"/>
      <c r="T85" s="91"/>
      <c r="U85" s="91"/>
      <c r="V85" s="91"/>
      <c r="W85" s="91"/>
      <c r="X85" s="91"/>
      <c r="Y85" s="91"/>
      <c r="Z85" s="91"/>
    </row>
    <row r="86" spans="1:27" x14ac:dyDescent="0.25">
      <c r="A86" s="53"/>
      <c r="B86" s="120" t="s">
        <v>440</v>
      </c>
      <c r="C86" s="115"/>
      <c r="D86" s="115"/>
      <c r="E86" s="128" t="s">
        <v>468</v>
      </c>
      <c r="F86" s="123"/>
      <c r="G86" s="114" t="s">
        <v>191</v>
      </c>
      <c r="H86" s="128" t="s">
        <v>469</v>
      </c>
      <c r="I86" s="123"/>
      <c r="J86" s="114" t="s">
        <v>191</v>
      </c>
      <c r="K86" s="128" t="s">
        <v>470</v>
      </c>
      <c r="L86" s="123"/>
      <c r="M86" s="114" t="s">
        <v>191</v>
      </c>
      <c r="N86" s="128" t="s">
        <v>471</v>
      </c>
      <c r="O86" s="123"/>
      <c r="P86" s="114" t="s">
        <v>191</v>
      </c>
      <c r="Q86" s="129" t="s">
        <v>193</v>
      </c>
      <c r="R86" s="123"/>
      <c r="S86" s="114" t="s">
        <v>191</v>
      </c>
      <c r="T86" s="129" t="s">
        <v>193</v>
      </c>
      <c r="U86" s="123"/>
      <c r="V86" s="114" t="s">
        <v>191</v>
      </c>
      <c r="W86" s="129" t="s">
        <v>193</v>
      </c>
      <c r="X86" s="123"/>
      <c r="Y86" s="114" t="s">
        <v>191</v>
      </c>
      <c r="Z86" s="128" t="s">
        <v>467</v>
      </c>
    </row>
    <row r="87" spans="1:27" ht="15.75" thickBot="1" x14ac:dyDescent="0.3">
      <c r="A87" s="53"/>
      <c r="B87" s="116" t="s">
        <v>444</v>
      </c>
      <c r="C87" s="91"/>
      <c r="D87" s="130"/>
      <c r="E87" s="131" t="s">
        <v>472</v>
      </c>
      <c r="F87" s="118"/>
      <c r="G87" s="130"/>
      <c r="H87" s="131" t="s">
        <v>473</v>
      </c>
      <c r="I87" s="118"/>
      <c r="J87" s="130"/>
      <c r="K87" s="131" t="s">
        <v>474</v>
      </c>
      <c r="L87" s="118"/>
      <c r="M87" s="130"/>
      <c r="N87" s="131" t="s">
        <v>475</v>
      </c>
      <c r="O87" s="118"/>
      <c r="P87" s="130"/>
      <c r="Q87" s="131" t="s">
        <v>353</v>
      </c>
      <c r="R87" s="118"/>
      <c r="S87" s="130"/>
      <c r="T87" s="131" t="s">
        <v>357</v>
      </c>
      <c r="U87" s="118"/>
      <c r="V87" s="130"/>
      <c r="W87" s="131" t="s">
        <v>359</v>
      </c>
      <c r="X87" s="118"/>
      <c r="Y87" s="130"/>
      <c r="Z87" s="131" t="s">
        <v>476</v>
      </c>
    </row>
    <row r="88" spans="1:27" ht="15.75" thickBot="1" x14ac:dyDescent="0.3">
      <c r="A88" s="53"/>
      <c r="B88" s="120" t="s">
        <v>460</v>
      </c>
      <c r="C88" s="115"/>
      <c r="D88" s="132" t="s">
        <v>191</v>
      </c>
      <c r="E88" s="133" t="s">
        <v>341</v>
      </c>
      <c r="F88" s="123"/>
      <c r="G88" s="132" t="s">
        <v>191</v>
      </c>
      <c r="H88" s="133" t="s">
        <v>345</v>
      </c>
      <c r="I88" s="123"/>
      <c r="J88" s="132" t="s">
        <v>191</v>
      </c>
      <c r="K88" s="133" t="s">
        <v>348</v>
      </c>
      <c r="L88" s="123"/>
      <c r="M88" s="132" t="s">
        <v>191</v>
      </c>
      <c r="N88" s="133" t="s">
        <v>350</v>
      </c>
      <c r="O88" s="123"/>
      <c r="P88" s="132" t="s">
        <v>191</v>
      </c>
      <c r="Q88" s="133" t="s">
        <v>353</v>
      </c>
      <c r="R88" s="123"/>
      <c r="S88" s="132" t="s">
        <v>191</v>
      </c>
      <c r="T88" s="133" t="s">
        <v>357</v>
      </c>
      <c r="U88" s="123"/>
      <c r="V88" s="132" t="s">
        <v>191</v>
      </c>
      <c r="W88" s="133" t="s">
        <v>359</v>
      </c>
      <c r="X88" s="123"/>
      <c r="Y88" s="132" t="s">
        <v>191</v>
      </c>
      <c r="Z88" s="133" t="s">
        <v>362</v>
      </c>
    </row>
    <row r="89" spans="1:27" ht="15.75" thickTop="1" x14ac:dyDescent="0.25">
      <c r="A89" s="53"/>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row>
    <row r="90" spans="1:27" x14ac:dyDescent="0.25">
      <c r="A90" s="53"/>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row>
    <row r="91" spans="1:27" x14ac:dyDescent="0.25">
      <c r="A91" s="53" t="s">
        <v>1024</v>
      </c>
      <c r="B91" s="54" t="s">
        <v>477</v>
      </c>
      <c r="C91" s="54"/>
      <c r="D91" s="54"/>
      <c r="E91" s="54"/>
      <c r="F91" s="54"/>
      <c r="G91" s="54"/>
      <c r="H91" s="54"/>
      <c r="I91" s="54"/>
      <c r="J91" s="54"/>
      <c r="K91" s="54"/>
      <c r="L91" s="54"/>
      <c r="M91" s="54"/>
      <c r="N91" s="54"/>
      <c r="O91" s="54"/>
      <c r="P91" s="54"/>
      <c r="Q91" s="54"/>
      <c r="R91" s="54"/>
      <c r="S91" s="54"/>
      <c r="T91" s="54"/>
      <c r="U91" s="54"/>
      <c r="V91" s="54"/>
      <c r="W91" s="54"/>
      <c r="X91" s="54"/>
      <c r="Y91" s="54"/>
      <c r="Z91" s="54"/>
      <c r="AA91" s="54"/>
    </row>
    <row r="92" spans="1:27" x14ac:dyDescent="0.25">
      <c r="A92" s="53"/>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row>
    <row r="93" spans="1:27" x14ac:dyDescent="0.25">
      <c r="A93" s="53"/>
      <c r="B93" s="60"/>
      <c r="C93" s="13"/>
      <c r="D93" s="13"/>
      <c r="E93" s="13"/>
      <c r="F93" s="13"/>
      <c r="G93" s="13"/>
      <c r="H93" s="13"/>
      <c r="I93" s="13"/>
      <c r="J93" s="13"/>
      <c r="K93" s="13"/>
      <c r="L93" s="13"/>
      <c r="M93" s="13"/>
      <c r="N93" s="13"/>
      <c r="O93" s="13"/>
      <c r="P93" s="13"/>
      <c r="Q93" s="13"/>
    </row>
    <row r="94" spans="1:27" x14ac:dyDescent="0.25">
      <c r="A94" s="53"/>
      <c r="B94" s="143"/>
      <c r="C94" s="13"/>
      <c r="D94" s="13"/>
      <c r="E94" s="13"/>
      <c r="F94" s="13"/>
      <c r="G94" s="13"/>
      <c r="H94" s="13"/>
      <c r="I94" s="13"/>
      <c r="J94" s="13"/>
      <c r="K94" s="13"/>
      <c r="L94" s="162" t="s">
        <v>478</v>
      </c>
      <c r="M94" s="162"/>
      <c r="N94" s="162"/>
      <c r="O94" s="162"/>
      <c r="P94" s="162"/>
      <c r="Q94" s="13"/>
    </row>
    <row r="95" spans="1:27" ht="15.75" thickBot="1" x14ac:dyDescent="0.3">
      <c r="A95" s="53"/>
      <c r="B95" s="143"/>
      <c r="C95" s="163" t="s">
        <v>479</v>
      </c>
      <c r="D95" s="163"/>
      <c r="E95" s="163"/>
      <c r="F95" s="163"/>
      <c r="G95" s="163"/>
      <c r="H95" s="163"/>
      <c r="I95" s="163"/>
      <c r="J95" s="163"/>
      <c r="K95" s="13"/>
      <c r="L95" s="164">
        <v>42094</v>
      </c>
      <c r="M95" s="164"/>
      <c r="N95" s="164"/>
      <c r="O95" s="164"/>
      <c r="P95" s="164"/>
      <c r="Q95" s="13"/>
    </row>
    <row r="96" spans="1:27" ht="15.75" thickBot="1" x14ac:dyDescent="0.3">
      <c r="A96" s="53"/>
      <c r="B96" s="143"/>
      <c r="C96" s="165" t="s">
        <v>480</v>
      </c>
      <c r="D96" s="165"/>
      <c r="E96" s="63"/>
      <c r="F96" s="165" t="s">
        <v>481</v>
      </c>
      <c r="G96" s="165"/>
      <c r="H96" s="63"/>
      <c r="I96" s="165" t="s">
        <v>482</v>
      </c>
      <c r="J96" s="165"/>
      <c r="K96" s="13"/>
      <c r="L96" s="165" t="s">
        <v>483</v>
      </c>
      <c r="M96" s="165"/>
      <c r="N96" s="63"/>
      <c r="O96" s="165" t="s">
        <v>484</v>
      </c>
      <c r="P96" s="165"/>
      <c r="Q96" s="13"/>
    </row>
    <row r="97" spans="1:17" x14ac:dyDescent="0.25">
      <c r="A97" s="53"/>
      <c r="B97" s="143" t="s">
        <v>485</v>
      </c>
      <c r="C97" s="63"/>
      <c r="D97" s="63"/>
      <c r="E97" s="13"/>
      <c r="F97" s="63"/>
      <c r="G97" s="63"/>
      <c r="H97" s="13"/>
      <c r="I97" s="63"/>
      <c r="J97" s="63"/>
      <c r="K97" s="13"/>
      <c r="L97" s="63"/>
      <c r="M97" s="63"/>
      <c r="N97" s="13"/>
      <c r="O97" s="63"/>
      <c r="P97" s="63"/>
      <c r="Q97" s="13"/>
    </row>
    <row r="98" spans="1:17" x14ac:dyDescent="0.25">
      <c r="A98" s="53"/>
      <c r="B98" s="145" t="s">
        <v>339</v>
      </c>
      <c r="C98" s="145" t="s">
        <v>191</v>
      </c>
      <c r="D98" s="146" t="s">
        <v>486</v>
      </c>
      <c r="E98" s="18"/>
      <c r="F98" s="145" t="s">
        <v>191</v>
      </c>
      <c r="G98" s="146" t="s">
        <v>487</v>
      </c>
      <c r="H98" s="18"/>
      <c r="I98" s="145" t="s">
        <v>191</v>
      </c>
      <c r="J98" s="147" t="s">
        <v>193</v>
      </c>
      <c r="K98" s="18"/>
      <c r="L98" s="145" t="s">
        <v>191</v>
      </c>
      <c r="M98" s="146" t="s">
        <v>400</v>
      </c>
      <c r="N98" s="18"/>
      <c r="O98" s="145" t="s">
        <v>191</v>
      </c>
      <c r="P98" s="146" t="s">
        <v>270</v>
      </c>
      <c r="Q98" s="18"/>
    </row>
    <row r="99" spans="1:17" x14ac:dyDescent="0.25">
      <c r="A99" s="53"/>
      <c r="B99" s="143" t="s">
        <v>342</v>
      </c>
      <c r="C99" s="13"/>
      <c r="D99" s="13"/>
      <c r="E99" s="13"/>
      <c r="F99" s="13"/>
      <c r="G99" s="13"/>
      <c r="H99" s="13"/>
      <c r="I99" s="13"/>
      <c r="J99" s="13"/>
      <c r="K99" s="13"/>
      <c r="L99" s="13"/>
      <c r="M99" s="13"/>
      <c r="N99" s="13"/>
      <c r="O99" s="13"/>
      <c r="P99" s="13"/>
      <c r="Q99" s="13"/>
    </row>
    <row r="100" spans="1:17" x14ac:dyDescent="0.25">
      <c r="A100" s="53"/>
      <c r="B100" s="148" t="s">
        <v>343</v>
      </c>
      <c r="C100" s="18"/>
      <c r="D100" s="146" t="s">
        <v>488</v>
      </c>
      <c r="E100" s="18"/>
      <c r="F100" s="18"/>
      <c r="G100" s="146" t="s">
        <v>489</v>
      </c>
      <c r="H100" s="18"/>
      <c r="I100" s="18"/>
      <c r="J100" s="147" t="s">
        <v>193</v>
      </c>
      <c r="K100" s="18"/>
      <c r="L100" s="18"/>
      <c r="M100" s="146" t="s">
        <v>490</v>
      </c>
      <c r="N100" s="18"/>
      <c r="O100" s="18"/>
      <c r="P100" s="147" t="s">
        <v>193</v>
      </c>
      <c r="Q100" s="18"/>
    </row>
    <row r="101" spans="1:17" x14ac:dyDescent="0.25">
      <c r="A101" s="53"/>
      <c r="B101" s="149" t="s">
        <v>346</v>
      </c>
      <c r="C101" s="13"/>
      <c r="D101" s="150" t="s">
        <v>491</v>
      </c>
      <c r="E101" s="13"/>
      <c r="F101" s="13"/>
      <c r="G101" s="150" t="s">
        <v>491</v>
      </c>
      <c r="H101" s="13"/>
      <c r="I101" s="13"/>
      <c r="J101" s="151" t="s">
        <v>193</v>
      </c>
      <c r="K101" s="13"/>
      <c r="L101" s="13"/>
      <c r="M101" s="150" t="s">
        <v>492</v>
      </c>
      <c r="N101" s="13"/>
      <c r="O101" s="13"/>
      <c r="P101" s="150" t="s">
        <v>392</v>
      </c>
      <c r="Q101" s="13"/>
    </row>
    <row r="102" spans="1:17" x14ac:dyDescent="0.25">
      <c r="A102" s="53"/>
      <c r="B102" s="148" t="s">
        <v>493</v>
      </c>
      <c r="C102" s="18"/>
      <c r="D102" s="18"/>
      <c r="E102" s="18"/>
      <c r="F102" s="18"/>
      <c r="G102" s="18"/>
      <c r="H102" s="18"/>
      <c r="I102" s="18"/>
      <c r="J102" s="18"/>
      <c r="K102" s="18"/>
      <c r="L102" s="18"/>
      <c r="M102" s="18"/>
      <c r="N102" s="18"/>
      <c r="O102" s="18"/>
      <c r="P102" s="18"/>
      <c r="Q102" s="18"/>
    </row>
    <row r="103" spans="1:17" x14ac:dyDescent="0.25">
      <c r="A103" s="53"/>
      <c r="B103" s="152" t="s">
        <v>494</v>
      </c>
      <c r="C103" s="13"/>
      <c r="D103" s="150" t="s">
        <v>495</v>
      </c>
      <c r="E103" s="13"/>
      <c r="F103" s="13"/>
      <c r="G103" s="150" t="s">
        <v>496</v>
      </c>
      <c r="H103" s="13"/>
      <c r="I103" s="13"/>
      <c r="J103" s="151" t="s">
        <v>193</v>
      </c>
      <c r="K103" s="13"/>
      <c r="L103" s="13"/>
      <c r="M103" s="150" t="s">
        <v>407</v>
      </c>
      <c r="N103" s="13"/>
      <c r="O103" s="13"/>
      <c r="P103" s="151" t="s">
        <v>193</v>
      </c>
      <c r="Q103" s="13"/>
    </row>
    <row r="104" spans="1:17" x14ac:dyDescent="0.25">
      <c r="A104" s="53"/>
      <c r="B104" s="153" t="s">
        <v>497</v>
      </c>
      <c r="C104" s="18"/>
      <c r="D104" s="146" t="s">
        <v>403</v>
      </c>
      <c r="E104" s="18"/>
      <c r="F104" s="18"/>
      <c r="G104" s="146" t="s">
        <v>498</v>
      </c>
      <c r="H104" s="18"/>
      <c r="I104" s="18"/>
      <c r="J104" s="147" t="s">
        <v>193</v>
      </c>
      <c r="K104" s="18"/>
      <c r="L104" s="18"/>
      <c r="M104" s="146" t="s">
        <v>499</v>
      </c>
      <c r="N104" s="18"/>
      <c r="O104" s="18"/>
      <c r="P104" s="146" t="s">
        <v>500</v>
      </c>
      <c r="Q104" s="18"/>
    </row>
    <row r="105" spans="1:17" ht="15.75" thickBot="1" x14ac:dyDescent="0.3">
      <c r="A105" s="53"/>
      <c r="B105" s="152" t="s">
        <v>501</v>
      </c>
      <c r="C105" s="77"/>
      <c r="D105" s="154" t="s">
        <v>193</v>
      </c>
      <c r="E105" s="13"/>
      <c r="F105" s="77"/>
      <c r="G105" s="154" t="s">
        <v>193</v>
      </c>
      <c r="H105" s="13"/>
      <c r="I105" s="77"/>
      <c r="J105" s="154" t="s">
        <v>193</v>
      </c>
      <c r="K105" s="13"/>
      <c r="L105" s="77"/>
      <c r="M105" s="154" t="s">
        <v>193</v>
      </c>
      <c r="N105" s="13"/>
      <c r="O105" s="77"/>
      <c r="P105" s="154" t="s">
        <v>193</v>
      </c>
      <c r="Q105" s="13"/>
    </row>
    <row r="106" spans="1:17" x14ac:dyDescent="0.25">
      <c r="A106" s="53"/>
      <c r="B106" s="145" t="s">
        <v>502</v>
      </c>
      <c r="C106" s="76"/>
      <c r="D106" s="155" t="s">
        <v>503</v>
      </c>
      <c r="E106" s="18"/>
      <c r="F106" s="76"/>
      <c r="G106" s="155" t="s">
        <v>504</v>
      </c>
      <c r="H106" s="18"/>
      <c r="I106" s="76"/>
      <c r="J106" s="156" t="s">
        <v>193</v>
      </c>
      <c r="K106" s="18"/>
      <c r="L106" s="76"/>
      <c r="M106" s="155" t="s">
        <v>505</v>
      </c>
      <c r="N106" s="18"/>
      <c r="O106" s="76"/>
      <c r="P106" s="155" t="s">
        <v>257</v>
      </c>
      <c r="Q106" s="18"/>
    </row>
    <row r="107" spans="1:17" x14ac:dyDescent="0.25">
      <c r="A107" s="53"/>
      <c r="B107" s="143"/>
      <c r="C107" s="13"/>
      <c r="D107" s="13"/>
      <c r="E107" s="13"/>
      <c r="F107" s="13"/>
      <c r="G107" s="13"/>
      <c r="H107" s="13"/>
      <c r="I107" s="13"/>
      <c r="J107" s="13"/>
      <c r="K107" s="13"/>
      <c r="L107" s="13"/>
      <c r="M107" s="13"/>
      <c r="N107" s="13"/>
      <c r="O107" s="13"/>
      <c r="P107" s="13"/>
      <c r="Q107" s="13"/>
    </row>
    <row r="108" spans="1:17" x14ac:dyDescent="0.25">
      <c r="A108" s="53"/>
      <c r="B108" s="145" t="s">
        <v>506</v>
      </c>
      <c r="C108" s="18"/>
      <c r="D108" s="18"/>
      <c r="E108" s="18"/>
      <c r="F108" s="18"/>
      <c r="G108" s="18"/>
      <c r="H108" s="18"/>
      <c r="I108" s="18"/>
      <c r="J108" s="18"/>
      <c r="K108" s="18"/>
      <c r="L108" s="18"/>
      <c r="M108" s="18"/>
      <c r="N108" s="18"/>
      <c r="O108" s="18"/>
      <c r="P108" s="18"/>
      <c r="Q108" s="18"/>
    </row>
    <row r="109" spans="1:17" x14ac:dyDescent="0.25">
      <c r="A109" s="53"/>
      <c r="B109" s="143" t="s">
        <v>339</v>
      </c>
      <c r="C109" s="13"/>
      <c r="D109" s="150" t="s">
        <v>507</v>
      </c>
      <c r="E109" s="13"/>
      <c r="F109" s="13"/>
      <c r="G109" s="150" t="s">
        <v>507</v>
      </c>
      <c r="H109" s="13"/>
      <c r="I109" s="13"/>
      <c r="J109" s="150" t="s">
        <v>441</v>
      </c>
      <c r="K109" s="13"/>
      <c r="L109" s="13"/>
      <c r="M109" s="150" t="s">
        <v>508</v>
      </c>
      <c r="N109" s="13"/>
      <c r="O109" s="13"/>
      <c r="P109" s="150" t="s">
        <v>423</v>
      </c>
      <c r="Q109" s="13"/>
    </row>
    <row r="110" spans="1:17" x14ac:dyDescent="0.25">
      <c r="A110" s="53"/>
      <c r="B110" s="145" t="s">
        <v>342</v>
      </c>
      <c r="C110" s="18"/>
      <c r="D110" s="18"/>
      <c r="E110" s="18"/>
      <c r="F110" s="18"/>
      <c r="G110" s="18"/>
      <c r="H110" s="18"/>
      <c r="I110" s="18"/>
      <c r="J110" s="18"/>
      <c r="K110" s="18"/>
      <c r="L110" s="18"/>
      <c r="M110" s="18"/>
      <c r="N110" s="18"/>
      <c r="O110" s="18"/>
      <c r="P110" s="18"/>
      <c r="Q110" s="18"/>
    </row>
    <row r="111" spans="1:17" x14ac:dyDescent="0.25">
      <c r="A111" s="53"/>
      <c r="B111" s="149" t="s">
        <v>343</v>
      </c>
      <c r="C111" s="13"/>
      <c r="D111" s="150" t="s">
        <v>509</v>
      </c>
      <c r="E111" s="13"/>
      <c r="F111" s="13"/>
      <c r="G111" s="150" t="s">
        <v>509</v>
      </c>
      <c r="H111" s="13"/>
      <c r="I111" s="13"/>
      <c r="J111" s="151" t="s">
        <v>193</v>
      </c>
      <c r="K111" s="13"/>
      <c r="L111" s="13"/>
      <c r="M111" s="150" t="s">
        <v>510</v>
      </c>
      <c r="N111" s="13"/>
      <c r="O111" s="13"/>
      <c r="P111" s="150" t="s">
        <v>393</v>
      </c>
      <c r="Q111" s="13"/>
    </row>
    <row r="112" spans="1:17" x14ac:dyDescent="0.25">
      <c r="A112" s="53"/>
      <c r="B112" s="148" t="s">
        <v>346</v>
      </c>
      <c r="C112" s="18"/>
      <c r="D112" s="146" t="s">
        <v>511</v>
      </c>
      <c r="E112" s="18"/>
      <c r="F112" s="18"/>
      <c r="G112" s="146" t="s">
        <v>511</v>
      </c>
      <c r="H112" s="18"/>
      <c r="I112" s="18"/>
      <c r="J112" s="147" t="s">
        <v>193</v>
      </c>
      <c r="K112" s="18"/>
      <c r="L112" s="18"/>
      <c r="M112" s="146" t="s">
        <v>511</v>
      </c>
      <c r="N112" s="18"/>
      <c r="O112" s="18"/>
      <c r="P112" s="146" t="s">
        <v>270</v>
      </c>
      <c r="Q112" s="18"/>
    </row>
    <row r="113" spans="1:27" x14ac:dyDescent="0.25">
      <c r="A113" s="53"/>
      <c r="B113" s="149" t="s">
        <v>493</v>
      </c>
      <c r="C113" s="13"/>
      <c r="D113" s="13"/>
      <c r="E113" s="13"/>
      <c r="F113" s="13"/>
      <c r="G113" s="13"/>
      <c r="H113" s="13"/>
      <c r="I113" s="13"/>
      <c r="J113" s="13"/>
      <c r="K113" s="13"/>
      <c r="L113" s="13"/>
      <c r="M113" s="13"/>
      <c r="N113" s="13"/>
      <c r="O113" s="13"/>
      <c r="P113" s="13"/>
      <c r="Q113" s="13"/>
    </row>
    <row r="114" spans="1:27" x14ac:dyDescent="0.25">
      <c r="A114" s="53"/>
      <c r="B114" s="153" t="s">
        <v>494</v>
      </c>
      <c r="C114" s="18"/>
      <c r="D114" s="146" t="s">
        <v>512</v>
      </c>
      <c r="E114" s="18"/>
      <c r="F114" s="18"/>
      <c r="G114" s="146" t="s">
        <v>512</v>
      </c>
      <c r="H114" s="18"/>
      <c r="I114" s="18"/>
      <c r="J114" s="146" t="s">
        <v>513</v>
      </c>
      <c r="K114" s="18"/>
      <c r="L114" s="18"/>
      <c r="M114" s="146" t="s">
        <v>514</v>
      </c>
      <c r="N114" s="18"/>
      <c r="O114" s="18"/>
      <c r="P114" s="146" t="s">
        <v>397</v>
      </c>
      <c r="Q114" s="18"/>
    </row>
    <row r="115" spans="1:27" x14ac:dyDescent="0.25">
      <c r="A115" s="53"/>
      <c r="B115" s="152" t="s">
        <v>497</v>
      </c>
      <c r="C115" s="13"/>
      <c r="D115" s="150" t="s">
        <v>515</v>
      </c>
      <c r="E115" s="13"/>
      <c r="F115" s="13"/>
      <c r="G115" s="150" t="s">
        <v>515</v>
      </c>
      <c r="H115" s="13"/>
      <c r="I115" s="13"/>
      <c r="J115" s="150" t="s">
        <v>393</v>
      </c>
      <c r="K115" s="13"/>
      <c r="L115" s="13"/>
      <c r="M115" s="150" t="s">
        <v>516</v>
      </c>
      <c r="N115" s="13"/>
      <c r="O115" s="13"/>
      <c r="P115" s="150" t="s">
        <v>251</v>
      </c>
      <c r="Q115" s="13"/>
    </row>
    <row r="116" spans="1:27" ht="15.75" thickBot="1" x14ac:dyDescent="0.3">
      <c r="A116" s="53"/>
      <c r="B116" s="153" t="s">
        <v>501</v>
      </c>
      <c r="C116" s="82"/>
      <c r="D116" s="157" t="s">
        <v>517</v>
      </c>
      <c r="E116" s="18"/>
      <c r="F116" s="82"/>
      <c r="G116" s="157" t="s">
        <v>518</v>
      </c>
      <c r="H116" s="18"/>
      <c r="I116" s="82"/>
      <c r="J116" s="157" t="s">
        <v>519</v>
      </c>
      <c r="K116" s="18"/>
      <c r="L116" s="82"/>
      <c r="M116" s="157" t="s">
        <v>520</v>
      </c>
      <c r="N116" s="18"/>
      <c r="O116" s="82"/>
      <c r="P116" s="157" t="s">
        <v>251</v>
      </c>
      <c r="Q116" s="18"/>
    </row>
    <row r="117" spans="1:27" ht="15.75" thickBot="1" x14ac:dyDescent="0.3">
      <c r="A117" s="53"/>
      <c r="B117" s="143" t="s">
        <v>521</v>
      </c>
      <c r="C117" s="158"/>
      <c r="D117" s="159" t="s">
        <v>522</v>
      </c>
      <c r="E117" s="13"/>
      <c r="F117" s="158"/>
      <c r="G117" s="159" t="s">
        <v>523</v>
      </c>
      <c r="H117" s="13"/>
      <c r="I117" s="158"/>
      <c r="J117" s="159" t="s">
        <v>443</v>
      </c>
      <c r="K117" s="13"/>
      <c r="L117" s="158"/>
      <c r="M117" s="159" t="s">
        <v>524</v>
      </c>
      <c r="N117" s="13"/>
      <c r="O117" s="158"/>
      <c r="P117" s="159" t="s">
        <v>525</v>
      </c>
      <c r="Q117" s="13"/>
    </row>
    <row r="118" spans="1:27" ht="15.75" thickBot="1" x14ac:dyDescent="0.3">
      <c r="A118" s="53"/>
      <c r="B118" s="145" t="s">
        <v>129</v>
      </c>
      <c r="C118" s="160" t="s">
        <v>191</v>
      </c>
      <c r="D118" s="161" t="s">
        <v>526</v>
      </c>
      <c r="E118" s="18"/>
      <c r="F118" s="160" t="s">
        <v>191</v>
      </c>
      <c r="G118" s="161" t="s">
        <v>454</v>
      </c>
      <c r="H118" s="18"/>
      <c r="I118" s="160" t="s">
        <v>191</v>
      </c>
      <c r="J118" s="161" t="s">
        <v>443</v>
      </c>
      <c r="K118" s="18"/>
      <c r="L118" s="160" t="s">
        <v>191</v>
      </c>
      <c r="M118" s="161" t="s">
        <v>527</v>
      </c>
      <c r="N118" s="18"/>
      <c r="O118" s="160" t="s">
        <v>191</v>
      </c>
      <c r="P118" s="161" t="s">
        <v>528</v>
      </c>
      <c r="Q118" s="18"/>
    </row>
    <row r="119" spans="1:27" ht="15.75" thickTop="1" x14ac:dyDescent="0.25">
      <c r="A119" s="53"/>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row>
    <row r="120" spans="1:27" x14ac:dyDescent="0.25">
      <c r="A120" s="53"/>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row>
    <row r="121" spans="1:27" x14ac:dyDescent="0.25">
      <c r="A121" s="53"/>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row>
    <row r="122" spans="1:27" x14ac:dyDescent="0.25">
      <c r="A122" s="53"/>
      <c r="B122" s="54" t="s">
        <v>529</v>
      </c>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row>
    <row r="123" spans="1:27" x14ac:dyDescent="0.25">
      <c r="A123" s="53"/>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row>
    <row r="124" spans="1:27" x14ac:dyDescent="0.25">
      <c r="A124" s="53"/>
      <c r="B124" s="60"/>
      <c r="C124" s="13"/>
      <c r="D124" s="13"/>
      <c r="E124" s="13"/>
      <c r="F124" s="13"/>
      <c r="G124" s="13"/>
      <c r="H124" s="13"/>
      <c r="I124" s="13"/>
      <c r="J124" s="13"/>
      <c r="K124" s="13"/>
      <c r="L124" s="13"/>
      <c r="M124" s="13"/>
      <c r="N124" s="13"/>
      <c r="O124" s="13"/>
      <c r="P124" s="13"/>
      <c r="Q124" s="13"/>
    </row>
    <row r="125" spans="1:27" x14ac:dyDescent="0.25">
      <c r="A125" s="53"/>
      <c r="B125" s="143"/>
      <c r="C125" s="166"/>
      <c r="D125" s="166"/>
      <c r="E125" s="166"/>
      <c r="F125" s="166"/>
      <c r="G125" s="166"/>
      <c r="H125" s="166"/>
      <c r="I125" s="166"/>
      <c r="J125" s="166"/>
      <c r="K125" s="13"/>
      <c r="L125" s="162" t="s">
        <v>478</v>
      </c>
      <c r="M125" s="162"/>
      <c r="N125" s="162"/>
      <c r="O125" s="162"/>
      <c r="P125" s="162"/>
      <c r="Q125" s="13"/>
    </row>
    <row r="126" spans="1:27" ht="15.75" thickBot="1" x14ac:dyDescent="0.3">
      <c r="A126" s="53"/>
      <c r="B126" s="143"/>
      <c r="C126" s="163" t="s">
        <v>530</v>
      </c>
      <c r="D126" s="163"/>
      <c r="E126" s="163"/>
      <c r="F126" s="163"/>
      <c r="G126" s="163"/>
      <c r="H126" s="163"/>
      <c r="I126" s="163"/>
      <c r="J126" s="163"/>
      <c r="K126" s="13"/>
      <c r="L126" s="164">
        <v>41729</v>
      </c>
      <c r="M126" s="164"/>
      <c r="N126" s="164"/>
      <c r="O126" s="164"/>
      <c r="P126" s="164"/>
      <c r="Q126" s="13"/>
    </row>
    <row r="127" spans="1:27" ht="15.75" thickBot="1" x14ac:dyDescent="0.3">
      <c r="A127" s="53"/>
      <c r="B127" s="143"/>
      <c r="C127" s="165" t="s">
        <v>480</v>
      </c>
      <c r="D127" s="165"/>
      <c r="E127" s="63"/>
      <c r="F127" s="165" t="s">
        <v>481</v>
      </c>
      <c r="G127" s="165"/>
      <c r="H127" s="63"/>
      <c r="I127" s="165" t="s">
        <v>482</v>
      </c>
      <c r="J127" s="165"/>
      <c r="K127" s="13"/>
      <c r="L127" s="165" t="s">
        <v>483</v>
      </c>
      <c r="M127" s="165"/>
      <c r="N127" s="63"/>
      <c r="O127" s="165" t="s">
        <v>484</v>
      </c>
      <c r="P127" s="165"/>
      <c r="Q127" s="13"/>
    </row>
    <row r="128" spans="1:27" x14ac:dyDescent="0.25">
      <c r="A128" s="53"/>
      <c r="B128" s="143" t="s">
        <v>485</v>
      </c>
      <c r="C128" s="63"/>
      <c r="D128" s="63"/>
      <c r="E128" s="13"/>
      <c r="F128" s="63"/>
      <c r="G128" s="63"/>
      <c r="H128" s="13"/>
      <c r="I128" s="63"/>
      <c r="J128" s="63"/>
      <c r="K128" s="13"/>
      <c r="L128" s="63"/>
      <c r="M128" s="63"/>
      <c r="N128" s="13"/>
      <c r="O128" s="63"/>
      <c r="P128" s="63"/>
      <c r="Q128" s="13"/>
    </row>
    <row r="129" spans="1:17" x14ac:dyDescent="0.25">
      <c r="A129" s="53"/>
      <c r="B129" s="145" t="s">
        <v>339</v>
      </c>
      <c r="C129" s="145" t="s">
        <v>191</v>
      </c>
      <c r="D129" s="146" t="s">
        <v>531</v>
      </c>
      <c r="E129" s="18"/>
      <c r="F129" s="145" t="s">
        <v>191</v>
      </c>
      <c r="G129" s="146" t="s">
        <v>532</v>
      </c>
      <c r="H129" s="18"/>
      <c r="I129" s="145" t="s">
        <v>191</v>
      </c>
      <c r="J129" s="147" t="s">
        <v>193</v>
      </c>
      <c r="K129" s="18"/>
      <c r="L129" s="145" t="s">
        <v>191</v>
      </c>
      <c r="M129" s="146" t="s">
        <v>532</v>
      </c>
      <c r="N129" s="18"/>
      <c r="O129" s="145" t="s">
        <v>191</v>
      </c>
      <c r="P129" s="147" t="s">
        <v>193</v>
      </c>
      <c r="Q129" s="18"/>
    </row>
    <row r="130" spans="1:17" x14ac:dyDescent="0.25">
      <c r="A130" s="53"/>
      <c r="B130" s="143" t="s">
        <v>342</v>
      </c>
      <c r="C130" s="13"/>
      <c r="D130" s="13"/>
      <c r="E130" s="13"/>
      <c r="F130" s="13"/>
      <c r="G130" s="13"/>
      <c r="H130" s="13"/>
      <c r="I130" s="13"/>
      <c r="J130" s="13"/>
      <c r="K130" s="13"/>
      <c r="L130" s="13"/>
      <c r="M130" s="13"/>
      <c r="N130" s="13"/>
      <c r="O130" s="13"/>
      <c r="P130" s="13"/>
      <c r="Q130" s="13"/>
    </row>
    <row r="131" spans="1:17" x14ac:dyDescent="0.25">
      <c r="A131" s="53"/>
      <c r="B131" s="148" t="s">
        <v>343</v>
      </c>
      <c r="C131" s="18"/>
      <c r="D131" s="146" t="s">
        <v>533</v>
      </c>
      <c r="E131" s="18"/>
      <c r="F131" s="18"/>
      <c r="G131" s="146" t="s">
        <v>534</v>
      </c>
      <c r="H131" s="18"/>
      <c r="I131" s="18"/>
      <c r="J131" s="147" t="s">
        <v>193</v>
      </c>
      <c r="K131" s="18"/>
      <c r="L131" s="18"/>
      <c r="M131" s="146" t="s">
        <v>535</v>
      </c>
      <c r="N131" s="18"/>
      <c r="O131" s="18"/>
      <c r="P131" s="147" t="s">
        <v>193</v>
      </c>
      <c r="Q131" s="18"/>
    </row>
    <row r="132" spans="1:17" x14ac:dyDescent="0.25">
      <c r="A132" s="53"/>
      <c r="B132" s="149" t="s">
        <v>346</v>
      </c>
      <c r="C132" s="13"/>
      <c r="D132" s="150" t="s">
        <v>536</v>
      </c>
      <c r="E132" s="13"/>
      <c r="F132" s="13"/>
      <c r="G132" s="150" t="s">
        <v>536</v>
      </c>
      <c r="H132" s="13"/>
      <c r="I132" s="13"/>
      <c r="J132" s="151" t="s">
        <v>193</v>
      </c>
      <c r="K132" s="13"/>
      <c r="L132" s="13"/>
      <c r="M132" s="151" t="s">
        <v>193</v>
      </c>
      <c r="N132" s="13"/>
      <c r="O132" s="13"/>
      <c r="P132" s="151" t="s">
        <v>193</v>
      </c>
      <c r="Q132" s="13"/>
    </row>
    <row r="133" spans="1:17" x14ac:dyDescent="0.25">
      <c r="A133" s="53"/>
      <c r="B133" s="148" t="s">
        <v>493</v>
      </c>
      <c r="C133" s="18"/>
      <c r="D133" s="18"/>
      <c r="E133" s="18"/>
      <c r="F133" s="18"/>
      <c r="G133" s="18"/>
      <c r="H133" s="18"/>
      <c r="I133" s="18"/>
      <c r="J133" s="18"/>
      <c r="K133" s="18"/>
      <c r="L133" s="18"/>
      <c r="M133" s="18"/>
      <c r="N133" s="18"/>
      <c r="O133" s="18"/>
      <c r="P133" s="18"/>
      <c r="Q133" s="18"/>
    </row>
    <row r="134" spans="1:17" x14ac:dyDescent="0.25">
      <c r="A134" s="53"/>
      <c r="B134" s="152" t="s">
        <v>494</v>
      </c>
      <c r="C134" s="13"/>
      <c r="D134" s="150" t="s">
        <v>537</v>
      </c>
      <c r="E134" s="13"/>
      <c r="F134" s="13"/>
      <c r="G134" s="150" t="s">
        <v>538</v>
      </c>
      <c r="H134" s="13"/>
      <c r="I134" s="13"/>
      <c r="J134" s="151" t="s">
        <v>193</v>
      </c>
      <c r="K134" s="13"/>
      <c r="L134" s="13"/>
      <c r="M134" s="150" t="s">
        <v>539</v>
      </c>
      <c r="N134" s="13"/>
      <c r="O134" s="13"/>
      <c r="P134" s="151" t="s">
        <v>193</v>
      </c>
      <c r="Q134" s="13"/>
    </row>
    <row r="135" spans="1:17" x14ac:dyDescent="0.25">
      <c r="A135" s="53"/>
      <c r="B135" s="153" t="s">
        <v>497</v>
      </c>
      <c r="C135" s="18"/>
      <c r="D135" s="146" t="s">
        <v>540</v>
      </c>
      <c r="E135" s="18"/>
      <c r="F135" s="18"/>
      <c r="G135" s="146" t="s">
        <v>541</v>
      </c>
      <c r="H135" s="18"/>
      <c r="I135" s="18"/>
      <c r="J135" s="147" t="s">
        <v>193</v>
      </c>
      <c r="K135" s="18"/>
      <c r="L135" s="18"/>
      <c r="M135" s="146" t="s">
        <v>542</v>
      </c>
      <c r="N135" s="18"/>
      <c r="O135" s="18"/>
      <c r="P135" s="147" t="s">
        <v>193</v>
      </c>
      <c r="Q135" s="18"/>
    </row>
    <row r="136" spans="1:17" ht="15.75" thickBot="1" x14ac:dyDescent="0.3">
      <c r="A136" s="53"/>
      <c r="B136" s="152" t="s">
        <v>501</v>
      </c>
      <c r="C136" s="77"/>
      <c r="D136" s="154" t="s">
        <v>193</v>
      </c>
      <c r="E136" s="13"/>
      <c r="F136" s="77"/>
      <c r="G136" s="154" t="s">
        <v>193</v>
      </c>
      <c r="H136" s="13"/>
      <c r="I136" s="77"/>
      <c r="J136" s="154" t="s">
        <v>193</v>
      </c>
      <c r="K136" s="13"/>
      <c r="L136" s="77"/>
      <c r="M136" s="154" t="s">
        <v>193</v>
      </c>
      <c r="N136" s="13"/>
      <c r="O136" s="77"/>
      <c r="P136" s="154" t="s">
        <v>193</v>
      </c>
      <c r="Q136" s="13"/>
    </row>
    <row r="137" spans="1:17" x14ac:dyDescent="0.25">
      <c r="A137" s="53"/>
      <c r="B137" s="145" t="s">
        <v>502</v>
      </c>
      <c r="C137" s="76"/>
      <c r="D137" s="155" t="s">
        <v>543</v>
      </c>
      <c r="E137" s="18"/>
      <c r="F137" s="76"/>
      <c r="G137" s="155" t="s">
        <v>544</v>
      </c>
      <c r="H137" s="18"/>
      <c r="I137" s="76"/>
      <c r="J137" s="156" t="s">
        <v>193</v>
      </c>
      <c r="K137" s="18"/>
      <c r="L137" s="76"/>
      <c r="M137" s="155" t="s">
        <v>545</v>
      </c>
      <c r="N137" s="18"/>
      <c r="O137" s="76"/>
      <c r="P137" s="156" t="s">
        <v>193</v>
      </c>
      <c r="Q137" s="18"/>
    </row>
    <row r="138" spans="1:17" x14ac:dyDescent="0.25">
      <c r="A138" s="53"/>
      <c r="B138" s="143"/>
      <c r="C138" s="13"/>
      <c r="D138" s="13"/>
      <c r="E138" s="13"/>
      <c r="F138" s="13"/>
      <c r="G138" s="13"/>
      <c r="H138" s="13"/>
      <c r="I138" s="13"/>
      <c r="J138" s="13"/>
      <c r="K138" s="13"/>
      <c r="L138" s="13"/>
      <c r="M138" s="13"/>
      <c r="N138" s="13"/>
      <c r="O138" s="13"/>
      <c r="P138" s="13"/>
      <c r="Q138" s="13"/>
    </row>
    <row r="139" spans="1:17" x14ac:dyDescent="0.25">
      <c r="A139" s="53"/>
      <c r="B139" s="145" t="s">
        <v>506</v>
      </c>
      <c r="C139" s="18"/>
      <c r="D139" s="18"/>
      <c r="E139" s="18"/>
      <c r="F139" s="18"/>
      <c r="G139" s="18"/>
      <c r="H139" s="18"/>
      <c r="I139" s="18"/>
      <c r="J139" s="18"/>
      <c r="K139" s="18"/>
      <c r="L139" s="18"/>
      <c r="M139" s="18"/>
      <c r="N139" s="18"/>
      <c r="O139" s="18"/>
      <c r="P139" s="18"/>
      <c r="Q139" s="18"/>
    </row>
    <row r="140" spans="1:17" x14ac:dyDescent="0.25">
      <c r="A140" s="53"/>
      <c r="B140" s="143" t="s">
        <v>339</v>
      </c>
      <c r="C140" s="13"/>
      <c r="D140" s="150" t="s">
        <v>546</v>
      </c>
      <c r="E140" s="13"/>
      <c r="F140" s="13"/>
      <c r="G140" s="150" t="s">
        <v>546</v>
      </c>
      <c r="H140" s="13"/>
      <c r="I140" s="13"/>
      <c r="J140" s="150" t="s">
        <v>462</v>
      </c>
      <c r="K140" s="13"/>
      <c r="L140" s="13"/>
      <c r="M140" s="150" t="s">
        <v>465</v>
      </c>
      <c r="N140" s="13"/>
      <c r="O140" s="13"/>
      <c r="P140" s="150" t="s">
        <v>399</v>
      </c>
      <c r="Q140" s="13"/>
    </row>
    <row r="141" spans="1:17" x14ac:dyDescent="0.25">
      <c r="A141" s="53"/>
      <c r="B141" s="145" t="s">
        <v>342</v>
      </c>
      <c r="C141" s="18"/>
      <c r="D141" s="18"/>
      <c r="E141" s="18"/>
      <c r="F141" s="18"/>
      <c r="G141" s="18"/>
      <c r="H141" s="18"/>
      <c r="I141" s="18"/>
      <c r="J141" s="18"/>
      <c r="K141" s="18"/>
      <c r="L141" s="18"/>
      <c r="M141" s="18"/>
      <c r="N141" s="18"/>
      <c r="O141" s="18"/>
      <c r="P141" s="18"/>
      <c r="Q141" s="18"/>
    </row>
    <row r="142" spans="1:17" x14ac:dyDescent="0.25">
      <c r="A142" s="53"/>
      <c r="B142" s="149" t="s">
        <v>343</v>
      </c>
      <c r="C142" s="13"/>
      <c r="D142" s="150" t="s">
        <v>510</v>
      </c>
      <c r="E142" s="13"/>
      <c r="F142" s="13"/>
      <c r="G142" s="150" t="s">
        <v>510</v>
      </c>
      <c r="H142" s="13"/>
      <c r="I142" s="13"/>
      <c r="J142" s="151" t="s">
        <v>193</v>
      </c>
      <c r="K142" s="13"/>
      <c r="L142" s="13"/>
      <c r="M142" s="150" t="s">
        <v>547</v>
      </c>
      <c r="N142" s="13"/>
      <c r="O142" s="13"/>
      <c r="P142" s="150" t="s">
        <v>393</v>
      </c>
      <c r="Q142" s="13"/>
    </row>
    <row r="143" spans="1:17" x14ac:dyDescent="0.25">
      <c r="A143" s="53"/>
      <c r="B143" s="148" t="s">
        <v>346</v>
      </c>
      <c r="C143" s="18"/>
      <c r="D143" s="146" t="s">
        <v>548</v>
      </c>
      <c r="E143" s="18"/>
      <c r="F143" s="18"/>
      <c r="G143" s="146" t="s">
        <v>548</v>
      </c>
      <c r="H143" s="18"/>
      <c r="I143" s="18"/>
      <c r="J143" s="146" t="s">
        <v>270</v>
      </c>
      <c r="K143" s="18"/>
      <c r="L143" s="18"/>
      <c r="M143" s="146" t="s">
        <v>549</v>
      </c>
      <c r="N143" s="18"/>
      <c r="O143" s="18"/>
      <c r="P143" s="146" t="s">
        <v>270</v>
      </c>
      <c r="Q143" s="18"/>
    </row>
    <row r="144" spans="1:17" x14ac:dyDescent="0.25">
      <c r="A144" s="53"/>
      <c r="B144" s="149" t="s">
        <v>493</v>
      </c>
      <c r="C144" s="13"/>
      <c r="D144" s="13"/>
      <c r="E144" s="13"/>
      <c r="F144" s="13"/>
      <c r="G144" s="13"/>
      <c r="H144" s="13"/>
      <c r="I144" s="13"/>
      <c r="J144" s="13"/>
      <c r="K144" s="13"/>
      <c r="L144" s="13"/>
      <c r="M144" s="13"/>
      <c r="N144" s="13"/>
      <c r="O144" s="13"/>
      <c r="P144" s="13"/>
      <c r="Q144" s="13"/>
    </row>
    <row r="145" spans="1:27" x14ac:dyDescent="0.25">
      <c r="A145" s="53"/>
      <c r="B145" s="153" t="s">
        <v>494</v>
      </c>
      <c r="C145" s="18"/>
      <c r="D145" s="146" t="s">
        <v>550</v>
      </c>
      <c r="E145" s="18"/>
      <c r="F145" s="18"/>
      <c r="G145" s="146" t="s">
        <v>550</v>
      </c>
      <c r="H145" s="18"/>
      <c r="I145" s="18"/>
      <c r="J145" s="146" t="s">
        <v>551</v>
      </c>
      <c r="K145" s="18"/>
      <c r="L145" s="18"/>
      <c r="M145" s="146" t="s">
        <v>552</v>
      </c>
      <c r="N145" s="18"/>
      <c r="O145" s="18"/>
      <c r="P145" s="146" t="s">
        <v>397</v>
      </c>
      <c r="Q145" s="18"/>
    </row>
    <row r="146" spans="1:27" x14ac:dyDescent="0.25">
      <c r="A146" s="53"/>
      <c r="B146" s="152" t="s">
        <v>497</v>
      </c>
      <c r="C146" s="13"/>
      <c r="D146" s="150" t="s">
        <v>553</v>
      </c>
      <c r="E146" s="13"/>
      <c r="F146" s="13"/>
      <c r="G146" s="150" t="s">
        <v>553</v>
      </c>
      <c r="H146" s="13"/>
      <c r="I146" s="13"/>
      <c r="J146" s="150" t="s">
        <v>393</v>
      </c>
      <c r="K146" s="13"/>
      <c r="L146" s="13"/>
      <c r="M146" s="150" t="s">
        <v>554</v>
      </c>
      <c r="N146" s="13"/>
      <c r="O146" s="13"/>
      <c r="P146" s="150" t="s">
        <v>251</v>
      </c>
      <c r="Q146" s="13"/>
    </row>
    <row r="147" spans="1:27" ht="15.75" thickBot="1" x14ac:dyDescent="0.3">
      <c r="A147" s="53"/>
      <c r="B147" s="153" t="s">
        <v>501</v>
      </c>
      <c r="C147" s="82"/>
      <c r="D147" s="157" t="s">
        <v>555</v>
      </c>
      <c r="E147" s="18"/>
      <c r="F147" s="82"/>
      <c r="G147" s="157" t="s">
        <v>556</v>
      </c>
      <c r="H147" s="18"/>
      <c r="I147" s="82"/>
      <c r="J147" s="157" t="s">
        <v>519</v>
      </c>
      <c r="K147" s="18"/>
      <c r="L147" s="82"/>
      <c r="M147" s="157" t="s">
        <v>557</v>
      </c>
      <c r="N147" s="18"/>
      <c r="O147" s="82"/>
      <c r="P147" s="157" t="s">
        <v>251</v>
      </c>
      <c r="Q147" s="18"/>
    </row>
    <row r="148" spans="1:27" ht="15.75" thickBot="1" x14ac:dyDescent="0.3">
      <c r="A148" s="53"/>
      <c r="B148" s="143" t="s">
        <v>521</v>
      </c>
      <c r="C148" s="158"/>
      <c r="D148" s="159" t="s">
        <v>558</v>
      </c>
      <c r="E148" s="13"/>
      <c r="F148" s="158"/>
      <c r="G148" s="159" t="s">
        <v>559</v>
      </c>
      <c r="H148" s="13"/>
      <c r="I148" s="158"/>
      <c r="J148" s="159" t="s">
        <v>463</v>
      </c>
      <c r="K148" s="13"/>
      <c r="L148" s="158"/>
      <c r="M148" s="159" t="s">
        <v>560</v>
      </c>
      <c r="N148" s="13"/>
      <c r="O148" s="158"/>
      <c r="P148" s="159" t="s">
        <v>548</v>
      </c>
      <c r="Q148" s="13"/>
    </row>
    <row r="149" spans="1:27" ht="15.75" thickBot="1" x14ac:dyDescent="0.3">
      <c r="A149" s="53"/>
      <c r="B149" s="145" t="s">
        <v>129</v>
      </c>
      <c r="C149" s="160" t="s">
        <v>191</v>
      </c>
      <c r="D149" s="161" t="s">
        <v>561</v>
      </c>
      <c r="E149" s="18"/>
      <c r="F149" s="160" t="s">
        <v>191</v>
      </c>
      <c r="G149" s="161" t="s">
        <v>467</v>
      </c>
      <c r="H149" s="18"/>
      <c r="I149" s="160" t="s">
        <v>191</v>
      </c>
      <c r="J149" s="161" t="s">
        <v>463</v>
      </c>
      <c r="K149" s="18"/>
      <c r="L149" s="160" t="s">
        <v>191</v>
      </c>
      <c r="M149" s="161" t="s">
        <v>562</v>
      </c>
      <c r="N149" s="18"/>
      <c r="O149" s="160" t="s">
        <v>191</v>
      </c>
      <c r="P149" s="161" t="s">
        <v>548</v>
      </c>
      <c r="Q149" s="18"/>
    </row>
    <row r="150" spans="1:27" ht="15.75" thickTop="1" x14ac:dyDescent="0.25">
      <c r="A150" s="53"/>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row>
    <row r="151" spans="1:27" x14ac:dyDescent="0.25">
      <c r="A151" s="53"/>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row>
    <row r="152" spans="1:27" x14ac:dyDescent="0.25">
      <c r="A152" s="53" t="s">
        <v>1025</v>
      </c>
      <c r="B152" s="60"/>
      <c r="C152" s="13"/>
      <c r="D152" s="13"/>
      <c r="E152" s="13"/>
      <c r="F152" s="13"/>
      <c r="G152" s="13"/>
    </row>
    <row r="153" spans="1:27" x14ac:dyDescent="0.25">
      <c r="A153" s="53"/>
      <c r="B153" s="13"/>
      <c r="C153" s="13"/>
      <c r="D153" s="13"/>
      <c r="E153" s="13"/>
      <c r="F153" s="13"/>
      <c r="G153" s="13"/>
    </row>
    <row r="154" spans="1:27" x14ac:dyDescent="0.25">
      <c r="A154" s="53"/>
      <c r="B154" s="13"/>
      <c r="C154" s="166"/>
      <c r="D154" s="166"/>
      <c r="E154" s="13"/>
      <c r="F154" s="166"/>
      <c r="G154" s="166"/>
    </row>
    <row r="155" spans="1:27" ht="15.75" thickBot="1" x14ac:dyDescent="0.3">
      <c r="A155" s="53"/>
      <c r="B155" s="13"/>
      <c r="C155" s="178">
        <v>42094</v>
      </c>
      <c r="D155" s="178"/>
      <c r="E155" s="13"/>
      <c r="F155" s="178">
        <v>42004</v>
      </c>
      <c r="G155" s="178"/>
    </row>
    <row r="156" spans="1:27" x14ac:dyDescent="0.25">
      <c r="A156" s="53"/>
      <c r="B156" s="11" t="s">
        <v>564</v>
      </c>
      <c r="C156" s="168"/>
      <c r="D156" s="168"/>
      <c r="E156" s="13"/>
      <c r="F156" s="168"/>
      <c r="G156" s="169"/>
    </row>
    <row r="157" spans="1:27" x14ac:dyDescent="0.25">
      <c r="A157" s="53"/>
      <c r="B157" s="17" t="s">
        <v>342</v>
      </c>
      <c r="C157" s="38"/>
      <c r="D157" s="38"/>
      <c r="E157" s="18"/>
      <c r="F157" s="38"/>
      <c r="G157" s="38"/>
    </row>
    <row r="158" spans="1:27" x14ac:dyDescent="0.25">
      <c r="A158" s="53"/>
      <c r="B158" s="102" t="s">
        <v>493</v>
      </c>
      <c r="C158" s="14"/>
      <c r="D158" s="23"/>
      <c r="E158" s="13"/>
      <c r="F158" s="14"/>
      <c r="G158" s="23"/>
    </row>
    <row r="159" spans="1:27" ht="15.75" thickBot="1" x14ac:dyDescent="0.3">
      <c r="A159" s="53"/>
      <c r="B159" s="170" t="s">
        <v>494</v>
      </c>
      <c r="C159" s="171" t="s">
        <v>191</v>
      </c>
      <c r="D159" s="25" t="s">
        <v>565</v>
      </c>
      <c r="E159" s="18"/>
      <c r="F159" s="171" t="s">
        <v>191</v>
      </c>
      <c r="G159" s="26" t="s">
        <v>193</v>
      </c>
    </row>
    <row r="160" spans="1:27" x14ac:dyDescent="0.25">
      <c r="A160" s="53"/>
      <c r="B160" s="11" t="s">
        <v>566</v>
      </c>
      <c r="C160" s="172" t="s">
        <v>191</v>
      </c>
      <c r="D160" s="103" t="s">
        <v>565</v>
      </c>
      <c r="E160" s="13"/>
      <c r="F160" s="172" t="s">
        <v>191</v>
      </c>
      <c r="G160" s="173" t="s">
        <v>193</v>
      </c>
    </row>
    <row r="161" spans="1:7" x14ac:dyDescent="0.25">
      <c r="A161" s="53"/>
      <c r="B161" s="17" t="s">
        <v>567</v>
      </c>
      <c r="C161" s="38"/>
      <c r="D161" s="38"/>
      <c r="E161" s="18"/>
      <c r="F161" s="38"/>
      <c r="G161" s="38"/>
    </row>
    <row r="162" spans="1:7" x14ac:dyDescent="0.25">
      <c r="A162" s="53"/>
      <c r="B162" s="11" t="s">
        <v>339</v>
      </c>
      <c r="C162" s="13"/>
      <c r="D162" s="22" t="s">
        <v>568</v>
      </c>
      <c r="E162" s="13"/>
      <c r="F162" s="13"/>
      <c r="G162" s="22" t="s">
        <v>569</v>
      </c>
    </row>
    <row r="163" spans="1:7" x14ac:dyDescent="0.25">
      <c r="A163" s="53"/>
      <c r="B163" s="17" t="s">
        <v>342</v>
      </c>
      <c r="C163" s="18"/>
      <c r="D163" s="18"/>
      <c r="E163" s="18"/>
      <c r="F163" s="18"/>
      <c r="G163" s="18"/>
    </row>
    <row r="164" spans="1:7" x14ac:dyDescent="0.25">
      <c r="A164" s="53"/>
      <c r="B164" s="102" t="s">
        <v>343</v>
      </c>
      <c r="C164" s="13"/>
      <c r="D164" s="22" t="s">
        <v>570</v>
      </c>
      <c r="E164" s="13"/>
      <c r="F164" s="13"/>
      <c r="G164" s="22" t="s">
        <v>571</v>
      </c>
    </row>
    <row r="165" spans="1:7" x14ac:dyDescent="0.25">
      <c r="A165" s="53"/>
      <c r="B165" s="104" t="s">
        <v>346</v>
      </c>
      <c r="C165" s="18"/>
      <c r="D165" s="65" t="s">
        <v>193</v>
      </c>
      <c r="E165" s="18"/>
      <c r="F165" s="18"/>
      <c r="G165" s="65" t="s">
        <v>193</v>
      </c>
    </row>
    <row r="166" spans="1:7" x14ac:dyDescent="0.25">
      <c r="A166" s="53"/>
      <c r="B166" s="102" t="s">
        <v>493</v>
      </c>
      <c r="C166" s="13"/>
      <c r="D166" s="13"/>
      <c r="E166" s="13"/>
      <c r="F166" s="13"/>
      <c r="G166" s="13"/>
    </row>
    <row r="167" spans="1:7" x14ac:dyDescent="0.25">
      <c r="A167" s="53"/>
      <c r="B167" s="170" t="s">
        <v>494</v>
      </c>
      <c r="C167" s="18"/>
      <c r="D167" s="39" t="s">
        <v>572</v>
      </c>
      <c r="E167" s="18"/>
      <c r="F167" s="18"/>
      <c r="G167" s="39" t="s">
        <v>538</v>
      </c>
    </row>
    <row r="168" spans="1:7" x14ac:dyDescent="0.25">
      <c r="A168" s="53"/>
      <c r="B168" s="174" t="s">
        <v>497</v>
      </c>
      <c r="C168" s="13"/>
      <c r="D168" s="40" t="s">
        <v>193</v>
      </c>
      <c r="E168" s="13"/>
      <c r="F168" s="13"/>
      <c r="G168" s="40" t="s">
        <v>193</v>
      </c>
    </row>
    <row r="169" spans="1:7" x14ac:dyDescent="0.25">
      <c r="A169" s="53"/>
      <c r="B169" s="170" t="s">
        <v>501</v>
      </c>
      <c r="C169" s="18"/>
      <c r="D169" s="65" t="s">
        <v>193</v>
      </c>
      <c r="E169" s="18"/>
      <c r="F169" s="18"/>
      <c r="G169" s="65" t="s">
        <v>193</v>
      </c>
    </row>
    <row r="170" spans="1:7" x14ac:dyDescent="0.25">
      <c r="A170" s="53"/>
      <c r="B170" s="11" t="s">
        <v>354</v>
      </c>
      <c r="C170" s="13"/>
      <c r="D170" s="13"/>
      <c r="E170" s="13"/>
      <c r="F170" s="13"/>
      <c r="G170" s="13"/>
    </row>
    <row r="171" spans="1:7" x14ac:dyDescent="0.25">
      <c r="A171" s="53"/>
      <c r="B171" s="104" t="s">
        <v>573</v>
      </c>
      <c r="C171" s="18"/>
      <c r="D171" s="21"/>
      <c r="E171" s="18"/>
      <c r="F171" s="18"/>
      <c r="G171" s="21"/>
    </row>
    <row r="172" spans="1:7" x14ac:dyDescent="0.25">
      <c r="A172" s="53"/>
      <c r="B172" s="174" t="s">
        <v>574</v>
      </c>
      <c r="C172" s="13"/>
      <c r="D172" s="22" t="s">
        <v>575</v>
      </c>
      <c r="E172" s="13"/>
      <c r="F172" s="13"/>
      <c r="G172" s="22" t="s">
        <v>511</v>
      </c>
    </row>
    <row r="173" spans="1:7" ht="15.75" thickBot="1" x14ac:dyDescent="0.3">
      <c r="A173" s="53"/>
      <c r="B173" s="170" t="s">
        <v>576</v>
      </c>
      <c r="C173" s="82"/>
      <c r="D173" s="25" t="s">
        <v>391</v>
      </c>
      <c r="E173" s="18"/>
      <c r="F173" s="82"/>
      <c r="G173" s="25" t="s">
        <v>577</v>
      </c>
    </row>
    <row r="174" spans="1:7" ht="15.75" thickBot="1" x14ac:dyDescent="0.3">
      <c r="A174" s="53"/>
      <c r="B174" s="11" t="s">
        <v>578</v>
      </c>
      <c r="C174" s="158"/>
      <c r="D174" s="175" t="s">
        <v>193</v>
      </c>
      <c r="E174" s="13"/>
      <c r="F174" s="158"/>
      <c r="G174" s="175" t="s">
        <v>193</v>
      </c>
    </row>
    <row r="175" spans="1:7" ht="15.75" thickBot="1" x14ac:dyDescent="0.3">
      <c r="A175" s="53"/>
      <c r="B175" s="17" t="s">
        <v>579</v>
      </c>
      <c r="C175" s="176"/>
      <c r="D175" s="177" t="s">
        <v>580</v>
      </c>
      <c r="E175" s="18"/>
      <c r="F175" s="176"/>
      <c r="G175" s="177" t="s">
        <v>581</v>
      </c>
    </row>
    <row r="176" spans="1:7" ht="15.75" thickBot="1" x14ac:dyDescent="0.3">
      <c r="A176" s="53"/>
      <c r="B176" s="11" t="s">
        <v>582</v>
      </c>
      <c r="C176" s="27" t="s">
        <v>191</v>
      </c>
      <c r="D176" s="28" t="s">
        <v>583</v>
      </c>
      <c r="E176" s="13"/>
      <c r="F176" s="27" t="s">
        <v>191</v>
      </c>
      <c r="G176" s="28" t="s">
        <v>581</v>
      </c>
    </row>
    <row r="177" spans="1:27" ht="15.75" thickTop="1" x14ac:dyDescent="0.25">
      <c r="A177" s="53"/>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row>
    <row r="178" spans="1:27" x14ac:dyDescent="0.25">
      <c r="A178" s="53"/>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row>
    <row r="179" spans="1:27" x14ac:dyDescent="0.25">
      <c r="A179" s="53" t="s">
        <v>1026</v>
      </c>
      <c r="B179" s="54" t="s">
        <v>585</v>
      </c>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row>
    <row r="180" spans="1:27" x14ac:dyDescent="0.25">
      <c r="A180" s="53"/>
      <c r="B180" s="60"/>
      <c r="C180" s="13"/>
      <c r="D180" s="13"/>
      <c r="E180" s="13"/>
      <c r="F180" s="13"/>
      <c r="G180" s="13"/>
      <c r="H180" s="13"/>
      <c r="I180" s="13"/>
      <c r="J180" s="13"/>
      <c r="K180" s="13"/>
      <c r="L180" s="13"/>
      <c r="M180" s="13"/>
      <c r="N180" s="13"/>
      <c r="O180" s="13"/>
      <c r="P180" s="13"/>
      <c r="Q180" s="13"/>
      <c r="R180" s="13"/>
      <c r="S180" s="13"/>
    </row>
    <row r="181" spans="1:27" ht="15.75" thickBot="1" x14ac:dyDescent="0.3">
      <c r="A181" s="53"/>
      <c r="B181" s="13"/>
      <c r="C181" s="45" t="s">
        <v>586</v>
      </c>
      <c r="D181" s="45"/>
      <c r="E181" s="13"/>
      <c r="F181" s="45" t="s">
        <v>587</v>
      </c>
      <c r="G181" s="45"/>
      <c r="H181" s="13"/>
      <c r="I181" s="45" t="s">
        <v>588</v>
      </c>
      <c r="J181" s="45"/>
      <c r="K181" s="13"/>
      <c r="L181" s="45" t="s">
        <v>589</v>
      </c>
      <c r="M181" s="45"/>
      <c r="N181" s="13"/>
      <c r="O181" s="45" t="s">
        <v>590</v>
      </c>
      <c r="P181" s="45"/>
      <c r="Q181" s="13"/>
      <c r="R181" s="45" t="s">
        <v>591</v>
      </c>
      <c r="S181" s="45"/>
    </row>
    <row r="182" spans="1:27" x14ac:dyDescent="0.25">
      <c r="A182" s="53"/>
      <c r="B182" s="13"/>
      <c r="C182" s="63"/>
      <c r="D182" s="63"/>
      <c r="E182" s="13"/>
      <c r="F182" s="63"/>
      <c r="G182" s="63"/>
      <c r="H182" s="13"/>
      <c r="I182" s="63"/>
      <c r="J182" s="63"/>
      <c r="K182" s="13"/>
      <c r="L182" s="63"/>
      <c r="M182" s="63"/>
      <c r="N182" s="13"/>
      <c r="O182" s="63"/>
      <c r="P182" s="63"/>
      <c r="Q182" s="13"/>
      <c r="R182" s="63"/>
      <c r="S182" s="63"/>
    </row>
    <row r="183" spans="1:27" x14ac:dyDescent="0.25">
      <c r="A183" s="53"/>
      <c r="B183" s="81" t="s">
        <v>339</v>
      </c>
      <c r="C183" s="17" t="s">
        <v>191</v>
      </c>
      <c r="D183" s="39" t="s">
        <v>592</v>
      </c>
      <c r="E183" s="18"/>
      <c r="F183" s="17" t="s">
        <v>191</v>
      </c>
      <c r="G183" s="39" t="s">
        <v>593</v>
      </c>
      <c r="H183" s="18"/>
      <c r="I183" s="17" t="s">
        <v>191</v>
      </c>
      <c r="J183" s="65" t="s">
        <v>193</v>
      </c>
      <c r="K183" s="18"/>
      <c r="L183" s="17" t="s">
        <v>191</v>
      </c>
      <c r="M183" s="39" t="s">
        <v>594</v>
      </c>
      <c r="N183" s="18"/>
      <c r="O183" s="17" t="s">
        <v>191</v>
      </c>
      <c r="P183" s="39" t="s">
        <v>595</v>
      </c>
      <c r="Q183" s="18"/>
      <c r="R183" s="17" t="s">
        <v>191</v>
      </c>
      <c r="S183" s="39" t="s">
        <v>568</v>
      </c>
    </row>
    <row r="184" spans="1:27" x14ac:dyDescent="0.25">
      <c r="A184" s="53"/>
      <c r="B184" s="11" t="s">
        <v>342</v>
      </c>
      <c r="C184" s="13"/>
      <c r="D184" s="13"/>
      <c r="E184" s="13"/>
      <c r="F184" s="13"/>
      <c r="G184" s="13"/>
      <c r="H184" s="13"/>
      <c r="I184" s="13"/>
      <c r="J184" s="13"/>
      <c r="K184" s="13"/>
      <c r="L184" s="13"/>
      <c r="M184" s="13"/>
      <c r="N184" s="13"/>
      <c r="O184" s="13"/>
      <c r="P184" s="13"/>
      <c r="Q184" s="13"/>
      <c r="R184" s="13"/>
      <c r="S184" s="13"/>
    </row>
    <row r="185" spans="1:27" x14ac:dyDescent="0.25">
      <c r="A185" s="53"/>
      <c r="B185" s="17" t="s">
        <v>343</v>
      </c>
      <c r="C185" s="18"/>
      <c r="D185" s="39" t="s">
        <v>596</v>
      </c>
      <c r="E185" s="18"/>
      <c r="F185" s="18"/>
      <c r="G185" s="39" t="s">
        <v>597</v>
      </c>
      <c r="H185" s="18"/>
      <c r="I185" s="18"/>
      <c r="J185" s="39" t="s">
        <v>598</v>
      </c>
      <c r="K185" s="18"/>
      <c r="L185" s="18"/>
      <c r="M185" s="39" t="s">
        <v>599</v>
      </c>
      <c r="N185" s="18"/>
      <c r="O185" s="18"/>
      <c r="P185" s="39" t="s">
        <v>600</v>
      </c>
      <c r="Q185" s="18"/>
      <c r="R185" s="18"/>
      <c r="S185" s="39" t="s">
        <v>601</v>
      </c>
    </row>
    <row r="186" spans="1:27" x14ac:dyDescent="0.25">
      <c r="A186" s="53"/>
      <c r="B186" s="11" t="s">
        <v>346</v>
      </c>
      <c r="C186" s="13"/>
      <c r="D186" s="40" t="s">
        <v>193</v>
      </c>
      <c r="E186" s="13"/>
      <c r="F186" s="13"/>
      <c r="G186" s="40" t="s">
        <v>193</v>
      </c>
      <c r="H186" s="13"/>
      <c r="I186" s="13"/>
      <c r="J186" s="40" t="s">
        <v>193</v>
      </c>
      <c r="K186" s="13"/>
      <c r="L186" s="13"/>
      <c r="M186" s="40" t="s">
        <v>193</v>
      </c>
      <c r="N186" s="13"/>
      <c r="O186" s="13"/>
      <c r="P186" s="22" t="s">
        <v>347</v>
      </c>
      <c r="Q186" s="13"/>
      <c r="R186" s="13"/>
      <c r="S186" s="40" t="s">
        <v>193</v>
      </c>
    </row>
    <row r="187" spans="1:27" x14ac:dyDescent="0.25">
      <c r="A187" s="53"/>
      <c r="B187" s="17" t="s">
        <v>493</v>
      </c>
      <c r="C187" s="18"/>
      <c r="D187" s="18"/>
      <c r="E187" s="18"/>
      <c r="F187" s="18"/>
      <c r="G187" s="18"/>
      <c r="H187" s="18"/>
      <c r="I187" s="18"/>
      <c r="J187" s="18"/>
      <c r="K187" s="18"/>
      <c r="L187" s="18"/>
      <c r="M187" s="18"/>
      <c r="N187" s="18"/>
      <c r="O187" s="18"/>
      <c r="P187" s="18"/>
      <c r="Q187" s="18"/>
      <c r="R187" s="18"/>
      <c r="S187" s="18"/>
    </row>
    <row r="188" spans="1:27" x14ac:dyDescent="0.25">
      <c r="A188" s="53"/>
      <c r="B188" s="102" t="s">
        <v>494</v>
      </c>
      <c r="C188" s="13"/>
      <c r="D188" s="40" t="s">
        <v>193</v>
      </c>
      <c r="E188" s="13"/>
      <c r="F188" s="13"/>
      <c r="G188" s="40" t="s">
        <v>193</v>
      </c>
      <c r="H188" s="13"/>
      <c r="I188" s="13"/>
      <c r="J188" s="22" t="s">
        <v>565</v>
      </c>
      <c r="K188" s="13"/>
      <c r="L188" s="13"/>
      <c r="M188" s="22" t="s">
        <v>565</v>
      </c>
      <c r="N188" s="13"/>
      <c r="O188" s="13"/>
      <c r="P188" s="22" t="s">
        <v>602</v>
      </c>
      <c r="Q188" s="13"/>
      <c r="R188" s="13"/>
      <c r="S188" s="22" t="s">
        <v>572</v>
      </c>
    </row>
    <row r="189" spans="1:27" x14ac:dyDescent="0.25">
      <c r="A189" s="53"/>
      <c r="B189" s="104" t="s">
        <v>497</v>
      </c>
      <c r="C189" s="18"/>
      <c r="D189" s="65" t="s">
        <v>193</v>
      </c>
      <c r="E189" s="18"/>
      <c r="F189" s="18"/>
      <c r="G189" s="65" t="s">
        <v>193</v>
      </c>
      <c r="H189" s="18"/>
      <c r="I189" s="18"/>
      <c r="J189" s="65" t="s">
        <v>193</v>
      </c>
      <c r="K189" s="18"/>
      <c r="L189" s="18"/>
      <c r="M189" s="65" t="s">
        <v>193</v>
      </c>
      <c r="N189" s="18"/>
      <c r="O189" s="18"/>
      <c r="P189" s="39" t="s">
        <v>603</v>
      </c>
      <c r="Q189" s="18"/>
      <c r="R189" s="18"/>
      <c r="S189" s="65" t="s">
        <v>193</v>
      </c>
    </row>
    <row r="190" spans="1:27" x14ac:dyDescent="0.25">
      <c r="A190" s="53"/>
      <c r="B190" s="102" t="s">
        <v>501</v>
      </c>
      <c r="C190" s="13"/>
      <c r="D190" s="40" t="s">
        <v>193</v>
      </c>
      <c r="E190" s="13"/>
      <c r="F190" s="13"/>
      <c r="G190" s="40" t="s">
        <v>193</v>
      </c>
      <c r="H190" s="13"/>
      <c r="I190" s="13"/>
      <c r="J190" s="40" t="s">
        <v>193</v>
      </c>
      <c r="K190" s="13"/>
      <c r="L190" s="13"/>
      <c r="M190" s="40" t="s">
        <v>193</v>
      </c>
      <c r="N190" s="13"/>
      <c r="O190" s="13"/>
      <c r="P190" s="22" t="s">
        <v>604</v>
      </c>
      <c r="Q190" s="13"/>
      <c r="R190" s="13"/>
      <c r="S190" s="40" t="s">
        <v>193</v>
      </c>
    </row>
    <row r="191" spans="1:27" x14ac:dyDescent="0.25">
      <c r="A191" s="53"/>
      <c r="B191" s="17" t="s">
        <v>351</v>
      </c>
      <c r="C191" s="18"/>
      <c r="D191" s="65" t="s">
        <v>193</v>
      </c>
      <c r="E191" s="18"/>
      <c r="F191" s="18"/>
      <c r="G191" s="65" t="s">
        <v>193</v>
      </c>
      <c r="H191" s="18"/>
      <c r="I191" s="18"/>
      <c r="J191" s="65" t="s">
        <v>193</v>
      </c>
      <c r="K191" s="18"/>
      <c r="L191" s="18"/>
      <c r="M191" s="65" t="s">
        <v>193</v>
      </c>
      <c r="N191" s="18"/>
      <c r="O191" s="18"/>
      <c r="P191" s="39" t="s">
        <v>352</v>
      </c>
      <c r="Q191" s="18"/>
      <c r="R191" s="18"/>
      <c r="S191" s="65" t="s">
        <v>193</v>
      </c>
    </row>
    <row r="192" spans="1:27" x14ac:dyDescent="0.25">
      <c r="A192" s="53"/>
      <c r="B192" s="11" t="s">
        <v>354</v>
      </c>
      <c r="C192" s="13"/>
      <c r="D192" s="13"/>
      <c r="E192" s="13"/>
      <c r="F192" s="13"/>
      <c r="G192" s="13"/>
      <c r="H192" s="13"/>
      <c r="I192" s="13"/>
      <c r="J192" s="13"/>
      <c r="K192" s="13"/>
      <c r="L192" s="13"/>
      <c r="M192" s="23"/>
      <c r="N192" s="13"/>
      <c r="O192" s="13"/>
      <c r="P192" s="13"/>
      <c r="Q192" s="13"/>
      <c r="R192" s="13"/>
      <c r="S192" s="13"/>
    </row>
    <row r="193" spans="1:27" x14ac:dyDescent="0.25">
      <c r="A193" s="53"/>
      <c r="B193" s="17" t="s">
        <v>573</v>
      </c>
      <c r="C193" s="18"/>
      <c r="D193" s="18"/>
      <c r="E193" s="18"/>
      <c r="F193" s="18"/>
      <c r="G193" s="18"/>
      <c r="H193" s="18"/>
      <c r="I193" s="18"/>
      <c r="J193" s="18"/>
      <c r="K193" s="18"/>
      <c r="L193" s="18"/>
      <c r="M193" s="21"/>
      <c r="N193" s="18"/>
      <c r="O193" s="18"/>
      <c r="P193" s="18"/>
      <c r="Q193" s="18"/>
      <c r="R193" s="18"/>
      <c r="S193" s="18"/>
    </row>
    <row r="194" spans="1:27" x14ac:dyDescent="0.25">
      <c r="A194" s="53"/>
      <c r="B194" s="102" t="s">
        <v>574</v>
      </c>
      <c r="C194" s="13"/>
      <c r="D194" s="22" t="s">
        <v>605</v>
      </c>
      <c r="E194" s="13"/>
      <c r="F194" s="13"/>
      <c r="G194" s="40" t="s">
        <v>193</v>
      </c>
      <c r="H194" s="13"/>
      <c r="I194" s="13"/>
      <c r="J194" s="40" t="s">
        <v>193</v>
      </c>
      <c r="K194" s="13"/>
      <c r="L194" s="13"/>
      <c r="M194" s="22" t="s">
        <v>605</v>
      </c>
      <c r="N194" s="13"/>
      <c r="O194" s="13"/>
      <c r="P194" s="22" t="s">
        <v>606</v>
      </c>
      <c r="Q194" s="13"/>
      <c r="R194" s="13"/>
      <c r="S194" s="22" t="s">
        <v>575</v>
      </c>
    </row>
    <row r="195" spans="1:27" x14ac:dyDescent="0.25">
      <c r="A195" s="53"/>
      <c r="B195" s="104" t="s">
        <v>576</v>
      </c>
      <c r="C195" s="18"/>
      <c r="D195" s="65" t="s">
        <v>193</v>
      </c>
      <c r="E195" s="18"/>
      <c r="F195" s="18"/>
      <c r="G195" s="65" t="s">
        <v>193</v>
      </c>
      <c r="H195" s="18"/>
      <c r="I195" s="18"/>
      <c r="J195" s="65" t="s">
        <v>193</v>
      </c>
      <c r="K195" s="18"/>
      <c r="L195" s="18"/>
      <c r="M195" s="65" t="s">
        <v>193</v>
      </c>
      <c r="N195" s="18"/>
      <c r="O195" s="18"/>
      <c r="P195" s="39" t="s">
        <v>607</v>
      </c>
      <c r="Q195" s="18"/>
      <c r="R195" s="18"/>
      <c r="S195" s="39" t="s">
        <v>391</v>
      </c>
    </row>
    <row r="196" spans="1:27" ht="15.75" thickBot="1" x14ac:dyDescent="0.3">
      <c r="A196" s="53"/>
      <c r="B196" s="11" t="s">
        <v>84</v>
      </c>
      <c r="C196" s="77"/>
      <c r="D196" s="69" t="s">
        <v>193</v>
      </c>
      <c r="E196" s="13"/>
      <c r="F196" s="77"/>
      <c r="G196" s="69" t="s">
        <v>193</v>
      </c>
      <c r="H196" s="13"/>
      <c r="I196" s="77"/>
      <c r="J196" s="69" t="s">
        <v>193</v>
      </c>
      <c r="K196" s="13"/>
      <c r="L196" s="77"/>
      <c r="M196" s="69" t="s">
        <v>193</v>
      </c>
      <c r="N196" s="13"/>
      <c r="O196" s="77"/>
      <c r="P196" s="68" t="s">
        <v>358</v>
      </c>
      <c r="Q196" s="13"/>
      <c r="R196" s="77"/>
      <c r="S196" s="69" t="s">
        <v>193</v>
      </c>
    </row>
    <row r="197" spans="1:27" ht="15.75" thickBot="1" x14ac:dyDescent="0.3">
      <c r="A197" s="53"/>
      <c r="B197" s="81" t="s">
        <v>129</v>
      </c>
      <c r="C197" s="78" t="s">
        <v>191</v>
      </c>
      <c r="D197" s="71" t="s">
        <v>608</v>
      </c>
      <c r="E197" s="18"/>
      <c r="F197" s="78" t="s">
        <v>191</v>
      </c>
      <c r="G197" s="71" t="s">
        <v>609</v>
      </c>
      <c r="H197" s="18"/>
      <c r="I197" s="78" t="s">
        <v>191</v>
      </c>
      <c r="J197" s="71" t="s">
        <v>610</v>
      </c>
      <c r="K197" s="18"/>
      <c r="L197" s="78" t="s">
        <v>191</v>
      </c>
      <c r="M197" s="71" t="s">
        <v>611</v>
      </c>
      <c r="N197" s="18"/>
      <c r="O197" s="78" t="s">
        <v>191</v>
      </c>
      <c r="P197" s="71" t="s">
        <v>612</v>
      </c>
      <c r="Q197" s="18"/>
      <c r="R197" s="78" t="s">
        <v>191</v>
      </c>
      <c r="S197" s="71" t="s">
        <v>613</v>
      </c>
    </row>
    <row r="198" spans="1:27" ht="15.75" thickTop="1" x14ac:dyDescent="0.25">
      <c r="A198" s="53"/>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row>
    <row r="199" spans="1:27" x14ac:dyDescent="0.25">
      <c r="A199" s="53"/>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row>
    <row r="200" spans="1:27" x14ac:dyDescent="0.25">
      <c r="A200" s="53"/>
      <c r="B200" s="54" t="s">
        <v>614</v>
      </c>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row>
    <row r="201" spans="1:27" x14ac:dyDescent="0.25">
      <c r="A201" s="53"/>
      <c r="B201" s="60"/>
      <c r="C201" s="13"/>
      <c r="D201" s="13"/>
      <c r="E201" s="13"/>
      <c r="F201" s="13"/>
      <c r="G201" s="13"/>
      <c r="H201" s="13"/>
      <c r="I201" s="13"/>
      <c r="J201" s="13"/>
      <c r="K201" s="13"/>
      <c r="L201" s="13"/>
      <c r="M201" s="13"/>
      <c r="N201" s="13"/>
      <c r="O201" s="13"/>
      <c r="P201" s="13"/>
      <c r="Q201" s="13"/>
      <c r="R201" s="13"/>
      <c r="S201" s="13"/>
    </row>
    <row r="202" spans="1:27" x14ac:dyDescent="0.25">
      <c r="A202" s="53"/>
      <c r="B202" s="13"/>
      <c r="C202" s="13"/>
      <c r="D202" s="13"/>
      <c r="E202" s="13"/>
      <c r="F202" s="13"/>
      <c r="G202" s="13"/>
      <c r="H202" s="13"/>
      <c r="I202" s="13"/>
      <c r="J202" s="13"/>
      <c r="K202" s="13"/>
      <c r="L202" s="13"/>
      <c r="M202" s="13"/>
      <c r="N202" s="13"/>
      <c r="O202" s="13"/>
      <c r="P202" s="13"/>
      <c r="Q202" s="13"/>
      <c r="R202" s="13"/>
      <c r="S202" s="13"/>
    </row>
    <row r="203" spans="1:27" ht="15.75" thickBot="1" x14ac:dyDescent="0.3">
      <c r="A203" s="53"/>
      <c r="B203" s="13"/>
      <c r="C203" s="45" t="s">
        <v>586</v>
      </c>
      <c r="D203" s="45"/>
      <c r="E203" s="13"/>
      <c r="F203" s="45" t="s">
        <v>587</v>
      </c>
      <c r="G203" s="45"/>
      <c r="H203" s="13"/>
      <c r="I203" s="45" t="s">
        <v>588</v>
      </c>
      <c r="J203" s="45"/>
      <c r="K203" s="13"/>
      <c r="L203" s="45" t="s">
        <v>589</v>
      </c>
      <c r="M203" s="45"/>
      <c r="N203" s="13"/>
      <c r="O203" s="45" t="s">
        <v>590</v>
      </c>
      <c r="P203" s="45"/>
      <c r="Q203" s="13"/>
      <c r="R203" s="45" t="s">
        <v>591</v>
      </c>
      <c r="S203" s="45"/>
    </row>
    <row r="204" spans="1:27" x14ac:dyDescent="0.25">
      <c r="A204" s="53"/>
      <c r="B204" s="13"/>
      <c r="C204" s="63"/>
      <c r="D204" s="63"/>
      <c r="E204" s="13"/>
      <c r="F204" s="63"/>
      <c r="G204" s="63"/>
      <c r="H204" s="13"/>
      <c r="I204" s="63"/>
      <c r="J204" s="63"/>
      <c r="K204" s="13"/>
      <c r="L204" s="63"/>
      <c r="M204" s="63"/>
      <c r="N204" s="13"/>
      <c r="O204" s="63"/>
      <c r="P204" s="63"/>
      <c r="Q204" s="13"/>
      <c r="R204" s="63"/>
      <c r="S204" s="63"/>
    </row>
    <row r="205" spans="1:27" x14ac:dyDescent="0.25">
      <c r="A205" s="53"/>
      <c r="B205" s="81" t="s">
        <v>339</v>
      </c>
      <c r="C205" s="17" t="s">
        <v>191</v>
      </c>
      <c r="D205" s="39" t="s">
        <v>615</v>
      </c>
      <c r="E205" s="18"/>
      <c r="F205" s="17" t="s">
        <v>191</v>
      </c>
      <c r="G205" s="65" t="s">
        <v>193</v>
      </c>
      <c r="H205" s="18"/>
      <c r="I205" s="17" t="s">
        <v>191</v>
      </c>
      <c r="J205" s="39" t="s">
        <v>532</v>
      </c>
      <c r="K205" s="18"/>
      <c r="L205" s="17" t="s">
        <v>191</v>
      </c>
      <c r="M205" s="39" t="s">
        <v>417</v>
      </c>
      <c r="N205" s="18"/>
      <c r="O205" s="17" t="s">
        <v>191</v>
      </c>
      <c r="P205" s="39" t="s">
        <v>616</v>
      </c>
      <c r="Q205" s="18"/>
      <c r="R205" s="17" t="s">
        <v>191</v>
      </c>
      <c r="S205" s="39" t="s">
        <v>617</v>
      </c>
    </row>
    <row r="206" spans="1:27" x14ac:dyDescent="0.25">
      <c r="A206" s="53"/>
      <c r="B206" s="11" t="s">
        <v>342</v>
      </c>
      <c r="C206" s="13"/>
      <c r="D206" s="13"/>
      <c r="E206" s="13"/>
      <c r="F206" s="13"/>
      <c r="G206" s="13"/>
      <c r="H206" s="13"/>
      <c r="I206" s="13"/>
      <c r="J206" s="13"/>
      <c r="K206" s="13"/>
      <c r="L206" s="13"/>
      <c r="M206" s="13"/>
      <c r="N206" s="13"/>
      <c r="O206" s="13"/>
      <c r="P206" s="13"/>
      <c r="Q206" s="13"/>
      <c r="R206" s="13"/>
      <c r="S206" s="13"/>
    </row>
    <row r="207" spans="1:27" x14ac:dyDescent="0.25">
      <c r="A207" s="53"/>
      <c r="B207" s="17" t="s">
        <v>343</v>
      </c>
      <c r="C207" s="18"/>
      <c r="D207" s="39" t="s">
        <v>618</v>
      </c>
      <c r="E207" s="18"/>
      <c r="F207" s="18"/>
      <c r="G207" s="39" t="s">
        <v>619</v>
      </c>
      <c r="H207" s="18"/>
      <c r="I207" s="18"/>
      <c r="J207" s="39" t="s">
        <v>487</v>
      </c>
      <c r="K207" s="18"/>
      <c r="L207" s="18"/>
      <c r="M207" s="39" t="s">
        <v>620</v>
      </c>
      <c r="N207" s="18"/>
      <c r="O207" s="18"/>
      <c r="P207" s="39" t="s">
        <v>621</v>
      </c>
      <c r="Q207" s="18"/>
      <c r="R207" s="18"/>
      <c r="S207" s="39" t="s">
        <v>622</v>
      </c>
    </row>
    <row r="208" spans="1:27" x14ac:dyDescent="0.25">
      <c r="A208" s="53"/>
      <c r="B208" s="11" t="s">
        <v>346</v>
      </c>
      <c r="C208" s="13"/>
      <c r="D208" s="40" t="s">
        <v>193</v>
      </c>
      <c r="E208" s="13"/>
      <c r="F208" s="13"/>
      <c r="G208" s="40" t="s">
        <v>193</v>
      </c>
      <c r="H208" s="13"/>
      <c r="I208" s="13"/>
      <c r="J208" s="40" t="s">
        <v>193</v>
      </c>
      <c r="K208" s="13"/>
      <c r="L208" s="13"/>
      <c r="M208" s="40" t="s">
        <v>193</v>
      </c>
      <c r="N208" s="13"/>
      <c r="O208" s="13"/>
      <c r="P208" s="22" t="s">
        <v>348</v>
      </c>
      <c r="Q208" s="13"/>
      <c r="R208" s="13"/>
      <c r="S208" s="40" t="s">
        <v>193</v>
      </c>
    </row>
    <row r="209" spans="1:27" x14ac:dyDescent="0.25">
      <c r="A209" s="53"/>
      <c r="B209" s="17" t="s">
        <v>493</v>
      </c>
      <c r="C209" s="18"/>
      <c r="D209" s="18"/>
      <c r="E209" s="18"/>
      <c r="F209" s="18"/>
      <c r="G209" s="18"/>
      <c r="H209" s="18"/>
      <c r="I209" s="18"/>
      <c r="J209" s="18"/>
      <c r="K209" s="18"/>
      <c r="L209" s="18"/>
      <c r="M209" s="18"/>
      <c r="N209" s="18"/>
      <c r="O209" s="18"/>
      <c r="P209" s="18"/>
      <c r="Q209" s="18"/>
      <c r="R209" s="18"/>
      <c r="S209" s="18"/>
    </row>
    <row r="210" spans="1:27" x14ac:dyDescent="0.25">
      <c r="A210" s="53"/>
      <c r="B210" s="102" t="s">
        <v>494</v>
      </c>
      <c r="C210" s="13"/>
      <c r="D210" s="22" t="s">
        <v>623</v>
      </c>
      <c r="E210" s="13"/>
      <c r="F210" s="13"/>
      <c r="G210" s="40" t="s">
        <v>193</v>
      </c>
      <c r="H210" s="13"/>
      <c r="I210" s="13"/>
      <c r="J210" s="40" t="s">
        <v>193</v>
      </c>
      <c r="K210" s="13"/>
      <c r="L210" s="13"/>
      <c r="M210" s="22" t="s">
        <v>623</v>
      </c>
      <c r="N210" s="13"/>
      <c r="O210" s="13"/>
      <c r="P210" s="22" t="s">
        <v>624</v>
      </c>
      <c r="Q210" s="13"/>
      <c r="R210" s="13"/>
      <c r="S210" s="22" t="s">
        <v>538</v>
      </c>
    </row>
    <row r="211" spans="1:27" x14ac:dyDescent="0.25">
      <c r="A211" s="53"/>
      <c r="B211" s="104" t="s">
        <v>497</v>
      </c>
      <c r="C211" s="18"/>
      <c r="D211" s="65" t="s">
        <v>193</v>
      </c>
      <c r="E211" s="18"/>
      <c r="F211" s="18"/>
      <c r="G211" s="65" t="s">
        <v>193</v>
      </c>
      <c r="H211" s="18"/>
      <c r="I211" s="18"/>
      <c r="J211" s="65" t="s">
        <v>193</v>
      </c>
      <c r="K211" s="18"/>
      <c r="L211" s="18"/>
      <c r="M211" s="65" t="s">
        <v>193</v>
      </c>
      <c r="N211" s="18"/>
      <c r="O211" s="18"/>
      <c r="P211" s="39" t="s">
        <v>625</v>
      </c>
      <c r="Q211" s="18"/>
      <c r="R211" s="18"/>
      <c r="S211" s="65" t="s">
        <v>193</v>
      </c>
    </row>
    <row r="212" spans="1:27" x14ac:dyDescent="0.25">
      <c r="A212" s="53"/>
      <c r="B212" s="102" t="s">
        <v>501</v>
      </c>
      <c r="C212" s="13"/>
      <c r="D212" s="40" t="s">
        <v>193</v>
      </c>
      <c r="E212" s="13"/>
      <c r="F212" s="13"/>
      <c r="G212" s="40" t="s">
        <v>193</v>
      </c>
      <c r="H212" s="13"/>
      <c r="I212" s="13"/>
      <c r="J212" s="40" t="s">
        <v>193</v>
      </c>
      <c r="K212" s="13"/>
      <c r="L212" s="13"/>
      <c r="M212" s="40" t="s">
        <v>193</v>
      </c>
      <c r="N212" s="13"/>
      <c r="O212" s="13"/>
      <c r="P212" s="22" t="s">
        <v>626</v>
      </c>
      <c r="Q212" s="13"/>
      <c r="R212" s="13"/>
      <c r="S212" s="40" t="s">
        <v>193</v>
      </c>
    </row>
    <row r="213" spans="1:27" x14ac:dyDescent="0.25">
      <c r="A213" s="53"/>
      <c r="B213" s="17" t="s">
        <v>351</v>
      </c>
      <c r="C213" s="18"/>
      <c r="D213" s="39" t="s">
        <v>548</v>
      </c>
      <c r="E213" s="18"/>
      <c r="F213" s="18"/>
      <c r="G213" s="65" t="s">
        <v>193</v>
      </c>
      <c r="H213" s="18"/>
      <c r="I213" s="18"/>
      <c r="J213" s="65" t="s">
        <v>193</v>
      </c>
      <c r="K213" s="18"/>
      <c r="L213" s="18"/>
      <c r="M213" s="39" t="s">
        <v>548</v>
      </c>
      <c r="N213" s="18"/>
      <c r="O213" s="18"/>
      <c r="P213" s="39" t="s">
        <v>627</v>
      </c>
      <c r="Q213" s="18"/>
      <c r="R213" s="18"/>
      <c r="S213" s="65" t="s">
        <v>193</v>
      </c>
    </row>
    <row r="214" spans="1:27" x14ac:dyDescent="0.25">
      <c r="A214" s="53"/>
      <c r="B214" s="11" t="s">
        <v>354</v>
      </c>
      <c r="C214" s="13"/>
      <c r="D214" s="13"/>
      <c r="E214" s="13"/>
      <c r="F214" s="13"/>
      <c r="G214" s="13"/>
      <c r="H214" s="13"/>
      <c r="I214" s="13"/>
      <c r="J214" s="13"/>
      <c r="K214" s="13"/>
      <c r="L214" s="13"/>
      <c r="M214" s="13"/>
      <c r="N214" s="13"/>
      <c r="O214" s="13"/>
      <c r="P214" s="13"/>
      <c r="Q214" s="13"/>
      <c r="R214" s="13"/>
      <c r="S214" s="13"/>
    </row>
    <row r="215" spans="1:27" x14ac:dyDescent="0.25">
      <c r="A215" s="53"/>
      <c r="B215" s="17" t="s">
        <v>573</v>
      </c>
      <c r="C215" s="18"/>
      <c r="D215" s="18"/>
      <c r="E215" s="18"/>
      <c r="F215" s="18"/>
      <c r="G215" s="18"/>
      <c r="H215" s="18"/>
      <c r="I215" s="18"/>
      <c r="J215" s="18"/>
      <c r="K215" s="18"/>
      <c r="L215" s="18"/>
      <c r="M215" s="18"/>
      <c r="N215" s="18"/>
      <c r="O215" s="18"/>
      <c r="P215" s="18"/>
      <c r="Q215" s="18"/>
      <c r="R215" s="18"/>
      <c r="S215" s="18"/>
    </row>
    <row r="216" spans="1:27" x14ac:dyDescent="0.25">
      <c r="A216" s="53"/>
      <c r="B216" s="102" t="s">
        <v>574</v>
      </c>
      <c r="C216" s="13"/>
      <c r="D216" s="40" t="s">
        <v>193</v>
      </c>
      <c r="E216" s="13"/>
      <c r="F216" s="13"/>
      <c r="G216" s="40" t="s">
        <v>193</v>
      </c>
      <c r="H216" s="13"/>
      <c r="I216" s="13"/>
      <c r="J216" s="22" t="s">
        <v>511</v>
      </c>
      <c r="K216" s="13"/>
      <c r="L216" s="13"/>
      <c r="M216" s="22" t="s">
        <v>511</v>
      </c>
      <c r="N216" s="13"/>
      <c r="O216" s="13"/>
      <c r="P216" s="22" t="s">
        <v>628</v>
      </c>
      <c r="Q216" s="13"/>
      <c r="R216" s="13"/>
      <c r="S216" s="40" t="s">
        <v>193</v>
      </c>
    </row>
    <row r="217" spans="1:27" x14ac:dyDescent="0.25">
      <c r="A217" s="53"/>
      <c r="B217" s="104" t="s">
        <v>576</v>
      </c>
      <c r="C217" s="18"/>
      <c r="D217" s="39" t="s">
        <v>629</v>
      </c>
      <c r="E217" s="18"/>
      <c r="F217" s="18"/>
      <c r="G217" s="39" t="s">
        <v>577</v>
      </c>
      <c r="H217" s="18"/>
      <c r="I217" s="18"/>
      <c r="J217" s="65" t="s">
        <v>193</v>
      </c>
      <c r="K217" s="18"/>
      <c r="L217" s="18"/>
      <c r="M217" s="39" t="s">
        <v>630</v>
      </c>
      <c r="N217" s="18"/>
      <c r="O217" s="18"/>
      <c r="P217" s="39" t="s">
        <v>631</v>
      </c>
      <c r="Q217" s="18"/>
      <c r="R217" s="18"/>
      <c r="S217" s="39" t="s">
        <v>577</v>
      </c>
    </row>
    <row r="218" spans="1:27" ht="15.75" thickBot="1" x14ac:dyDescent="0.3">
      <c r="A218" s="53"/>
      <c r="B218" s="11" t="s">
        <v>84</v>
      </c>
      <c r="C218" s="77"/>
      <c r="D218" s="68" t="s">
        <v>251</v>
      </c>
      <c r="E218" s="13"/>
      <c r="F218" s="77"/>
      <c r="G218" s="68" t="s">
        <v>500</v>
      </c>
      <c r="H218" s="13"/>
      <c r="I218" s="77"/>
      <c r="J218" s="69" t="s">
        <v>193</v>
      </c>
      <c r="K218" s="13"/>
      <c r="L218" s="77"/>
      <c r="M218" s="68" t="s">
        <v>519</v>
      </c>
      <c r="N218" s="13"/>
      <c r="O218" s="77"/>
      <c r="P218" s="68" t="s">
        <v>632</v>
      </c>
      <c r="Q218" s="13"/>
      <c r="R218" s="77"/>
      <c r="S218" s="69" t="s">
        <v>193</v>
      </c>
    </row>
    <row r="219" spans="1:27" ht="15.75" thickBot="1" x14ac:dyDescent="0.3">
      <c r="A219" s="53"/>
      <c r="B219" s="81" t="s">
        <v>129</v>
      </c>
      <c r="C219" s="78" t="s">
        <v>191</v>
      </c>
      <c r="D219" s="71" t="s">
        <v>633</v>
      </c>
      <c r="E219" s="18"/>
      <c r="F219" s="78" t="s">
        <v>191</v>
      </c>
      <c r="G219" s="71" t="s">
        <v>634</v>
      </c>
      <c r="H219" s="18"/>
      <c r="I219" s="78" t="s">
        <v>191</v>
      </c>
      <c r="J219" s="71" t="s">
        <v>635</v>
      </c>
      <c r="K219" s="18"/>
      <c r="L219" s="78" t="s">
        <v>191</v>
      </c>
      <c r="M219" s="71" t="s">
        <v>636</v>
      </c>
      <c r="N219" s="18"/>
      <c r="O219" s="78" t="s">
        <v>191</v>
      </c>
      <c r="P219" s="71" t="s">
        <v>637</v>
      </c>
      <c r="Q219" s="18"/>
      <c r="R219" s="78" t="s">
        <v>191</v>
      </c>
      <c r="S219" s="71" t="s">
        <v>638</v>
      </c>
    </row>
    <row r="220" spans="1:27" ht="15.75" thickTop="1" x14ac:dyDescent="0.25">
      <c r="A220" s="53"/>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row>
    <row r="221" spans="1:27" x14ac:dyDescent="0.25">
      <c r="A221" s="53"/>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row>
    <row r="222" spans="1:27" x14ac:dyDescent="0.25">
      <c r="A222" s="53" t="s">
        <v>1027</v>
      </c>
      <c r="B222" s="60"/>
      <c r="C222" s="13"/>
      <c r="D222" s="13"/>
      <c r="E222" s="13"/>
      <c r="F222" s="13"/>
      <c r="G222" s="13"/>
    </row>
    <row r="223" spans="1:27" x14ac:dyDescent="0.25">
      <c r="A223" s="53"/>
      <c r="B223" s="13"/>
      <c r="C223" s="13"/>
      <c r="D223" s="13"/>
      <c r="E223" s="13"/>
      <c r="F223" s="13"/>
      <c r="G223" s="13"/>
    </row>
    <row r="224" spans="1:27" x14ac:dyDescent="0.25">
      <c r="A224" s="53"/>
      <c r="B224" s="13"/>
      <c r="C224" s="166"/>
      <c r="D224" s="166"/>
      <c r="E224" s="14"/>
      <c r="F224" s="166"/>
      <c r="G224" s="166"/>
    </row>
    <row r="225" spans="1:27" ht="15.75" thickBot="1" x14ac:dyDescent="0.3">
      <c r="A225" s="53"/>
      <c r="B225" s="13"/>
      <c r="C225" s="178">
        <v>42094</v>
      </c>
      <c r="D225" s="178"/>
      <c r="E225" s="14"/>
      <c r="F225" s="178">
        <v>42004</v>
      </c>
      <c r="G225" s="178"/>
    </row>
    <row r="226" spans="1:27" x14ac:dyDescent="0.25">
      <c r="A226" s="53"/>
      <c r="B226" s="13"/>
      <c r="C226" s="168"/>
      <c r="D226" s="168"/>
      <c r="E226" s="14"/>
      <c r="F226" s="168"/>
      <c r="G226" s="168"/>
    </row>
    <row r="227" spans="1:27" x14ac:dyDescent="0.25">
      <c r="A227" s="53"/>
      <c r="B227" s="81" t="s">
        <v>339</v>
      </c>
      <c r="C227" s="65" t="s">
        <v>191</v>
      </c>
      <c r="D227" s="39" t="s">
        <v>646</v>
      </c>
      <c r="E227" s="21"/>
      <c r="F227" s="65" t="s">
        <v>191</v>
      </c>
      <c r="G227" s="39" t="s">
        <v>647</v>
      </c>
    </row>
    <row r="228" spans="1:27" x14ac:dyDescent="0.25">
      <c r="A228" s="53"/>
      <c r="B228" s="66" t="s">
        <v>342</v>
      </c>
      <c r="C228" s="23"/>
      <c r="D228" s="23"/>
      <c r="E228" s="23"/>
      <c r="F228" s="23"/>
      <c r="G228" s="23"/>
    </row>
    <row r="229" spans="1:27" x14ac:dyDescent="0.25">
      <c r="A229" s="53"/>
      <c r="B229" s="17" t="s">
        <v>343</v>
      </c>
      <c r="C229" s="21"/>
      <c r="D229" s="39" t="s">
        <v>648</v>
      </c>
      <c r="E229" s="21"/>
      <c r="F229" s="21"/>
      <c r="G229" s="39" t="s">
        <v>534</v>
      </c>
    </row>
    <row r="230" spans="1:27" x14ac:dyDescent="0.25">
      <c r="A230" s="53"/>
      <c r="B230" s="11" t="s">
        <v>346</v>
      </c>
      <c r="C230" s="23"/>
      <c r="D230" s="40" t="s">
        <v>193</v>
      </c>
      <c r="E230" s="23"/>
      <c r="F230" s="23"/>
      <c r="G230" s="40" t="s">
        <v>193</v>
      </c>
    </row>
    <row r="231" spans="1:27" x14ac:dyDescent="0.25">
      <c r="A231" s="53"/>
      <c r="B231" s="17" t="s">
        <v>493</v>
      </c>
      <c r="C231" s="21"/>
      <c r="D231" s="21"/>
      <c r="E231" s="21"/>
      <c r="F231" s="21"/>
      <c r="G231" s="21"/>
    </row>
    <row r="232" spans="1:27" x14ac:dyDescent="0.25">
      <c r="A232" s="53"/>
      <c r="B232" s="102" t="s">
        <v>494</v>
      </c>
      <c r="C232" s="23"/>
      <c r="D232" s="40" t="s">
        <v>193</v>
      </c>
      <c r="E232" s="23"/>
      <c r="F232" s="23"/>
      <c r="G232" s="40" t="s">
        <v>193</v>
      </c>
    </row>
    <row r="233" spans="1:27" ht="15.75" thickBot="1" x14ac:dyDescent="0.3">
      <c r="A233" s="53"/>
      <c r="B233" s="104" t="s">
        <v>497</v>
      </c>
      <c r="C233" s="179"/>
      <c r="D233" s="26" t="s">
        <v>193</v>
      </c>
      <c r="E233" s="21"/>
      <c r="F233" s="179"/>
      <c r="G233" s="26" t="s">
        <v>193</v>
      </c>
    </row>
    <row r="234" spans="1:27" ht="15.75" thickBot="1" x14ac:dyDescent="0.3">
      <c r="A234" s="53"/>
      <c r="B234" s="66" t="s">
        <v>129</v>
      </c>
      <c r="C234" s="180" t="s">
        <v>191</v>
      </c>
      <c r="D234" s="28" t="s">
        <v>649</v>
      </c>
      <c r="E234" s="23"/>
      <c r="F234" s="180" t="s">
        <v>191</v>
      </c>
      <c r="G234" s="28" t="s">
        <v>650</v>
      </c>
    </row>
    <row r="235" spans="1:27" ht="15.75" thickTop="1" x14ac:dyDescent="0.25">
      <c r="A235" s="53"/>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row>
    <row r="236" spans="1:27" x14ac:dyDescent="0.25">
      <c r="A236" s="53"/>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row>
    <row r="237" spans="1:27" x14ac:dyDescent="0.25">
      <c r="A237" s="53" t="s">
        <v>1028</v>
      </c>
      <c r="B237" s="54" t="s">
        <v>658</v>
      </c>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row>
    <row r="238" spans="1:27" x14ac:dyDescent="0.25">
      <c r="A238" s="53"/>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row>
    <row r="239" spans="1:27" x14ac:dyDescent="0.25">
      <c r="A239" s="53"/>
      <c r="B239" s="60"/>
      <c r="C239" s="13"/>
      <c r="D239" s="13"/>
      <c r="E239" s="13"/>
      <c r="F239" s="13"/>
      <c r="G239" s="13"/>
      <c r="H239" s="13"/>
      <c r="I239" s="13"/>
      <c r="J239" s="13"/>
      <c r="K239" s="13"/>
      <c r="L239" s="13"/>
      <c r="M239" s="13"/>
      <c r="N239" s="13"/>
      <c r="O239" s="13"/>
      <c r="P239" s="13"/>
    </row>
    <row r="240" spans="1:27" ht="15.75" thickBot="1" x14ac:dyDescent="0.3">
      <c r="A240" s="53"/>
      <c r="B240" s="13"/>
      <c r="C240" s="45" t="s">
        <v>659</v>
      </c>
      <c r="D240" s="45"/>
      <c r="E240" s="14"/>
      <c r="F240" s="45" t="s">
        <v>660</v>
      </c>
      <c r="G240" s="45"/>
      <c r="H240" s="14"/>
      <c r="I240" s="45" t="s">
        <v>661</v>
      </c>
      <c r="J240" s="45"/>
      <c r="K240" s="14"/>
      <c r="L240" s="45" t="s">
        <v>662</v>
      </c>
      <c r="M240" s="45"/>
      <c r="N240" s="14"/>
      <c r="O240" s="45" t="s">
        <v>129</v>
      </c>
      <c r="P240" s="45"/>
    </row>
    <row r="241" spans="1:16" x14ac:dyDescent="0.25">
      <c r="A241" s="53"/>
      <c r="B241" s="13"/>
      <c r="C241" s="63"/>
      <c r="D241" s="63"/>
      <c r="E241" s="13"/>
      <c r="F241" s="63"/>
      <c r="G241" s="63"/>
      <c r="H241" s="13"/>
      <c r="I241" s="63"/>
      <c r="J241" s="63"/>
      <c r="K241" s="13"/>
      <c r="L241" s="63"/>
      <c r="M241" s="63"/>
      <c r="N241" s="13"/>
      <c r="O241" s="63"/>
      <c r="P241" s="63"/>
    </row>
    <row r="242" spans="1:16" x14ac:dyDescent="0.25">
      <c r="A242" s="53"/>
      <c r="B242" s="81" t="s">
        <v>339</v>
      </c>
      <c r="C242" s="17" t="s">
        <v>191</v>
      </c>
      <c r="D242" s="39" t="s">
        <v>577</v>
      </c>
      <c r="E242" s="21"/>
      <c r="F242" s="17" t="s">
        <v>191</v>
      </c>
      <c r="G242" s="39" t="s">
        <v>663</v>
      </c>
      <c r="H242" s="21"/>
      <c r="I242" s="17" t="s">
        <v>191</v>
      </c>
      <c r="J242" s="39" t="s">
        <v>664</v>
      </c>
      <c r="K242" s="21"/>
      <c r="L242" s="17" t="s">
        <v>191</v>
      </c>
      <c r="M242" s="39" t="s">
        <v>665</v>
      </c>
      <c r="N242" s="21"/>
      <c r="O242" s="17" t="s">
        <v>191</v>
      </c>
      <c r="P242" s="39" t="s">
        <v>340</v>
      </c>
    </row>
    <row r="243" spans="1:16" x14ac:dyDescent="0.25">
      <c r="A243" s="53"/>
      <c r="B243" s="66" t="s">
        <v>342</v>
      </c>
      <c r="C243" s="13"/>
      <c r="D243" s="13"/>
      <c r="E243" s="13"/>
      <c r="F243" s="13"/>
      <c r="G243" s="13"/>
      <c r="H243" s="13"/>
      <c r="I243" s="13"/>
      <c r="J243" s="13"/>
      <c r="K243" s="13"/>
      <c r="L243" s="13"/>
      <c r="M243" s="13"/>
      <c r="N243" s="13"/>
      <c r="O243" s="13"/>
      <c r="P243" s="13"/>
    </row>
    <row r="244" spans="1:16" x14ac:dyDescent="0.25">
      <c r="A244" s="53"/>
      <c r="B244" s="81" t="s">
        <v>666</v>
      </c>
      <c r="C244" s="18"/>
      <c r="D244" s="39" t="s">
        <v>667</v>
      </c>
      <c r="E244" s="21"/>
      <c r="F244" s="18"/>
      <c r="G244" s="65" t="s">
        <v>193</v>
      </c>
      <c r="H244" s="21"/>
      <c r="I244" s="18"/>
      <c r="J244" s="65" t="s">
        <v>193</v>
      </c>
      <c r="K244" s="21"/>
      <c r="L244" s="18"/>
      <c r="M244" s="39" t="s">
        <v>668</v>
      </c>
      <c r="N244" s="21"/>
      <c r="O244" s="18"/>
      <c r="P244" s="39" t="s">
        <v>344</v>
      </c>
    </row>
    <row r="245" spans="1:16" x14ac:dyDescent="0.25">
      <c r="A245" s="53"/>
      <c r="B245" s="66" t="s">
        <v>669</v>
      </c>
      <c r="C245" s="13"/>
      <c r="D245" s="40" t="s">
        <v>193</v>
      </c>
      <c r="E245" s="23"/>
      <c r="F245" s="13"/>
      <c r="G245" s="22" t="s">
        <v>670</v>
      </c>
      <c r="H245" s="23"/>
      <c r="I245" s="13"/>
      <c r="J245" s="40" t="s">
        <v>193</v>
      </c>
      <c r="K245" s="23"/>
      <c r="L245" s="13"/>
      <c r="M245" s="22" t="s">
        <v>671</v>
      </c>
      <c r="N245" s="23"/>
      <c r="O245" s="13"/>
      <c r="P245" s="22" t="s">
        <v>347</v>
      </c>
    </row>
    <row r="246" spans="1:16" x14ac:dyDescent="0.25">
      <c r="A246" s="53"/>
      <c r="B246" s="81" t="s">
        <v>672</v>
      </c>
      <c r="C246" s="18"/>
      <c r="D246" s="18"/>
      <c r="E246" s="18"/>
      <c r="F246" s="18"/>
      <c r="G246" s="18"/>
      <c r="H246" s="18"/>
      <c r="I246" s="18"/>
      <c r="J246" s="18"/>
      <c r="K246" s="18"/>
      <c r="L246" s="18"/>
      <c r="M246" s="18"/>
      <c r="N246" s="18"/>
      <c r="O246" s="18"/>
      <c r="P246" s="18"/>
    </row>
    <row r="247" spans="1:16" x14ac:dyDescent="0.25">
      <c r="A247" s="53"/>
      <c r="B247" s="66" t="s">
        <v>673</v>
      </c>
      <c r="C247" s="13"/>
      <c r="D247" s="22" t="s">
        <v>674</v>
      </c>
      <c r="E247" s="23"/>
      <c r="F247" s="13"/>
      <c r="G247" s="22" t="s">
        <v>675</v>
      </c>
      <c r="H247" s="23"/>
      <c r="I247" s="13"/>
      <c r="J247" s="40" t="s">
        <v>193</v>
      </c>
      <c r="K247" s="23"/>
      <c r="L247" s="13"/>
      <c r="M247" s="22" t="s">
        <v>676</v>
      </c>
      <c r="N247" s="23"/>
      <c r="O247" s="13"/>
      <c r="P247" s="22" t="s">
        <v>677</v>
      </c>
    </row>
    <row r="248" spans="1:16" x14ac:dyDescent="0.25">
      <c r="A248" s="53"/>
      <c r="B248" s="81" t="s">
        <v>678</v>
      </c>
      <c r="C248" s="18"/>
      <c r="D248" s="65" t="s">
        <v>193</v>
      </c>
      <c r="E248" s="21"/>
      <c r="F248" s="18"/>
      <c r="G248" s="39" t="s">
        <v>679</v>
      </c>
      <c r="H248" s="21"/>
      <c r="I248" s="18"/>
      <c r="J248" s="39" t="s">
        <v>680</v>
      </c>
      <c r="K248" s="21"/>
      <c r="L248" s="18"/>
      <c r="M248" s="39" t="s">
        <v>681</v>
      </c>
      <c r="N248" s="21"/>
      <c r="O248" s="18"/>
      <c r="P248" s="39" t="s">
        <v>603</v>
      </c>
    </row>
    <row r="249" spans="1:16" x14ac:dyDescent="0.25">
      <c r="A249" s="53"/>
      <c r="B249" s="66" t="s">
        <v>682</v>
      </c>
      <c r="C249" s="13"/>
      <c r="D249" s="22" t="s">
        <v>683</v>
      </c>
      <c r="E249" s="23"/>
      <c r="F249" s="13"/>
      <c r="G249" s="22" t="s">
        <v>684</v>
      </c>
      <c r="H249" s="23"/>
      <c r="I249" s="13"/>
      <c r="J249" s="40" t="s">
        <v>193</v>
      </c>
      <c r="K249" s="23"/>
      <c r="L249" s="13"/>
      <c r="M249" s="22" t="s">
        <v>685</v>
      </c>
      <c r="N249" s="23"/>
      <c r="O249" s="13"/>
      <c r="P249" s="22" t="s">
        <v>604</v>
      </c>
    </row>
    <row r="250" spans="1:16" x14ac:dyDescent="0.25">
      <c r="A250" s="53"/>
      <c r="B250" s="81" t="s">
        <v>686</v>
      </c>
      <c r="C250" s="18"/>
      <c r="D250" s="39" t="s">
        <v>687</v>
      </c>
      <c r="E250" s="21"/>
      <c r="F250" s="18"/>
      <c r="G250" s="39" t="s">
        <v>688</v>
      </c>
      <c r="H250" s="21"/>
      <c r="I250" s="18"/>
      <c r="J250" s="65" t="s">
        <v>193</v>
      </c>
      <c r="K250" s="21"/>
      <c r="L250" s="18"/>
      <c r="M250" s="65" t="s">
        <v>193</v>
      </c>
      <c r="N250" s="21"/>
      <c r="O250" s="18"/>
      <c r="P250" s="39" t="s">
        <v>352</v>
      </c>
    </row>
    <row r="251" spans="1:16" x14ac:dyDescent="0.25">
      <c r="A251" s="53"/>
      <c r="B251" s="66" t="s">
        <v>354</v>
      </c>
      <c r="C251" s="13"/>
      <c r="D251" s="13"/>
      <c r="E251" s="13"/>
      <c r="F251" s="13"/>
      <c r="G251" s="13"/>
      <c r="H251" s="13"/>
      <c r="I251" s="13"/>
      <c r="J251" s="13"/>
      <c r="K251" s="13"/>
      <c r="L251" s="13"/>
      <c r="M251" s="13"/>
      <c r="N251" s="13"/>
      <c r="O251" s="13"/>
      <c r="P251" s="13"/>
    </row>
    <row r="252" spans="1:16" x14ac:dyDescent="0.25">
      <c r="A252" s="53"/>
      <c r="B252" s="81" t="s">
        <v>689</v>
      </c>
      <c r="C252" s="18"/>
      <c r="D252" s="18"/>
      <c r="E252" s="18"/>
      <c r="F252" s="18"/>
      <c r="G252" s="18"/>
      <c r="H252" s="18"/>
      <c r="I252" s="18"/>
      <c r="J252" s="18"/>
      <c r="K252" s="18"/>
      <c r="L252" s="18"/>
      <c r="M252" s="18"/>
      <c r="N252" s="18"/>
      <c r="O252" s="18"/>
      <c r="P252" s="18"/>
    </row>
    <row r="253" spans="1:16" x14ac:dyDescent="0.25">
      <c r="A253" s="53"/>
      <c r="B253" s="66" t="s">
        <v>690</v>
      </c>
      <c r="C253" s="13"/>
      <c r="D253" s="22" t="s">
        <v>691</v>
      </c>
      <c r="E253" s="23"/>
      <c r="F253" s="13"/>
      <c r="G253" s="40" t="s">
        <v>193</v>
      </c>
      <c r="H253" s="23"/>
      <c r="I253" s="13"/>
      <c r="J253" s="40" t="s">
        <v>193</v>
      </c>
      <c r="K253" s="23"/>
      <c r="L253" s="13"/>
      <c r="M253" s="22" t="s">
        <v>692</v>
      </c>
      <c r="N253" s="23"/>
      <c r="O253" s="13"/>
      <c r="P253" s="22" t="s">
        <v>693</v>
      </c>
    </row>
    <row r="254" spans="1:16" x14ac:dyDescent="0.25">
      <c r="A254" s="53"/>
      <c r="B254" s="81" t="s">
        <v>694</v>
      </c>
      <c r="C254" s="18"/>
      <c r="D254" s="39" t="s">
        <v>695</v>
      </c>
      <c r="E254" s="21"/>
      <c r="F254" s="18"/>
      <c r="G254" s="65" t="s">
        <v>193</v>
      </c>
      <c r="H254" s="21"/>
      <c r="I254" s="18"/>
      <c r="J254" s="39" t="s">
        <v>696</v>
      </c>
      <c r="K254" s="21"/>
      <c r="L254" s="18"/>
      <c r="M254" s="39" t="s">
        <v>697</v>
      </c>
      <c r="N254" s="21"/>
      <c r="O254" s="18"/>
      <c r="P254" s="39" t="s">
        <v>607</v>
      </c>
    </row>
    <row r="255" spans="1:16" ht="15.75" thickBot="1" x14ac:dyDescent="0.3">
      <c r="A255" s="53"/>
      <c r="B255" s="66" t="s">
        <v>698</v>
      </c>
      <c r="C255" s="77"/>
      <c r="D255" s="68" t="s">
        <v>358</v>
      </c>
      <c r="E255" s="23"/>
      <c r="F255" s="77"/>
      <c r="G255" s="69" t="s">
        <v>193</v>
      </c>
      <c r="H255" s="23"/>
      <c r="I255" s="77"/>
      <c r="J255" s="69" t="s">
        <v>193</v>
      </c>
      <c r="K255" s="23"/>
      <c r="L255" s="77"/>
      <c r="M255" s="69" t="s">
        <v>193</v>
      </c>
      <c r="N255" s="23"/>
      <c r="O255" s="77"/>
      <c r="P255" s="68" t="s">
        <v>358</v>
      </c>
    </row>
    <row r="256" spans="1:16" ht="15.75" thickBot="1" x14ac:dyDescent="0.3">
      <c r="A256" s="53"/>
      <c r="B256" s="18"/>
      <c r="C256" s="78" t="s">
        <v>191</v>
      </c>
      <c r="D256" s="71" t="s">
        <v>699</v>
      </c>
      <c r="E256" s="21"/>
      <c r="F256" s="78" t="s">
        <v>191</v>
      </c>
      <c r="G256" s="71" t="s">
        <v>700</v>
      </c>
      <c r="H256" s="21"/>
      <c r="I256" s="78" t="s">
        <v>191</v>
      </c>
      <c r="J256" s="71" t="s">
        <v>701</v>
      </c>
      <c r="K256" s="21"/>
      <c r="L256" s="78" t="s">
        <v>191</v>
      </c>
      <c r="M256" s="71" t="s">
        <v>702</v>
      </c>
      <c r="N256" s="21"/>
      <c r="O256" s="78" t="s">
        <v>191</v>
      </c>
      <c r="P256" s="71" t="s">
        <v>361</v>
      </c>
    </row>
    <row r="257" spans="1:27" ht="15.75" thickTop="1" x14ac:dyDescent="0.25">
      <c r="A257" s="53"/>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row>
    <row r="258" spans="1:27" x14ac:dyDescent="0.25">
      <c r="A258" s="53"/>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row>
    <row r="259" spans="1:27" x14ac:dyDescent="0.25">
      <c r="A259" s="53"/>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row>
    <row r="260" spans="1:27" x14ac:dyDescent="0.25">
      <c r="A260" s="53"/>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row>
    <row r="261" spans="1:27" x14ac:dyDescent="0.25">
      <c r="A261" s="53"/>
      <c r="B261" s="101" t="s">
        <v>703</v>
      </c>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c r="AA261" s="101"/>
    </row>
    <row r="262" spans="1:27" x14ac:dyDescent="0.25">
      <c r="A262" s="53"/>
      <c r="B262" s="101"/>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c r="AA262" s="101"/>
    </row>
    <row r="263" spans="1:27" x14ac:dyDescent="0.25">
      <c r="A263" s="53"/>
      <c r="B263" s="60"/>
      <c r="C263" s="13"/>
      <c r="D263" s="13"/>
      <c r="E263" s="13"/>
      <c r="F263" s="13"/>
      <c r="G263" s="13"/>
      <c r="H263" s="13"/>
      <c r="I263" s="13"/>
      <c r="J263" s="13"/>
      <c r="K263" s="13"/>
      <c r="L263" s="13"/>
      <c r="M263" s="13"/>
      <c r="N263" s="13"/>
      <c r="O263" s="13"/>
      <c r="P263" s="13"/>
    </row>
    <row r="264" spans="1:27" x14ac:dyDescent="0.25">
      <c r="A264" s="53"/>
      <c r="B264" s="13"/>
      <c r="C264" s="13"/>
      <c r="D264" s="13"/>
      <c r="E264" s="13"/>
      <c r="F264" s="13"/>
      <c r="G264" s="13"/>
      <c r="H264" s="13"/>
      <c r="I264" s="13"/>
      <c r="J264" s="13"/>
      <c r="K264" s="13"/>
      <c r="L264" s="13"/>
      <c r="M264" s="13"/>
      <c r="N264" s="13"/>
      <c r="O264" s="13"/>
      <c r="P264" s="13"/>
    </row>
    <row r="265" spans="1:27" ht="15.75" thickBot="1" x14ac:dyDescent="0.3">
      <c r="A265" s="53"/>
      <c r="B265" s="13"/>
      <c r="C265" s="45" t="s">
        <v>659</v>
      </c>
      <c r="D265" s="45"/>
      <c r="E265" s="14"/>
      <c r="F265" s="45" t="s">
        <v>660</v>
      </c>
      <c r="G265" s="45"/>
      <c r="H265" s="14"/>
      <c r="I265" s="45" t="s">
        <v>661</v>
      </c>
      <c r="J265" s="45"/>
      <c r="K265" s="14"/>
      <c r="L265" s="45" t="s">
        <v>662</v>
      </c>
      <c r="M265" s="45"/>
      <c r="N265" s="14"/>
      <c r="O265" s="45" t="s">
        <v>129</v>
      </c>
      <c r="P265" s="45"/>
    </row>
    <row r="266" spans="1:27" x14ac:dyDescent="0.25">
      <c r="A266" s="53"/>
      <c r="B266" s="13"/>
      <c r="C266" s="63"/>
      <c r="D266" s="63"/>
      <c r="E266" s="13"/>
      <c r="F266" s="63"/>
      <c r="G266" s="63"/>
      <c r="H266" s="13"/>
      <c r="I266" s="63"/>
      <c r="J266" s="63"/>
      <c r="K266" s="13"/>
      <c r="L266" s="63"/>
      <c r="M266" s="63"/>
      <c r="N266" s="13"/>
      <c r="O266" s="63"/>
      <c r="P266" s="63"/>
    </row>
    <row r="267" spans="1:27" x14ac:dyDescent="0.25">
      <c r="A267" s="53"/>
      <c r="B267" s="81" t="s">
        <v>339</v>
      </c>
      <c r="C267" s="17" t="s">
        <v>191</v>
      </c>
      <c r="D267" s="39" t="s">
        <v>704</v>
      </c>
      <c r="E267" s="21"/>
      <c r="F267" s="17" t="s">
        <v>191</v>
      </c>
      <c r="G267" s="39" t="s">
        <v>705</v>
      </c>
      <c r="H267" s="21"/>
      <c r="I267" s="17" t="s">
        <v>191</v>
      </c>
      <c r="J267" s="39" t="s">
        <v>384</v>
      </c>
      <c r="K267" s="21"/>
      <c r="L267" s="17" t="s">
        <v>191</v>
      </c>
      <c r="M267" s="39" t="s">
        <v>706</v>
      </c>
      <c r="N267" s="21"/>
      <c r="O267" s="17" t="s">
        <v>191</v>
      </c>
      <c r="P267" s="39" t="s">
        <v>341</v>
      </c>
    </row>
    <row r="268" spans="1:27" x14ac:dyDescent="0.25">
      <c r="A268" s="53"/>
      <c r="B268" s="66" t="s">
        <v>342</v>
      </c>
      <c r="C268" s="13"/>
      <c r="D268" s="13"/>
      <c r="E268" s="13"/>
      <c r="F268" s="13"/>
      <c r="G268" s="13"/>
      <c r="H268" s="13"/>
      <c r="I268" s="13"/>
      <c r="J268" s="13"/>
      <c r="K268" s="13"/>
      <c r="L268" s="13"/>
      <c r="M268" s="13"/>
      <c r="N268" s="13"/>
      <c r="O268" s="13"/>
      <c r="P268" s="13"/>
    </row>
    <row r="269" spans="1:27" x14ac:dyDescent="0.25">
      <c r="A269" s="53"/>
      <c r="B269" s="81" t="s">
        <v>666</v>
      </c>
      <c r="C269" s="18"/>
      <c r="D269" s="39" t="s">
        <v>707</v>
      </c>
      <c r="E269" s="21"/>
      <c r="F269" s="18"/>
      <c r="G269" s="65" t="s">
        <v>193</v>
      </c>
      <c r="H269" s="21"/>
      <c r="I269" s="18"/>
      <c r="J269" s="65" t="s">
        <v>193</v>
      </c>
      <c r="K269" s="21"/>
      <c r="L269" s="18"/>
      <c r="M269" s="39" t="s">
        <v>708</v>
      </c>
      <c r="N269" s="21"/>
      <c r="O269" s="18"/>
      <c r="P269" s="39" t="s">
        <v>345</v>
      </c>
    </row>
    <row r="270" spans="1:27" x14ac:dyDescent="0.25">
      <c r="A270" s="53"/>
      <c r="B270" s="66" t="s">
        <v>669</v>
      </c>
      <c r="C270" s="13"/>
      <c r="D270" s="40" t="s">
        <v>193</v>
      </c>
      <c r="E270" s="23"/>
      <c r="F270" s="13"/>
      <c r="G270" s="22" t="s">
        <v>709</v>
      </c>
      <c r="H270" s="23"/>
      <c r="I270" s="13"/>
      <c r="J270" s="40" t="s">
        <v>193</v>
      </c>
      <c r="K270" s="23"/>
      <c r="L270" s="13"/>
      <c r="M270" s="22" t="s">
        <v>710</v>
      </c>
      <c r="N270" s="23"/>
      <c r="O270" s="13"/>
      <c r="P270" s="22" t="s">
        <v>348</v>
      </c>
    </row>
    <row r="271" spans="1:27" x14ac:dyDescent="0.25">
      <c r="A271" s="53"/>
      <c r="B271" s="81" t="s">
        <v>672</v>
      </c>
      <c r="C271" s="18"/>
      <c r="D271" s="18"/>
      <c r="E271" s="18"/>
      <c r="F271" s="18"/>
      <c r="G271" s="18"/>
      <c r="H271" s="18"/>
      <c r="I271" s="18"/>
      <c r="J271" s="18"/>
      <c r="K271" s="18"/>
      <c r="L271" s="18"/>
      <c r="M271" s="18"/>
      <c r="N271" s="18"/>
      <c r="O271" s="18"/>
      <c r="P271" s="18"/>
    </row>
    <row r="272" spans="1:27" x14ac:dyDescent="0.25">
      <c r="A272" s="53"/>
      <c r="B272" s="66" t="s">
        <v>673</v>
      </c>
      <c r="C272" s="13"/>
      <c r="D272" s="22" t="s">
        <v>417</v>
      </c>
      <c r="E272" s="23"/>
      <c r="F272" s="13"/>
      <c r="G272" s="22" t="s">
        <v>711</v>
      </c>
      <c r="H272" s="23"/>
      <c r="I272" s="13"/>
      <c r="J272" s="22" t="s">
        <v>712</v>
      </c>
      <c r="K272" s="23"/>
      <c r="L272" s="13"/>
      <c r="M272" s="22" t="s">
        <v>713</v>
      </c>
      <c r="N272" s="23"/>
      <c r="O272" s="13"/>
      <c r="P272" s="22" t="s">
        <v>714</v>
      </c>
    </row>
    <row r="273" spans="1:27" x14ac:dyDescent="0.25">
      <c r="A273" s="53"/>
      <c r="B273" s="81" t="s">
        <v>678</v>
      </c>
      <c r="C273" s="18"/>
      <c r="D273" s="65" t="s">
        <v>193</v>
      </c>
      <c r="E273" s="21"/>
      <c r="F273" s="18"/>
      <c r="G273" s="39" t="s">
        <v>715</v>
      </c>
      <c r="H273" s="21"/>
      <c r="I273" s="18"/>
      <c r="J273" s="39" t="s">
        <v>716</v>
      </c>
      <c r="K273" s="21"/>
      <c r="L273" s="18"/>
      <c r="M273" s="39" t="s">
        <v>704</v>
      </c>
      <c r="N273" s="21"/>
      <c r="O273" s="18"/>
      <c r="P273" s="39" t="s">
        <v>625</v>
      </c>
    </row>
    <row r="274" spans="1:27" x14ac:dyDescent="0.25">
      <c r="A274" s="53"/>
      <c r="B274" s="66" t="s">
        <v>682</v>
      </c>
      <c r="C274" s="13"/>
      <c r="D274" s="22" t="s">
        <v>717</v>
      </c>
      <c r="E274" s="23"/>
      <c r="F274" s="13"/>
      <c r="G274" s="22" t="s">
        <v>718</v>
      </c>
      <c r="H274" s="23"/>
      <c r="I274" s="13"/>
      <c r="J274" s="40" t="s">
        <v>193</v>
      </c>
      <c r="K274" s="23"/>
      <c r="L274" s="13"/>
      <c r="M274" s="22" t="s">
        <v>719</v>
      </c>
      <c r="N274" s="23"/>
      <c r="O274" s="13"/>
      <c r="P274" s="22" t="s">
        <v>626</v>
      </c>
    </row>
    <row r="275" spans="1:27" x14ac:dyDescent="0.25">
      <c r="A275" s="53"/>
      <c r="B275" s="81" t="s">
        <v>686</v>
      </c>
      <c r="C275" s="18"/>
      <c r="D275" s="39" t="s">
        <v>720</v>
      </c>
      <c r="E275" s="21"/>
      <c r="F275" s="18"/>
      <c r="G275" s="39" t="s">
        <v>721</v>
      </c>
      <c r="H275" s="21"/>
      <c r="I275" s="18"/>
      <c r="J275" s="65" t="s">
        <v>193</v>
      </c>
      <c r="K275" s="21"/>
      <c r="L275" s="18"/>
      <c r="M275" s="65" t="s">
        <v>193</v>
      </c>
      <c r="N275" s="21"/>
      <c r="O275" s="18"/>
      <c r="P275" s="39" t="s">
        <v>353</v>
      </c>
    </row>
    <row r="276" spans="1:27" x14ac:dyDescent="0.25">
      <c r="A276" s="53"/>
      <c r="B276" s="66" t="s">
        <v>354</v>
      </c>
      <c r="C276" s="13"/>
      <c r="D276" s="13"/>
      <c r="E276" s="13"/>
      <c r="F276" s="13"/>
      <c r="G276" s="13"/>
      <c r="H276" s="13"/>
      <c r="I276" s="13"/>
      <c r="J276" s="13"/>
      <c r="K276" s="13"/>
      <c r="L276" s="13"/>
      <c r="M276" s="13"/>
      <c r="N276" s="13"/>
      <c r="O276" s="13"/>
      <c r="P276" s="13"/>
    </row>
    <row r="277" spans="1:27" x14ac:dyDescent="0.25">
      <c r="A277" s="53"/>
      <c r="B277" s="81" t="s">
        <v>689</v>
      </c>
      <c r="C277" s="18"/>
      <c r="D277" s="18"/>
      <c r="E277" s="18"/>
      <c r="F277" s="18"/>
      <c r="G277" s="18"/>
      <c r="H277" s="18"/>
      <c r="I277" s="18"/>
      <c r="J277" s="18"/>
      <c r="K277" s="18"/>
      <c r="L277" s="18"/>
      <c r="M277" s="18"/>
      <c r="N277" s="18"/>
      <c r="O277" s="18"/>
      <c r="P277" s="18"/>
    </row>
    <row r="278" spans="1:27" x14ac:dyDescent="0.25">
      <c r="A278" s="53"/>
      <c r="B278" s="66" t="s">
        <v>690</v>
      </c>
      <c r="C278" s="13"/>
      <c r="D278" s="22" t="s">
        <v>722</v>
      </c>
      <c r="E278" s="23"/>
      <c r="F278" s="13"/>
      <c r="G278" s="40" t="s">
        <v>193</v>
      </c>
      <c r="H278" s="23"/>
      <c r="I278" s="13"/>
      <c r="J278" s="40" t="s">
        <v>193</v>
      </c>
      <c r="K278" s="23"/>
      <c r="L278" s="13"/>
      <c r="M278" s="22" t="s">
        <v>723</v>
      </c>
      <c r="N278" s="23"/>
      <c r="O278" s="13"/>
      <c r="P278" s="22" t="s">
        <v>724</v>
      </c>
    </row>
    <row r="279" spans="1:27" x14ac:dyDescent="0.25">
      <c r="A279" s="53"/>
      <c r="B279" s="81" t="s">
        <v>694</v>
      </c>
      <c r="C279" s="18"/>
      <c r="D279" s="39" t="s">
        <v>725</v>
      </c>
      <c r="E279" s="21"/>
      <c r="F279" s="18"/>
      <c r="G279" s="65" t="s">
        <v>193</v>
      </c>
      <c r="H279" s="21"/>
      <c r="I279" s="18"/>
      <c r="J279" s="39" t="s">
        <v>726</v>
      </c>
      <c r="K279" s="21"/>
      <c r="L279" s="18"/>
      <c r="M279" s="39" t="s">
        <v>727</v>
      </c>
      <c r="N279" s="21"/>
      <c r="O279" s="18"/>
      <c r="P279" s="39" t="s">
        <v>728</v>
      </c>
    </row>
    <row r="280" spans="1:27" ht="15.75" thickBot="1" x14ac:dyDescent="0.3">
      <c r="A280" s="53"/>
      <c r="B280" s="66" t="s">
        <v>698</v>
      </c>
      <c r="C280" s="77"/>
      <c r="D280" s="68" t="s">
        <v>359</v>
      </c>
      <c r="E280" s="23"/>
      <c r="F280" s="77"/>
      <c r="G280" s="69" t="s">
        <v>193</v>
      </c>
      <c r="H280" s="23"/>
      <c r="I280" s="77"/>
      <c r="J280" s="69" t="s">
        <v>193</v>
      </c>
      <c r="K280" s="23"/>
      <c r="L280" s="77"/>
      <c r="M280" s="69" t="s">
        <v>193</v>
      </c>
      <c r="N280" s="23"/>
      <c r="O280" s="77"/>
      <c r="P280" s="68" t="s">
        <v>359</v>
      </c>
    </row>
    <row r="281" spans="1:27" ht="15.75" thickBot="1" x14ac:dyDescent="0.3">
      <c r="A281" s="53"/>
      <c r="B281" s="18"/>
      <c r="C281" s="78" t="s">
        <v>191</v>
      </c>
      <c r="D281" s="71" t="s">
        <v>729</v>
      </c>
      <c r="E281" s="18"/>
      <c r="F281" s="78" t="s">
        <v>191</v>
      </c>
      <c r="G281" s="71" t="s">
        <v>730</v>
      </c>
      <c r="H281" s="18"/>
      <c r="I281" s="78" t="s">
        <v>191</v>
      </c>
      <c r="J281" s="71" t="s">
        <v>731</v>
      </c>
      <c r="K281" s="18"/>
      <c r="L281" s="78" t="s">
        <v>191</v>
      </c>
      <c r="M281" s="71" t="s">
        <v>732</v>
      </c>
      <c r="N281" s="18"/>
      <c r="O281" s="78" t="s">
        <v>191</v>
      </c>
      <c r="P281" s="71" t="s">
        <v>362</v>
      </c>
    </row>
    <row r="282" spans="1:27" ht="15.75" thickTop="1" x14ac:dyDescent="0.25">
      <c r="A282" s="53"/>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row>
    <row r="283" spans="1:27" x14ac:dyDescent="0.25">
      <c r="A283" s="53"/>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row>
  </sheetData>
  <mergeCells count="220">
    <mergeCell ref="B282:AA282"/>
    <mergeCell ref="B283:AA283"/>
    <mergeCell ref="A222:A236"/>
    <mergeCell ref="B235:AA235"/>
    <mergeCell ref="B236:AA236"/>
    <mergeCell ref="A237:A283"/>
    <mergeCell ref="B237:AA237"/>
    <mergeCell ref="B238:AA238"/>
    <mergeCell ref="B257:AA257"/>
    <mergeCell ref="B258:AA258"/>
    <mergeCell ref="B259:AA259"/>
    <mergeCell ref="B260:AA260"/>
    <mergeCell ref="A152:A178"/>
    <mergeCell ref="B177:AA177"/>
    <mergeCell ref="B178:AA178"/>
    <mergeCell ref="A179:A221"/>
    <mergeCell ref="B179:AA179"/>
    <mergeCell ref="B198:AA198"/>
    <mergeCell ref="B199:AA199"/>
    <mergeCell ref="B200:AA200"/>
    <mergeCell ref="B220:AA220"/>
    <mergeCell ref="B221:AA221"/>
    <mergeCell ref="A91:A151"/>
    <mergeCell ref="B91:AA91"/>
    <mergeCell ref="B92:AA92"/>
    <mergeCell ref="B119:AA119"/>
    <mergeCell ref="B120:AA120"/>
    <mergeCell ref="B121:AA121"/>
    <mergeCell ref="B122:AA122"/>
    <mergeCell ref="B123:AA123"/>
    <mergeCell ref="B150:AA150"/>
    <mergeCell ref="B151:AA151"/>
    <mergeCell ref="A53:A90"/>
    <mergeCell ref="B53:AA53"/>
    <mergeCell ref="B70:AA70"/>
    <mergeCell ref="B71:AA71"/>
    <mergeCell ref="B72:AA72"/>
    <mergeCell ref="B73:AA73"/>
    <mergeCell ref="B89:AA89"/>
    <mergeCell ref="B90:AA90"/>
    <mergeCell ref="A23:A52"/>
    <mergeCell ref="B23:AA23"/>
    <mergeCell ref="B36:AA36"/>
    <mergeCell ref="B37:AA37"/>
    <mergeCell ref="B38:AA38"/>
    <mergeCell ref="B51:AA51"/>
    <mergeCell ref="B52:AA52"/>
    <mergeCell ref="A1:A2"/>
    <mergeCell ref="B1:AA1"/>
    <mergeCell ref="B2:AA2"/>
    <mergeCell ref="B3:AA3"/>
    <mergeCell ref="A4:A22"/>
    <mergeCell ref="B21:AA21"/>
    <mergeCell ref="B22:AA22"/>
    <mergeCell ref="I240:J240"/>
    <mergeCell ref="L240:M240"/>
    <mergeCell ref="O240:P240"/>
    <mergeCell ref="C265:D265"/>
    <mergeCell ref="F265:G265"/>
    <mergeCell ref="I265:J265"/>
    <mergeCell ref="L265:M265"/>
    <mergeCell ref="O265:P265"/>
    <mergeCell ref="B261:AA261"/>
    <mergeCell ref="B262:AA262"/>
    <mergeCell ref="C224:D224"/>
    <mergeCell ref="F224:G224"/>
    <mergeCell ref="C225:D225"/>
    <mergeCell ref="F225:G225"/>
    <mergeCell ref="C240:D240"/>
    <mergeCell ref="F240:G240"/>
    <mergeCell ref="I181:J181"/>
    <mergeCell ref="L181:M181"/>
    <mergeCell ref="O181:P181"/>
    <mergeCell ref="R181:S181"/>
    <mergeCell ref="C203:D203"/>
    <mergeCell ref="F203:G203"/>
    <mergeCell ref="I203:J203"/>
    <mergeCell ref="L203:M203"/>
    <mergeCell ref="O203:P203"/>
    <mergeCell ref="R203:S203"/>
    <mergeCell ref="C154:D154"/>
    <mergeCell ref="F154:G154"/>
    <mergeCell ref="C155:D155"/>
    <mergeCell ref="F155:G155"/>
    <mergeCell ref="C181:D181"/>
    <mergeCell ref="F181:G181"/>
    <mergeCell ref="C125:J125"/>
    <mergeCell ref="L125:P125"/>
    <mergeCell ref="C126:J126"/>
    <mergeCell ref="L126:P126"/>
    <mergeCell ref="C127:D127"/>
    <mergeCell ref="F127:G127"/>
    <mergeCell ref="I127:J127"/>
    <mergeCell ref="L127:M127"/>
    <mergeCell ref="O127:P127"/>
    <mergeCell ref="X77:X78"/>
    <mergeCell ref="Y77:Z78"/>
    <mergeCell ref="L94:P94"/>
    <mergeCell ref="C95:J95"/>
    <mergeCell ref="L95:P95"/>
    <mergeCell ref="C96:D96"/>
    <mergeCell ref="F96:G96"/>
    <mergeCell ref="I96:J96"/>
    <mergeCell ref="L96:M96"/>
    <mergeCell ref="O96:P96"/>
    <mergeCell ref="P77:Q78"/>
    <mergeCell ref="R77:R78"/>
    <mergeCell ref="S77:T77"/>
    <mergeCell ref="S78:T78"/>
    <mergeCell ref="U77:U78"/>
    <mergeCell ref="V77:W78"/>
    <mergeCell ref="I77:I78"/>
    <mergeCell ref="J77:K77"/>
    <mergeCell ref="J78:K78"/>
    <mergeCell ref="L77:L78"/>
    <mergeCell ref="M77:N78"/>
    <mergeCell ref="O77:O78"/>
    <mergeCell ref="B77:B78"/>
    <mergeCell ref="C77:C78"/>
    <mergeCell ref="D77:E78"/>
    <mergeCell ref="F77:F78"/>
    <mergeCell ref="G77:H77"/>
    <mergeCell ref="G78:H78"/>
    <mergeCell ref="V57:W58"/>
    <mergeCell ref="X57:X58"/>
    <mergeCell ref="Y57:Z58"/>
    <mergeCell ref="AA57:AA58"/>
    <mergeCell ref="G76:N76"/>
    <mergeCell ref="S76:W76"/>
    <mergeCell ref="O57:O58"/>
    <mergeCell ref="P57:Q58"/>
    <mergeCell ref="R57:R58"/>
    <mergeCell ref="S57:T57"/>
    <mergeCell ref="S58:T58"/>
    <mergeCell ref="U57:U58"/>
    <mergeCell ref="G58:H58"/>
    <mergeCell ref="I57:I58"/>
    <mergeCell ref="J57:K57"/>
    <mergeCell ref="J58:K58"/>
    <mergeCell ref="L57:L58"/>
    <mergeCell ref="M57:N58"/>
    <mergeCell ref="W46:W47"/>
    <mergeCell ref="X46:X47"/>
    <mergeCell ref="Y46:Y47"/>
    <mergeCell ref="G56:N56"/>
    <mergeCell ref="S56:W56"/>
    <mergeCell ref="B57:B58"/>
    <mergeCell ref="C57:C58"/>
    <mergeCell ref="D57:E58"/>
    <mergeCell ref="F57:F58"/>
    <mergeCell ref="G57:H57"/>
    <mergeCell ref="Q46:Q47"/>
    <mergeCell ref="R46:R47"/>
    <mergeCell ref="S46:S47"/>
    <mergeCell ref="T46:T47"/>
    <mergeCell ref="U46:U47"/>
    <mergeCell ref="V46:V47"/>
    <mergeCell ref="K46:K47"/>
    <mergeCell ref="L46:L47"/>
    <mergeCell ref="M46:M47"/>
    <mergeCell ref="N46:N47"/>
    <mergeCell ref="O46:O47"/>
    <mergeCell ref="P46:P47"/>
    <mergeCell ref="U43:V43"/>
    <mergeCell ref="X43:Y43"/>
    <mergeCell ref="C46:C47"/>
    <mergeCell ref="D46:D47"/>
    <mergeCell ref="E46:E47"/>
    <mergeCell ref="F46:F47"/>
    <mergeCell ref="G46:G47"/>
    <mergeCell ref="H46:H47"/>
    <mergeCell ref="I46:I47"/>
    <mergeCell ref="J46:J47"/>
    <mergeCell ref="C43:D43"/>
    <mergeCell ref="F43:G43"/>
    <mergeCell ref="I43:J43"/>
    <mergeCell ref="L43:M43"/>
    <mergeCell ref="O43:P43"/>
    <mergeCell ref="R43:S43"/>
    <mergeCell ref="W31:W32"/>
    <mergeCell ref="X31:X32"/>
    <mergeCell ref="Y31:Y32"/>
    <mergeCell ref="C41:Y41"/>
    <mergeCell ref="F42:M42"/>
    <mergeCell ref="R42:V42"/>
    <mergeCell ref="Q31:Q32"/>
    <mergeCell ref="R31:R32"/>
    <mergeCell ref="S31:S32"/>
    <mergeCell ref="T31:T32"/>
    <mergeCell ref="U31:U32"/>
    <mergeCell ref="V31:V32"/>
    <mergeCell ref="K31:K32"/>
    <mergeCell ref="L31:L32"/>
    <mergeCell ref="M31:M32"/>
    <mergeCell ref="N31:N32"/>
    <mergeCell ref="O31:O32"/>
    <mergeCell ref="P31:P32"/>
    <mergeCell ref="U28:V28"/>
    <mergeCell ref="X28:Y28"/>
    <mergeCell ref="C31:C32"/>
    <mergeCell ref="D31:D32"/>
    <mergeCell ref="E31:E32"/>
    <mergeCell ref="F31:F32"/>
    <mergeCell ref="G31:G32"/>
    <mergeCell ref="H31:H32"/>
    <mergeCell ref="I31:I32"/>
    <mergeCell ref="J31:J32"/>
    <mergeCell ref="C28:D28"/>
    <mergeCell ref="F28:G28"/>
    <mergeCell ref="I28:J28"/>
    <mergeCell ref="L28:M28"/>
    <mergeCell ref="O28:P28"/>
    <mergeCell ref="R28:S28"/>
    <mergeCell ref="C6:D6"/>
    <mergeCell ref="F6:G6"/>
    <mergeCell ref="C7:D7"/>
    <mergeCell ref="F7:G7"/>
    <mergeCell ref="C26:Y26"/>
    <mergeCell ref="F27:M27"/>
    <mergeCell ref="R27:V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6"/>
  <sheetViews>
    <sheetView showGridLines="0" workbookViewId="0"/>
  </sheetViews>
  <sheetFormatPr defaultRowHeight="15" x14ac:dyDescent="0.25"/>
  <cols>
    <col min="1" max="2" width="36.5703125" bestFit="1" customWidth="1"/>
    <col min="3" max="3" width="10.85546875" customWidth="1"/>
    <col min="4" max="4" width="36.5703125" customWidth="1"/>
    <col min="6" max="6" width="20.140625" bestFit="1" customWidth="1"/>
    <col min="7" max="7" width="8.5703125" bestFit="1" customWidth="1"/>
    <col min="8" max="8" width="36.5703125" bestFit="1" customWidth="1"/>
    <col min="9" max="9" width="1.85546875" bestFit="1" customWidth="1"/>
    <col min="10" max="10" width="19.42578125" bestFit="1" customWidth="1"/>
    <col min="12" max="12" width="1.85546875" bestFit="1" customWidth="1"/>
    <col min="13" max="13" width="7" bestFit="1" customWidth="1"/>
    <col min="15" max="15" width="1.85546875" bestFit="1" customWidth="1"/>
    <col min="16" max="16" width="7.140625" bestFit="1" customWidth="1"/>
  </cols>
  <sheetData>
    <row r="1" spans="1:16" ht="15" customHeight="1" x14ac:dyDescent="0.25">
      <c r="A1" s="8" t="s">
        <v>1029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733</v>
      </c>
      <c r="B3" s="52"/>
      <c r="C3" s="52"/>
      <c r="D3" s="52"/>
      <c r="E3" s="52"/>
      <c r="F3" s="52"/>
      <c r="G3" s="52"/>
      <c r="H3" s="52"/>
      <c r="I3" s="52"/>
      <c r="J3" s="52"/>
      <c r="K3" s="52"/>
      <c r="L3" s="52"/>
      <c r="M3" s="52"/>
      <c r="N3" s="52"/>
      <c r="O3" s="52"/>
      <c r="P3" s="52"/>
    </row>
    <row r="4" spans="1:16" ht="25.5" customHeight="1" x14ac:dyDescent="0.25">
      <c r="A4" s="53" t="s">
        <v>1030</v>
      </c>
      <c r="B4" s="61"/>
      <c r="C4" s="44" t="s">
        <v>746</v>
      </c>
      <c r="D4" s="44"/>
    </row>
    <row r="5" spans="1:16" ht="15.75" thickBot="1" x14ac:dyDescent="0.3">
      <c r="A5" s="53"/>
      <c r="B5" s="61"/>
      <c r="C5" s="45" t="s">
        <v>747</v>
      </c>
      <c r="D5" s="45"/>
    </row>
    <row r="6" spans="1:16" x14ac:dyDescent="0.25">
      <c r="A6" s="53"/>
      <c r="B6" s="66" t="s">
        <v>748</v>
      </c>
      <c r="C6" s="169"/>
      <c r="D6" s="63"/>
    </row>
    <row r="7" spans="1:16" x14ac:dyDescent="0.25">
      <c r="A7" s="53"/>
      <c r="B7" s="81" t="s">
        <v>749</v>
      </c>
      <c r="C7" s="21"/>
      <c r="D7" s="18"/>
    </row>
    <row r="8" spans="1:16" x14ac:dyDescent="0.25">
      <c r="A8" s="53"/>
      <c r="B8" s="66" t="s">
        <v>249</v>
      </c>
      <c r="C8" s="40" t="s">
        <v>191</v>
      </c>
      <c r="D8" s="22" t="s">
        <v>252</v>
      </c>
    </row>
    <row r="9" spans="1:16" x14ac:dyDescent="0.25">
      <c r="A9" s="53"/>
      <c r="B9" s="81" t="s">
        <v>253</v>
      </c>
      <c r="C9" s="21"/>
      <c r="D9" s="65" t="s">
        <v>193</v>
      </c>
    </row>
    <row r="10" spans="1:16" ht="26.25" x14ac:dyDescent="0.25">
      <c r="A10" s="53"/>
      <c r="B10" s="11" t="s">
        <v>254</v>
      </c>
      <c r="C10" s="23"/>
      <c r="D10" s="13"/>
    </row>
    <row r="11" spans="1:16" x14ac:dyDescent="0.25">
      <c r="A11" s="53"/>
      <c r="B11" s="17" t="s">
        <v>255</v>
      </c>
      <c r="C11" s="21"/>
      <c r="D11" s="39" t="s">
        <v>258</v>
      </c>
    </row>
    <row r="12" spans="1:16" x14ac:dyDescent="0.25">
      <c r="A12" s="53"/>
      <c r="B12" s="11" t="s">
        <v>259</v>
      </c>
      <c r="C12" s="23"/>
      <c r="D12" s="22" t="s">
        <v>261</v>
      </c>
    </row>
    <row r="13" spans="1:16" ht="15.75" thickBot="1" x14ac:dyDescent="0.3">
      <c r="A13" s="53"/>
      <c r="B13" s="17" t="s">
        <v>262</v>
      </c>
      <c r="C13" s="179"/>
      <c r="D13" s="25" t="s">
        <v>265</v>
      </c>
    </row>
    <row r="14" spans="1:16" ht="15.75" thickBot="1" x14ac:dyDescent="0.3">
      <c r="A14" s="53"/>
      <c r="B14" s="66" t="s">
        <v>750</v>
      </c>
      <c r="C14" s="180" t="s">
        <v>191</v>
      </c>
      <c r="D14" s="28" t="s">
        <v>268</v>
      </c>
    </row>
    <row r="15" spans="1:16" ht="15.75" thickTop="1" x14ac:dyDescent="0.25">
      <c r="A15" s="53"/>
      <c r="B15" s="86"/>
      <c r="C15" s="30"/>
      <c r="D15" s="182"/>
    </row>
    <row r="16" spans="1:16" ht="15.75" thickBot="1" x14ac:dyDescent="0.3">
      <c r="A16" s="53"/>
      <c r="B16" s="66" t="s">
        <v>751</v>
      </c>
      <c r="C16" s="183"/>
      <c r="D16" s="33" t="s">
        <v>752</v>
      </c>
    </row>
    <row r="17" spans="1:16" ht="15.75" thickTop="1" x14ac:dyDescent="0.25">
      <c r="A17" s="53"/>
      <c r="B17" s="86"/>
      <c r="C17" s="30"/>
      <c r="D17" s="30"/>
    </row>
    <row r="18" spans="1:16" ht="27" thickBot="1" x14ac:dyDescent="0.3">
      <c r="A18" s="53"/>
      <c r="B18" s="66" t="s">
        <v>753</v>
      </c>
      <c r="C18" s="184" t="s">
        <v>191</v>
      </c>
      <c r="D18" s="33" t="s">
        <v>754</v>
      </c>
    </row>
    <row r="19" spans="1:16" ht="15.75" thickTop="1" x14ac:dyDescent="0.25">
      <c r="A19" s="53"/>
      <c r="B19" s="86"/>
      <c r="C19" s="30"/>
      <c r="D19" s="30"/>
    </row>
    <row r="20" spans="1:16" ht="15.75" thickBot="1" x14ac:dyDescent="0.3">
      <c r="A20" s="53"/>
      <c r="B20" s="66" t="s">
        <v>755</v>
      </c>
      <c r="C20" s="184" t="s">
        <v>191</v>
      </c>
      <c r="D20" s="33" t="s">
        <v>424</v>
      </c>
    </row>
    <row r="21" spans="1:16" ht="15.75" thickTop="1" x14ac:dyDescent="0.25">
      <c r="A21" s="53"/>
      <c r="B21" s="86"/>
      <c r="C21" s="30"/>
      <c r="D21" s="30"/>
    </row>
    <row r="22" spans="1:16" x14ac:dyDescent="0.25">
      <c r="A22" s="53"/>
      <c r="B22" s="66" t="s">
        <v>756</v>
      </c>
      <c r="C22" s="23"/>
      <c r="D22" s="23"/>
    </row>
    <row r="23" spans="1:16" ht="15.75" thickBot="1" x14ac:dyDescent="0.3">
      <c r="A23" s="53"/>
      <c r="B23" s="81" t="s">
        <v>310</v>
      </c>
      <c r="C23" s="72" t="s">
        <v>191</v>
      </c>
      <c r="D23" s="35" t="s">
        <v>754</v>
      </c>
    </row>
    <row r="24" spans="1:16" ht="15.75" thickTop="1" x14ac:dyDescent="0.25">
      <c r="A24" s="53"/>
      <c r="B24" s="54"/>
      <c r="C24" s="54"/>
      <c r="D24" s="54"/>
      <c r="E24" s="54"/>
      <c r="F24" s="54"/>
      <c r="G24" s="54"/>
      <c r="H24" s="54"/>
      <c r="I24" s="54"/>
      <c r="J24" s="54"/>
      <c r="K24" s="54"/>
      <c r="L24" s="54"/>
      <c r="M24" s="54"/>
      <c r="N24" s="54"/>
      <c r="O24" s="54"/>
      <c r="P24" s="54"/>
    </row>
    <row r="25" spans="1:16" x14ac:dyDescent="0.25">
      <c r="A25" s="53"/>
      <c r="B25" s="52"/>
      <c r="C25" s="52"/>
      <c r="D25" s="52"/>
      <c r="E25" s="52"/>
      <c r="F25" s="52"/>
      <c r="G25" s="52"/>
      <c r="H25" s="52"/>
      <c r="I25" s="52"/>
      <c r="J25" s="52"/>
      <c r="K25" s="52"/>
      <c r="L25" s="52"/>
      <c r="M25" s="52"/>
      <c r="N25" s="52"/>
      <c r="O25" s="52"/>
      <c r="P25" s="52"/>
    </row>
    <row r="26" spans="1:16" x14ac:dyDescent="0.25">
      <c r="A26" s="53"/>
      <c r="B26" s="196"/>
      <c r="C26" s="196"/>
      <c r="D26" s="196"/>
      <c r="E26" s="196"/>
      <c r="F26" s="196"/>
      <c r="G26" s="196"/>
      <c r="H26" s="196"/>
      <c r="I26" s="196"/>
      <c r="J26" s="196"/>
      <c r="K26" s="196"/>
      <c r="L26" s="196"/>
      <c r="M26" s="196"/>
      <c r="N26" s="196"/>
      <c r="O26" s="196"/>
      <c r="P26" s="196"/>
    </row>
    <row r="27" spans="1:16" x14ac:dyDescent="0.25">
      <c r="A27" s="53"/>
      <c r="B27" s="60"/>
      <c r="C27" s="13"/>
      <c r="D27" s="13"/>
    </row>
    <row r="28" spans="1:16" ht="25.5" customHeight="1" x14ac:dyDescent="0.25">
      <c r="A28" s="53"/>
      <c r="B28" s="13"/>
      <c r="C28" s="44" t="s">
        <v>757</v>
      </c>
      <c r="D28" s="44"/>
    </row>
    <row r="29" spans="1:16" ht="15.75" thickBot="1" x14ac:dyDescent="0.3">
      <c r="A29" s="53"/>
      <c r="B29" s="13"/>
      <c r="C29" s="45" t="s">
        <v>747</v>
      </c>
      <c r="D29" s="45"/>
    </row>
    <row r="30" spans="1:16" x14ac:dyDescent="0.25">
      <c r="A30" s="53"/>
      <c r="B30" s="66" t="s">
        <v>748</v>
      </c>
      <c r="C30" s="169"/>
      <c r="D30" s="63"/>
    </row>
    <row r="31" spans="1:16" x14ac:dyDescent="0.25">
      <c r="A31" s="53"/>
      <c r="B31" s="81" t="s">
        <v>749</v>
      </c>
      <c r="C31" s="21"/>
      <c r="D31" s="18"/>
    </row>
    <row r="32" spans="1:16" x14ac:dyDescent="0.25">
      <c r="A32" s="53"/>
      <c r="B32" s="66" t="s">
        <v>249</v>
      </c>
      <c r="C32" s="40" t="s">
        <v>191</v>
      </c>
      <c r="D32" s="22" t="s">
        <v>271</v>
      </c>
    </row>
    <row r="33" spans="1:16" x14ac:dyDescent="0.25">
      <c r="A33" s="53"/>
      <c r="B33" s="81" t="s">
        <v>253</v>
      </c>
      <c r="C33" s="21"/>
      <c r="D33" s="39" t="s">
        <v>274</v>
      </c>
    </row>
    <row r="34" spans="1:16" ht="26.25" x14ac:dyDescent="0.25">
      <c r="A34" s="53"/>
      <c r="B34" s="11" t="s">
        <v>254</v>
      </c>
      <c r="C34" s="23"/>
      <c r="D34" s="13"/>
    </row>
    <row r="35" spans="1:16" x14ac:dyDescent="0.25">
      <c r="A35" s="53"/>
      <c r="B35" s="17" t="s">
        <v>255</v>
      </c>
      <c r="C35" s="21"/>
      <c r="D35" s="39" t="s">
        <v>277</v>
      </c>
    </row>
    <row r="36" spans="1:16" x14ac:dyDescent="0.25">
      <c r="A36" s="53"/>
      <c r="B36" s="11" t="s">
        <v>259</v>
      </c>
      <c r="C36" s="23"/>
      <c r="D36" s="22" t="s">
        <v>263</v>
      </c>
    </row>
    <row r="37" spans="1:16" ht="15.75" thickBot="1" x14ac:dyDescent="0.3">
      <c r="A37" s="53"/>
      <c r="B37" s="17" t="s">
        <v>262</v>
      </c>
      <c r="C37" s="179"/>
      <c r="D37" s="25" t="s">
        <v>282</v>
      </c>
    </row>
    <row r="38" spans="1:16" ht="15.75" thickBot="1" x14ac:dyDescent="0.3">
      <c r="A38" s="53"/>
      <c r="B38" s="66" t="s">
        <v>750</v>
      </c>
      <c r="C38" s="180" t="s">
        <v>191</v>
      </c>
      <c r="D38" s="28" t="s">
        <v>286</v>
      </c>
    </row>
    <row r="39" spans="1:16" ht="15.75" thickTop="1" x14ac:dyDescent="0.25">
      <c r="A39" s="53"/>
      <c r="B39" s="86"/>
      <c r="C39" s="30"/>
      <c r="D39" s="182"/>
    </row>
    <row r="40" spans="1:16" ht="15.75" thickBot="1" x14ac:dyDescent="0.3">
      <c r="A40" s="53"/>
      <c r="B40" s="66" t="s">
        <v>751</v>
      </c>
      <c r="C40" s="183"/>
      <c r="D40" s="33" t="s">
        <v>758</v>
      </c>
    </row>
    <row r="41" spans="1:16" ht="15.75" thickTop="1" x14ac:dyDescent="0.25">
      <c r="A41" s="53"/>
      <c r="B41" s="86"/>
      <c r="C41" s="30"/>
      <c r="D41" s="30"/>
    </row>
    <row r="42" spans="1:16" ht="27" thickBot="1" x14ac:dyDescent="0.3">
      <c r="A42" s="53"/>
      <c r="B42" s="66" t="s">
        <v>753</v>
      </c>
      <c r="C42" s="184" t="s">
        <v>191</v>
      </c>
      <c r="D42" s="33" t="s">
        <v>759</v>
      </c>
    </row>
    <row r="43" spans="1:16" ht="15.75" thickTop="1" x14ac:dyDescent="0.25">
      <c r="A43" s="53"/>
      <c r="B43" s="86"/>
      <c r="C43" s="30"/>
      <c r="D43" s="30"/>
    </row>
    <row r="44" spans="1:16" ht="15.75" thickBot="1" x14ac:dyDescent="0.3">
      <c r="A44" s="53"/>
      <c r="B44" s="66" t="s">
        <v>755</v>
      </c>
      <c r="C44" s="184" t="s">
        <v>191</v>
      </c>
      <c r="D44" s="33" t="s">
        <v>281</v>
      </c>
    </row>
    <row r="45" spans="1:16" ht="15.75" thickTop="1" x14ac:dyDescent="0.25">
      <c r="A45" s="53"/>
      <c r="B45" s="86"/>
      <c r="C45" s="30"/>
      <c r="D45" s="30"/>
    </row>
    <row r="46" spans="1:16" x14ac:dyDescent="0.25">
      <c r="A46" s="53"/>
      <c r="B46" s="66" t="s">
        <v>756</v>
      </c>
      <c r="C46" s="23"/>
      <c r="D46" s="23"/>
    </row>
    <row r="47" spans="1:16" ht="15.75" thickBot="1" x14ac:dyDescent="0.3">
      <c r="A47" s="53"/>
      <c r="B47" s="81" t="s">
        <v>310</v>
      </c>
      <c r="C47" s="72" t="s">
        <v>191</v>
      </c>
      <c r="D47" s="35" t="s">
        <v>759</v>
      </c>
    </row>
    <row r="48" spans="1:16" ht="15.75" thickTop="1" x14ac:dyDescent="0.25">
      <c r="A48" s="53"/>
      <c r="B48" s="54"/>
      <c r="C48" s="54"/>
      <c r="D48" s="54"/>
      <c r="E48" s="54"/>
      <c r="F48" s="54"/>
      <c r="G48" s="54"/>
      <c r="H48" s="54"/>
      <c r="I48" s="54"/>
      <c r="J48" s="54"/>
      <c r="K48" s="54"/>
      <c r="L48" s="54"/>
      <c r="M48" s="54"/>
      <c r="N48" s="54"/>
      <c r="O48" s="54"/>
      <c r="P48" s="54"/>
    </row>
    <row r="49" spans="1:16" x14ac:dyDescent="0.25">
      <c r="A49" s="53"/>
      <c r="B49" s="57"/>
      <c r="C49" s="57"/>
      <c r="D49" s="57"/>
      <c r="E49" s="57"/>
      <c r="F49" s="57"/>
      <c r="G49" s="57"/>
      <c r="H49" s="57"/>
      <c r="I49" s="57"/>
      <c r="J49" s="57"/>
      <c r="K49" s="57"/>
      <c r="L49" s="57"/>
      <c r="M49" s="57"/>
      <c r="N49" s="57"/>
      <c r="O49" s="57"/>
      <c r="P49" s="57"/>
    </row>
    <row r="50" spans="1:16" x14ac:dyDescent="0.25">
      <c r="A50" s="53" t="s">
        <v>1031</v>
      </c>
      <c r="B50" s="44" t="s">
        <v>762</v>
      </c>
      <c r="C50" s="44"/>
      <c r="D50" s="44"/>
    </row>
    <row r="51" spans="1:16" x14ac:dyDescent="0.25">
      <c r="A51" s="53"/>
      <c r="B51" s="44" t="s">
        <v>763</v>
      </c>
      <c r="C51" s="44"/>
      <c r="D51" s="44"/>
    </row>
    <row r="52" spans="1:16" x14ac:dyDescent="0.25">
      <c r="A52" s="53"/>
      <c r="B52" s="13"/>
      <c r="C52" s="13"/>
      <c r="D52" s="13"/>
    </row>
    <row r="53" spans="1:16" x14ac:dyDescent="0.25">
      <c r="A53" s="53"/>
      <c r="B53" s="66" t="s">
        <v>764</v>
      </c>
      <c r="C53" s="13"/>
      <c r="D53" s="13"/>
    </row>
    <row r="54" spans="1:16" x14ac:dyDescent="0.25">
      <c r="A54" s="53"/>
      <c r="B54" s="17" t="s">
        <v>339</v>
      </c>
      <c r="C54" s="65" t="s">
        <v>191</v>
      </c>
      <c r="D54" s="39" t="s">
        <v>765</v>
      </c>
    </row>
    <row r="55" spans="1:16" x14ac:dyDescent="0.25">
      <c r="A55" s="53"/>
      <c r="B55" s="11" t="s">
        <v>766</v>
      </c>
      <c r="C55" s="23"/>
      <c r="D55" s="23"/>
    </row>
    <row r="56" spans="1:16" x14ac:dyDescent="0.25">
      <c r="A56" s="53"/>
      <c r="B56" s="104" t="s">
        <v>343</v>
      </c>
      <c r="C56" s="21"/>
      <c r="D56" s="39" t="s">
        <v>509</v>
      </c>
    </row>
    <row r="57" spans="1:16" x14ac:dyDescent="0.25">
      <c r="A57" s="53"/>
      <c r="B57" s="102" t="s">
        <v>346</v>
      </c>
      <c r="C57" s="23"/>
      <c r="D57" s="40" t="s">
        <v>193</v>
      </c>
    </row>
    <row r="58" spans="1:16" x14ac:dyDescent="0.25">
      <c r="A58" s="53"/>
      <c r="B58" s="104" t="s">
        <v>493</v>
      </c>
      <c r="C58" s="21"/>
      <c r="D58" s="21"/>
    </row>
    <row r="59" spans="1:16" x14ac:dyDescent="0.25">
      <c r="A59" s="53"/>
      <c r="B59" s="174" t="s">
        <v>494</v>
      </c>
      <c r="C59" s="23"/>
      <c r="D59" s="40" t="s">
        <v>193</v>
      </c>
    </row>
    <row r="60" spans="1:16" x14ac:dyDescent="0.25">
      <c r="A60" s="53"/>
      <c r="B60" s="170" t="s">
        <v>497</v>
      </c>
      <c r="C60" s="21"/>
      <c r="D60" s="39" t="s">
        <v>767</v>
      </c>
    </row>
    <row r="61" spans="1:16" ht="15.75" thickBot="1" x14ac:dyDescent="0.3">
      <c r="A61" s="53"/>
      <c r="B61" s="174" t="s">
        <v>501</v>
      </c>
      <c r="C61" s="67"/>
      <c r="D61" s="68" t="s">
        <v>768</v>
      </c>
    </row>
    <row r="62" spans="1:16" ht="15.75" thickBot="1" x14ac:dyDescent="0.3">
      <c r="A62" s="53"/>
      <c r="B62" s="81" t="s">
        <v>769</v>
      </c>
      <c r="C62" s="70" t="s">
        <v>191</v>
      </c>
      <c r="D62" s="71" t="s">
        <v>770</v>
      </c>
    </row>
    <row r="63" spans="1:16" ht="15.75" thickTop="1" x14ac:dyDescent="0.25">
      <c r="A63" s="53"/>
      <c r="B63" s="54"/>
      <c r="C63" s="54"/>
      <c r="D63" s="54"/>
      <c r="E63" s="54"/>
      <c r="F63" s="54"/>
      <c r="G63" s="54"/>
      <c r="H63" s="54"/>
      <c r="I63" s="54"/>
      <c r="J63" s="54"/>
      <c r="K63" s="54"/>
      <c r="L63" s="54"/>
      <c r="M63" s="54"/>
      <c r="N63" s="54"/>
      <c r="O63" s="54"/>
      <c r="P63" s="54"/>
    </row>
    <row r="64" spans="1:16" x14ac:dyDescent="0.25">
      <c r="A64" s="53"/>
      <c r="B64" s="54"/>
      <c r="C64" s="54"/>
      <c r="D64" s="54"/>
      <c r="E64" s="54"/>
      <c r="F64" s="54"/>
      <c r="G64" s="54"/>
      <c r="H64" s="54"/>
      <c r="I64" s="54"/>
      <c r="J64" s="54"/>
      <c r="K64" s="54"/>
      <c r="L64" s="54"/>
      <c r="M64" s="54"/>
      <c r="N64" s="54"/>
      <c r="O64" s="54"/>
      <c r="P64" s="54"/>
    </row>
    <row r="65" spans="1:16" x14ac:dyDescent="0.25">
      <c r="A65" s="53"/>
      <c r="B65" s="52"/>
      <c r="C65" s="52"/>
      <c r="D65" s="52"/>
      <c r="E65" s="52"/>
      <c r="F65" s="52"/>
      <c r="G65" s="52"/>
      <c r="H65" s="52"/>
      <c r="I65" s="52"/>
      <c r="J65" s="52"/>
      <c r="K65" s="52"/>
      <c r="L65" s="52"/>
      <c r="M65" s="52"/>
      <c r="N65" s="52"/>
      <c r="O65" s="52"/>
      <c r="P65" s="52"/>
    </row>
    <row r="66" spans="1:16" x14ac:dyDescent="0.25">
      <c r="A66" s="53"/>
      <c r="B66" s="54"/>
      <c r="C66" s="54"/>
      <c r="D66" s="54"/>
      <c r="E66" s="54"/>
      <c r="F66" s="54"/>
      <c r="G66" s="54"/>
      <c r="H66" s="54"/>
      <c r="I66" s="54"/>
      <c r="J66" s="54"/>
      <c r="K66" s="54"/>
      <c r="L66" s="54"/>
      <c r="M66" s="54"/>
      <c r="N66" s="54"/>
      <c r="O66" s="54"/>
      <c r="P66" s="54"/>
    </row>
    <row r="67" spans="1:16" x14ac:dyDescent="0.25">
      <c r="A67" s="53"/>
      <c r="B67" s="60"/>
      <c r="C67" s="13"/>
      <c r="D67" s="13"/>
    </row>
    <row r="68" spans="1:16" x14ac:dyDescent="0.25">
      <c r="A68" s="53"/>
      <c r="B68" s="44" t="s">
        <v>771</v>
      </c>
      <c r="C68" s="44"/>
      <c r="D68" s="44"/>
    </row>
    <row r="69" spans="1:16" x14ac:dyDescent="0.25">
      <c r="A69" s="53"/>
      <c r="B69" s="44" t="s">
        <v>763</v>
      </c>
      <c r="C69" s="44"/>
      <c r="D69" s="44"/>
    </row>
    <row r="70" spans="1:16" x14ac:dyDescent="0.25">
      <c r="A70" s="53"/>
      <c r="B70" s="13"/>
      <c r="C70" s="13"/>
      <c r="D70" s="13"/>
    </row>
    <row r="71" spans="1:16" x14ac:dyDescent="0.25">
      <c r="A71" s="53"/>
      <c r="B71" s="66" t="s">
        <v>764</v>
      </c>
      <c r="C71" s="13"/>
      <c r="D71" s="13"/>
    </row>
    <row r="72" spans="1:16" x14ac:dyDescent="0.25">
      <c r="A72" s="53"/>
      <c r="B72" s="17" t="s">
        <v>339</v>
      </c>
      <c r="C72" s="65" t="s">
        <v>191</v>
      </c>
      <c r="D72" s="39" t="s">
        <v>772</v>
      </c>
    </row>
    <row r="73" spans="1:16" x14ac:dyDescent="0.25">
      <c r="A73" s="53"/>
      <c r="B73" s="11" t="s">
        <v>766</v>
      </c>
      <c r="C73" s="23"/>
      <c r="D73" s="23"/>
    </row>
    <row r="74" spans="1:16" x14ac:dyDescent="0.25">
      <c r="A74" s="53"/>
      <c r="B74" s="104" t="s">
        <v>343</v>
      </c>
      <c r="C74" s="21"/>
      <c r="D74" s="39" t="s">
        <v>510</v>
      </c>
    </row>
    <row r="75" spans="1:16" x14ac:dyDescent="0.25">
      <c r="A75" s="53"/>
      <c r="B75" s="102" t="s">
        <v>346</v>
      </c>
      <c r="C75" s="23"/>
      <c r="D75" s="40" t="s">
        <v>193</v>
      </c>
    </row>
    <row r="76" spans="1:16" x14ac:dyDescent="0.25">
      <c r="A76" s="53"/>
      <c r="B76" s="104" t="s">
        <v>493</v>
      </c>
      <c r="C76" s="21"/>
      <c r="D76" s="21"/>
    </row>
    <row r="77" spans="1:16" x14ac:dyDescent="0.25">
      <c r="A77" s="53"/>
      <c r="B77" s="174" t="s">
        <v>494</v>
      </c>
      <c r="C77" s="23"/>
      <c r="D77" s="40" t="s">
        <v>193</v>
      </c>
    </row>
    <row r="78" spans="1:16" x14ac:dyDescent="0.25">
      <c r="A78" s="53"/>
      <c r="B78" s="170" t="s">
        <v>497</v>
      </c>
      <c r="C78" s="21"/>
      <c r="D78" s="39" t="s">
        <v>773</v>
      </c>
    </row>
    <row r="79" spans="1:16" ht="15.75" thickBot="1" x14ac:dyDescent="0.3">
      <c r="A79" s="53"/>
      <c r="B79" s="174" t="s">
        <v>501</v>
      </c>
      <c r="C79" s="67"/>
      <c r="D79" s="68" t="s">
        <v>774</v>
      </c>
    </row>
    <row r="80" spans="1:16" ht="15.75" thickBot="1" x14ac:dyDescent="0.3">
      <c r="A80" s="53"/>
      <c r="B80" s="17" t="s">
        <v>769</v>
      </c>
      <c r="C80" s="70" t="s">
        <v>191</v>
      </c>
      <c r="D80" s="71" t="s">
        <v>775</v>
      </c>
    </row>
    <row r="81" spans="1:16" ht="15.75" thickTop="1" x14ac:dyDescent="0.25">
      <c r="A81" s="53"/>
      <c r="B81" s="54"/>
      <c r="C81" s="54"/>
      <c r="D81" s="54"/>
      <c r="E81" s="54"/>
      <c r="F81" s="54"/>
      <c r="G81" s="54"/>
      <c r="H81" s="54"/>
      <c r="I81" s="54"/>
      <c r="J81" s="54"/>
      <c r="K81" s="54"/>
      <c r="L81" s="54"/>
      <c r="M81" s="54"/>
      <c r="N81" s="54"/>
      <c r="O81" s="54"/>
      <c r="P81" s="54"/>
    </row>
    <row r="82" spans="1:16" x14ac:dyDescent="0.25">
      <c r="A82" s="53"/>
      <c r="B82" s="57"/>
      <c r="C82" s="57"/>
      <c r="D82" s="57"/>
      <c r="E82" s="57"/>
      <c r="F82" s="57"/>
      <c r="G82" s="57"/>
      <c r="H82" s="57"/>
      <c r="I82" s="57"/>
      <c r="J82" s="57"/>
      <c r="K82" s="57"/>
      <c r="L82" s="57"/>
      <c r="M82" s="57"/>
      <c r="N82" s="57"/>
      <c r="O82" s="57"/>
      <c r="P82" s="57"/>
    </row>
    <row r="83" spans="1:16" x14ac:dyDescent="0.25">
      <c r="A83" s="53" t="s">
        <v>1032</v>
      </c>
      <c r="B83" s="54" t="s">
        <v>779</v>
      </c>
      <c r="C83" s="54"/>
      <c r="D83" s="54"/>
      <c r="E83" s="54"/>
      <c r="F83" s="54"/>
      <c r="G83" s="54"/>
      <c r="H83" s="54"/>
      <c r="I83" s="54"/>
      <c r="J83" s="54"/>
      <c r="K83" s="54"/>
      <c r="L83" s="54"/>
      <c r="M83" s="54"/>
      <c r="N83" s="54"/>
      <c r="O83" s="54"/>
      <c r="P83" s="54"/>
    </row>
    <row r="84" spans="1:16" x14ac:dyDescent="0.25">
      <c r="A84" s="53"/>
      <c r="B84" s="54"/>
      <c r="C84" s="54"/>
      <c r="D84" s="54"/>
      <c r="E84" s="54"/>
      <c r="F84" s="54"/>
      <c r="G84" s="54"/>
      <c r="H84" s="54"/>
      <c r="I84" s="54"/>
      <c r="J84" s="54"/>
      <c r="K84" s="54"/>
      <c r="L84" s="54"/>
      <c r="M84" s="54"/>
      <c r="N84" s="54"/>
      <c r="O84" s="54"/>
      <c r="P84" s="54"/>
    </row>
    <row r="85" spans="1:16" x14ac:dyDescent="0.25">
      <c r="A85" s="53"/>
      <c r="B85" s="60"/>
      <c r="C85" s="13"/>
      <c r="D85" s="13"/>
      <c r="E85" s="13"/>
      <c r="F85" s="13"/>
      <c r="G85" s="13"/>
      <c r="H85" s="13"/>
      <c r="I85" s="13"/>
      <c r="J85" s="13"/>
    </row>
    <row r="86" spans="1:16" x14ac:dyDescent="0.25">
      <c r="A86" s="53"/>
      <c r="B86" s="143"/>
      <c r="C86" s="13"/>
      <c r="D86" s="144" t="s">
        <v>320</v>
      </c>
      <c r="E86" s="13"/>
      <c r="F86" s="144" t="s">
        <v>780</v>
      </c>
      <c r="G86" s="13"/>
      <c r="H86" s="144" t="s">
        <v>781</v>
      </c>
      <c r="I86" s="13"/>
      <c r="J86" s="144" t="s">
        <v>782</v>
      </c>
    </row>
    <row r="87" spans="1:16" x14ac:dyDescent="0.25">
      <c r="A87" s="53"/>
      <c r="B87" s="185" t="s">
        <v>764</v>
      </c>
      <c r="C87" s="13"/>
      <c r="D87" s="13"/>
      <c r="E87" s="13"/>
      <c r="F87" s="13"/>
      <c r="G87" s="13"/>
      <c r="H87" s="13"/>
      <c r="I87" s="13"/>
      <c r="J87" s="13"/>
    </row>
    <row r="88" spans="1:16" ht="24.75" x14ac:dyDescent="0.25">
      <c r="A88" s="53"/>
      <c r="B88" s="186" t="s">
        <v>339</v>
      </c>
      <c r="C88" s="145" t="s">
        <v>191</v>
      </c>
      <c r="D88" s="146" t="s">
        <v>765</v>
      </c>
      <c r="E88" s="18"/>
      <c r="F88" s="187" t="s">
        <v>783</v>
      </c>
      <c r="G88" s="18"/>
      <c r="H88" s="145" t="s">
        <v>784</v>
      </c>
      <c r="I88" s="18"/>
      <c r="J88" s="188">
        <v>-0.16</v>
      </c>
    </row>
    <row r="89" spans="1:16" x14ac:dyDescent="0.25">
      <c r="A89" s="53"/>
      <c r="B89" s="143" t="s">
        <v>785</v>
      </c>
      <c r="C89" s="13"/>
      <c r="D89" s="13"/>
      <c r="E89" s="13"/>
      <c r="F89" s="13"/>
      <c r="G89" s="13"/>
      <c r="H89" s="13"/>
      <c r="I89" s="13"/>
      <c r="J89" s="14"/>
    </row>
    <row r="90" spans="1:16" ht="24.75" x14ac:dyDescent="0.25">
      <c r="A90" s="53"/>
      <c r="B90" s="148" t="s">
        <v>343</v>
      </c>
      <c r="C90" s="18"/>
      <c r="D90" s="146" t="s">
        <v>509</v>
      </c>
      <c r="E90" s="18"/>
      <c r="F90" s="187" t="s">
        <v>786</v>
      </c>
      <c r="G90" s="18"/>
      <c r="H90" s="145" t="s">
        <v>787</v>
      </c>
      <c r="I90" s="18"/>
      <c r="J90" s="188">
        <v>2.35E-2</v>
      </c>
    </row>
    <row r="91" spans="1:16" x14ac:dyDescent="0.25">
      <c r="A91" s="53"/>
      <c r="B91" s="149" t="s">
        <v>493</v>
      </c>
      <c r="C91" s="13"/>
      <c r="D91" s="13"/>
      <c r="E91" s="13"/>
      <c r="F91" s="14"/>
      <c r="G91" s="13"/>
      <c r="H91" s="13"/>
      <c r="I91" s="13"/>
      <c r="J91" s="14"/>
    </row>
    <row r="92" spans="1:16" ht="24.75" x14ac:dyDescent="0.25">
      <c r="A92" s="53"/>
      <c r="B92" s="153" t="s">
        <v>497</v>
      </c>
      <c r="C92" s="18"/>
      <c r="D92" s="146" t="s">
        <v>767</v>
      </c>
      <c r="E92" s="18"/>
      <c r="F92" s="187" t="s">
        <v>786</v>
      </c>
      <c r="G92" s="18"/>
      <c r="H92" s="145" t="s">
        <v>787</v>
      </c>
      <c r="I92" s="18"/>
      <c r="J92" s="188">
        <v>-0.1221</v>
      </c>
    </row>
    <row r="93" spans="1:16" ht="24.75" x14ac:dyDescent="0.25">
      <c r="A93" s="53"/>
      <c r="B93" s="152" t="s">
        <v>501</v>
      </c>
      <c r="C93" s="13"/>
      <c r="D93" s="150" t="s">
        <v>768</v>
      </c>
      <c r="E93" s="13"/>
      <c r="F93" s="144" t="s">
        <v>786</v>
      </c>
      <c r="G93" s="13"/>
      <c r="H93" s="143" t="s">
        <v>787</v>
      </c>
      <c r="I93" s="13"/>
      <c r="J93" s="189">
        <v>8.1000000000000003E-2</v>
      </c>
    </row>
    <row r="94" spans="1:16" x14ac:dyDescent="0.25">
      <c r="A94" s="53"/>
      <c r="B94" s="54"/>
      <c r="C94" s="54"/>
      <c r="D94" s="54"/>
      <c r="E94" s="54"/>
      <c r="F94" s="54"/>
      <c r="G94" s="54"/>
      <c r="H94" s="54"/>
      <c r="I94" s="54"/>
      <c r="J94" s="54"/>
      <c r="K94" s="54"/>
      <c r="L94" s="54"/>
      <c r="M94" s="54"/>
      <c r="N94" s="54"/>
      <c r="O94" s="54"/>
      <c r="P94" s="54"/>
    </row>
    <row r="95" spans="1:16" x14ac:dyDescent="0.25">
      <c r="A95" s="53"/>
      <c r="B95" s="52"/>
      <c r="C95" s="52"/>
      <c r="D95" s="52"/>
      <c r="E95" s="52"/>
      <c r="F95" s="52"/>
      <c r="G95" s="52"/>
      <c r="H95" s="52"/>
      <c r="I95" s="52"/>
      <c r="J95" s="52"/>
      <c r="K95" s="52"/>
      <c r="L95" s="52"/>
      <c r="M95" s="52"/>
      <c r="N95" s="52"/>
      <c r="O95" s="52"/>
      <c r="P95" s="52"/>
    </row>
    <row r="96" spans="1:16" x14ac:dyDescent="0.25">
      <c r="A96" s="53"/>
      <c r="B96" s="54"/>
      <c r="C96" s="54"/>
      <c r="D96" s="54"/>
      <c r="E96" s="54"/>
      <c r="F96" s="54"/>
      <c r="G96" s="54"/>
      <c r="H96" s="54"/>
      <c r="I96" s="54"/>
      <c r="J96" s="54"/>
      <c r="K96" s="54"/>
      <c r="L96" s="54"/>
      <c r="M96" s="54"/>
      <c r="N96" s="54"/>
      <c r="O96" s="54"/>
      <c r="P96" s="54"/>
    </row>
    <row r="97" spans="1:16" x14ac:dyDescent="0.25">
      <c r="A97" s="53"/>
      <c r="B97" s="54" t="s">
        <v>788</v>
      </c>
      <c r="C97" s="54"/>
      <c r="D97" s="54"/>
      <c r="E97" s="54"/>
      <c r="F97" s="54"/>
      <c r="G97" s="54"/>
      <c r="H97" s="54"/>
      <c r="I97" s="54"/>
      <c r="J97" s="54"/>
      <c r="K97" s="54"/>
      <c r="L97" s="54"/>
      <c r="M97" s="54"/>
      <c r="N97" s="54"/>
      <c r="O97" s="54"/>
      <c r="P97" s="54"/>
    </row>
    <row r="98" spans="1:16" x14ac:dyDescent="0.25">
      <c r="A98" s="53"/>
      <c r="B98" s="54"/>
      <c r="C98" s="54"/>
      <c r="D98" s="54"/>
      <c r="E98" s="54"/>
      <c r="F98" s="54"/>
      <c r="G98" s="54"/>
      <c r="H98" s="54"/>
      <c r="I98" s="54"/>
      <c r="J98" s="54"/>
      <c r="K98" s="54"/>
      <c r="L98" s="54"/>
      <c r="M98" s="54"/>
      <c r="N98" s="54"/>
      <c r="O98" s="54"/>
      <c r="P98" s="54"/>
    </row>
    <row r="99" spans="1:16" x14ac:dyDescent="0.25">
      <c r="A99" s="53"/>
      <c r="B99" s="60"/>
      <c r="C99" s="13"/>
      <c r="D99" s="13"/>
      <c r="E99" s="13"/>
      <c r="F99" s="13"/>
      <c r="G99" s="13"/>
      <c r="H99" s="13"/>
      <c r="I99" s="13"/>
      <c r="J99" s="13"/>
    </row>
    <row r="100" spans="1:16" x14ac:dyDescent="0.25">
      <c r="A100" s="53"/>
      <c r="B100" s="143"/>
      <c r="C100" s="13"/>
      <c r="D100" s="144" t="s">
        <v>320</v>
      </c>
      <c r="E100" s="13"/>
      <c r="F100" s="144" t="s">
        <v>780</v>
      </c>
      <c r="G100" s="13"/>
      <c r="H100" s="144" t="s">
        <v>781</v>
      </c>
      <c r="I100" s="13"/>
      <c r="J100" s="144" t="s">
        <v>782</v>
      </c>
    </row>
    <row r="101" spans="1:16" x14ac:dyDescent="0.25">
      <c r="A101" s="53"/>
      <c r="B101" s="185" t="s">
        <v>764</v>
      </c>
      <c r="C101" s="13"/>
      <c r="D101" s="13"/>
      <c r="E101" s="13"/>
      <c r="F101" s="13"/>
      <c r="G101" s="13"/>
      <c r="H101" s="13"/>
      <c r="I101" s="13"/>
      <c r="J101" s="13"/>
    </row>
    <row r="102" spans="1:16" ht="24.75" x14ac:dyDescent="0.25">
      <c r="A102" s="53"/>
      <c r="B102" s="186" t="s">
        <v>339</v>
      </c>
      <c r="C102" s="145" t="s">
        <v>191</v>
      </c>
      <c r="D102" s="146" t="s">
        <v>772</v>
      </c>
      <c r="E102" s="18"/>
      <c r="F102" s="187" t="s">
        <v>783</v>
      </c>
      <c r="G102" s="18"/>
      <c r="H102" s="145" t="s">
        <v>784</v>
      </c>
      <c r="I102" s="18"/>
      <c r="J102" s="188">
        <v>-0.16</v>
      </c>
    </row>
    <row r="103" spans="1:16" x14ac:dyDescent="0.25">
      <c r="A103" s="53"/>
      <c r="B103" s="143" t="s">
        <v>785</v>
      </c>
      <c r="C103" s="13"/>
      <c r="D103" s="13"/>
      <c r="E103" s="13"/>
      <c r="F103" s="13"/>
      <c r="G103" s="13"/>
      <c r="H103" s="13"/>
      <c r="I103" s="13"/>
      <c r="J103" s="14"/>
    </row>
    <row r="104" spans="1:16" ht="24.75" x14ac:dyDescent="0.25">
      <c r="A104" s="53"/>
      <c r="B104" s="148" t="s">
        <v>789</v>
      </c>
      <c r="C104" s="18"/>
      <c r="D104" s="146" t="s">
        <v>510</v>
      </c>
      <c r="E104" s="18"/>
      <c r="F104" s="187" t="s">
        <v>786</v>
      </c>
      <c r="G104" s="18"/>
      <c r="H104" s="145" t="s">
        <v>787</v>
      </c>
      <c r="I104" s="18"/>
      <c r="J104" s="188">
        <v>2.35E-2</v>
      </c>
    </row>
    <row r="105" spans="1:16" x14ac:dyDescent="0.25">
      <c r="A105" s="53"/>
      <c r="B105" s="149" t="s">
        <v>493</v>
      </c>
      <c r="C105" s="13"/>
      <c r="D105" s="13"/>
      <c r="E105" s="13"/>
      <c r="F105" s="14"/>
      <c r="G105" s="13"/>
      <c r="H105" s="13"/>
      <c r="I105" s="13"/>
      <c r="J105" s="14"/>
    </row>
    <row r="106" spans="1:16" ht="24.75" x14ac:dyDescent="0.25">
      <c r="A106" s="53"/>
      <c r="B106" s="153" t="s">
        <v>497</v>
      </c>
      <c r="C106" s="18"/>
      <c r="D106" s="146" t="s">
        <v>773</v>
      </c>
      <c r="E106" s="18"/>
      <c r="F106" s="187" t="s">
        <v>786</v>
      </c>
      <c r="G106" s="18"/>
      <c r="H106" s="145" t="s">
        <v>787</v>
      </c>
      <c r="I106" s="18"/>
      <c r="J106" s="188">
        <v>-0.1221</v>
      </c>
    </row>
    <row r="107" spans="1:16" ht="24.75" x14ac:dyDescent="0.25">
      <c r="A107" s="53"/>
      <c r="B107" s="152" t="s">
        <v>501</v>
      </c>
      <c r="C107" s="13"/>
      <c r="D107" s="150" t="s">
        <v>774</v>
      </c>
      <c r="E107" s="13"/>
      <c r="F107" s="144" t="s">
        <v>786</v>
      </c>
      <c r="G107" s="13"/>
      <c r="H107" s="143" t="s">
        <v>787</v>
      </c>
      <c r="I107" s="13"/>
      <c r="J107" s="189">
        <v>8.1000000000000003E-2</v>
      </c>
    </row>
    <row r="108" spans="1:16" x14ac:dyDescent="0.25">
      <c r="A108" s="53"/>
      <c r="B108" s="54"/>
      <c r="C108" s="54"/>
      <c r="D108" s="54"/>
      <c r="E108" s="54"/>
      <c r="F108" s="54"/>
      <c r="G108" s="54"/>
      <c r="H108" s="54"/>
      <c r="I108" s="54"/>
      <c r="J108" s="54"/>
      <c r="K108" s="54"/>
      <c r="L108" s="54"/>
      <c r="M108" s="54"/>
      <c r="N108" s="54"/>
      <c r="O108" s="54"/>
      <c r="P108" s="54"/>
    </row>
    <row r="109" spans="1:16" x14ac:dyDescent="0.25">
      <c r="A109" s="53"/>
      <c r="B109" s="57"/>
      <c r="C109" s="57"/>
      <c r="D109" s="57"/>
      <c r="E109" s="57"/>
      <c r="F109" s="57"/>
      <c r="G109" s="57"/>
      <c r="H109" s="57"/>
      <c r="I109" s="57"/>
      <c r="J109" s="57"/>
      <c r="K109" s="57"/>
      <c r="L109" s="57"/>
      <c r="M109" s="57"/>
      <c r="N109" s="57"/>
      <c r="O109" s="57"/>
      <c r="P109" s="57"/>
    </row>
    <row r="110" spans="1:16" x14ac:dyDescent="0.25">
      <c r="A110" s="53" t="s">
        <v>1033</v>
      </c>
      <c r="B110" s="60"/>
      <c r="C110" s="13"/>
      <c r="D110" s="13"/>
      <c r="E110" s="13"/>
      <c r="F110" s="13"/>
      <c r="G110" s="13"/>
      <c r="H110" s="13"/>
    </row>
    <row r="111" spans="1:16" x14ac:dyDescent="0.25">
      <c r="A111" s="53"/>
      <c r="B111" s="13"/>
      <c r="C111" s="13"/>
      <c r="D111" s="13"/>
      <c r="E111" s="13"/>
      <c r="F111" s="13"/>
      <c r="G111" s="13"/>
      <c r="H111" s="13"/>
    </row>
    <row r="112" spans="1:16" ht="15.75" thickBot="1" x14ac:dyDescent="0.3">
      <c r="A112" s="53"/>
      <c r="B112" s="13"/>
      <c r="C112" s="13"/>
      <c r="D112" s="167">
        <v>42094</v>
      </c>
      <c r="E112" s="14"/>
      <c r="F112" s="13"/>
      <c r="G112" s="167">
        <v>42004</v>
      </c>
      <c r="H112" s="13"/>
    </row>
    <row r="113" spans="1:16" x14ac:dyDescent="0.25">
      <c r="A113" s="53"/>
      <c r="B113" s="13"/>
      <c r="C113" s="13"/>
      <c r="D113" s="63"/>
      <c r="E113" s="13"/>
      <c r="F113" s="13"/>
      <c r="G113" s="63"/>
      <c r="H113" s="13"/>
    </row>
    <row r="114" spans="1:16" x14ac:dyDescent="0.25">
      <c r="A114" s="53"/>
      <c r="B114" s="81" t="s">
        <v>793</v>
      </c>
      <c r="C114" s="65" t="s">
        <v>191</v>
      </c>
      <c r="D114" s="39" t="s">
        <v>752</v>
      </c>
      <c r="E114" s="21"/>
      <c r="F114" s="65" t="s">
        <v>191</v>
      </c>
      <c r="G114" s="39" t="s">
        <v>758</v>
      </c>
      <c r="H114" s="18"/>
    </row>
    <row r="115" spans="1:16" x14ac:dyDescent="0.25">
      <c r="A115" s="53"/>
      <c r="B115" s="66" t="s">
        <v>794</v>
      </c>
      <c r="C115" s="23"/>
      <c r="D115" s="22" t="s">
        <v>795</v>
      </c>
      <c r="E115" s="23"/>
      <c r="F115" s="23"/>
      <c r="G115" s="22" t="s">
        <v>796</v>
      </c>
      <c r="H115" s="13"/>
    </row>
    <row r="116" spans="1:16" x14ac:dyDescent="0.25">
      <c r="A116" s="53"/>
      <c r="B116" s="81" t="s">
        <v>797</v>
      </c>
      <c r="C116" s="21"/>
      <c r="D116" s="39" t="s">
        <v>798</v>
      </c>
      <c r="E116" s="21"/>
      <c r="F116" s="21"/>
      <c r="G116" s="39" t="s">
        <v>519</v>
      </c>
      <c r="H116" s="18"/>
    </row>
    <row r="117" spans="1:16" x14ac:dyDescent="0.25">
      <c r="A117" s="53"/>
      <c r="B117" s="54"/>
      <c r="C117" s="54"/>
      <c r="D117" s="54"/>
      <c r="E117" s="54"/>
      <c r="F117" s="54"/>
      <c r="G117" s="54"/>
      <c r="H117" s="54"/>
      <c r="I117" s="54"/>
      <c r="J117" s="54"/>
      <c r="K117" s="54"/>
      <c r="L117" s="54"/>
      <c r="M117" s="54"/>
      <c r="N117" s="54"/>
      <c r="O117" s="54"/>
      <c r="P117" s="54"/>
    </row>
    <row r="118" spans="1:16" x14ac:dyDescent="0.25">
      <c r="A118" s="53"/>
      <c r="B118" s="57"/>
      <c r="C118" s="57"/>
      <c r="D118" s="57"/>
      <c r="E118" s="57"/>
      <c r="F118" s="57"/>
      <c r="G118" s="57"/>
      <c r="H118" s="57"/>
      <c r="I118" s="57"/>
      <c r="J118" s="57"/>
      <c r="K118" s="57"/>
      <c r="L118" s="57"/>
      <c r="M118" s="57"/>
      <c r="N118" s="57"/>
      <c r="O118" s="57"/>
      <c r="P118" s="57"/>
    </row>
    <row r="119" spans="1:16" x14ac:dyDescent="0.25">
      <c r="A119" s="53" t="s">
        <v>1034</v>
      </c>
      <c r="B119" s="60"/>
      <c r="C119" s="13"/>
      <c r="D119" s="13"/>
      <c r="E119" s="13"/>
      <c r="F119" s="13"/>
      <c r="G119" s="13"/>
    </row>
    <row r="120" spans="1:16" x14ac:dyDescent="0.25">
      <c r="A120" s="53"/>
      <c r="B120" s="13"/>
      <c r="C120" s="44" t="s">
        <v>800</v>
      </c>
      <c r="D120" s="44"/>
      <c r="E120" s="44"/>
      <c r="F120" s="44"/>
      <c r="G120" s="44"/>
    </row>
    <row r="121" spans="1:16" ht="15.75" thickBot="1" x14ac:dyDescent="0.3">
      <c r="A121" s="53"/>
      <c r="B121" s="13"/>
      <c r="C121" s="45">
        <v>2015</v>
      </c>
      <c r="D121" s="45"/>
      <c r="E121" s="14"/>
      <c r="F121" s="45">
        <v>2014</v>
      </c>
      <c r="G121" s="45"/>
    </row>
    <row r="122" spans="1:16" x14ac:dyDescent="0.25">
      <c r="A122" s="53"/>
      <c r="B122" s="81" t="s">
        <v>801</v>
      </c>
      <c r="C122" s="190" t="s">
        <v>191</v>
      </c>
      <c r="D122" s="75" t="s">
        <v>462</v>
      </c>
      <c r="E122" s="38"/>
      <c r="F122" s="190" t="s">
        <v>191</v>
      </c>
      <c r="G122" s="75" t="s">
        <v>592</v>
      </c>
    </row>
    <row r="123" spans="1:16" x14ac:dyDescent="0.25">
      <c r="A123" s="53"/>
      <c r="B123" s="66" t="s">
        <v>73</v>
      </c>
      <c r="C123" s="61"/>
      <c r="D123" s="40" t="s">
        <v>193</v>
      </c>
      <c r="E123" s="14"/>
      <c r="F123" s="61"/>
      <c r="G123" s="40" t="s">
        <v>193</v>
      </c>
    </row>
    <row r="124" spans="1:16" ht="15.75" thickBot="1" x14ac:dyDescent="0.3">
      <c r="A124" s="53"/>
      <c r="B124" s="81" t="s">
        <v>802</v>
      </c>
      <c r="C124" s="191"/>
      <c r="D124" s="25" t="s">
        <v>803</v>
      </c>
      <c r="E124" s="21"/>
      <c r="F124" s="191"/>
      <c r="G124" s="25" t="s">
        <v>592</v>
      </c>
    </row>
    <row r="125" spans="1:16" ht="15.75" thickBot="1" x14ac:dyDescent="0.3">
      <c r="A125" s="53"/>
      <c r="B125" s="11" t="s">
        <v>804</v>
      </c>
      <c r="C125" s="83" t="s">
        <v>191</v>
      </c>
      <c r="D125" s="28" t="s">
        <v>805</v>
      </c>
      <c r="E125" s="23"/>
      <c r="F125" s="83" t="s">
        <v>191</v>
      </c>
      <c r="G125" s="28" t="s">
        <v>806</v>
      </c>
    </row>
    <row r="126" spans="1:16" ht="15.75" thickTop="1" x14ac:dyDescent="0.25">
      <c r="A126" s="53"/>
      <c r="B126" s="54"/>
      <c r="C126" s="54"/>
      <c r="D126" s="54"/>
      <c r="E126" s="54"/>
      <c r="F126" s="54"/>
      <c r="G126" s="54"/>
      <c r="H126" s="54"/>
      <c r="I126" s="54"/>
      <c r="J126" s="54"/>
      <c r="K126" s="54"/>
      <c r="L126" s="54"/>
      <c r="M126" s="54"/>
      <c r="N126" s="54"/>
      <c r="O126" s="54"/>
      <c r="P126" s="54"/>
    </row>
    <row r="127" spans="1:16" x14ac:dyDescent="0.25">
      <c r="A127" s="53"/>
      <c r="B127" s="57"/>
      <c r="C127" s="57"/>
      <c r="D127" s="57"/>
      <c r="E127" s="57"/>
      <c r="F127" s="57"/>
      <c r="G127" s="57"/>
      <c r="H127" s="57"/>
      <c r="I127" s="57"/>
      <c r="J127" s="57"/>
      <c r="K127" s="57"/>
      <c r="L127" s="57"/>
      <c r="M127" s="57"/>
      <c r="N127" s="57"/>
      <c r="O127" s="57"/>
      <c r="P127" s="57"/>
    </row>
    <row r="128" spans="1:16" ht="15.75" thickBot="1" x14ac:dyDescent="0.3">
      <c r="A128" s="53" t="s">
        <v>1035</v>
      </c>
      <c r="B128" s="13"/>
      <c r="C128" s="45" t="s">
        <v>808</v>
      </c>
      <c r="D128" s="45"/>
      <c r="E128" s="45"/>
      <c r="F128" s="45"/>
      <c r="G128" s="45"/>
      <c r="H128" s="45"/>
      <c r="I128" s="45"/>
      <c r="J128" s="45"/>
      <c r="K128" s="45"/>
      <c r="L128" s="45"/>
      <c r="M128" s="45"/>
      <c r="N128" s="45"/>
      <c r="O128" s="45"/>
      <c r="P128" s="45"/>
    </row>
    <row r="129" spans="1:16" x14ac:dyDescent="0.25">
      <c r="A129" s="53"/>
      <c r="B129" s="13"/>
      <c r="C129" s="194" t="s">
        <v>809</v>
      </c>
      <c r="D129" s="194"/>
      <c r="E129" s="168"/>
      <c r="F129" s="63"/>
      <c r="G129" s="63"/>
      <c r="H129" s="63"/>
      <c r="I129" s="63"/>
      <c r="J129" s="63"/>
      <c r="K129" s="63"/>
      <c r="L129" s="63"/>
      <c r="M129" s="63"/>
      <c r="N129" s="63"/>
      <c r="O129" s="63"/>
      <c r="P129" s="63"/>
    </row>
    <row r="130" spans="1:16" ht="15.75" thickBot="1" x14ac:dyDescent="0.3">
      <c r="A130" s="53"/>
      <c r="B130" s="13"/>
      <c r="C130" s="45" t="s">
        <v>248</v>
      </c>
      <c r="D130" s="45"/>
      <c r="E130" s="14"/>
      <c r="F130" s="45" t="s">
        <v>810</v>
      </c>
      <c r="G130" s="45"/>
      <c r="H130" s="14"/>
      <c r="I130" s="45" t="s">
        <v>811</v>
      </c>
      <c r="J130" s="45"/>
      <c r="K130" s="14"/>
      <c r="L130" s="45" t="s">
        <v>812</v>
      </c>
      <c r="M130" s="45"/>
      <c r="N130" s="14"/>
      <c r="O130" s="45" t="s">
        <v>129</v>
      </c>
      <c r="P130" s="45"/>
    </row>
    <row r="131" spans="1:16" x14ac:dyDescent="0.25">
      <c r="A131" s="53"/>
      <c r="B131" s="11" t="s">
        <v>813</v>
      </c>
      <c r="C131" s="63"/>
      <c r="D131" s="63"/>
      <c r="E131" s="13"/>
      <c r="F131" s="63"/>
      <c r="G131" s="63"/>
      <c r="H131" s="13"/>
      <c r="I131" s="63"/>
      <c r="J131" s="63"/>
      <c r="K131" s="13"/>
      <c r="L131" s="63"/>
      <c r="M131" s="63"/>
      <c r="N131" s="13"/>
      <c r="O131" s="63"/>
      <c r="P131" s="63"/>
    </row>
    <row r="132" spans="1:16" x14ac:dyDescent="0.25">
      <c r="A132" s="53"/>
      <c r="B132" s="17" t="s">
        <v>22</v>
      </c>
      <c r="C132" s="17" t="s">
        <v>191</v>
      </c>
      <c r="D132" s="39" t="s">
        <v>814</v>
      </c>
      <c r="E132" s="21"/>
      <c r="F132" s="17" t="s">
        <v>191</v>
      </c>
      <c r="G132" s="39" t="s">
        <v>814</v>
      </c>
      <c r="H132" s="21"/>
      <c r="I132" s="17" t="s">
        <v>191</v>
      </c>
      <c r="J132" s="65" t="s">
        <v>193</v>
      </c>
      <c r="K132" s="18"/>
      <c r="L132" s="17" t="s">
        <v>191</v>
      </c>
      <c r="M132" s="65" t="s">
        <v>193</v>
      </c>
      <c r="N132" s="21"/>
      <c r="O132" s="17" t="s">
        <v>191</v>
      </c>
      <c r="P132" s="39" t="s">
        <v>814</v>
      </c>
    </row>
    <row r="133" spans="1:16" ht="26.25" x14ac:dyDescent="0.25">
      <c r="A133" s="53"/>
      <c r="B133" s="11" t="s">
        <v>23</v>
      </c>
      <c r="C133" s="13"/>
      <c r="D133" s="22" t="s">
        <v>815</v>
      </c>
      <c r="E133" s="23"/>
      <c r="F133" s="13"/>
      <c r="G133" s="22" t="s">
        <v>815</v>
      </c>
      <c r="H133" s="23"/>
      <c r="I133" s="13"/>
      <c r="J133" s="40" t="s">
        <v>193</v>
      </c>
      <c r="K133" s="13"/>
      <c r="L133" s="13"/>
      <c r="M133" s="40" t="s">
        <v>193</v>
      </c>
      <c r="N133" s="23"/>
      <c r="O133" s="13"/>
      <c r="P133" s="22" t="s">
        <v>815</v>
      </c>
    </row>
    <row r="134" spans="1:16" x14ac:dyDescent="0.25">
      <c r="A134" s="53"/>
      <c r="B134" s="17" t="s">
        <v>24</v>
      </c>
      <c r="C134" s="18"/>
      <c r="D134" s="39" t="s">
        <v>268</v>
      </c>
      <c r="E134" s="21"/>
      <c r="F134" s="18"/>
      <c r="G134" s="65" t="s">
        <v>193</v>
      </c>
      <c r="H134" s="21"/>
      <c r="I134" s="18"/>
      <c r="J134" s="39" t="s">
        <v>268</v>
      </c>
      <c r="K134" s="18"/>
      <c r="L134" s="18"/>
      <c r="M134" s="65" t="s">
        <v>193</v>
      </c>
      <c r="N134" s="21"/>
      <c r="O134" s="18"/>
      <c r="P134" s="39" t="s">
        <v>268</v>
      </c>
    </row>
    <row r="135" spans="1:16" x14ac:dyDescent="0.25">
      <c r="A135" s="53"/>
      <c r="B135" s="11" t="s">
        <v>751</v>
      </c>
      <c r="C135" s="13"/>
      <c r="D135" s="22" t="s">
        <v>752</v>
      </c>
      <c r="E135" s="23"/>
      <c r="F135" s="13"/>
      <c r="G135" s="40" t="s">
        <v>193</v>
      </c>
      <c r="H135" s="23"/>
      <c r="I135" s="13"/>
      <c r="J135" s="22" t="s">
        <v>752</v>
      </c>
      <c r="K135" s="13"/>
      <c r="L135" s="13"/>
      <c r="M135" s="40" t="s">
        <v>193</v>
      </c>
      <c r="N135" s="23"/>
      <c r="O135" s="13"/>
      <c r="P135" s="22" t="s">
        <v>752</v>
      </c>
    </row>
    <row r="136" spans="1:16" x14ac:dyDescent="0.25">
      <c r="A136" s="53"/>
      <c r="B136" s="17" t="s">
        <v>816</v>
      </c>
      <c r="C136" s="18"/>
      <c r="D136" s="39" t="s">
        <v>365</v>
      </c>
      <c r="E136" s="21"/>
      <c r="F136" s="18"/>
      <c r="G136" s="65" t="s">
        <v>193</v>
      </c>
      <c r="H136" s="21"/>
      <c r="I136" s="18"/>
      <c r="J136" s="65" t="s">
        <v>193</v>
      </c>
      <c r="K136" s="18"/>
      <c r="L136" s="18"/>
      <c r="M136" s="39" t="s">
        <v>817</v>
      </c>
      <c r="N136" s="21"/>
      <c r="O136" s="18"/>
      <c r="P136" s="39" t="s">
        <v>817</v>
      </c>
    </row>
    <row r="137" spans="1:16" x14ac:dyDescent="0.25">
      <c r="A137" s="53"/>
      <c r="B137" s="11" t="s">
        <v>27</v>
      </c>
      <c r="C137" s="13"/>
      <c r="D137" s="22" t="s">
        <v>818</v>
      </c>
      <c r="E137" s="23"/>
      <c r="F137" s="13"/>
      <c r="G137" s="40" t="s">
        <v>819</v>
      </c>
      <c r="H137" s="23"/>
      <c r="I137" s="13"/>
      <c r="J137" s="40" t="s">
        <v>819</v>
      </c>
      <c r="K137" s="13"/>
      <c r="L137" s="13"/>
      <c r="M137" s="40" t="s">
        <v>819</v>
      </c>
      <c r="N137" s="23"/>
      <c r="O137" s="13"/>
      <c r="P137" s="40" t="s">
        <v>819</v>
      </c>
    </row>
    <row r="138" spans="1:16" x14ac:dyDescent="0.25">
      <c r="A138" s="53"/>
      <c r="B138" s="17" t="s">
        <v>820</v>
      </c>
      <c r="C138" s="18"/>
      <c r="D138" s="39" t="s">
        <v>821</v>
      </c>
      <c r="E138" s="21"/>
      <c r="F138" s="18"/>
      <c r="G138" s="39" t="s">
        <v>393</v>
      </c>
      <c r="H138" s="21"/>
      <c r="I138" s="18"/>
      <c r="J138" s="39" t="s">
        <v>525</v>
      </c>
      <c r="K138" s="18"/>
      <c r="L138" s="18"/>
      <c r="M138" s="39" t="s">
        <v>822</v>
      </c>
      <c r="N138" s="21"/>
      <c r="O138" s="18"/>
      <c r="P138" s="39" t="s">
        <v>821</v>
      </c>
    </row>
    <row r="139" spans="1:16" ht="26.25" x14ac:dyDescent="0.25">
      <c r="A139" s="53"/>
      <c r="B139" s="11" t="s">
        <v>753</v>
      </c>
      <c r="C139" s="13"/>
      <c r="D139" s="22" t="s">
        <v>754</v>
      </c>
      <c r="E139" s="23"/>
      <c r="F139" s="13"/>
      <c r="G139" s="40" t="s">
        <v>193</v>
      </c>
      <c r="H139" s="23"/>
      <c r="I139" s="13"/>
      <c r="J139" s="22" t="s">
        <v>754</v>
      </c>
      <c r="K139" s="13"/>
      <c r="L139" s="13"/>
      <c r="M139" s="40" t="s">
        <v>193</v>
      </c>
      <c r="N139" s="23"/>
      <c r="O139" s="13"/>
      <c r="P139" s="22" t="s">
        <v>754</v>
      </c>
    </row>
    <row r="140" spans="1:16" x14ac:dyDescent="0.25">
      <c r="A140" s="53"/>
      <c r="B140" s="17" t="s">
        <v>755</v>
      </c>
      <c r="C140" s="18"/>
      <c r="D140" s="39" t="s">
        <v>424</v>
      </c>
      <c r="E140" s="21"/>
      <c r="F140" s="18"/>
      <c r="G140" s="65" t="s">
        <v>193</v>
      </c>
      <c r="H140" s="21"/>
      <c r="I140" s="18"/>
      <c r="J140" s="39" t="s">
        <v>424</v>
      </c>
      <c r="K140" s="18"/>
      <c r="L140" s="18"/>
      <c r="M140" s="65" t="s">
        <v>193</v>
      </c>
      <c r="N140" s="21"/>
      <c r="O140" s="18"/>
      <c r="P140" s="39" t="s">
        <v>424</v>
      </c>
    </row>
    <row r="141" spans="1:16" x14ac:dyDescent="0.25">
      <c r="A141" s="53"/>
      <c r="B141" s="13"/>
      <c r="C141" s="13"/>
      <c r="D141" s="13"/>
      <c r="E141" s="13"/>
      <c r="F141" s="13"/>
      <c r="G141" s="13"/>
      <c r="H141" s="13"/>
      <c r="I141" s="13"/>
      <c r="J141" s="13"/>
      <c r="K141" s="13"/>
      <c r="L141" s="13"/>
      <c r="M141" s="13"/>
      <c r="N141" s="13"/>
      <c r="O141" s="13"/>
      <c r="P141" s="13"/>
    </row>
    <row r="142" spans="1:16" x14ac:dyDescent="0.25">
      <c r="A142" s="53"/>
      <c r="B142" s="17" t="s">
        <v>823</v>
      </c>
      <c r="C142" s="18"/>
      <c r="D142" s="18"/>
      <c r="E142" s="18"/>
      <c r="F142" s="18"/>
      <c r="G142" s="18"/>
      <c r="H142" s="18"/>
      <c r="I142" s="18"/>
      <c r="J142" s="18"/>
      <c r="K142" s="18"/>
      <c r="L142" s="18"/>
      <c r="M142" s="18"/>
      <c r="N142" s="18"/>
      <c r="O142" s="18"/>
      <c r="P142" s="18"/>
    </row>
    <row r="143" spans="1:16" x14ac:dyDescent="0.25">
      <c r="A143" s="53"/>
      <c r="B143" s="11" t="s">
        <v>33</v>
      </c>
      <c r="C143" s="11" t="s">
        <v>191</v>
      </c>
      <c r="D143" s="192">
        <v>-260738</v>
      </c>
      <c r="E143" s="23"/>
      <c r="F143" s="11" t="s">
        <v>191</v>
      </c>
      <c r="G143" s="192">
        <v>-120707</v>
      </c>
      <c r="H143" s="23"/>
      <c r="I143" s="11" t="s">
        <v>191</v>
      </c>
      <c r="J143" s="192">
        <v>-140663</v>
      </c>
      <c r="K143" s="13"/>
      <c r="L143" s="11" t="s">
        <v>191</v>
      </c>
      <c r="M143" s="40" t="s">
        <v>193</v>
      </c>
      <c r="N143" s="23"/>
      <c r="O143" s="11" t="s">
        <v>191</v>
      </c>
      <c r="P143" s="192">
        <v>-261370</v>
      </c>
    </row>
    <row r="144" spans="1:16" x14ac:dyDescent="0.25">
      <c r="A144" s="53"/>
      <c r="B144" s="17" t="s">
        <v>824</v>
      </c>
      <c r="C144" s="18"/>
      <c r="D144" s="193">
        <v>-14500</v>
      </c>
      <c r="E144" s="21"/>
      <c r="F144" s="18"/>
      <c r="G144" s="65" t="s">
        <v>193</v>
      </c>
      <c r="H144" s="21"/>
      <c r="I144" s="18"/>
      <c r="J144" s="193">
        <v>-14760</v>
      </c>
      <c r="K144" s="18"/>
      <c r="L144" s="18"/>
      <c r="M144" s="65" t="s">
        <v>193</v>
      </c>
      <c r="N144" s="21"/>
      <c r="O144" s="18"/>
      <c r="P144" s="193">
        <v>-14760</v>
      </c>
    </row>
    <row r="145" spans="1:16" ht="26.25" x14ac:dyDescent="0.25">
      <c r="A145" s="53"/>
      <c r="B145" s="11" t="s">
        <v>38</v>
      </c>
      <c r="C145" s="13"/>
      <c r="D145" s="22">
        <v>-301</v>
      </c>
      <c r="E145" s="23"/>
      <c r="F145" s="13"/>
      <c r="G145" s="40" t="s">
        <v>193</v>
      </c>
      <c r="H145" s="23"/>
      <c r="I145" s="13"/>
      <c r="J145" s="40" t="s">
        <v>193</v>
      </c>
      <c r="K145" s="13"/>
      <c r="L145" s="13"/>
      <c r="M145" s="22">
        <v>-301</v>
      </c>
      <c r="N145" s="23"/>
      <c r="O145" s="23"/>
      <c r="P145" s="22">
        <v>-301</v>
      </c>
    </row>
    <row r="146" spans="1:16" x14ac:dyDescent="0.25">
      <c r="A146" s="53"/>
      <c r="B146" s="17" t="s">
        <v>40</v>
      </c>
      <c r="C146" s="18"/>
      <c r="D146" s="193">
        <v>-5155</v>
      </c>
      <c r="E146" s="21"/>
      <c r="F146" s="18"/>
      <c r="G146" s="65" t="s">
        <v>193</v>
      </c>
      <c r="H146" s="21"/>
      <c r="I146" s="18"/>
      <c r="J146" s="193">
        <v>-2927</v>
      </c>
      <c r="K146" s="18"/>
      <c r="L146" s="18"/>
      <c r="M146" s="65" t="s">
        <v>193</v>
      </c>
      <c r="N146" s="21"/>
      <c r="O146" s="18"/>
      <c r="P146" s="193">
        <v>-2927</v>
      </c>
    </row>
    <row r="147" spans="1:16" x14ac:dyDescent="0.25">
      <c r="A147" s="53"/>
      <c r="B147" s="11" t="s">
        <v>825</v>
      </c>
      <c r="C147" s="13"/>
      <c r="D147" s="22">
        <v>-51</v>
      </c>
      <c r="E147" s="23"/>
      <c r="F147" s="13"/>
      <c r="G147" s="40" t="s">
        <v>193</v>
      </c>
      <c r="H147" s="23"/>
      <c r="I147" s="13"/>
      <c r="J147" s="22">
        <v>-51</v>
      </c>
      <c r="K147" s="13"/>
      <c r="L147" s="13"/>
      <c r="M147" s="40" t="s">
        <v>193</v>
      </c>
      <c r="N147" s="23"/>
      <c r="O147" s="13"/>
      <c r="P147" s="22">
        <v>-51</v>
      </c>
    </row>
    <row r="148" spans="1:16" x14ac:dyDescent="0.25">
      <c r="A148" s="53"/>
      <c r="B148" s="17" t="s">
        <v>310</v>
      </c>
      <c r="C148" s="18"/>
      <c r="D148" s="39">
        <v>-327</v>
      </c>
      <c r="E148" s="21"/>
      <c r="F148" s="18"/>
      <c r="G148" s="65" t="s">
        <v>193</v>
      </c>
      <c r="H148" s="21"/>
      <c r="I148" s="18"/>
      <c r="J148" s="39">
        <v>-327</v>
      </c>
      <c r="K148" s="18"/>
      <c r="L148" s="18"/>
      <c r="M148" s="65" t="s">
        <v>193</v>
      </c>
      <c r="N148" s="21"/>
      <c r="O148" s="18"/>
      <c r="P148" s="39">
        <v>-327</v>
      </c>
    </row>
    <row r="149" spans="1:16" x14ac:dyDescent="0.25">
      <c r="A149" s="53"/>
      <c r="B149" s="54"/>
      <c r="C149" s="54"/>
      <c r="D149" s="54"/>
      <c r="E149" s="54"/>
      <c r="F149" s="54"/>
      <c r="G149" s="54"/>
      <c r="H149" s="54"/>
      <c r="I149" s="54"/>
      <c r="J149" s="54"/>
      <c r="K149" s="54"/>
      <c r="L149" s="54"/>
      <c r="M149" s="54"/>
      <c r="N149" s="54"/>
      <c r="O149" s="54"/>
      <c r="P149" s="54"/>
    </row>
    <row r="150" spans="1:16" x14ac:dyDescent="0.25">
      <c r="A150" s="53"/>
      <c r="B150" s="54"/>
      <c r="C150" s="54"/>
      <c r="D150" s="54"/>
      <c r="E150" s="54"/>
      <c r="F150" s="54"/>
      <c r="G150" s="54"/>
      <c r="H150" s="54"/>
      <c r="I150" s="54"/>
      <c r="J150" s="54"/>
      <c r="K150" s="54"/>
      <c r="L150" s="54"/>
      <c r="M150" s="54"/>
      <c r="N150" s="54"/>
      <c r="O150" s="54"/>
      <c r="P150" s="54"/>
    </row>
    <row r="151" spans="1:16" x14ac:dyDescent="0.25">
      <c r="A151" s="53"/>
      <c r="B151" s="54" t="s">
        <v>826</v>
      </c>
      <c r="C151" s="54"/>
      <c r="D151" s="54"/>
      <c r="E151" s="54"/>
      <c r="F151" s="54"/>
      <c r="G151" s="54"/>
      <c r="H151" s="54"/>
      <c r="I151" s="54"/>
      <c r="J151" s="54"/>
      <c r="K151" s="54"/>
      <c r="L151" s="54"/>
      <c r="M151" s="54"/>
      <c r="N151" s="54"/>
      <c r="O151" s="54"/>
      <c r="P151" s="54"/>
    </row>
    <row r="152" spans="1:16" x14ac:dyDescent="0.25">
      <c r="A152" s="53"/>
      <c r="B152" s="60"/>
      <c r="C152" s="13"/>
      <c r="D152" s="13"/>
      <c r="E152" s="13"/>
      <c r="F152" s="13"/>
      <c r="G152" s="13"/>
      <c r="H152" s="13"/>
      <c r="I152" s="13"/>
      <c r="J152" s="13"/>
      <c r="K152" s="13"/>
      <c r="L152" s="13"/>
      <c r="M152" s="13"/>
      <c r="N152" s="13"/>
      <c r="O152" s="13"/>
      <c r="P152" s="13"/>
    </row>
    <row r="153" spans="1:16" x14ac:dyDescent="0.25">
      <c r="A153" s="53"/>
      <c r="B153" s="13"/>
      <c r="C153" s="13"/>
      <c r="D153" s="13"/>
      <c r="E153" s="13"/>
      <c r="F153" s="13"/>
      <c r="G153" s="13"/>
      <c r="H153" s="13"/>
      <c r="I153" s="13"/>
      <c r="J153" s="13"/>
      <c r="K153" s="13"/>
      <c r="L153" s="13"/>
      <c r="M153" s="13"/>
      <c r="N153" s="13"/>
      <c r="O153" s="13"/>
      <c r="P153" s="13"/>
    </row>
    <row r="154" spans="1:16" ht="15.75" thickBot="1" x14ac:dyDescent="0.3">
      <c r="A154" s="53"/>
      <c r="B154" s="13"/>
      <c r="C154" s="45" t="s">
        <v>827</v>
      </c>
      <c r="D154" s="45"/>
      <c r="E154" s="45"/>
      <c r="F154" s="45"/>
      <c r="G154" s="45"/>
      <c r="H154" s="45"/>
      <c r="I154" s="45"/>
      <c r="J154" s="45"/>
      <c r="K154" s="45"/>
      <c r="L154" s="45"/>
      <c r="M154" s="45"/>
      <c r="N154" s="45"/>
      <c r="O154" s="45"/>
      <c r="P154" s="45"/>
    </row>
    <row r="155" spans="1:16" x14ac:dyDescent="0.25">
      <c r="A155" s="53"/>
      <c r="B155" s="13"/>
      <c r="C155" s="194" t="s">
        <v>809</v>
      </c>
      <c r="D155" s="194"/>
      <c r="E155" s="168"/>
      <c r="F155" s="63"/>
      <c r="G155" s="63"/>
      <c r="H155" s="63"/>
      <c r="I155" s="63"/>
      <c r="J155" s="63"/>
      <c r="K155" s="63"/>
      <c r="L155" s="63"/>
      <c r="M155" s="63"/>
      <c r="N155" s="63"/>
      <c r="O155" s="63"/>
      <c r="P155" s="63"/>
    </row>
    <row r="156" spans="1:16" ht="15.75" thickBot="1" x14ac:dyDescent="0.3">
      <c r="A156" s="53"/>
      <c r="B156" s="13"/>
      <c r="C156" s="45" t="s">
        <v>248</v>
      </c>
      <c r="D156" s="45"/>
      <c r="E156" s="14"/>
      <c r="F156" s="45" t="s">
        <v>810</v>
      </c>
      <c r="G156" s="45"/>
      <c r="H156" s="14"/>
      <c r="I156" s="45" t="s">
        <v>811</v>
      </c>
      <c r="J156" s="45"/>
      <c r="K156" s="14"/>
      <c r="L156" s="45" t="s">
        <v>812</v>
      </c>
      <c r="M156" s="45"/>
      <c r="N156" s="14"/>
      <c r="O156" s="45" t="s">
        <v>129</v>
      </c>
      <c r="P156" s="45"/>
    </row>
    <row r="157" spans="1:16" x14ac:dyDescent="0.25">
      <c r="A157" s="53"/>
      <c r="B157" s="11" t="s">
        <v>813</v>
      </c>
      <c r="C157" s="63"/>
      <c r="D157" s="63"/>
      <c r="E157" s="13"/>
      <c r="F157" s="63"/>
      <c r="G157" s="63"/>
      <c r="H157" s="13"/>
      <c r="I157" s="63"/>
      <c r="J157" s="63"/>
      <c r="K157" s="13"/>
      <c r="L157" s="63"/>
      <c r="M157" s="63"/>
      <c r="N157" s="13"/>
      <c r="O157" s="63"/>
      <c r="P157" s="63"/>
    </row>
    <row r="158" spans="1:16" x14ac:dyDescent="0.25">
      <c r="A158" s="53"/>
      <c r="B158" s="17" t="s">
        <v>22</v>
      </c>
      <c r="C158" s="65" t="s">
        <v>191</v>
      </c>
      <c r="D158" s="39" t="s">
        <v>828</v>
      </c>
      <c r="E158" s="21"/>
      <c r="F158" s="17" t="s">
        <v>191</v>
      </c>
      <c r="G158" s="39" t="s">
        <v>828</v>
      </c>
      <c r="H158" s="21"/>
      <c r="I158" s="17" t="s">
        <v>191</v>
      </c>
      <c r="J158" s="65" t="s">
        <v>193</v>
      </c>
      <c r="K158" s="18"/>
      <c r="L158" s="17" t="s">
        <v>191</v>
      </c>
      <c r="M158" s="65" t="s">
        <v>193</v>
      </c>
      <c r="N158" s="21"/>
      <c r="O158" s="17" t="s">
        <v>191</v>
      </c>
      <c r="P158" s="39" t="s">
        <v>828</v>
      </c>
    </row>
    <row r="159" spans="1:16" ht="26.25" x14ac:dyDescent="0.25">
      <c r="A159" s="53"/>
      <c r="B159" s="11" t="s">
        <v>23</v>
      </c>
      <c r="C159" s="23"/>
      <c r="D159" s="22" t="s">
        <v>815</v>
      </c>
      <c r="E159" s="23"/>
      <c r="F159" s="13"/>
      <c r="G159" s="22" t="s">
        <v>815</v>
      </c>
      <c r="H159" s="23"/>
      <c r="I159" s="13"/>
      <c r="J159" s="40" t="s">
        <v>193</v>
      </c>
      <c r="K159" s="13"/>
      <c r="L159" s="13"/>
      <c r="M159" s="40" t="s">
        <v>193</v>
      </c>
      <c r="N159" s="23"/>
      <c r="O159" s="13"/>
      <c r="P159" s="22" t="s">
        <v>815</v>
      </c>
    </row>
    <row r="160" spans="1:16" x14ac:dyDescent="0.25">
      <c r="A160" s="53"/>
      <c r="B160" s="17" t="s">
        <v>24</v>
      </c>
      <c r="C160" s="21"/>
      <c r="D160" s="39" t="s">
        <v>286</v>
      </c>
      <c r="E160" s="21"/>
      <c r="F160" s="18"/>
      <c r="G160" s="65" t="s">
        <v>193</v>
      </c>
      <c r="H160" s="21"/>
      <c r="I160" s="18"/>
      <c r="J160" s="39" t="s">
        <v>286</v>
      </c>
      <c r="K160" s="18"/>
      <c r="L160" s="18"/>
      <c r="M160" s="65" t="s">
        <v>193</v>
      </c>
      <c r="N160" s="21"/>
      <c r="O160" s="18"/>
      <c r="P160" s="39" t="s">
        <v>286</v>
      </c>
    </row>
    <row r="161" spans="1:16" x14ac:dyDescent="0.25">
      <c r="A161" s="53"/>
      <c r="B161" s="11" t="s">
        <v>751</v>
      </c>
      <c r="C161" s="23"/>
      <c r="D161" s="22" t="s">
        <v>758</v>
      </c>
      <c r="E161" s="23"/>
      <c r="F161" s="13"/>
      <c r="G161" s="40" t="s">
        <v>193</v>
      </c>
      <c r="H161" s="23"/>
      <c r="I161" s="13"/>
      <c r="J161" s="22" t="s">
        <v>758</v>
      </c>
      <c r="K161" s="13"/>
      <c r="L161" s="13"/>
      <c r="M161" s="40" t="s">
        <v>193</v>
      </c>
      <c r="N161" s="23"/>
      <c r="O161" s="13"/>
      <c r="P161" s="22" t="s">
        <v>758</v>
      </c>
    </row>
    <row r="162" spans="1:16" x14ac:dyDescent="0.25">
      <c r="A162" s="53"/>
      <c r="B162" s="17" t="s">
        <v>816</v>
      </c>
      <c r="C162" s="21"/>
      <c r="D162" s="39" t="s">
        <v>829</v>
      </c>
      <c r="E162" s="21"/>
      <c r="F162" s="18"/>
      <c r="G162" s="65" t="s">
        <v>193</v>
      </c>
      <c r="H162" s="21"/>
      <c r="I162" s="18"/>
      <c r="J162" s="65" t="s">
        <v>193</v>
      </c>
      <c r="K162" s="18"/>
      <c r="L162" s="18"/>
      <c r="M162" s="39" t="s">
        <v>830</v>
      </c>
      <c r="N162" s="21"/>
      <c r="O162" s="18"/>
      <c r="P162" s="39" t="s">
        <v>830</v>
      </c>
    </row>
    <row r="163" spans="1:16" x14ac:dyDescent="0.25">
      <c r="A163" s="53"/>
      <c r="B163" s="11" t="s">
        <v>27</v>
      </c>
      <c r="C163" s="23"/>
      <c r="D163" s="22" t="s">
        <v>818</v>
      </c>
      <c r="E163" s="23"/>
      <c r="F163" s="13"/>
      <c r="G163" s="40" t="s">
        <v>819</v>
      </c>
      <c r="H163" s="23"/>
      <c r="I163" s="13"/>
      <c r="J163" s="40" t="s">
        <v>819</v>
      </c>
      <c r="K163" s="13"/>
      <c r="L163" s="13"/>
      <c r="M163" s="40" t="s">
        <v>819</v>
      </c>
      <c r="N163" s="23"/>
      <c r="O163" s="13"/>
      <c r="P163" s="40" t="s">
        <v>819</v>
      </c>
    </row>
    <row r="164" spans="1:16" x14ac:dyDescent="0.25">
      <c r="A164" s="53"/>
      <c r="B164" s="17" t="s">
        <v>820</v>
      </c>
      <c r="C164" s="21"/>
      <c r="D164" s="39" t="s">
        <v>257</v>
      </c>
      <c r="E164" s="21"/>
      <c r="F164" s="18"/>
      <c r="G164" s="39" t="s">
        <v>393</v>
      </c>
      <c r="H164" s="21"/>
      <c r="I164" s="18"/>
      <c r="J164" s="39" t="s">
        <v>806</v>
      </c>
      <c r="K164" s="18"/>
      <c r="L164" s="18"/>
      <c r="M164" s="65" t="s">
        <v>193</v>
      </c>
      <c r="N164" s="21"/>
      <c r="O164" s="18"/>
      <c r="P164" s="39" t="s">
        <v>257</v>
      </c>
    </row>
    <row r="165" spans="1:16" ht="26.25" x14ac:dyDescent="0.25">
      <c r="A165" s="53"/>
      <c r="B165" s="11" t="s">
        <v>753</v>
      </c>
      <c r="C165" s="23"/>
      <c r="D165" s="22" t="s">
        <v>759</v>
      </c>
      <c r="E165" s="23"/>
      <c r="F165" s="13"/>
      <c r="G165" s="40" t="s">
        <v>193</v>
      </c>
      <c r="H165" s="23"/>
      <c r="I165" s="13"/>
      <c r="J165" s="22" t="s">
        <v>759</v>
      </c>
      <c r="K165" s="13"/>
      <c r="L165" s="13"/>
      <c r="M165" s="40" t="s">
        <v>193</v>
      </c>
      <c r="N165" s="23"/>
      <c r="O165" s="13"/>
      <c r="P165" s="22" t="s">
        <v>759</v>
      </c>
    </row>
    <row r="166" spans="1:16" x14ac:dyDescent="0.25">
      <c r="A166" s="53"/>
      <c r="B166" s="17" t="s">
        <v>755</v>
      </c>
      <c r="C166" s="21"/>
      <c r="D166" s="39" t="s">
        <v>281</v>
      </c>
      <c r="E166" s="21"/>
      <c r="F166" s="18"/>
      <c r="G166" s="65" t="s">
        <v>193</v>
      </c>
      <c r="H166" s="21"/>
      <c r="I166" s="18"/>
      <c r="J166" s="39" t="s">
        <v>281</v>
      </c>
      <c r="K166" s="18"/>
      <c r="L166" s="18"/>
      <c r="M166" s="65" t="s">
        <v>193</v>
      </c>
      <c r="N166" s="21"/>
      <c r="O166" s="18"/>
      <c r="P166" s="39" t="s">
        <v>281</v>
      </c>
    </row>
    <row r="167" spans="1:16" x14ac:dyDescent="0.25">
      <c r="A167" s="53"/>
      <c r="B167" s="13"/>
      <c r="C167" s="23"/>
      <c r="D167" s="13"/>
      <c r="E167" s="13"/>
      <c r="F167" s="13"/>
      <c r="G167" s="13"/>
      <c r="H167" s="13"/>
      <c r="I167" s="13"/>
      <c r="J167" s="13"/>
      <c r="K167" s="13"/>
      <c r="L167" s="13"/>
      <c r="M167" s="13"/>
      <c r="N167" s="13"/>
      <c r="O167" s="13"/>
      <c r="P167" s="13"/>
    </row>
    <row r="168" spans="1:16" x14ac:dyDescent="0.25">
      <c r="A168" s="53"/>
      <c r="B168" s="17" t="s">
        <v>823</v>
      </c>
      <c r="C168" s="21"/>
      <c r="D168" s="18"/>
      <c r="E168" s="18"/>
      <c r="F168" s="18"/>
      <c r="G168" s="18"/>
      <c r="H168" s="18"/>
      <c r="I168" s="18"/>
      <c r="J168" s="18"/>
      <c r="K168" s="18"/>
      <c r="L168" s="18"/>
      <c r="M168" s="18"/>
      <c r="N168" s="18"/>
      <c r="O168" s="18"/>
      <c r="P168" s="18"/>
    </row>
    <row r="169" spans="1:16" x14ac:dyDescent="0.25">
      <c r="A169" s="53"/>
      <c r="B169" s="11" t="s">
        <v>33</v>
      </c>
      <c r="C169" s="40" t="s">
        <v>191</v>
      </c>
      <c r="D169" s="192">
        <v>-258315</v>
      </c>
      <c r="E169" s="23"/>
      <c r="F169" s="11" t="s">
        <v>191</v>
      </c>
      <c r="G169" s="192">
        <v>-121132</v>
      </c>
      <c r="H169" s="23"/>
      <c r="I169" s="11" t="s">
        <v>191</v>
      </c>
      <c r="J169" s="192">
        <v>-137700</v>
      </c>
      <c r="K169" s="13"/>
      <c r="L169" s="11" t="s">
        <v>191</v>
      </c>
      <c r="M169" s="40" t="s">
        <v>193</v>
      </c>
      <c r="N169" s="23"/>
      <c r="O169" s="11" t="s">
        <v>191</v>
      </c>
      <c r="P169" s="192">
        <v>-258832</v>
      </c>
    </row>
    <row r="170" spans="1:16" x14ac:dyDescent="0.25">
      <c r="A170" s="53"/>
      <c r="B170" s="17" t="s">
        <v>824</v>
      </c>
      <c r="C170" s="21"/>
      <c r="D170" s="193">
        <v>-14500</v>
      </c>
      <c r="E170" s="21"/>
      <c r="F170" s="18"/>
      <c r="G170" s="65" t="s">
        <v>193</v>
      </c>
      <c r="H170" s="21"/>
      <c r="I170" s="18"/>
      <c r="J170" s="193">
        <v>-14663</v>
      </c>
      <c r="K170" s="18"/>
      <c r="L170" s="18"/>
      <c r="M170" s="65" t="s">
        <v>193</v>
      </c>
      <c r="N170" s="21"/>
      <c r="O170" s="21"/>
      <c r="P170" s="193">
        <v>-14663</v>
      </c>
    </row>
    <row r="171" spans="1:16" ht="26.25" x14ac:dyDescent="0.25">
      <c r="A171" s="53"/>
      <c r="B171" s="11" t="s">
        <v>38</v>
      </c>
      <c r="C171" s="23"/>
      <c r="D171" s="22">
        <v>-401</v>
      </c>
      <c r="E171" s="23"/>
      <c r="F171" s="13"/>
      <c r="G171" s="40" t="s">
        <v>193</v>
      </c>
      <c r="H171" s="23"/>
      <c r="I171" s="13"/>
      <c r="J171" s="23"/>
      <c r="K171" s="13"/>
      <c r="L171" s="13"/>
      <c r="M171" s="22">
        <v>-401</v>
      </c>
      <c r="N171" s="23"/>
      <c r="O171" s="23"/>
      <c r="P171" s="22">
        <v>-401</v>
      </c>
    </row>
    <row r="172" spans="1:16" x14ac:dyDescent="0.25">
      <c r="A172" s="53"/>
      <c r="B172" s="17" t="s">
        <v>40</v>
      </c>
      <c r="C172" s="21"/>
      <c r="D172" s="193">
        <v>-5155</v>
      </c>
      <c r="E172" s="21"/>
      <c r="F172" s="18"/>
      <c r="G172" s="65" t="s">
        <v>193</v>
      </c>
      <c r="H172" s="21"/>
      <c r="I172" s="18"/>
      <c r="J172" s="193">
        <v>-2536</v>
      </c>
      <c r="K172" s="18"/>
      <c r="L172" s="18"/>
      <c r="M172" s="65" t="s">
        <v>193</v>
      </c>
      <c r="N172" s="21"/>
      <c r="O172" s="18"/>
      <c r="P172" s="193">
        <v>-2536</v>
      </c>
    </row>
    <row r="173" spans="1:16" x14ac:dyDescent="0.25">
      <c r="A173" s="53"/>
      <c r="B173" s="11" t="s">
        <v>825</v>
      </c>
      <c r="C173" s="23"/>
      <c r="D173" s="22">
        <v>-48</v>
      </c>
      <c r="E173" s="23"/>
      <c r="F173" s="13"/>
      <c r="G173" s="40" t="s">
        <v>193</v>
      </c>
      <c r="H173" s="23"/>
      <c r="I173" s="13"/>
      <c r="J173" s="22">
        <v>-48</v>
      </c>
      <c r="K173" s="13"/>
      <c r="L173" s="13"/>
      <c r="M173" s="40" t="s">
        <v>193</v>
      </c>
      <c r="N173" s="23"/>
      <c r="O173" s="23"/>
      <c r="P173" s="22">
        <v>-48</v>
      </c>
    </row>
    <row r="174" spans="1:16" x14ac:dyDescent="0.25">
      <c r="A174" s="53"/>
      <c r="B174" s="17" t="s">
        <v>310</v>
      </c>
      <c r="C174" s="21"/>
      <c r="D174" s="39">
        <v>-318</v>
      </c>
      <c r="E174" s="21"/>
      <c r="F174" s="18"/>
      <c r="G174" s="65" t="s">
        <v>193</v>
      </c>
      <c r="H174" s="21"/>
      <c r="I174" s="18"/>
      <c r="J174" s="39">
        <v>-318</v>
      </c>
      <c r="K174" s="18"/>
      <c r="L174" s="18"/>
      <c r="M174" s="65" t="s">
        <v>193</v>
      </c>
      <c r="N174" s="21"/>
      <c r="O174" s="18"/>
      <c r="P174" s="39">
        <v>-318</v>
      </c>
    </row>
    <row r="175" spans="1:16" x14ac:dyDescent="0.25">
      <c r="A175" s="53"/>
      <c r="B175" s="54"/>
      <c r="C175" s="54"/>
      <c r="D175" s="54"/>
      <c r="E175" s="54"/>
      <c r="F175" s="54"/>
      <c r="G175" s="54"/>
      <c r="H175" s="54"/>
      <c r="I175" s="54"/>
      <c r="J175" s="54"/>
      <c r="K175" s="54"/>
      <c r="L175" s="54"/>
      <c r="M175" s="54"/>
      <c r="N175" s="54"/>
      <c r="O175" s="54"/>
      <c r="P175" s="54"/>
    </row>
    <row r="176" spans="1:16" x14ac:dyDescent="0.25">
      <c r="A176" s="53"/>
      <c r="B176" s="57"/>
      <c r="C176" s="57"/>
      <c r="D176" s="57"/>
      <c r="E176" s="57"/>
      <c r="F176" s="57"/>
      <c r="G176" s="57"/>
      <c r="H176" s="57"/>
      <c r="I176" s="57"/>
      <c r="J176" s="57"/>
      <c r="K176" s="57"/>
      <c r="L176" s="57"/>
      <c r="M176" s="57"/>
      <c r="N176" s="57"/>
      <c r="O176" s="57"/>
      <c r="P176" s="57"/>
    </row>
  </sheetData>
  <mergeCells count="64">
    <mergeCell ref="A128:A176"/>
    <mergeCell ref="B149:P149"/>
    <mergeCell ref="B150:P150"/>
    <mergeCell ref="B151:P151"/>
    <mergeCell ref="B175:P175"/>
    <mergeCell ref="B176:P176"/>
    <mergeCell ref="A110:A118"/>
    <mergeCell ref="B117:P117"/>
    <mergeCell ref="B118:P118"/>
    <mergeCell ref="A119:A127"/>
    <mergeCell ref="B126:P126"/>
    <mergeCell ref="B127:P127"/>
    <mergeCell ref="A83:A109"/>
    <mergeCell ref="B83:P83"/>
    <mergeCell ref="B84:P84"/>
    <mergeCell ref="B94:P94"/>
    <mergeCell ref="B95:P95"/>
    <mergeCell ref="B96:P96"/>
    <mergeCell ref="B97:P97"/>
    <mergeCell ref="B98:P98"/>
    <mergeCell ref="B108:P108"/>
    <mergeCell ref="B109:P109"/>
    <mergeCell ref="A50:A82"/>
    <mergeCell ref="B63:P63"/>
    <mergeCell ref="B64:P64"/>
    <mergeCell ref="B65:P65"/>
    <mergeCell ref="B66:P66"/>
    <mergeCell ref="B81:P81"/>
    <mergeCell ref="B82:P82"/>
    <mergeCell ref="A1:A2"/>
    <mergeCell ref="B1:P1"/>
    <mergeCell ref="B2:P2"/>
    <mergeCell ref="B3:P3"/>
    <mergeCell ref="A4:A49"/>
    <mergeCell ref="B24:P24"/>
    <mergeCell ref="B25:P25"/>
    <mergeCell ref="B26:P26"/>
    <mergeCell ref="B48:P48"/>
    <mergeCell ref="B49:P49"/>
    <mergeCell ref="C154:P154"/>
    <mergeCell ref="C155:D155"/>
    <mergeCell ref="C156:D156"/>
    <mergeCell ref="F156:G156"/>
    <mergeCell ref="I156:J156"/>
    <mergeCell ref="L156:M156"/>
    <mergeCell ref="O156:P156"/>
    <mergeCell ref="C129:D129"/>
    <mergeCell ref="C130:D130"/>
    <mergeCell ref="F130:G130"/>
    <mergeCell ref="I130:J130"/>
    <mergeCell ref="L130:M130"/>
    <mergeCell ref="O130:P130"/>
    <mergeCell ref="B68:D68"/>
    <mergeCell ref="B69:D69"/>
    <mergeCell ref="C120:G120"/>
    <mergeCell ref="C121:D121"/>
    <mergeCell ref="F121:G121"/>
    <mergeCell ref="C128:P128"/>
    <mergeCell ref="C4:D4"/>
    <mergeCell ref="C5:D5"/>
    <mergeCell ref="C28:D28"/>
    <mergeCell ref="C29:D29"/>
    <mergeCell ref="B50:D50"/>
    <mergeCell ref="B51:D5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5" bestFit="1" customWidth="1"/>
    <col min="2" max="2" width="26.85546875" bestFit="1" customWidth="1"/>
    <col min="3" max="3" width="7" bestFit="1" customWidth="1"/>
    <col min="5" max="5" width="7.85546875" customWidth="1"/>
    <col min="6" max="6" width="18.7109375" customWidth="1"/>
    <col min="8" max="8" width="36.5703125" bestFit="1" customWidth="1"/>
    <col min="10" max="10" width="5" customWidth="1"/>
    <col min="11" max="11" width="6.7109375" customWidth="1"/>
  </cols>
  <sheetData>
    <row r="1" spans="1:11" ht="15" customHeight="1" x14ac:dyDescent="0.25">
      <c r="A1" s="8" t="s">
        <v>1036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856</v>
      </c>
      <c r="B3" s="52"/>
      <c r="C3" s="52"/>
      <c r="D3" s="52"/>
      <c r="E3" s="52"/>
      <c r="F3" s="52"/>
      <c r="G3" s="52"/>
      <c r="H3" s="52"/>
      <c r="I3" s="52"/>
      <c r="J3" s="52"/>
      <c r="K3" s="52"/>
    </row>
    <row r="4" spans="1:11" x14ac:dyDescent="0.25">
      <c r="A4" s="53" t="s">
        <v>1037</v>
      </c>
      <c r="B4" s="60"/>
      <c r="C4" s="13"/>
      <c r="D4" s="13"/>
      <c r="E4" s="13"/>
      <c r="F4" s="13"/>
      <c r="G4" s="13"/>
      <c r="H4" s="13"/>
      <c r="I4" s="13"/>
      <c r="J4" s="13"/>
      <c r="K4" s="13"/>
    </row>
    <row r="5" spans="1:11" x14ac:dyDescent="0.25">
      <c r="A5" s="53"/>
      <c r="B5" s="13"/>
      <c r="C5" s="13"/>
      <c r="D5" s="13"/>
      <c r="E5" s="13"/>
      <c r="F5" s="13"/>
      <c r="G5" s="13"/>
      <c r="H5" s="13"/>
      <c r="I5" s="13"/>
      <c r="J5" s="13"/>
      <c r="K5" s="13"/>
    </row>
    <row r="6" spans="1:11" ht="27" thickBot="1" x14ac:dyDescent="0.3">
      <c r="A6" s="53"/>
      <c r="B6" s="13"/>
      <c r="C6" s="16" t="s">
        <v>865</v>
      </c>
      <c r="D6" s="14"/>
      <c r="E6" s="45" t="s">
        <v>866</v>
      </c>
      <c r="F6" s="45"/>
      <c r="G6" s="13"/>
      <c r="H6" s="16" t="s">
        <v>867</v>
      </c>
      <c r="I6" s="14"/>
      <c r="J6" s="45" t="s">
        <v>868</v>
      </c>
      <c r="K6" s="45"/>
    </row>
    <row r="7" spans="1:11" x14ac:dyDescent="0.25">
      <c r="A7" s="53"/>
      <c r="B7" s="13"/>
      <c r="C7" s="169"/>
      <c r="D7" s="23"/>
      <c r="E7" s="169"/>
      <c r="F7" s="169"/>
      <c r="G7" s="23"/>
      <c r="H7" s="169"/>
      <c r="I7" s="23"/>
      <c r="J7" s="169"/>
      <c r="K7" s="169"/>
    </row>
    <row r="8" spans="1:11" x14ac:dyDescent="0.25">
      <c r="A8" s="53"/>
      <c r="B8" s="17" t="s">
        <v>869</v>
      </c>
      <c r="C8" s="39" t="s">
        <v>870</v>
      </c>
      <c r="D8" s="21"/>
      <c r="E8" s="65" t="s">
        <v>191</v>
      </c>
      <c r="F8" s="39" t="s">
        <v>871</v>
      </c>
      <c r="G8" s="21"/>
      <c r="H8" s="21"/>
      <c r="I8" s="21"/>
      <c r="J8" s="21"/>
      <c r="K8" s="21"/>
    </row>
    <row r="9" spans="1:11" x14ac:dyDescent="0.25">
      <c r="A9" s="53"/>
      <c r="B9" s="11" t="s">
        <v>872</v>
      </c>
      <c r="C9" s="40" t="s">
        <v>193</v>
      </c>
      <c r="D9" s="23"/>
      <c r="E9" s="23"/>
      <c r="F9" s="40" t="s">
        <v>215</v>
      </c>
      <c r="G9" s="23"/>
      <c r="H9" s="23"/>
      <c r="I9" s="23"/>
      <c r="J9" s="23"/>
      <c r="K9" s="23"/>
    </row>
    <row r="10" spans="1:11" x14ac:dyDescent="0.25">
      <c r="A10" s="53"/>
      <c r="B10" s="17" t="s">
        <v>873</v>
      </c>
      <c r="C10" s="65" t="s">
        <v>193</v>
      </c>
      <c r="D10" s="21"/>
      <c r="E10" s="21"/>
      <c r="F10" s="65" t="s">
        <v>215</v>
      </c>
      <c r="G10" s="21"/>
      <c r="H10" s="21"/>
      <c r="I10" s="21"/>
      <c r="J10" s="21"/>
      <c r="K10" s="21"/>
    </row>
    <row r="11" spans="1:11" x14ac:dyDescent="0.25">
      <c r="A11" s="53"/>
      <c r="B11" s="11" t="s">
        <v>874</v>
      </c>
      <c r="C11" s="40" t="s">
        <v>193</v>
      </c>
      <c r="D11" s="23"/>
      <c r="E11" s="23"/>
      <c r="F11" s="40" t="s">
        <v>215</v>
      </c>
      <c r="G11" s="23"/>
      <c r="H11" s="23"/>
      <c r="I11" s="23"/>
      <c r="J11" s="23"/>
      <c r="K11" s="23"/>
    </row>
    <row r="12" spans="1:11" ht="15.75" thickBot="1" x14ac:dyDescent="0.3">
      <c r="A12" s="53"/>
      <c r="B12" s="17" t="s">
        <v>875</v>
      </c>
      <c r="C12" s="26" t="s">
        <v>193</v>
      </c>
      <c r="D12" s="21"/>
      <c r="E12" s="179"/>
      <c r="F12" s="26" t="s">
        <v>215</v>
      </c>
      <c r="G12" s="21"/>
      <c r="H12" s="179"/>
      <c r="I12" s="21"/>
      <c r="J12" s="21"/>
      <c r="K12" s="179"/>
    </row>
    <row r="13" spans="1:11" ht="15.75" thickBot="1" x14ac:dyDescent="0.3">
      <c r="A13" s="53"/>
      <c r="B13" s="11" t="s">
        <v>876</v>
      </c>
      <c r="C13" s="28" t="s">
        <v>870</v>
      </c>
      <c r="D13" s="23"/>
      <c r="E13" s="180" t="s">
        <v>191</v>
      </c>
      <c r="F13" s="28" t="s">
        <v>871</v>
      </c>
      <c r="G13" s="23"/>
      <c r="H13" s="28" t="s">
        <v>877</v>
      </c>
      <c r="I13" s="23"/>
      <c r="J13" s="197" t="s">
        <v>191</v>
      </c>
      <c r="K13" s="180" t="s">
        <v>193</v>
      </c>
    </row>
    <row r="14" spans="1:11" ht="15.75" thickTop="1" x14ac:dyDescent="0.25">
      <c r="A14" s="53"/>
      <c r="B14" s="18"/>
      <c r="C14" s="30"/>
      <c r="D14" s="21"/>
      <c r="E14" s="30"/>
      <c r="F14" s="30"/>
      <c r="G14" s="21"/>
      <c r="H14" s="30"/>
      <c r="I14" s="21"/>
      <c r="J14" s="30"/>
      <c r="K14" s="30"/>
    </row>
    <row r="15" spans="1:11" ht="15.75" thickBot="1" x14ac:dyDescent="0.3">
      <c r="A15" s="53"/>
      <c r="B15" s="11" t="s">
        <v>878</v>
      </c>
      <c r="C15" s="33" t="s">
        <v>879</v>
      </c>
      <c r="D15" s="23"/>
      <c r="E15" s="184" t="s">
        <v>191</v>
      </c>
      <c r="F15" s="33" t="s">
        <v>880</v>
      </c>
      <c r="G15" s="23"/>
      <c r="H15" s="33" t="s">
        <v>881</v>
      </c>
      <c r="I15" s="23"/>
      <c r="J15" s="184" t="s">
        <v>191</v>
      </c>
      <c r="K15" s="184" t="s">
        <v>193</v>
      </c>
    </row>
    <row r="16" spans="1:11" ht="15.75" thickTop="1" x14ac:dyDescent="0.25">
      <c r="A16" s="53"/>
      <c r="B16" s="18"/>
      <c r="C16" s="30"/>
      <c r="D16" s="21"/>
      <c r="E16" s="30"/>
      <c r="F16" s="30"/>
      <c r="G16" s="21"/>
      <c r="H16" s="30"/>
      <c r="I16" s="21"/>
      <c r="J16" s="30"/>
      <c r="K16" s="30"/>
    </row>
    <row r="17" spans="1:11" ht="15.75" thickBot="1" x14ac:dyDescent="0.3">
      <c r="A17" s="53"/>
      <c r="B17" s="11" t="s">
        <v>882</v>
      </c>
      <c r="C17" s="33" t="s">
        <v>883</v>
      </c>
      <c r="D17" s="23"/>
      <c r="E17" s="184" t="s">
        <v>191</v>
      </c>
      <c r="F17" s="33" t="s">
        <v>884</v>
      </c>
      <c r="G17" s="23"/>
      <c r="H17" s="33" t="s">
        <v>885</v>
      </c>
      <c r="I17" s="23"/>
      <c r="J17" s="184" t="s">
        <v>191</v>
      </c>
      <c r="K17" s="184" t="s">
        <v>193</v>
      </c>
    </row>
    <row r="18" spans="1:11" ht="15.75" thickTop="1" x14ac:dyDescent="0.25">
      <c r="A18" s="53"/>
      <c r="B18" s="54"/>
      <c r="C18" s="54"/>
      <c r="D18" s="54"/>
      <c r="E18" s="54"/>
      <c r="F18" s="54"/>
      <c r="G18" s="54"/>
      <c r="H18" s="54"/>
      <c r="I18" s="54"/>
      <c r="J18" s="54"/>
      <c r="K18" s="54"/>
    </row>
    <row r="19" spans="1:11" x14ac:dyDescent="0.25">
      <c r="A19" s="53"/>
      <c r="B19" s="57"/>
      <c r="C19" s="57"/>
      <c r="D19" s="57"/>
      <c r="E19" s="57"/>
      <c r="F19" s="57"/>
      <c r="G19" s="57"/>
      <c r="H19" s="57"/>
      <c r="I19" s="57"/>
      <c r="J19" s="57"/>
      <c r="K19" s="57"/>
    </row>
  </sheetData>
  <mergeCells count="9">
    <mergeCell ref="E6:F6"/>
    <mergeCell ref="J6:K6"/>
    <mergeCell ref="A1:A2"/>
    <mergeCell ref="B1:K1"/>
    <mergeCell ref="B2:K2"/>
    <mergeCell ref="B3:K3"/>
    <mergeCell ref="A4:A19"/>
    <mergeCell ref="B18:K18"/>
    <mergeCell ref="B19:K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x14ac:dyDescent="0.25"/>
  <cols>
    <col min="1" max="1" width="36.5703125" bestFit="1" customWidth="1"/>
    <col min="2" max="2" width="21.5703125" bestFit="1" customWidth="1"/>
    <col min="3" max="3" width="1.85546875" bestFit="1" customWidth="1"/>
    <col min="4" max="4" width="6.7109375" bestFit="1" customWidth="1"/>
    <col min="5" max="5" width="6.28515625" bestFit="1" customWidth="1"/>
    <col min="6" max="6" width="1.85546875" bestFit="1" customWidth="1"/>
    <col min="7" max="7" width="6.7109375" bestFit="1" customWidth="1"/>
    <col min="8" max="8" width="8.140625" customWidth="1"/>
    <col min="9" max="9" width="6.5703125" customWidth="1"/>
    <col min="10" max="10" width="8.85546875" customWidth="1"/>
    <col min="11" max="11" width="8.140625" customWidth="1"/>
    <col min="12" max="13" width="8.5703125" customWidth="1"/>
    <col min="14" max="14" width="6.28515625" bestFit="1" customWidth="1"/>
    <col min="15" max="15" width="1.85546875" bestFit="1" customWidth="1"/>
    <col min="16" max="16" width="7.140625" customWidth="1"/>
    <col min="17" max="17" width="6.7109375" customWidth="1"/>
  </cols>
  <sheetData>
    <row r="1" spans="1:17" ht="15" customHeight="1" x14ac:dyDescent="0.25">
      <c r="A1" s="8" t="s">
        <v>1038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892</v>
      </c>
      <c r="B3" s="52"/>
      <c r="C3" s="52"/>
      <c r="D3" s="52"/>
      <c r="E3" s="52"/>
      <c r="F3" s="52"/>
      <c r="G3" s="52"/>
      <c r="H3" s="52"/>
      <c r="I3" s="52"/>
      <c r="J3" s="52"/>
      <c r="K3" s="52"/>
      <c r="L3" s="52"/>
      <c r="M3" s="52"/>
      <c r="N3" s="52"/>
      <c r="O3" s="52"/>
      <c r="P3" s="52"/>
      <c r="Q3" s="52"/>
    </row>
    <row r="4" spans="1:17" x14ac:dyDescent="0.25">
      <c r="A4" s="53" t="s">
        <v>1039</v>
      </c>
      <c r="B4" s="60"/>
      <c r="C4" s="13"/>
      <c r="D4" s="13"/>
      <c r="E4" s="13"/>
      <c r="F4" s="13"/>
      <c r="G4" s="13"/>
      <c r="H4" s="13"/>
      <c r="I4" s="13"/>
      <c r="J4" s="13"/>
      <c r="K4" s="13"/>
      <c r="L4" s="13"/>
      <c r="M4" s="13"/>
      <c r="N4" s="13"/>
      <c r="O4" s="13"/>
      <c r="P4" s="13"/>
      <c r="Q4" s="13"/>
    </row>
    <row r="5" spans="1:17" x14ac:dyDescent="0.25">
      <c r="A5" s="53"/>
      <c r="B5" s="143"/>
      <c r="C5" s="13"/>
      <c r="D5" s="13"/>
      <c r="E5" s="13"/>
      <c r="F5" s="13"/>
      <c r="G5" s="13"/>
      <c r="H5" s="13"/>
      <c r="I5" s="13"/>
      <c r="J5" s="13"/>
      <c r="K5" s="13"/>
      <c r="L5" s="13"/>
      <c r="M5" s="13"/>
      <c r="N5" s="13"/>
      <c r="O5" s="13"/>
      <c r="P5" s="13"/>
      <c r="Q5" s="13"/>
    </row>
    <row r="6" spans="1:17" x14ac:dyDescent="0.25">
      <c r="A6" s="53"/>
      <c r="B6" s="108"/>
      <c r="C6" s="91"/>
      <c r="D6" s="91"/>
      <c r="E6" s="91"/>
      <c r="F6" s="91"/>
      <c r="G6" s="91"/>
      <c r="H6" s="91"/>
      <c r="I6" s="91"/>
      <c r="J6" s="91"/>
      <c r="K6" s="13"/>
      <c r="L6" s="137" t="s">
        <v>898</v>
      </c>
      <c r="M6" s="137"/>
      <c r="N6" s="111"/>
      <c r="O6" s="111"/>
      <c r="P6" s="91"/>
      <c r="Q6" s="91"/>
    </row>
    <row r="7" spans="1:17" x14ac:dyDescent="0.25">
      <c r="A7" s="53"/>
      <c r="B7" s="108"/>
      <c r="C7" s="91"/>
      <c r="D7" s="91"/>
      <c r="E7" s="91"/>
      <c r="F7" s="91"/>
      <c r="G7" s="91"/>
      <c r="H7" s="91"/>
      <c r="I7" s="91"/>
      <c r="J7" s="91"/>
      <c r="K7" s="13"/>
      <c r="L7" s="137" t="s">
        <v>899</v>
      </c>
      <c r="M7" s="137"/>
      <c r="N7" s="111"/>
      <c r="O7" s="13"/>
      <c r="P7" s="137" t="s">
        <v>900</v>
      </c>
      <c r="Q7" s="137"/>
    </row>
    <row r="8" spans="1:17" x14ac:dyDescent="0.25">
      <c r="A8" s="53"/>
      <c r="B8" s="108"/>
      <c r="C8" s="91"/>
      <c r="D8" s="91"/>
      <c r="E8" s="91"/>
      <c r="F8" s="91"/>
      <c r="G8" s="13"/>
      <c r="H8" s="137" t="s">
        <v>901</v>
      </c>
      <c r="I8" s="137"/>
      <c r="J8" s="111"/>
      <c r="K8" s="91"/>
      <c r="L8" s="137" t="s">
        <v>902</v>
      </c>
      <c r="M8" s="137"/>
      <c r="N8" s="111"/>
      <c r="O8" s="13"/>
      <c r="P8" s="137" t="s">
        <v>903</v>
      </c>
      <c r="Q8" s="137"/>
    </row>
    <row r="9" spans="1:17" x14ac:dyDescent="0.25">
      <c r="A9" s="53"/>
      <c r="B9" s="108"/>
      <c r="C9" s="13"/>
      <c r="D9" s="205" t="s">
        <v>904</v>
      </c>
      <c r="E9" s="205"/>
      <c r="F9" s="111"/>
      <c r="G9" s="13"/>
      <c r="H9" s="205" t="s">
        <v>905</v>
      </c>
      <c r="I9" s="205"/>
      <c r="J9" s="111"/>
      <c r="K9" s="13"/>
      <c r="L9" s="205" t="s">
        <v>906</v>
      </c>
      <c r="M9" s="205"/>
      <c r="N9" s="111"/>
      <c r="O9" s="13"/>
      <c r="P9" s="205" t="s">
        <v>907</v>
      </c>
      <c r="Q9" s="205"/>
    </row>
    <row r="10" spans="1:17" x14ac:dyDescent="0.25">
      <c r="A10" s="53"/>
      <c r="B10" s="108"/>
      <c r="C10" s="13"/>
      <c r="D10" s="199" t="s">
        <v>908</v>
      </c>
      <c r="E10" s="199" t="s">
        <v>909</v>
      </c>
      <c r="F10" s="111"/>
      <c r="G10" s="13"/>
      <c r="H10" s="199" t="s">
        <v>908</v>
      </c>
      <c r="I10" s="199" t="s">
        <v>909</v>
      </c>
      <c r="J10" s="111"/>
      <c r="K10" s="13"/>
      <c r="L10" s="199" t="s">
        <v>908</v>
      </c>
      <c r="M10" s="199" t="s">
        <v>909</v>
      </c>
      <c r="N10" s="111"/>
      <c r="O10" s="13"/>
      <c r="P10" s="199" t="s">
        <v>908</v>
      </c>
      <c r="Q10" s="199" t="s">
        <v>909</v>
      </c>
    </row>
    <row r="11" spans="1:17" x14ac:dyDescent="0.25">
      <c r="A11" s="53"/>
      <c r="B11" s="108"/>
      <c r="C11" s="91"/>
      <c r="D11" s="91"/>
      <c r="E11" s="91"/>
      <c r="F11" s="91"/>
      <c r="G11" s="91"/>
      <c r="H11" s="91"/>
      <c r="I11" s="91"/>
      <c r="J11" s="91"/>
      <c r="K11" s="91"/>
      <c r="L11" s="91"/>
      <c r="M11" s="91"/>
      <c r="N11" s="91"/>
      <c r="O11" s="91"/>
      <c r="P11" s="91"/>
      <c r="Q11" s="91"/>
    </row>
    <row r="12" spans="1:17" x14ac:dyDescent="0.25">
      <c r="A12" s="53"/>
      <c r="B12" s="200">
        <v>42094</v>
      </c>
      <c r="C12" s="91"/>
      <c r="D12" s="91"/>
      <c r="E12" s="91"/>
      <c r="F12" s="91"/>
      <c r="G12" s="91"/>
      <c r="H12" s="91"/>
      <c r="I12" s="91"/>
      <c r="J12" s="91"/>
      <c r="K12" s="91"/>
      <c r="L12" s="91"/>
      <c r="M12" s="91"/>
      <c r="N12" s="91"/>
      <c r="O12" s="91"/>
      <c r="P12" s="91"/>
      <c r="Q12" s="91"/>
    </row>
    <row r="13" spans="1:17" x14ac:dyDescent="0.25">
      <c r="A13" s="53"/>
      <c r="B13" s="114" t="s">
        <v>910</v>
      </c>
      <c r="C13" s="115"/>
      <c r="D13" s="115"/>
      <c r="E13" s="115"/>
      <c r="F13" s="115"/>
      <c r="G13" s="115"/>
      <c r="H13" s="115"/>
      <c r="I13" s="115"/>
      <c r="J13" s="115"/>
      <c r="K13" s="115"/>
      <c r="L13" s="115"/>
      <c r="M13" s="115"/>
      <c r="N13" s="115"/>
      <c r="O13" s="115"/>
      <c r="P13" s="201"/>
      <c r="Q13" s="201"/>
    </row>
    <row r="14" spans="1:17" x14ac:dyDescent="0.25">
      <c r="A14" s="53"/>
      <c r="B14" s="108" t="s">
        <v>911</v>
      </c>
      <c r="C14" s="108" t="s">
        <v>191</v>
      </c>
      <c r="D14" s="109" t="s">
        <v>912</v>
      </c>
      <c r="E14" s="202">
        <v>0.13489999999999999</v>
      </c>
      <c r="F14" s="118"/>
      <c r="G14" s="119" t="s">
        <v>191</v>
      </c>
      <c r="H14" s="109" t="s">
        <v>913</v>
      </c>
      <c r="I14" s="202">
        <v>0.08</v>
      </c>
      <c r="J14" s="118"/>
      <c r="K14" s="119" t="s">
        <v>191</v>
      </c>
      <c r="L14" s="109" t="s">
        <v>914</v>
      </c>
      <c r="M14" s="202">
        <v>0.1</v>
      </c>
      <c r="N14" s="118"/>
      <c r="O14" s="119" t="s">
        <v>191</v>
      </c>
      <c r="P14" s="109" t="s">
        <v>915</v>
      </c>
      <c r="Q14" s="202">
        <v>0.12</v>
      </c>
    </row>
    <row r="15" spans="1:17" x14ac:dyDescent="0.25">
      <c r="A15" s="53"/>
      <c r="B15" s="114"/>
      <c r="C15" s="115"/>
      <c r="D15" s="201"/>
      <c r="E15" s="201"/>
      <c r="F15" s="115"/>
      <c r="G15" s="115"/>
      <c r="H15" s="201"/>
      <c r="I15" s="201"/>
      <c r="J15" s="115"/>
      <c r="K15" s="115"/>
      <c r="L15" s="201"/>
      <c r="M15" s="201"/>
      <c r="N15" s="115"/>
      <c r="O15" s="115"/>
      <c r="P15" s="201"/>
      <c r="Q15" s="201"/>
    </row>
    <row r="16" spans="1:17" x14ac:dyDescent="0.25">
      <c r="A16" s="53"/>
      <c r="B16" s="108" t="s">
        <v>916</v>
      </c>
      <c r="C16" s="91"/>
      <c r="D16" s="111"/>
      <c r="E16" s="111"/>
      <c r="F16" s="91"/>
      <c r="G16" s="91"/>
      <c r="H16" s="111"/>
      <c r="I16" s="111"/>
      <c r="J16" s="91"/>
      <c r="K16" s="91"/>
      <c r="L16" s="111"/>
      <c r="M16" s="111"/>
      <c r="N16" s="91"/>
      <c r="O16" s="91"/>
      <c r="P16" s="111"/>
      <c r="Q16" s="111"/>
    </row>
    <row r="17" spans="1:17" x14ac:dyDescent="0.25">
      <c r="A17" s="53"/>
      <c r="B17" s="114" t="s">
        <v>911</v>
      </c>
      <c r="C17" s="115"/>
      <c r="D17" s="203" t="s">
        <v>917</v>
      </c>
      <c r="E17" s="204">
        <v>0.12230000000000001</v>
      </c>
      <c r="F17" s="123"/>
      <c r="G17" s="123"/>
      <c r="H17" s="203" t="s">
        <v>918</v>
      </c>
      <c r="I17" s="204">
        <v>0.06</v>
      </c>
      <c r="J17" s="123"/>
      <c r="K17" s="123"/>
      <c r="L17" s="203" t="s">
        <v>913</v>
      </c>
      <c r="M17" s="204">
        <v>0.08</v>
      </c>
      <c r="N17" s="123"/>
      <c r="O17" s="123"/>
      <c r="P17" s="203" t="s">
        <v>919</v>
      </c>
      <c r="Q17" s="203" t="s">
        <v>919</v>
      </c>
    </row>
    <row r="18" spans="1:17" x14ac:dyDescent="0.25">
      <c r="A18" s="53"/>
      <c r="B18" s="108"/>
      <c r="C18" s="91"/>
      <c r="D18" s="111"/>
      <c r="E18" s="111"/>
      <c r="F18" s="91"/>
      <c r="G18" s="91"/>
      <c r="H18" s="111"/>
      <c r="I18" s="111"/>
      <c r="J18" s="91"/>
      <c r="K18" s="91"/>
      <c r="L18" s="111"/>
      <c r="M18" s="111"/>
      <c r="N18" s="91"/>
      <c r="O18" s="91"/>
      <c r="P18" s="111"/>
      <c r="Q18" s="111"/>
    </row>
    <row r="19" spans="1:17" x14ac:dyDescent="0.25">
      <c r="A19" s="53"/>
      <c r="B19" s="114" t="s">
        <v>920</v>
      </c>
      <c r="C19" s="115"/>
      <c r="D19" s="18"/>
      <c r="E19" s="18"/>
      <c r="F19" s="18"/>
      <c r="G19" s="18"/>
      <c r="H19" s="18"/>
      <c r="I19" s="18"/>
      <c r="J19" s="18"/>
      <c r="K19" s="18"/>
      <c r="L19" s="18"/>
      <c r="M19" s="18"/>
      <c r="N19" s="18"/>
      <c r="O19" s="18"/>
      <c r="P19" s="18"/>
      <c r="Q19" s="18"/>
    </row>
    <row r="20" spans="1:17" x14ac:dyDescent="0.25">
      <c r="A20" s="53"/>
      <c r="B20" s="108" t="s">
        <v>921</v>
      </c>
      <c r="C20" s="91"/>
      <c r="D20" s="109" t="s">
        <v>917</v>
      </c>
      <c r="E20" s="202">
        <v>0.12230000000000001</v>
      </c>
      <c r="F20" s="118"/>
      <c r="G20" s="118"/>
      <c r="H20" s="109" t="s">
        <v>922</v>
      </c>
      <c r="I20" s="202">
        <v>4.4999999999999998E-2</v>
      </c>
      <c r="J20" s="118"/>
      <c r="K20" s="118"/>
      <c r="L20" s="109" t="s">
        <v>923</v>
      </c>
      <c r="M20" s="202">
        <v>6.5000000000000002E-2</v>
      </c>
      <c r="N20" s="118"/>
      <c r="O20" s="118"/>
      <c r="P20" s="109" t="s">
        <v>919</v>
      </c>
      <c r="Q20" s="109" t="s">
        <v>919</v>
      </c>
    </row>
    <row r="21" spans="1:17" x14ac:dyDescent="0.25">
      <c r="A21" s="53"/>
      <c r="B21" s="114"/>
      <c r="C21" s="115"/>
      <c r="D21" s="201"/>
      <c r="E21" s="201"/>
      <c r="F21" s="115"/>
      <c r="G21" s="115"/>
      <c r="H21" s="201"/>
      <c r="I21" s="201"/>
      <c r="J21" s="115"/>
      <c r="K21" s="115"/>
      <c r="L21" s="201"/>
      <c r="M21" s="201"/>
      <c r="N21" s="115"/>
      <c r="O21" s="115"/>
      <c r="P21" s="201"/>
      <c r="Q21" s="201"/>
    </row>
    <row r="22" spans="1:17" x14ac:dyDescent="0.25">
      <c r="A22" s="53"/>
      <c r="B22" s="108" t="s">
        <v>924</v>
      </c>
      <c r="C22" s="91"/>
      <c r="D22" s="111"/>
      <c r="E22" s="111"/>
      <c r="F22" s="91"/>
      <c r="G22" s="91"/>
      <c r="H22" s="111"/>
      <c r="I22" s="111"/>
      <c r="J22" s="91"/>
      <c r="K22" s="91"/>
      <c r="L22" s="111"/>
      <c r="M22" s="111"/>
      <c r="N22" s="91"/>
      <c r="O22" s="91"/>
      <c r="P22" s="111"/>
      <c r="Q22" s="111"/>
    </row>
    <row r="23" spans="1:17" x14ac:dyDescent="0.25">
      <c r="A23" s="53"/>
      <c r="B23" s="114" t="s">
        <v>925</v>
      </c>
      <c r="C23" s="115"/>
      <c r="D23" s="203" t="s">
        <v>917</v>
      </c>
      <c r="E23" s="204">
        <v>0.11169999999999999</v>
      </c>
      <c r="F23" s="123"/>
      <c r="G23" s="123"/>
      <c r="H23" s="203" t="s">
        <v>926</v>
      </c>
      <c r="I23" s="204">
        <v>0.04</v>
      </c>
      <c r="J23" s="123"/>
      <c r="K23" s="123"/>
      <c r="L23" s="203" t="s">
        <v>927</v>
      </c>
      <c r="M23" s="204">
        <v>0.05</v>
      </c>
      <c r="N23" s="123"/>
      <c r="O23" s="123"/>
      <c r="P23" s="203" t="s">
        <v>928</v>
      </c>
      <c r="Q23" s="204">
        <v>0.08</v>
      </c>
    </row>
    <row r="24" spans="1:17" x14ac:dyDescent="0.25">
      <c r="A24" s="53"/>
      <c r="B24" s="54"/>
      <c r="C24" s="54"/>
      <c r="D24" s="54"/>
      <c r="E24" s="54"/>
      <c r="F24" s="54"/>
      <c r="G24" s="54"/>
      <c r="H24" s="54"/>
      <c r="I24" s="54"/>
      <c r="J24" s="54"/>
      <c r="K24" s="54"/>
      <c r="L24" s="54"/>
      <c r="M24" s="54"/>
      <c r="N24" s="54"/>
      <c r="O24" s="54"/>
      <c r="P24" s="54"/>
      <c r="Q24" s="54"/>
    </row>
    <row r="25" spans="1:17" x14ac:dyDescent="0.25">
      <c r="A25" s="53"/>
      <c r="B25" s="52"/>
      <c r="C25" s="52"/>
      <c r="D25" s="52"/>
      <c r="E25" s="52"/>
      <c r="F25" s="52"/>
      <c r="G25" s="52"/>
      <c r="H25" s="52"/>
      <c r="I25" s="52"/>
      <c r="J25" s="52"/>
      <c r="K25" s="52"/>
      <c r="L25" s="52"/>
      <c r="M25" s="52"/>
      <c r="N25" s="52"/>
      <c r="O25" s="52"/>
      <c r="P25" s="52"/>
      <c r="Q25" s="52"/>
    </row>
    <row r="26" spans="1:17" x14ac:dyDescent="0.25">
      <c r="A26" s="53"/>
      <c r="B26" s="54"/>
      <c r="C26" s="54"/>
      <c r="D26" s="54"/>
      <c r="E26" s="54"/>
      <c r="F26" s="54"/>
      <c r="G26" s="54"/>
      <c r="H26" s="54"/>
      <c r="I26" s="54"/>
      <c r="J26" s="54"/>
      <c r="K26" s="54"/>
      <c r="L26" s="54"/>
      <c r="M26" s="54"/>
      <c r="N26" s="54"/>
      <c r="O26" s="54"/>
      <c r="P26" s="54"/>
      <c r="Q26" s="54"/>
    </row>
    <row r="27" spans="1:17" x14ac:dyDescent="0.25">
      <c r="A27" s="53"/>
      <c r="B27" s="60"/>
      <c r="C27" s="13"/>
      <c r="D27" s="13"/>
      <c r="E27" s="13"/>
      <c r="F27" s="13"/>
      <c r="G27" s="13"/>
      <c r="H27" s="13"/>
      <c r="I27" s="13"/>
      <c r="J27" s="13"/>
      <c r="K27" s="13"/>
      <c r="L27" s="13"/>
      <c r="M27" s="13"/>
      <c r="N27" s="13"/>
    </row>
    <row r="28" spans="1:17" x14ac:dyDescent="0.25">
      <c r="A28" s="53"/>
      <c r="B28" s="108"/>
      <c r="C28" s="91"/>
      <c r="D28" s="91"/>
      <c r="E28" s="91"/>
      <c r="F28" s="91"/>
      <c r="G28" s="91"/>
      <c r="H28" s="91"/>
      <c r="I28" s="13"/>
      <c r="J28" s="137" t="s">
        <v>898</v>
      </c>
      <c r="K28" s="137"/>
      <c r="L28" s="111"/>
      <c r="M28" s="91"/>
      <c r="N28" s="91"/>
    </row>
    <row r="29" spans="1:17" x14ac:dyDescent="0.25">
      <c r="A29" s="53"/>
      <c r="B29" s="108"/>
      <c r="C29" s="91"/>
      <c r="D29" s="91"/>
      <c r="E29" s="91"/>
      <c r="F29" s="91"/>
      <c r="G29" s="91"/>
      <c r="H29" s="91"/>
      <c r="I29" s="13"/>
      <c r="J29" s="137" t="s">
        <v>899</v>
      </c>
      <c r="K29" s="137"/>
      <c r="L29" s="13"/>
      <c r="M29" s="137" t="s">
        <v>900</v>
      </c>
      <c r="N29" s="137"/>
    </row>
    <row r="30" spans="1:17" x14ac:dyDescent="0.25">
      <c r="A30" s="53"/>
      <c r="B30" s="108"/>
      <c r="C30" s="91"/>
      <c r="D30" s="91"/>
      <c r="E30" s="91"/>
      <c r="F30" s="13"/>
      <c r="G30" s="137" t="s">
        <v>901</v>
      </c>
      <c r="H30" s="137"/>
      <c r="I30" s="13"/>
      <c r="J30" s="137" t="s">
        <v>902</v>
      </c>
      <c r="K30" s="137"/>
      <c r="L30" s="13"/>
      <c r="M30" s="137" t="s">
        <v>903</v>
      </c>
      <c r="N30" s="137"/>
    </row>
    <row r="31" spans="1:17" x14ac:dyDescent="0.25">
      <c r="A31" s="53"/>
      <c r="B31" s="108"/>
      <c r="C31" s="13"/>
      <c r="D31" s="205" t="s">
        <v>904</v>
      </c>
      <c r="E31" s="205"/>
      <c r="F31" s="13"/>
      <c r="G31" s="205" t="s">
        <v>905</v>
      </c>
      <c r="H31" s="205"/>
      <c r="I31" s="13"/>
      <c r="J31" s="205" t="s">
        <v>929</v>
      </c>
      <c r="K31" s="205"/>
      <c r="L31" s="13"/>
      <c r="M31" s="205" t="s">
        <v>907</v>
      </c>
      <c r="N31" s="205"/>
    </row>
    <row r="32" spans="1:17" x14ac:dyDescent="0.25">
      <c r="A32" s="53"/>
      <c r="B32" s="108"/>
      <c r="C32" s="13"/>
      <c r="D32" s="199" t="s">
        <v>908</v>
      </c>
      <c r="E32" s="199" t="s">
        <v>909</v>
      </c>
      <c r="F32" s="13"/>
      <c r="G32" s="199" t="s">
        <v>908</v>
      </c>
      <c r="H32" s="199" t="s">
        <v>909</v>
      </c>
      <c r="I32" s="13"/>
      <c r="J32" s="199" t="s">
        <v>908</v>
      </c>
      <c r="K32" s="199" t="s">
        <v>909</v>
      </c>
      <c r="L32" s="13"/>
      <c r="M32" s="199" t="s">
        <v>908</v>
      </c>
      <c r="N32" s="199" t="s">
        <v>909</v>
      </c>
    </row>
    <row r="33" spans="1:17" x14ac:dyDescent="0.25">
      <c r="A33" s="53"/>
      <c r="B33" s="108"/>
      <c r="C33" s="91"/>
      <c r="D33" s="91"/>
      <c r="E33" s="91"/>
      <c r="F33" s="91"/>
      <c r="G33" s="91"/>
      <c r="H33" s="91"/>
      <c r="I33" s="91"/>
      <c r="J33" s="91"/>
      <c r="K33" s="91"/>
      <c r="L33" s="91"/>
      <c r="M33" s="91"/>
      <c r="N33" s="91"/>
    </row>
    <row r="34" spans="1:17" x14ac:dyDescent="0.25">
      <c r="A34" s="53"/>
      <c r="B34" s="206" t="s">
        <v>930</v>
      </c>
      <c r="C34" s="91"/>
      <c r="D34" s="91"/>
      <c r="E34" s="91"/>
      <c r="F34" s="91"/>
      <c r="G34" s="91"/>
      <c r="H34" s="91"/>
      <c r="I34" s="91"/>
      <c r="J34" s="91"/>
      <c r="K34" s="91"/>
      <c r="L34" s="91"/>
      <c r="M34" s="91"/>
      <c r="N34" s="91"/>
    </row>
    <row r="35" spans="1:17" x14ac:dyDescent="0.25">
      <c r="A35" s="53"/>
      <c r="B35" s="114" t="s">
        <v>910</v>
      </c>
      <c r="C35" s="115"/>
      <c r="D35" s="115"/>
      <c r="E35" s="115"/>
      <c r="F35" s="115"/>
      <c r="G35" s="115"/>
      <c r="H35" s="115"/>
      <c r="I35" s="115"/>
      <c r="J35" s="115"/>
      <c r="K35" s="115"/>
      <c r="L35" s="115"/>
      <c r="M35" s="115"/>
      <c r="N35" s="115"/>
    </row>
    <row r="36" spans="1:17" x14ac:dyDescent="0.25">
      <c r="A36" s="53"/>
      <c r="B36" s="108" t="s">
        <v>911</v>
      </c>
      <c r="C36" s="108" t="s">
        <v>191</v>
      </c>
      <c r="D36" s="109" t="s">
        <v>931</v>
      </c>
      <c r="E36" s="202">
        <v>0.14180000000000001</v>
      </c>
      <c r="F36" s="119" t="s">
        <v>191</v>
      </c>
      <c r="G36" s="109" t="s">
        <v>932</v>
      </c>
      <c r="H36" s="202">
        <v>0.08</v>
      </c>
      <c r="I36" s="119" t="s">
        <v>191</v>
      </c>
      <c r="J36" s="109" t="s">
        <v>933</v>
      </c>
      <c r="K36" s="202">
        <v>0.1</v>
      </c>
      <c r="L36" s="119" t="s">
        <v>191</v>
      </c>
      <c r="M36" s="109" t="s">
        <v>934</v>
      </c>
      <c r="N36" s="202">
        <v>0.12</v>
      </c>
    </row>
    <row r="37" spans="1:17" x14ac:dyDescent="0.25">
      <c r="A37" s="53"/>
      <c r="B37" s="114"/>
      <c r="C37" s="115"/>
      <c r="D37" s="201"/>
      <c r="E37" s="201"/>
      <c r="F37" s="115"/>
      <c r="G37" s="201"/>
      <c r="H37" s="201"/>
      <c r="I37" s="115"/>
      <c r="J37" s="201"/>
      <c r="K37" s="201"/>
      <c r="L37" s="115"/>
      <c r="M37" s="201"/>
      <c r="N37" s="201"/>
    </row>
    <row r="38" spans="1:17" x14ac:dyDescent="0.25">
      <c r="A38" s="53"/>
      <c r="B38" s="108" t="s">
        <v>916</v>
      </c>
      <c r="C38" s="91"/>
      <c r="D38" s="111"/>
      <c r="E38" s="111"/>
      <c r="F38" s="91"/>
      <c r="G38" s="111"/>
      <c r="H38" s="111"/>
      <c r="I38" s="91"/>
      <c r="J38" s="111"/>
      <c r="K38" s="111"/>
      <c r="L38" s="91"/>
      <c r="M38" s="111"/>
      <c r="N38" s="111"/>
    </row>
    <row r="39" spans="1:17" x14ac:dyDescent="0.25">
      <c r="A39" s="53"/>
      <c r="B39" s="114" t="s">
        <v>911</v>
      </c>
      <c r="C39" s="115"/>
      <c r="D39" s="203" t="s">
        <v>935</v>
      </c>
      <c r="E39" s="204">
        <v>0.12920000000000001</v>
      </c>
      <c r="F39" s="123"/>
      <c r="G39" s="203" t="s">
        <v>936</v>
      </c>
      <c r="H39" s="204">
        <v>0.04</v>
      </c>
      <c r="I39" s="123"/>
      <c r="J39" s="203" t="s">
        <v>937</v>
      </c>
      <c r="K39" s="204">
        <v>0.06</v>
      </c>
      <c r="L39" s="123"/>
      <c r="M39" s="203" t="s">
        <v>919</v>
      </c>
      <c r="N39" s="203" t="s">
        <v>919</v>
      </c>
    </row>
    <row r="40" spans="1:17" x14ac:dyDescent="0.25">
      <c r="A40" s="53"/>
      <c r="B40" s="108"/>
      <c r="C40" s="91"/>
      <c r="D40" s="111"/>
      <c r="E40" s="111"/>
      <c r="F40" s="91"/>
      <c r="G40" s="111"/>
      <c r="H40" s="111"/>
      <c r="I40" s="91"/>
      <c r="J40" s="111"/>
      <c r="K40" s="111"/>
      <c r="L40" s="91"/>
      <c r="M40" s="111"/>
      <c r="N40" s="111"/>
    </row>
    <row r="41" spans="1:17" x14ac:dyDescent="0.25">
      <c r="A41" s="53"/>
      <c r="B41" s="114" t="s">
        <v>920</v>
      </c>
      <c r="C41" s="115"/>
      <c r="D41" s="201"/>
      <c r="E41" s="201"/>
      <c r="F41" s="115"/>
      <c r="G41" s="201"/>
      <c r="H41" s="201"/>
      <c r="I41" s="115"/>
      <c r="J41" s="201"/>
      <c r="K41" s="201"/>
      <c r="L41" s="115"/>
      <c r="M41" s="201"/>
      <c r="N41" s="201"/>
    </row>
    <row r="42" spans="1:17" x14ac:dyDescent="0.25">
      <c r="A42" s="53"/>
      <c r="B42" s="108" t="s">
        <v>921</v>
      </c>
      <c r="C42" s="91"/>
      <c r="D42" s="109" t="s">
        <v>919</v>
      </c>
      <c r="E42" s="109" t="s">
        <v>919</v>
      </c>
      <c r="F42" s="91"/>
      <c r="G42" s="109" t="s">
        <v>919</v>
      </c>
      <c r="H42" s="109" t="s">
        <v>919</v>
      </c>
      <c r="I42" s="91"/>
      <c r="J42" s="109" t="s">
        <v>919</v>
      </c>
      <c r="K42" s="109" t="s">
        <v>919</v>
      </c>
      <c r="L42" s="91"/>
      <c r="M42" s="109" t="s">
        <v>919</v>
      </c>
      <c r="N42" s="109" t="s">
        <v>919</v>
      </c>
    </row>
    <row r="43" spans="1:17" x14ac:dyDescent="0.25">
      <c r="A43" s="53"/>
      <c r="B43" s="114"/>
      <c r="C43" s="115"/>
      <c r="D43" s="201"/>
      <c r="E43" s="201"/>
      <c r="F43" s="115"/>
      <c r="G43" s="201"/>
      <c r="H43" s="201"/>
      <c r="I43" s="115"/>
      <c r="J43" s="201"/>
      <c r="K43" s="201"/>
      <c r="L43" s="115"/>
      <c r="M43" s="201"/>
      <c r="N43" s="201"/>
    </row>
    <row r="44" spans="1:17" x14ac:dyDescent="0.25">
      <c r="A44" s="53"/>
      <c r="B44" s="108" t="s">
        <v>924</v>
      </c>
      <c r="C44" s="91"/>
      <c r="D44" s="111"/>
      <c r="E44" s="111"/>
      <c r="F44" s="91"/>
      <c r="G44" s="111"/>
      <c r="H44" s="111"/>
      <c r="I44" s="91"/>
      <c r="J44" s="111"/>
      <c r="K44" s="111"/>
      <c r="L44" s="91"/>
      <c r="M44" s="111"/>
      <c r="N44" s="111"/>
    </row>
    <row r="45" spans="1:17" x14ac:dyDescent="0.25">
      <c r="A45" s="53"/>
      <c r="B45" s="114" t="s">
        <v>925</v>
      </c>
      <c r="C45" s="115"/>
      <c r="D45" s="203" t="s">
        <v>935</v>
      </c>
      <c r="E45" s="204">
        <v>0.1103</v>
      </c>
      <c r="F45" s="123"/>
      <c r="G45" s="203" t="s">
        <v>938</v>
      </c>
      <c r="H45" s="204">
        <v>0.04</v>
      </c>
      <c r="I45" s="123"/>
      <c r="J45" s="203" t="s">
        <v>939</v>
      </c>
      <c r="K45" s="204">
        <v>0.05</v>
      </c>
      <c r="L45" s="123"/>
      <c r="M45" s="203" t="s">
        <v>940</v>
      </c>
      <c r="N45" s="204">
        <v>0.08</v>
      </c>
    </row>
    <row r="46" spans="1:17" x14ac:dyDescent="0.25">
      <c r="A46" s="53"/>
      <c r="B46" s="54"/>
      <c r="C46" s="54"/>
      <c r="D46" s="54"/>
      <c r="E46" s="54"/>
      <c r="F46" s="54"/>
      <c r="G46" s="54"/>
      <c r="H46" s="54"/>
      <c r="I46" s="54"/>
      <c r="J46" s="54"/>
      <c r="K46" s="54"/>
      <c r="L46" s="54"/>
      <c r="M46" s="54"/>
      <c r="N46" s="54"/>
      <c r="O46" s="54"/>
      <c r="P46" s="54"/>
      <c r="Q46" s="54"/>
    </row>
    <row r="47" spans="1:17" x14ac:dyDescent="0.25">
      <c r="A47" s="53"/>
      <c r="B47" s="57"/>
      <c r="C47" s="57"/>
      <c r="D47" s="57"/>
      <c r="E47" s="57"/>
      <c r="F47" s="57"/>
      <c r="G47" s="57"/>
      <c r="H47" s="57"/>
      <c r="I47" s="57"/>
      <c r="J47" s="57"/>
      <c r="K47" s="57"/>
      <c r="L47" s="57"/>
      <c r="M47" s="57"/>
      <c r="N47" s="57"/>
      <c r="O47" s="57"/>
      <c r="P47" s="57"/>
      <c r="Q47" s="57"/>
    </row>
  </sheetData>
  <mergeCells count="30">
    <mergeCell ref="A1:A2"/>
    <mergeCell ref="B1:Q1"/>
    <mergeCell ref="B2:Q2"/>
    <mergeCell ref="B3:Q3"/>
    <mergeCell ref="A4:A47"/>
    <mergeCell ref="B24:Q24"/>
    <mergeCell ref="B25:Q25"/>
    <mergeCell ref="B26:Q26"/>
    <mergeCell ref="B46:Q46"/>
    <mergeCell ref="B47:Q47"/>
    <mergeCell ref="G30:H30"/>
    <mergeCell ref="J30:K30"/>
    <mergeCell ref="M30:N30"/>
    <mergeCell ref="D31:E31"/>
    <mergeCell ref="G31:H31"/>
    <mergeCell ref="J31:K31"/>
    <mergeCell ref="M31:N31"/>
    <mergeCell ref="D9:E9"/>
    <mergeCell ref="H9:I9"/>
    <mergeCell ref="L9:M9"/>
    <mergeCell ref="P9:Q9"/>
    <mergeCell ref="J28:K28"/>
    <mergeCell ref="J29:K29"/>
    <mergeCell ref="M29:N29"/>
    <mergeCell ref="L6:M6"/>
    <mergeCell ref="L7:M7"/>
    <mergeCell ref="P7:Q7"/>
    <mergeCell ref="H8:I8"/>
    <mergeCell ref="L8:M8"/>
    <mergeCell ref="P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2.85546875" bestFit="1" customWidth="1"/>
    <col min="2" max="2" width="36.5703125" bestFit="1" customWidth="1"/>
    <col min="3" max="3" width="2" customWidth="1"/>
    <col min="4" max="4" width="6.42578125" customWidth="1"/>
    <col min="6" max="6" width="1.85546875" customWidth="1"/>
    <col min="7" max="7" width="6.42578125" customWidth="1"/>
  </cols>
  <sheetData>
    <row r="1" spans="1:7" ht="15" customHeight="1" x14ac:dyDescent="0.25">
      <c r="A1" s="8" t="s">
        <v>1040</v>
      </c>
      <c r="B1" s="8" t="s">
        <v>1</v>
      </c>
      <c r="C1" s="8"/>
      <c r="D1" s="8"/>
      <c r="E1" s="8"/>
      <c r="F1" s="8"/>
      <c r="G1" s="8"/>
    </row>
    <row r="2" spans="1:7" ht="15" customHeight="1" x14ac:dyDescent="0.25">
      <c r="A2" s="8"/>
      <c r="B2" s="8" t="s">
        <v>2</v>
      </c>
      <c r="C2" s="8"/>
      <c r="D2" s="8"/>
      <c r="E2" s="8"/>
      <c r="F2" s="8"/>
      <c r="G2" s="8"/>
    </row>
    <row r="3" spans="1:7" x14ac:dyDescent="0.25">
      <c r="A3" s="4" t="s">
        <v>950</v>
      </c>
      <c r="B3" s="52"/>
      <c r="C3" s="52"/>
      <c r="D3" s="52"/>
      <c r="E3" s="52"/>
      <c r="F3" s="52"/>
      <c r="G3" s="52"/>
    </row>
    <row r="4" spans="1:7" x14ac:dyDescent="0.25">
      <c r="A4" s="53" t="s">
        <v>1041</v>
      </c>
      <c r="B4" s="60"/>
      <c r="C4" s="13"/>
      <c r="D4" s="13"/>
      <c r="E4" s="13"/>
      <c r="F4" s="13"/>
      <c r="G4" s="13"/>
    </row>
    <row r="5" spans="1:7" x14ac:dyDescent="0.25">
      <c r="A5" s="53"/>
      <c r="B5" s="13"/>
      <c r="C5" s="13"/>
      <c r="D5" s="13"/>
      <c r="E5" s="13"/>
      <c r="F5" s="13"/>
      <c r="G5" s="13"/>
    </row>
    <row r="6" spans="1:7" ht="15.75" thickBot="1" x14ac:dyDescent="0.3">
      <c r="A6" s="53"/>
      <c r="B6" s="91"/>
      <c r="C6" s="209">
        <v>42094</v>
      </c>
      <c r="D6" s="209"/>
      <c r="E6" s="91"/>
      <c r="F6" s="209">
        <v>42004</v>
      </c>
      <c r="G6" s="209"/>
    </row>
    <row r="7" spans="1:7" x14ac:dyDescent="0.25">
      <c r="A7" s="53"/>
      <c r="B7" s="91"/>
      <c r="C7" s="142"/>
      <c r="D7" s="142"/>
      <c r="E7" s="91"/>
      <c r="F7" s="142"/>
      <c r="G7" s="142"/>
    </row>
    <row r="8" spans="1:7" x14ac:dyDescent="0.25">
      <c r="A8" s="53"/>
      <c r="B8" s="94" t="s">
        <v>959</v>
      </c>
      <c r="C8" s="94" t="s">
        <v>191</v>
      </c>
      <c r="D8" s="207" t="s">
        <v>960</v>
      </c>
      <c r="E8" s="115"/>
      <c r="F8" s="94" t="s">
        <v>191</v>
      </c>
      <c r="G8" s="207" t="s">
        <v>961</v>
      </c>
    </row>
    <row r="9" spans="1:7" ht="26.25" x14ac:dyDescent="0.25">
      <c r="A9" s="53"/>
      <c r="B9" s="58" t="s">
        <v>962</v>
      </c>
      <c r="C9" s="91"/>
      <c r="D9" s="208" t="s">
        <v>963</v>
      </c>
      <c r="E9" s="91"/>
      <c r="F9" s="91"/>
      <c r="G9" s="208" t="s">
        <v>963</v>
      </c>
    </row>
    <row r="10" spans="1:7" ht="26.25" x14ac:dyDescent="0.25">
      <c r="A10" s="53"/>
      <c r="B10" s="94" t="s">
        <v>964</v>
      </c>
      <c r="C10" s="115"/>
      <c r="D10" s="207" t="s">
        <v>965</v>
      </c>
      <c r="E10" s="115"/>
      <c r="F10" s="115"/>
      <c r="G10" s="207" t="s">
        <v>966</v>
      </c>
    </row>
    <row r="11" spans="1:7" x14ac:dyDescent="0.25">
      <c r="A11" s="53"/>
      <c r="B11" s="58" t="s">
        <v>967</v>
      </c>
      <c r="C11" s="91"/>
      <c r="D11" s="208" t="s">
        <v>968</v>
      </c>
      <c r="E11" s="91"/>
      <c r="F11" s="91"/>
      <c r="G11" s="208" t="s">
        <v>969</v>
      </c>
    </row>
    <row r="12" spans="1:7" x14ac:dyDescent="0.25">
      <c r="A12" s="53"/>
      <c r="B12" s="94" t="s">
        <v>970</v>
      </c>
      <c r="C12" s="94" t="s">
        <v>191</v>
      </c>
      <c r="D12" s="207">
        <v>-327</v>
      </c>
      <c r="E12" s="115"/>
      <c r="F12" s="94" t="s">
        <v>191</v>
      </c>
      <c r="G12" s="207">
        <v>-318</v>
      </c>
    </row>
    <row r="13" spans="1:7" x14ac:dyDescent="0.25">
      <c r="A13" s="53"/>
      <c r="B13" s="58" t="s">
        <v>971</v>
      </c>
      <c r="C13" s="91"/>
      <c r="D13" s="208" t="s">
        <v>754</v>
      </c>
      <c r="E13" s="91"/>
      <c r="F13" s="91"/>
      <c r="G13" s="208" t="s">
        <v>759</v>
      </c>
    </row>
    <row r="14" spans="1:7" x14ac:dyDescent="0.25">
      <c r="A14" s="53"/>
      <c r="B14" s="54"/>
      <c r="C14" s="54"/>
      <c r="D14" s="54"/>
      <c r="E14" s="54"/>
      <c r="F14" s="54"/>
      <c r="G14" s="54"/>
    </row>
    <row r="15" spans="1:7" x14ac:dyDescent="0.25">
      <c r="A15" s="53"/>
      <c r="B15" s="57"/>
      <c r="C15" s="57"/>
      <c r="D15" s="57"/>
      <c r="E15" s="57"/>
      <c r="F15" s="57"/>
      <c r="G15" s="57"/>
    </row>
  </sheetData>
  <mergeCells count="9">
    <mergeCell ref="C6:D6"/>
    <mergeCell ref="F6:G6"/>
    <mergeCell ref="A1:A2"/>
    <mergeCell ref="B1:G1"/>
    <mergeCell ref="B2:G2"/>
    <mergeCell ref="B3:G3"/>
    <mergeCell ref="A4:A15"/>
    <mergeCell ref="B14:G14"/>
    <mergeCell ref="B15:G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3" width="36.5703125" bestFit="1" customWidth="1"/>
    <col min="4" max="4" width="1.85546875" bestFit="1" customWidth="1"/>
    <col min="5" max="5" width="36.5703125" bestFit="1" customWidth="1"/>
    <col min="8" max="8" width="1.85546875" bestFit="1" customWidth="1"/>
    <col min="9" max="9" width="3.28515625" bestFit="1" customWidth="1"/>
  </cols>
  <sheetData>
    <row r="1" spans="1:9" ht="15" customHeight="1" x14ac:dyDescent="0.25">
      <c r="A1" s="8" t="s">
        <v>1042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982</v>
      </c>
      <c r="B3" s="52"/>
      <c r="C3" s="52"/>
      <c r="D3" s="52"/>
      <c r="E3" s="52"/>
      <c r="F3" s="52"/>
      <c r="G3" s="52"/>
      <c r="H3" s="52"/>
      <c r="I3" s="52"/>
    </row>
    <row r="4" spans="1:9" x14ac:dyDescent="0.25">
      <c r="A4" s="53" t="s">
        <v>1043</v>
      </c>
      <c r="B4" s="44" t="s">
        <v>985</v>
      </c>
      <c r="C4" s="44"/>
      <c r="D4" s="44"/>
      <c r="E4" s="44"/>
      <c r="F4" s="44"/>
      <c r="G4" s="44"/>
      <c r="H4" s="44"/>
      <c r="I4" s="44"/>
    </row>
    <row r="5" spans="1:9" x14ac:dyDescent="0.25">
      <c r="A5" s="53"/>
      <c r="B5" s="14"/>
      <c r="C5" s="14"/>
      <c r="D5" s="14"/>
      <c r="E5" s="14"/>
      <c r="F5" s="14"/>
      <c r="G5" s="14"/>
      <c r="H5" s="14"/>
      <c r="I5" s="14"/>
    </row>
    <row r="6" spans="1:9" x14ac:dyDescent="0.25">
      <c r="A6" s="53"/>
      <c r="B6" s="14"/>
      <c r="C6" s="14"/>
      <c r="D6" s="44" t="s">
        <v>800</v>
      </c>
      <c r="E6" s="44"/>
      <c r="F6" s="44"/>
      <c r="G6" s="44"/>
      <c r="H6" s="44"/>
      <c r="I6" s="44"/>
    </row>
    <row r="7" spans="1:9" ht="15.75" thickBot="1" x14ac:dyDescent="0.3">
      <c r="A7" s="53"/>
      <c r="B7" s="14"/>
      <c r="C7" s="14"/>
      <c r="D7" s="45">
        <v>2015</v>
      </c>
      <c r="E7" s="45"/>
      <c r="F7" s="45"/>
      <c r="G7" s="14"/>
      <c r="H7" s="45">
        <v>2014</v>
      </c>
      <c r="I7" s="45"/>
    </row>
    <row r="8" spans="1:9" x14ac:dyDescent="0.25">
      <c r="A8" s="53"/>
      <c r="B8" s="14"/>
      <c r="C8" s="14"/>
      <c r="D8" s="168"/>
      <c r="E8" s="168"/>
      <c r="F8" s="168"/>
      <c r="G8" s="14"/>
      <c r="H8" s="168"/>
      <c r="I8" s="168"/>
    </row>
    <row r="9" spans="1:9" x14ac:dyDescent="0.25">
      <c r="A9" s="53"/>
      <c r="B9" s="13"/>
      <c r="C9" s="13"/>
      <c r="D9" s="44" t="s">
        <v>986</v>
      </c>
      <c r="E9" s="44"/>
      <c r="F9" s="44"/>
      <c r="G9" s="44"/>
      <c r="H9" s="44"/>
      <c r="I9" s="44"/>
    </row>
    <row r="10" spans="1:9" x14ac:dyDescent="0.25">
      <c r="A10" s="53"/>
      <c r="B10" s="13"/>
      <c r="C10" s="13"/>
      <c r="D10" s="13"/>
      <c r="E10" s="23"/>
      <c r="F10" s="13"/>
      <c r="G10" s="13"/>
      <c r="H10" s="13"/>
      <c r="I10" s="13"/>
    </row>
    <row r="11" spans="1:9" x14ac:dyDescent="0.25">
      <c r="A11" s="53"/>
      <c r="B11" s="13"/>
      <c r="C11" s="13"/>
      <c r="D11" s="13"/>
      <c r="E11" s="13"/>
      <c r="F11" s="13"/>
      <c r="G11" s="13"/>
      <c r="H11" s="13"/>
      <c r="I11" s="13"/>
    </row>
    <row r="12" spans="1:9" ht="26.25" x14ac:dyDescent="0.25">
      <c r="A12" s="53"/>
      <c r="B12" s="17" t="s">
        <v>987</v>
      </c>
      <c r="C12" s="18"/>
      <c r="D12" s="17" t="s">
        <v>191</v>
      </c>
      <c r="E12" s="39" t="s">
        <v>511</v>
      </c>
      <c r="F12" s="18"/>
      <c r="G12" s="18"/>
      <c r="H12" s="17" t="s">
        <v>191</v>
      </c>
      <c r="I12" s="39" t="s">
        <v>988</v>
      </c>
    </row>
    <row r="13" spans="1:9" x14ac:dyDescent="0.25">
      <c r="A13" s="53"/>
      <c r="B13" s="13"/>
      <c r="C13" s="13"/>
      <c r="D13" s="13"/>
      <c r="E13" s="13"/>
      <c r="F13" s="13"/>
      <c r="G13" s="13"/>
      <c r="H13" s="13"/>
      <c r="I13" s="13"/>
    </row>
    <row r="14" spans="1:9" ht="26.25" x14ac:dyDescent="0.25">
      <c r="A14" s="53"/>
      <c r="B14" s="17" t="s">
        <v>989</v>
      </c>
      <c r="C14" s="18"/>
      <c r="D14" s="18"/>
      <c r="E14" s="39" t="s">
        <v>257</v>
      </c>
      <c r="F14" s="18"/>
      <c r="G14" s="18"/>
      <c r="H14" s="18"/>
      <c r="I14" s="39">
        <v>-24</v>
      </c>
    </row>
    <row r="15" spans="1:9" ht="27" thickBot="1" x14ac:dyDescent="0.3">
      <c r="A15" s="53"/>
      <c r="B15" s="11" t="s">
        <v>990</v>
      </c>
      <c r="C15" s="13"/>
      <c r="D15" s="77"/>
      <c r="E15" s="68" t="s">
        <v>803</v>
      </c>
      <c r="F15" s="13"/>
      <c r="G15" s="13"/>
      <c r="H15" s="77"/>
      <c r="I15" s="69" t="s">
        <v>215</v>
      </c>
    </row>
    <row r="16" spans="1:9" ht="26.25" x14ac:dyDescent="0.25">
      <c r="A16" s="53"/>
      <c r="B16" s="17" t="s">
        <v>991</v>
      </c>
      <c r="C16" s="18"/>
      <c r="D16" s="76"/>
      <c r="E16" s="75" t="s">
        <v>992</v>
      </c>
      <c r="F16" s="18"/>
      <c r="G16" s="18"/>
      <c r="H16" s="76"/>
      <c r="I16" s="75">
        <v>-24</v>
      </c>
    </row>
    <row r="17" spans="1:9" ht="15.75" thickBot="1" x14ac:dyDescent="0.3">
      <c r="A17" s="53"/>
      <c r="B17" s="13"/>
      <c r="C17" s="13"/>
      <c r="D17" s="77"/>
      <c r="E17" s="77"/>
      <c r="F17" s="13"/>
      <c r="G17" s="13"/>
      <c r="H17" s="77"/>
      <c r="I17" s="77"/>
    </row>
    <row r="18" spans="1:9" ht="27" thickBot="1" x14ac:dyDescent="0.3">
      <c r="A18" s="53"/>
      <c r="B18" s="17" t="s">
        <v>993</v>
      </c>
      <c r="C18" s="18"/>
      <c r="D18" s="78" t="s">
        <v>191</v>
      </c>
      <c r="E18" s="71" t="s">
        <v>267</v>
      </c>
      <c r="F18" s="18"/>
      <c r="G18" s="18"/>
      <c r="H18" s="78" t="s">
        <v>191</v>
      </c>
      <c r="I18" s="71" t="s">
        <v>994</v>
      </c>
    </row>
    <row r="19" spans="1:9" ht="15.75" thickTop="1" x14ac:dyDescent="0.25">
      <c r="A19" s="53"/>
      <c r="B19" s="54"/>
      <c r="C19" s="54"/>
      <c r="D19" s="54"/>
      <c r="E19" s="54"/>
      <c r="F19" s="54"/>
      <c r="G19" s="54"/>
      <c r="H19" s="54"/>
      <c r="I19" s="54"/>
    </row>
    <row r="20" spans="1:9" ht="40.5" x14ac:dyDescent="0.25">
      <c r="A20" s="53"/>
      <c r="B20" s="5"/>
      <c r="C20" s="211" t="s">
        <v>995</v>
      </c>
    </row>
    <row r="21" spans="1:9" ht="89.25" x14ac:dyDescent="0.25">
      <c r="A21" s="53"/>
      <c r="B21" s="5"/>
      <c r="C21" s="211">
        <v>-2</v>
      </c>
      <c r="D21" s="5"/>
      <c r="E21" s="89" t="s">
        <v>996</v>
      </c>
    </row>
    <row r="22" spans="1:9" x14ac:dyDescent="0.25">
      <c r="A22" s="53"/>
      <c r="B22" s="57"/>
      <c r="C22" s="57"/>
      <c r="D22" s="57"/>
      <c r="E22" s="57"/>
      <c r="F22" s="57"/>
      <c r="G22" s="57"/>
      <c r="H22" s="57"/>
      <c r="I22" s="57"/>
    </row>
  </sheetData>
  <mergeCells count="12">
    <mergeCell ref="B19:I19"/>
    <mergeCell ref="B22:I22"/>
    <mergeCell ref="B4:I4"/>
    <mergeCell ref="D6:I6"/>
    <mergeCell ref="D7:F7"/>
    <mergeCell ref="H7:I7"/>
    <mergeCell ref="D9:I9"/>
    <mergeCell ref="A1:A2"/>
    <mergeCell ref="B1:I1"/>
    <mergeCell ref="B2:I2"/>
    <mergeCell ref="B3:I3"/>
    <mergeCell ref="A4:A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8" t="s">
        <v>2</v>
      </c>
      <c r="C1" s="8" t="s">
        <v>20</v>
      </c>
    </row>
    <row r="2" spans="1:3" ht="30" x14ac:dyDescent="0.25">
      <c r="A2" s="1" t="s">
        <v>54</v>
      </c>
      <c r="B2" s="8"/>
      <c r="C2" s="8"/>
    </row>
    <row r="3" spans="1:3" x14ac:dyDescent="0.25">
      <c r="A3" s="3" t="s">
        <v>55</v>
      </c>
      <c r="B3" s="9">
        <v>6442</v>
      </c>
      <c r="C3" s="9">
        <v>6316</v>
      </c>
    </row>
    <row r="4" spans="1:3" x14ac:dyDescent="0.25">
      <c r="A4" s="3" t="s">
        <v>56</v>
      </c>
      <c r="B4" s="7">
        <v>480000</v>
      </c>
      <c r="C4" s="5"/>
    </row>
    <row r="5" spans="1:3" x14ac:dyDescent="0.25">
      <c r="A5" s="3" t="s">
        <v>57</v>
      </c>
      <c r="B5" s="10">
        <v>0.01</v>
      </c>
      <c r="C5" s="10">
        <v>0.01</v>
      </c>
    </row>
    <row r="6" spans="1:3" x14ac:dyDescent="0.25">
      <c r="A6" s="3" t="s">
        <v>58</v>
      </c>
      <c r="B6" s="7">
        <v>50000000</v>
      </c>
      <c r="C6" s="7">
        <v>50000000</v>
      </c>
    </row>
    <row r="7" spans="1:3" x14ac:dyDescent="0.25">
      <c r="A7" s="3" t="s">
        <v>59</v>
      </c>
      <c r="B7" s="7">
        <v>15935417</v>
      </c>
      <c r="C7" s="7">
        <v>15935417</v>
      </c>
    </row>
    <row r="8" spans="1:3" x14ac:dyDescent="0.25">
      <c r="A8" s="3" t="s">
        <v>60</v>
      </c>
      <c r="B8" s="7">
        <v>111707</v>
      </c>
      <c r="C8" s="7">
        <v>111707</v>
      </c>
    </row>
    <row r="9" spans="1:3" x14ac:dyDescent="0.25">
      <c r="A9" s="3" t="s">
        <v>61</v>
      </c>
      <c r="B9" s="5"/>
      <c r="C9" s="5"/>
    </row>
    <row r="10" spans="1:3" x14ac:dyDescent="0.25">
      <c r="A10" s="3" t="s">
        <v>62</v>
      </c>
      <c r="B10" s="10">
        <v>0.01</v>
      </c>
      <c r="C10" s="10">
        <v>0.01</v>
      </c>
    </row>
    <row r="11" spans="1:3" x14ac:dyDescent="0.25">
      <c r="A11" s="3" t="s">
        <v>63</v>
      </c>
      <c r="B11" s="7">
        <v>480000</v>
      </c>
      <c r="C11" s="7">
        <v>480000</v>
      </c>
    </row>
    <row r="12" spans="1:3" x14ac:dyDescent="0.25">
      <c r="A12" s="3" t="s">
        <v>56</v>
      </c>
      <c r="B12" s="7">
        <v>480000</v>
      </c>
      <c r="C12" s="7">
        <v>480000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1044</v>
      </c>
      <c r="B1" s="8" t="s">
        <v>2</v>
      </c>
    </row>
    <row r="2" spans="1:2" ht="30" x14ac:dyDescent="0.25">
      <c r="A2" s="1" t="s">
        <v>19</v>
      </c>
      <c r="B2" s="8"/>
    </row>
    <row r="3" spans="1:2" ht="30" x14ac:dyDescent="0.25">
      <c r="A3" s="4" t="s">
        <v>171</v>
      </c>
      <c r="B3" s="5"/>
    </row>
    <row r="4" spans="1:2" ht="30" x14ac:dyDescent="0.25">
      <c r="A4" s="3" t="s">
        <v>1045</v>
      </c>
      <c r="B4" s="9">
        <v>250</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1046</v>
      </c>
      <c r="B1" s="8" t="s">
        <v>1</v>
      </c>
      <c r="C1" s="8"/>
    </row>
    <row r="2" spans="1:3" ht="30" x14ac:dyDescent="0.25">
      <c r="A2" s="1" t="s">
        <v>54</v>
      </c>
      <c r="B2" s="1" t="s">
        <v>2</v>
      </c>
      <c r="C2" s="1" t="s">
        <v>66</v>
      </c>
    </row>
    <row r="3" spans="1:3" x14ac:dyDescent="0.25">
      <c r="A3" s="4" t="s">
        <v>108</v>
      </c>
      <c r="B3" s="5"/>
      <c r="C3" s="5"/>
    </row>
    <row r="4" spans="1:3" x14ac:dyDescent="0.25">
      <c r="A4" s="3" t="s">
        <v>190</v>
      </c>
      <c r="B4" s="9">
        <v>251</v>
      </c>
      <c r="C4" s="9">
        <v>-214</v>
      </c>
    </row>
    <row r="5" spans="1:3" x14ac:dyDescent="0.25">
      <c r="A5" s="3" t="s">
        <v>1047</v>
      </c>
      <c r="B5" s="5">
        <v>-214</v>
      </c>
      <c r="C5" s="5"/>
    </row>
    <row r="6" spans="1:3" ht="30" x14ac:dyDescent="0.25">
      <c r="A6" s="3" t="s">
        <v>1048</v>
      </c>
      <c r="B6" s="9">
        <v>37</v>
      </c>
      <c r="C6" s="9">
        <v>-214</v>
      </c>
    </row>
    <row r="7" spans="1:3" ht="45" x14ac:dyDescent="0.25">
      <c r="A7" s="3" t="s">
        <v>196</v>
      </c>
      <c r="B7" s="7">
        <v>15823710</v>
      </c>
      <c r="C7" s="7">
        <v>15823710</v>
      </c>
    </row>
    <row r="8" spans="1:3" ht="30" x14ac:dyDescent="0.25">
      <c r="A8" s="3" t="s">
        <v>198</v>
      </c>
      <c r="B8" s="5" t="s">
        <v>43</v>
      </c>
      <c r="C8" s="5" t="s">
        <v>43</v>
      </c>
    </row>
    <row r="9" spans="1:3" x14ac:dyDescent="0.25">
      <c r="A9" s="3" t="s">
        <v>199</v>
      </c>
      <c r="B9" s="7">
        <v>15823710</v>
      </c>
      <c r="C9" s="7">
        <v>15823710</v>
      </c>
    </row>
    <row r="10" spans="1:3" x14ac:dyDescent="0.25">
      <c r="A10" s="3" t="s">
        <v>1049</v>
      </c>
      <c r="B10" s="9">
        <v>0</v>
      </c>
      <c r="C10" s="10">
        <v>-0.01</v>
      </c>
    </row>
    <row r="11" spans="1:3" x14ac:dyDescent="0.25">
      <c r="A11" s="4" t="s">
        <v>109</v>
      </c>
      <c r="B11" s="5"/>
      <c r="C11" s="5"/>
    </row>
    <row r="12" spans="1:3" ht="45" x14ac:dyDescent="0.25">
      <c r="A12" s="3" t="s">
        <v>203</v>
      </c>
      <c r="B12" s="7">
        <v>7444</v>
      </c>
      <c r="C12" s="5" t="s">
        <v>43</v>
      </c>
    </row>
    <row r="13" spans="1:3" ht="30" x14ac:dyDescent="0.25">
      <c r="A13" s="3" t="s">
        <v>1050</v>
      </c>
      <c r="B13" s="5" t="s">
        <v>43</v>
      </c>
      <c r="C13" s="5" t="s">
        <v>43</v>
      </c>
    </row>
    <row r="14" spans="1:3" ht="30" x14ac:dyDescent="0.25">
      <c r="A14" s="3" t="s">
        <v>207</v>
      </c>
      <c r="B14" s="7">
        <v>15831154</v>
      </c>
      <c r="C14" s="7">
        <v>15823710</v>
      </c>
    </row>
    <row r="15" spans="1:3" ht="30" x14ac:dyDescent="0.25">
      <c r="A15" s="3" t="s">
        <v>1051</v>
      </c>
      <c r="B15" s="9">
        <v>0</v>
      </c>
      <c r="C15" s="10">
        <v>-0.01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1052</v>
      </c>
      <c r="B1" s="8" t="s">
        <v>1</v>
      </c>
      <c r="C1" s="8"/>
    </row>
    <row r="2" spans="1:3" x14ac:dyDescent="0.25">
      <c r="A2" s="8"/>
      <c r="B2" s="1" t="s">
        <v>2</v>
      </c>
      <c r="C2" s="1" t="s">
        <v>66</v>
      </c>
    </row>
    <row r="3" spans="1:3" x14ac:dyDescent="0.25">
      <c r="A3" s="3" t="s">
        <v>1053</v>
      </c>
      <c r="B3" s="5"/>
      <c r="C3" s="5"/>
    </row>
    <row r="4" spans="1:3" ht="45" x14ac:dyDescent="0.25">
      <c r="A4" s="4" t="s">
        <v>1054</v>
      </c>
      <c r="B4" s="5"/>
      <c r="C4" s="5"/>
    </row>
    <row r="5" spans="1:3" x14ac:dyDescent="0.25">
      <c r="A5" s="3" t="s">
        <v>1055</v>
      </c>
      <c r="B5" s="7">
        <v>456396</v>
      </c>
      <c r="C5" s="7">
        <v>632126</v>
      </c>
    </row>
    <row r="6" spans="1:3" x14ac:dyDescent="0.25">
      <c r="A6" s="3" t="s">
        <v>61</v>
      </c>
      <c r="B6" s="5"/>
      <c r="C6" s="5"/>
    </row>
    <row r="7" spans="1:3" ht="45" x14ac:dyDescent="0.25">
      <c r="A7" s="4" t="s">
        <v>1054</v>
      </c>
      <c r="B7" s="5"/>
      <c r="C7" s="5"/>
    </row>
    <row r="8" spans="1:3" x14ac:dyDescent="0.25">
      <c r="A8" s="3" t="s">
        <v>1055</v>
      </c>
      <c r="B8" s="7">
        <v>6857143</v>
      </c>
      <c r="C8" s="5"/>
    </row>
    <row r="9" spans="1:3" x14ac:dyDescent="0.25">
      <c r="A9" s="3" t="s">
        <v>1056</v>
      </c>
      <c r="B9" s="5"/>
      <c r="C9" s="5"/>
    </row>
    <row r="10" spans="1:3" ht="45" x14ac:dyDescent="0.25">
      <c r="A10" s="4" t="s">
        <v>1054</v>
      </c>
      <c r="B10" s="5"/>
      <c r="C10" s="5"/>
    </row>
    <row r="11" spans="1:3" x14ac:dyDescent="0.25">
      <c r="A11" s="3" t="s">
        <v>1055</v>
      </c>
      <c r="B11" s="7">
        <v>1152125</v>
      </c>
      <c r="C11"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1057</v>
      </c>
      <c r="B1" s="1" t="s">
        <v>1</v>
      </c>
      <c r="C1" s="1" t="s">
        <v>1058</v>
      </c>
      <c r="D1" s="1"/>
    </row>
    <row r="2" spans="1:4" x14ac:dyDescent="0.25">
      <c r="A2" s="8"/>
      <c r="B2" s="1" t="s">
        <v>2</v>
      </c>
      <c r="C2" s="1" t="s">
        <v>1059</v>
      </c>
      <c r="D2" s="1" t="s">
        <v>20</v>
      </c>
    </row>
    <row r="3" spans="1:4" ht="30" x14ac:dyDescent="0.25">
      <c r="A3" s="4" t="s">
        <v>1060</v>
      </c>
      <c r="B3" s="5"/>
      <c r="C3" s="5"/>
      <c r="D3" s="5"/>
    </row>
    <row r="4" spans="1:4" ht="30" x14ac:dyDescent="0.25">
      <c r="A4" s="3" t="s">
        <v>1061</v>
      </c>
      <c r="B4" s="214">
        <v>0.05</v>
      </c>
      <c r="C4" s="5"/>
      <c r="D4" s="214">
        <v>0.05</v>
      </c>
    </row>
    <row r="5" spans="1:4" ht="30" x14ac:dyDescent="0.25">
      <c r="A5" s="3" t="s">
        <v>1062</v>
      </c>
      <c r="B5" s="214">
        <v>0.1</v>
      </c>
      <c r="C5" s="5"/>
      <c r="D5" s="214">
        <v>0.1</v>
      </c>
    </row>
    <row r="6" spans="1:4" x14ac:dyDescent="0.25">
      <c r="A6" s="3" t="s">
        <v>1063</v>
      </c>
      <c r="B6" s="5"/>
      <c r="C6" s="9">
        <v>22500000</v>
      </c>
      <c r="D6" s="5"/>
    </row>
    <row r="7" spans="1:4" x14ac:dyDescent="0.25">
      <c r="A7" s="3" t="s">
        <v>1064</v>
      </c>
      <c r="B7" s="9">
        <v>187000</v>
      </c>
      <c r="C7" s="5"/>
      <c r="D7" s="5"/>
    </row>
    <row r="8" spans="1:4" x14ac:dyDescent="0.25">
      <c r="A8" s="3" t="s">
        <v>1065</v>
      </c>
      <c r="B8" s="5"/>
      <c r="C8" s="5"/>
      <c r="D8" s="5"/>
    </row>
    <row r="9" spans="1:4" ht="30" x14ac:dyDescent="0.25">
      <c r="A9" s="4" t="s">
        <v>1060</v>
      </c>
      <c r="B9" s="5"/>
      <c r="C9" s="5"/>
      <c r="D9" s="5"/>
    </row>
    <row r="10" spans="1:4" ht="30" x14ac:dyDescent="0.25">
      <c r="A10" s="3" t="s">
        <v>1061</v>
      </c>
      <c r="B10" s="214">
        <v>0.08</v>
      </c>
      <c r="C10" s="5"/>
      <c r="D10" s="214">
        <v>0.08</v>
      </c>
    </row>
    <row r="11" spans="1:4" ht="30" x14ac:dyDescent="0.25">
      <c r="A11" s="3" t="s">
        <v>1062</v>
      </c>
      <c r="B11" s="214">
        <v>0.12</v>
      </c>
      <c r="C11" s="5"/>
      <c r="D11" s="214">
        <v>0.12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1066</v>
      </c>
      <c r="B1" s="1" t="s">
        <v>2</v>
      </c>
      <c r="C1" s="1" t="s">
        <v>20</v>
      </c>
      <c r="D1" s="1" t="s">
        <v>66</v>
      </c>
    </row>
    <row r="2" spans="1:4" ht="30" x14ac:dyDescent="0.25">
      <c r="A2" s="4" t="s">
        <v>1067</v>
      </c>
      <c r="B2" s="5"/>
      <c r="C2" s="5"/>
      <c r="D2" s="5"/>
    </row>
    <row r="3" spans="1:4" ht="60" x14ac:dyDescent="0.25">
      <c r="A3" s="3" t="s">
        <v>1068</v>
      </c>
      <c r="B3" s="9">
        <v>0</v>
      </c>
      <c r="C3" s="5"/>
      <c r="D3" s="9">
        <v>0</v>
      </c>
    </row>
    <row r="4" spans="1:4" x14ac:dyDescent="0.25">
      <c r="A4" s="3" t="s">
        <v>1069</v>
      </c>
      <c r="B4" s="9">
        <v>9385000</v>
      </c>
      <c r="C4" s="9">
        <v>10445000</v>
      </c>
      <c r="D4" s="5"/>
    </row>
    <row r="5" spans="1:4" ht="30" x14ac:dyDescent="0.25">
      <c r="A5" s="3" t="s">
        <v>1070</v>
      </c>
      <c r="B5" s="5"/>
      <c r="C5" s="5"/>
      <c r="D5" s="5"/>
    </row>
    <row r="6" spans="1:4" ht="30" x14ac:dyDescent="0.25">
      <c r="A6" s="4" t="s">
        <v>1067</v>
      </c>
      <c r="B6" s="5"/>
      <c r="C6" s="5"/>
      <c r="D6" s="5"/>
    </row>
    <row r="7" spans="1:4" x14ac:dyDescent="0.25">
      <c r="A7" s="3" t="s">
        <v>1071</v>
      </c>
      <c r="B7" s="214">
        <v>0.1</v>
      </c>
      <c r="C7" s="5"/>
      <c r="D7"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1072</v>
      </c>
      <c r="B1" s="8" t="s">
        <v>2</v>
      </c>
      <c r="C1" s="8" t="s">
        <v>20</v>
      </c>
    </row>
    <row r="2" spans="1:3" ht="30" x14ac:dyDescent="0.25">
      <c r="A2" s="1" t="s">
        <v>19</v>
      </c>
      <c r="B2" s="8"/>
      <c r="C2" s="8"/>
    </row>
    <row r="3" spans="1:3" ht="30" x14ac:dyDescent="0.25">
      <c r="A3" s="4" t="s">
        <v>1067</v>
      </c>
      <c r="B3" s="5"/>
      <c r="C3" s="5"/>
    </row>
    <row r="4" spans="1:3" x14ac:dyDescent="0.25">
      <c r="A4" s="3" t="s">
        <v>1073</v>
      </c>
      <c r="B4" s="9">
        <v>9288</v>
      </c>
      <c r="C4" s="9">
        <v>10394</v>
      </c>
    </row>
    <row r="5" spans="1:3" x14ac:dyDescent="0.25">
      <c r="A5" s="3" t="s">
        <v>1074</v>
      </c>
      <c r="B5" s="5">
        <v>97</v>
      </c>
      <c r="C5" s="5">
        <v>70</v>
      </c>
    </row>
    <row r="6" spans="1:3" x14ac:dyDescent="0.25">
      <c r="A6" s="3" t="s">
        <v>1075</v>
      </c>
      <c r="B6" s="5"/>
      <c r="C6" s="5">
        <v>19</v>
      </c>
    </row>
    <row r="7" spans="1:3" x14ac:dyDescent="0.25">
      <c r="A7" s="3" t="s">
        <v>320</v>
      </c>
      <c r="B7" s="7">
        <v>9385</v>
      </c>
      <c r="C7" s="7">
        <v>10445</v>
      </c>
    </row>
    <row r="8" spans="1:3" x14ac:dyDescent="0.25">
      <c r="A8" s="3" t="s">
        <v>1076</v>
      </c>
      <c r="B8" s="5"/>
      <c r="C8" s="5"/>
    </row>
    <row r="9" spans="1:3" ht="30" x14ac:dyDescent="0.25">
      <c r="A9" s="4" t="s">
        <v>1067</v>
      </c>
      <c r="B9" s="5"/>
      <c r="C9" s="5"/>
    </row>
    <row r="10" spans="1:3" x14ac:dyDescent="0.25">
      <c r="A10" s="3" t="s">
        <v>1073</v>
      </c>
      <c r="B10" s="7">
        <v>2918</v>
      </c>
      <c r="C10" s="7">
        <v>2932</v>
      </c>
    </row>
    <row r="11" spans="1:3" x14ac:dyDescent="0.25">
      <c r="A11" s="3" t="s">
        <v>1074</v>
      </c>
      <c r="B11" s="5">
        <v>5</v>
      </c>
      <c r="C11" s="5">
        <v>5</v>
      </c>
    </row>
    <row r="12" spans="1:3" x14ac:dyDescent="0.25">
      <c r="A12" s="3" t="s">
        <v>1075</v>
      </c>
      <c r="B12" s="5"/>
      <c r="C12" s="5">
        <v>1</v>
      </c>
    </row>
    <row r="13" spans="1:3" x14ac:dyDescent="0.25">
      <c r="A13" s="3" t="s">
        <v>320</v>
      </c>
      <c r="B13" s="7">
        <v>2923</v>
      </c>
      <c r="C13" s="7">
        <v>2936</v>
      </c>
    </row>
    <row r="14" spans="1:3" x14ac:dyDescent="0.25">
      <c r="A14" s="3" t="s">
        <v>1077</v>
      </c>
      <c r="B14" s="5"/>
      <c r="C14" s="5"/>
    </row>
    <row r="15" spans="1:3" ht="30" x14ac:dyDescent="0.25">
      <c r="A15" s="4" t="s">
        <v>1067</v>
      </c>
      <c r="B15" s="5"/>
      <c r="C15" s="5"/>
    </row>
    <row r="16" spans="1:3" x14ac:dyDescent="0.25">
      <c r="A16" s="3" t="s">
        <v>1073</v>
      </c>
      <c r="B16" s="5"/>
      <c r="C16" s="5">
        <v>897</v>
      </c>
    </row>
    <row r="17" spans="1:3" x14ac:dyDescent="0.25">
      <c r="A17" s="3" t="s">
        <v>1075</v>
      </c>
      <c r="B17" s="5"/>
      <c r="C17" s="5">
        <v>11</v>
      </c>
    </row>
    <row r="18" spans="1:3" x14ac:dyDescent="0.25">
      <c r="A18" s="3" t="s">
        <v>320</v>
      </c>
      <c r="B18" s="5"/>
      <c r="C18" s="5">
        <v>886</v>
      </c>
    </row>
    <row r="19" spans="1:3" x14ac:dyDescent="0.25">
      <c r="A19" s="3" t="s">
        <v>1078</v>
      </c>
      <c r="B19" s="5"/>
      <c r="C19" s="5"/>
    </row>
    <row r="20" spans="1:3" ht="30" x14ac:dyDescent="0.25">
      <c r="A20" s="4" t="s">
        <v>1067</v>
      </c>
      <c r="B20" s="5"/>
      <c r="C20" s="5"/>
    </row>
    <row r="21" spans="1:3" x14ac:dyDescent="0.25">
      <c r="A21" s="3" t="s">
        <v>1073</v>
      </c>
      <c r="B21" s="7">
        <v>5016</v>
      </c>
      <c r="C21" s="7">
        <v>5018</v>
      </c>
    </row>
    <row r="22" spans="1:3" x14ac:dyDescent="0.25">
      <c r="A22" s="3" t="s">
        <v>1074</v>
      </c>
      <c r="B22" s="5">
        <v>34</v>
      </c>
      <c r="C22" s="5"/>
    </row>
    <row r="23" spans="1:3" x14ac:dyDescent="0.25">
      <c r="A23" s="3" t="s">
        <v>1075</v>
      </c>
      <c r="B23" s="5"/>
      <c r="C23" s="5">
        <v>7</v>
      </c>
    </row>
    <row r="24" spans="1:3" x14ac:dyDescent="0.25">
      <c r="A24" s="3" t="s">
        <v>320</v>
      </c>
      <c r="B24" s="7">
        <v>5050</v>
      </c>
      <c r="C24" s="7">
        <v>5011</v>
      </c>
    </row>
    <row r="25" spans="1:3" ht="30" x14ac:dyDescent="0.25">
      <c r="A25" s="3" t="s">
        <v>1079</v>
      </c>
      <c r="B25" s="5"/>
      <c r="C25" s="5"/>
    </row>
    <row r="26" spans="1:3" ht="30" x14ac:dyDescent="0.25">
      <c r="A26" s="4" t="s">
        <v>1067</v>
      </c>
      <c r="B26" s="5"/>
      <c r="C26" s="5"/>
    </row>
    <row r="27" spans="1:3" x14ac:dyDescent="0.25">
      <c r="A27" s="3" t="s">
        <v>1073</v>
      </c>
      <c r="B27" s="5">
        <v>627</v>
      </c>
      <c r="C27" s="5">
        <v>687</v>
      </c>
    </row>
    <row r="28" spans="1:3" x14ac:dyDescent="0.25">
      <c r="A28" s="3" t="s">
        <v>1074</v>
      </c>
      <c r="B28" s="5">
        <v>37</v>
      </c>
      <c r="C28" s="5">
        <v>40</v>
      </c>
    </row>
    <row r="29" spans="1:3" x14ac:dyDescent="0.25">
      <c r="A29" s="3" t="s">
        <v>320</v>
      </c>
      <c r="B29" s="5">
        <v>664</v>
      </c>
      <c r="C29" s="5">
        <v>727</v>
      </c>
    </row>
    <row r="30" spans="1:3" ht="30" x14ac:dyDescent="0.25">
      <c r="A30" s="3" t="s">
        <v>1080</v>
      </c>
      <c r="B30" s="5"/>
      <c r="C30" s="5"/>
    </row>
    <row r="31" spans="1:3" ht="30" x14ac:dyDescent="0.25">
      <c r="A31" s="4" t="s">
        <v>1067</v>
      </c>
      <c r="B31" s="5"/>
      <c r="C31" s="5"/>
    </row>
    <row r="32" spans="1:3" x14ac:dyDescent="0.25">
      <c r="A32" s="3" t="s">
        <v>1073</v>
      </c>
      <c r="B32" s="5">
        <v>727</v>
      </c>
      <c r="C32" s="5">
        <v>860</v>
      </c>
    </row>
    <row r="33" spans="1:3" x14ac:dyDescent="0.25">
      <c r="A33" s="3" t="s">
        <v>1074</v>
      </c>
      <c r="B33" s="5">
        <v>21</v>
      </c>
      <c r="C33" s="5">
        <v>25</v>
      </c>
    </row>
    <row r="34" spans="1:3" x14ac:dyDescent="0.25">
      <c r="A34" s="3" t="s">
        <v>320</v>
      </c>
      <c r="B34" s="9">
        <v>748</v>
      </c>
      <c r="C34" s="9">
        <v>885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1081</v>
      </c>
      <c r="B1" s="8" t="s">
        <v>2</v>
      </c>
      <c r="C1" s="8" t="s">
        <v>20</v>
      </c>
    </row>
    <row r="2" spans="1:3" ht="30" x14ac:dyDescent="0.25">
      <c r="A2" s="1" t="s">
        <v>19</v>
      </c>
      <c r="B2" s="8"/>
      <c r="C2" s="8"/>
    </row>
    <row r="3" spans="1:3" ht="30" x14ac:dyDescent="0.25">
      <c r="A3" s="4" t="s">
        <v>1082</v>
      </c>
      <c r="B3" s="5"/>
      <c r="C3" s="5"/>
    </row>
    <row r="4" spans="1:3" x14ac:dyDescent="0.25">
      <c r="A4" s="3" t="s">
        <v>1083</v>
      </c>
      <c r="B4" s="9">
        <v>3918</v>
      </c>
      <c r="C4" s="9">
        <v>4829</v>
      </c>
    </row>
    <row r="5" spans="1:3" ht="30" x14ac:dyDescent="0.25">
      <c r="A5" s="3" t="s">
        <v>1084</v>
      </c>
      <c r="B5" s="7">
        <v>4016</v>
      </c>
      <c r="C5" s="7">
        <v>4018</v>
      </c>
    </row>
    <row r="6" spans="1:3" x14ac:dyDescent="0.25">
      <c r="A6" s="3" t="s">
        <v>1073</v>
      </c>
      <c r="B6" s="7">
        <v>9288</v>
      </c>
      <c r="C6" s="7">
        <v>10394</v>
      </c>
    </row>
    <row r="7" spans="1:3" x14ac:dyDescent="0.25">
      <c r="A7" s="3" t="s">
        <v>1085</v>
      </c>
      <c r="B7" s="7">
        <v>3923</v>
      </c>
      <c r="C7" s="7">
        <v>4821</v>
      </c>
    </row>
    <row r="8" spans="1:3" x14ac:dyDescent="0.25">
      <c r="A8" s="3" t="s">
        <v>1086</v>
      </c>
      <c r="B8" s="7">
        <v>4050</v>
      </c>
      <c r="C8" s="7">
        <v>4012</v>
      </c>
    </row>
    <row r="9" spans="1:3" x14ac:dyDescent="0.25">
      <c r="A9" s="3" t="s">
        <v>1087</v>
      </c>
      <c r="B9" s="7">
        <v>9385</v>
      </c>
      <c r="C9" s="7">
        <v>10445</v>
      </c>
    </row>
    <row r="10" spans="1:3" ht="30" x14ac:dyDescent="0.25">
      <c r="A10" s="3" t="s">
        <v>1079</v>
      </c>
      <c r="B10" s="5"/>
      <c r="C10" s="5"/>
    </row>
    <row r="11" spans="1:3" ht="30" x14ac:dyDescent="0.25">
      <c r="A11" s="4" t="s">
        <v>1082</v>
      </c>
      <c r="B11" s="5"/>
      <c r="C11" s="5"/>
    </row>
    <row r="12" spans="1:3" x14ac:dyDescent="0.25">
      <c r="A12" s="3" t="s">
        <v>1088</v>
      </c>
      <c r="B12" s="5">
        <v>627</v>
      </c>
      <c r="C12" s="5">
        <v>687</v>
      </c>
    </row>
    <row r="13" spans="1:3" x14ac:dyDescent="0.25">
      <c r="A13" s="3" t="s">
        <v>1089</v>
      </c>
      <c r="B13" s="5">
        <v>664</v>
      </c>
      <c r="C13" s="5">
        <v>727</v>
      </c>
    </row>
    <row r="14" spans="1:3" x14ac:dyDescent="0.25">
      <c r="A14" s="3" t="s">
        <v>1087</v>
      </c>
      <c r="B14" s="5">
        <v>664</v>
      </c>
      <c r="C14" s="5">
        <v>727</v>
      </c>
    </row>
    <row r="15" spans="1:3" ht="30" x14ac:dyDescent="0.25">
      <c r="A15" s="3" t="s">
        <v>1080</v>
      </c>
      <c r="B15" s="5"/>
      <c r="C15" s="5"/>
    </row>
    <row r="16" spans="1:3" ht="30" x14ac:dyDescent="0.25">
      <c r="A16" s="4" t="s">
        <v>1082</v>
      </c>
      <c r="B16" s="5"/>
      <c r="C16" s="5"/>
    </row>
    <row r="17" spans="1:3" x14ac:dyDescent="0.25">
      <c r="A17" s="3" t="s">
        <v>1088</v>
      </c>
      <c r="B17" s="5">
        <v>727</v>
      </c>
      <c r="C17" s="5">
        <v>860</v>
      </c>
    </row>
    <row r="18" spans="1:3" x14ac:dyDescent="0.25">
      <c r="A18" s="3" t="s">
        <v>1089</v>
      </c>
      <c r="B18" s="5">
        <v>748</v>
      </c>
      <c r="C18" s="5">
        <v>885</v>
      </c>
    </row>
    <row r="19" spans="1:3" x14ac:dyDescent="0.25">
      <c r="A19" s="3" t="s">
        <v>1087</v>
      </c>
      <c r="B19" s="9">
        <v>748</v>
      </c>
      <c r="C19" s="9">
        <v>885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1090</v>
      </c>
      <c r="B1" s="8" t="s">
        <v>2</v>
      </c>
      <c r="C1" s="8" t="s">
        <v>20</v>
      </c>
    </row>
    <row r="2" spans="1:3" ht="30" x14ac:dyDescent="0.25">
      <c r="A2" s="1" t="s">
        <v>19</v>
      </c>
      <c r="B2" s="8"/>
      <c r="C2" s="8"/>
    </row>
    <row r="3" spans="1:3" x14ac:dyDescent="0.25">
      <c r="A3" s="4" t="s">
        <v>304</v>
      </c>
      <c r="B3" s="5"/>
      <c r="C3" s="5"/>
    </row>
    <row r="4" spans="1:3" x14ac:dyDescent="0.25">
      <c r="A4" s="3" t="s">
        <v>37</v>
      </c>
      <c r="B4" s="9">
        <v>4057</v>
      </c>
      <c r="C4" s="9">
        <v>4208</v>
      </c>
    </row>
    <row r="5" spans="1:3" x14ac:dyDescent="0.25">
      <c r="A5" s="3" t="s">
        <v>307</v>
      </c>
      <c r="B5" s="7">
        <v>2464</v>
      </c>
      <c r="C5" s="7">
        <v>2476</v>
      </c>
    </row>
    <row r="6" spans="1:3" x14ac:dyDescent="0.25">
      <c r="A6" s="3" t="s">
        <v>310</v>
      </c>
      <c r="B6" s="5">
        <v>335</v>
      </c>
      <c r="C6" s="5">
        <v>353</v>
      </c>
    </row>
    <row r="7" spans="1:3" x14ac:dyDescent="0.25">
      <c r="A7" s="3" t="s">
        <v>129</v>
      </c>
      <c r="B7" s="9">
        <v>6856</v>
      </c>
      <c r="C7" s="9">
        <v>7037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1091</v>
      </c>
      <c r="B1" s="8" t="s">
        <v>2</v>
      </c>
      <c r="C1" s="8" t="s">
        <v>20</v>
      </c>
    </row>
    <row r="2" spans="1:3" ht="30" x14ac:dyDescent="0.25">
      <c r="A2" s="1" t="s">
        <v>19</v>
      </c>
      <c r="B2" s="8"/>
      <c r="C2" s="8"/>
    </row>
    <row r="3" spans="1:3" ht="30" x14ac:dyDescent="0.25">
      <c r="A3" s="4" t="s">
        <v>1067</v>
      </c>
      <c r="B3" s="5"/>
      <c r="C3" s="5"/>
    </row>
    <row r="4" spans="1:3" x14ac:dyDescent="0.25">
      <c r="A4" s="3" t="s">
        <v>1092</v>
      </c>
      <c r="B4" s="9">
        <v>1229</v>
      </c>
      <c r="C4" s="9">
        <v>6270</v>
      </c>
    </row>
    <row r="5" spans="1:3" ht="30" x14ac:dyDescent="0.25">
      <c r="A5" s="3" t="s">
        <v>1093</v>
      </c>
      <c r="B5" s="5"/>
      <c r="C5" s="5">
        <v>8</v>
      </c>
    </row>
    <row r="6" spans="1:3" x14ac:dyDescent="0.25">
      <c r="A6" s="3" t="s">
        <v>1094</v>
      </c>
      <c r="B6" s="5" t="s">
        <v>43</v>
      </c>
      <c r="C6" s="5">
        <v>886</v>
      </c>
    </row>
    <row r="7" spans="1:3" ht="30" x14ac:dyDescent="0.25">
      <c r="A7" s="3" t="s">
        <v>1095</v>
      </c>
      <c r="B7" s="5" t="s">
        <v>43</v>
      </c>
      <c r="C7" s="5">
        <v>11</v>
      </c>
    </row>
    <row r="8" spans="1:3" x14ac:dyDescent="0.25">
      <c r="A8" s="3" t="s">
        <v>1096</v>
      </c>
      <c r="B8" s="7">
        <v>1229</v>
      </c>
      <c r="C8" s="7">
        <v>7156</v>
      </c>
    </row>
    <row r="9" spans="1:3" x14ac:dyDescent="0.25">
      <c r="A9" s="3" t="s">
        <v>1097</v>
      </c>
      <c r="B9" s="5"/>
      <c r="C9" s="5">
        <v>19</v>
      </c>
    </row>
    <row r="10" spans="1:3" x14ac:dyDescent="0.25">
      <c r="A10" s="3" t="s">
        <v>1076</v>
      </c>
      <c r="B10" s="5"/>
      <c r="C10" s="5"/>
    </row>
    <row r="11" spans="1:3" ht="30" x14ac:dyDescent="0.25">
      <c r="A11" s="4" t="s">
        <v>1067</v>
      </c>
      <c r="B11" s="5"/>
      <c r="C11" s="5"/>
    </row>
    <row r="12" spans="1:3" x14ac:dyDescent="0.25">
      <c r="A12" s="3" t="s">
        <v>1092</v>
      </c>
      <c r="B12" s="5">
        <v>229</v>
      </c>
      <c r="C12" s="7">
        <v>1259</v>
      </c>
    </row>
    <row r="13" spans="1:3" ht="30" x14ac:dyDescent="0.25">
      <c r="A13" s="3" t="s">
        <v>1093</v>
      </c>
      <c r="B13" s="5"/>
      <c r="C13" s="5">
        <v>1</v>
      </c>
    </row>
    <row r="14" spans="1:3" x14ac:dyDescent="0.25">
      <c r="A14" s="3" t="s">
        <v>1094</v>
      </c>
      <c r="B14" s="5" t="s">
        <v>43</v>
      </c>
      <c r="C14" s="5" t="s">
        <v>43</v>
      </c>
    </row>
    <row r="15" spans="1:3" ht="30" x14ac:dyDescent="0.25">
      <c r="A15" s="3" t="s">
        <v>1095</v>
      </c>
      <c r="B15" s="5" t="s">
        <v>43</v>
      </c>
      <c r="C15" s="5" t="s">
        <v>43</v>
      </c>
    </row>
    <row r="16" spans="1:3" x14ac:dyDescent="0.25">
      <c r="A16" s="3" t="s">
        <v>1096</v>
      </c>
      <c r="B16" s="5">
        <v>229</v>
      </c>
      <c r="C16" s="7">
        <v>1259</v>
      </c>
    </row>
    <row r="17" spans="1:3" x14ac:dyDescent="0.25">
      <c r="A17" s="3" t="s">
        <v>1097</v>
      </c>
      <c r="B17" s="5"/>
      <c r="C17" s="5">
        <v>1</v>
      </c>
    </row>
    <row r="18" spans="1:3" x14ac:dyDescent="0.25">
      <c r="A18" s="3" t="s">
        <v>1077</v>
      </c>
      <c r="B18" s="5"/>
      <c r="C18" s="5"/>
    </row>
    <row r="19" spans="1:3" ht="30" x14ac:dyDescent="0.25">
      <c r="A19" s="4" t="s">
        <v>1067</v>
      </c>
      <c r="B19" s="5"/>
      <c r="C19" s="5"/>
    </row>
    <row r="20" spans="1:3" x14ac:dyDescent="0.25">
      <c r="A20" s="3" t="s">
        <v>1094</v>
      </c>
      <c r="B20" s="5" t="s">
        <v>43</v>
      </c>
      <c r="C20" s="5">
        <v>886</v>
      </c>
    </row>
    <row r="21" spans="1:3" ht="30" x14ac:dyDescent="0.25">
      <c r="A21" s="3" t="s">
        <v>1095</v>
      </c>
      <c r="B21" s="5" t="s">
        <v>43</v>
      </c>
      <c r="C21" s="5">
        <v>11</v>
      </c>
    </row>
    <row r="22" spans="1:3" x14ac:dyDescent="0.25">
      <c r="A22" s="3" t="s">
        <v>1096</v>
      </c>
      <c r="B22" s="5"/>
      <c r="C22" s="5">
        <v>886</v>
      </c>
    </row>
    <row r="23" spans="1:3" x14ac:dyDescent="0.25">
      <c r="A23" s="3" t="s">
        <v>1097</v>
      </c>
      <c r="B23" s="5"/>
      <c r="C23" s="5">
        <v>11</v>
      </c>
    </row>
    <row r="24" spans="1:3" x14ac:dyDescent="0.25">
      <c r="A24" s="3" t="s">
        <v>1078</v>
      </c>
      <c r="B24" s="5"/>
      <c r="C24" s="5"/>
    </row>
    <row r="25" spans="1:3" ht="30" x14ac:dyDescent="0.25">
      <c r="A25" s="4" t="s">
        <v>1067</v>
      </c>
      <c r="B25" s="5"/>
      <c r="C25" s="5"/>
    </row>
    <row r="26" spans="1:3" x14ac:dyDescent="0.25">
      <c r="A26" s="3" t="s">
        <v>1092</v>
      </c>
      <c r="B26" s="7">
        <v>1000</v>
      </c>
      <c r="C26" s="7">
        <v>5011</v>
      </c>
    </row>
    <row r="27" spans="1:3" ht="30" x14ac:dyDescent="0.25">
      <c r="A27" s="3" t="s">
        <v>1093</v>
      </c>
      <c r="B27" s="5"/>
      <c r="C27" s="5">
        <v>7</v>
      </c>
    </row>
    <row r="28" spans="1:3" x14ac:dyDescent="0.25">
      <c r="A28" s="3" t="s">
        <v>1094</v>
      </c>
      <c r="B28" s="5" t="s">
        <v>43</v>
      </c>
      <c r="C28" s="5" t="s">
        <v>43</v>
      </c>
    </row>
    <row r="29" spans="1:3" ht="30" x14ac:dyDescent="0.25">
      <c r="A29" s="3" t="s">
        <v>1095</v>
      </c>
      <c r="B29" s="5" t="s">
        <v>43</v>
      </c>
      <c r="C29" s="5" t="s">
        <v>43</v>
      </c>
    </row>
    <row r="30" spans="1:3" x14ac:dyDescent="0.25">
      <c r="A30" s="3" t="s">
        <v>1096</v>
      </c>
      <c r="B30" s="7">
        <v>1000</v>
      </c>
      <c r="C30" s="7">
        <v>5011</v>
      </c>
    </row>
    <row r="31" spans="1:3" x14ac:dyDescent="0.25">
      <c r="A31" s="3" t="s">
        <v>1097</v>
      </c>
      <c r="B31" s="5"/>
      <c r="C31" s="9">
        <v>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1098</v>
      </c>
      <c r="B1" s="8" t="s">
        <v>1</v>
      </c>
      <c r="C1" s="8"/>
      <c r="D1" s="1" t="s">
        <v>1058</v>
      </c>
    </row>
    <row r="2" spans="1:4" ht="30" x14ac:dyDescent="0.25">
      <c r="A2" s="1" t="s">
        <v>19</v>
      </c>
      <c r="B2" s="1" t="s">
        <v>2</v>
      </c>
      <c r="C2" s="1" t="s">
        <v>66</v>
      </c>
      <c r="D2" s="1" t="s">
        <v>20</v>
      </c>
    </row>
    <row r="3" spans="1:4" ht="30" x14ac:dyDescent="0.25">
      <c r="A3" s="4" t="s">
        <v>1099</v>
      </c>
      <c r="B3" s="5"/>
      <c r="C3" s="5"/>
      <c r="D3" s="5"/>
    </row>
    <row r="4" spans="1:4" x14ac:dyDescent="0.25">
      <c r="A4" s="3" t="s">
        <v>334</v>
      </c>
      <c r="B4" s="9">
        <v>266259</v>
      </c>
      <c r="C4" s="5"/>
      <c r="D4" s="7">
        <v>257085</v>
      </c>
    </row>
    <row r="5" spans="1:4" x14ac:dyDescent="0.25">
      <c r="A5" s="3" t="s">
        <v>1100</v>
      </c>
      <c r="B5" s="5">
        <v>83</v>
      </c>
      <c r="C5" s="5">
        <v>54</v>
      </c>
      <c r="D5" s="5"/>
    </row>
    <row r="6" spans="1:4" ht="30" x14ac:dyDescent="0.25">
      <c r="A6" s="3" t="s">
        <v>1101</v>
      </c>
      <c r="B6" s="5">
        <v>366</v>
      </c>
      <c r="C6" s="5"/>
      <c r="D6" s="5"/>
    </row>
    <row r="7" spans="1:4" ht="30" x14ac:dyDescent="0.25">
      <c r="A7" s="3" t="s">
        <v>1102</v>
      </c>
      <c r="B7" s="5">
        <v>54</v>
      </c>
      <c r="C7" s="5"/>
      <c r="D7" s="5">
        <v>64</v>
      </c>
    </row>
    <row r="8" spans="1:4" x14ac:dyDescent="0.25">
      <c r="A8" s="3" t="s">
        <v>1103</v>
      </c>
      <c r="B8" s="5" t="s">
        <v>1104</v>
      </c>
      <c r="C8" s="5"/>
      <c r="D8" s="5"/>
    </row>
    <row r="9" spans="1:4" x14ac:dyDescent="0.25">
      <c r="A9" s="3" t="s">
        <v>1105</v>
      </c>
      <c r="B9" s="7">
        <v>5500</v>
      </c>
      <c r="C9" s="5"/>
      <c r="D9" s="7">
        <v>5700</v>
      </c>
    </row>
    <row r="10" spans="1:4" x14ac:dyDescent="0.25">
      <c r="A10" s="3" t="s">
        <v>1106</v>
      </c>
      <c r="B10" s="7">
        <v>5087</v>
      </c>
      <c r="C10" s="5"/>
      <c r="D10" s="7">
        <v>5233</v>
      </c>
    </row>
    <row r="11" spans="1:4" ht="30" x14ac:dyDescent="0.25">
      <c r="A11" s="3" t="s">
        <v>1107</v>
      </c>
      <c r="B11" s="7">
        <v>2500</v>
      </c>
      <c r="C11" s="5">
        <v>379</v>
      </c>
      <c r="D11" s="5"/>
    </row>
    <row r="12" spans="1:4" x14ac:dyDescent="0.25">
      <c r="A12" s="3" t="s">
        <v>1108</v>
      </c>
      <c r="B12" s="5"/>
      <c r="C12" s="5"/>
      <c r="D12" s="5"/>
    </row>
    <row r="13" spans="1:4" ht="30" x14ac:dyDescent="0.25">
      <c r="A13" s="4" t="s">
        <v>1099</v>
      </c>
      <c r="B13" s="5"/>
      <c r="C13" s="5"/>
      <c r="D13" s="5"/>
    </row>
    <row r="14" spans="1:4" ht="30" x14ac:dyDescent="0.25">
      <c r="A14" s="3" t="s">
        <v>1109</v>
      </c>
      <c r="B14" s="5"/>
      <c r="C14" s="5"/>
      <c r="D14" s="214">
        <v>0.8</v>
      </c>
    </row>
    <row r="15" spans="1:4" x14ac:dyDescent="0.25">
      <c r="A15" s="3" t="s">
        <v>1110</v>
      </c>
      <c r="B15" s="5"/>
      <c r="C15" s="5"/>
      <c r="D15" s="5"/>
    </row>
    <row r="16" spans="1:4" ht="30" x14ac:dyDescent="0.25">
      <c r="A16" s="4" t="s">
        <v>1099</v>
      </c>
      <c r="B16" s="5"/>
      <c r="C16" s="5"/>
      <c r="D16" s="5"/>
    </row>
    <row r="17" spans="1:4" ht="30" x14ac:dyDescent="0.25">
      <c r="A17" s="3" t="s">
        <v>1109</v>
      </c>
      <c r="B17" s="5"/>
      <c r="C17" s="5"/>
      <c r="D17" s="214">
        <v>0.95</v>
      </c>
    </row>
    <row r="18" spans="1:4" ht="30" x14ac:dyDescent="0.25">
      <c r="A18" s="3" t="s">
        <v>1111</v>
      </c>
      <c r="B18" s="5"/>
      <c r="C18" s="5"/>
      <c r="D18" s="5"/>
    </row>
    <row r="19" spans="1:4" ht="30" x14ac:dyDescent="0.25">
      <c r="A19" s="4" t="s">
        <v>1099</v>
      </c>
      <c r="B19" s="5"/>
      <c r="C19" s="5"/>
      <c r="D19" s="5"/>
    </row>
    <row r="20" spans="1:4" ht="30" x14ac:dyDescent="0.25">
      <c r="A20" s="3" t="s">
        <v>1112</v>
      </c>
      <c r="B20" s="214">
        <v>1</v>
      </c>
      <c r="C20" s="5"/>
      <c r="D20" s="5"/>
    </row>
    <row r="21" spans="1:4" x14ac:dyDescent="0.25">
      <c r="A21" s="3" t="s">
        <v>1113</v>
      </c>
      <c r="B21" s="5"/>
      <c r="C21" s="5"/>
      <c r="D21" s="5"/>
    </row>
    <row r="22" spans="1:4" ht="30" x14ac:dyDescent="0.25">
      <c r="A22" s="4" t="s">
        <v>1099</v>
      </c>
      <c r="B22" s="5"/>
      <c r="C22" s="5"/>
      <c r="D22" s="5"/>
    </row>
    <row r="23" spans="1:4" ht="30" x14ac:dyDescent="0.25">
      <c r="A23" s="3" t="s">
        <v>1114</v>
      </c>
      <c r="B23" s="214">
        <v>0.05</v>
      </c>
      <c r="C23" s="5"/>
      <c r="D23" s="214">
        <v>0.2</v>
      </c>
    </row>
    <row r="24" spans="1:4" ht="45" x14ac:dyDescent="0.25">
      <c r="A24" s="3" t="s">
        <v>1115</v>
      </c>
      <c r="B24" s="5"/>
      <c r="C24" s="5"/>
      <c r="D24" s="5"/>
    </row>
    <row r="25" spans="1:4" ht="30" x14ac:dyDescent="0.25">
      <c r="A25" s="4" t="s">
        <v>1099</v>
      </c>
      <c r="B25" s="5"/>
      <c r="C25" s="5"/>
      <c r="D25" s="5"/>
    </row>
    <row r="26" spans="1:4" x14ac:dyDescent="0.25">
      <c r="A26" s="3" t="s">
        <v>334</v>
      </c>
      <c r="B26" s="9">
        <v>27837</v>
      </c>
      <c r="C26" s="5"/>
      <c r="D26" s="7">
        <v>24996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2946</v>
      </c>
      <c r="C4" s="9">
        <v>2122</v>
      </c>
    </row>
    <row r="5" spans="1:3" x14ac:dyDescent="0.25">
      <c r="A5" s="3" t="s">
        <v>69</v>
      </c>
      <c r="B5" s="5">
        <v>35</v>
      </c>
      <c r="C5" s="5">
        <v>44</v>
      </c>
    </row>
    <row r="6" spans="1:3" x14ac:dyDescent="0.25">
      <c r="A6" s="3" t="s">
        <v>70</v>
      </c>
      <c r="B6" s="5">
        <v>20</v>
      </c>
      <c r="C6" s="5">
        <v>20</v>
      </c>
    </row>
    <row r="7" spans="1:3" x14ac:dyDescent="0.25">
      <c r="A7" s="3" t="s">
        <v>71</v>
      </c>
      <c r="B7" s="5">
        <v>17</v>
      </c>
      <c r="C7" s="5">
        <v>17</v>
      </c>
    </row>
    <row r="8" spans="1:3" x14ac:dyDescent="0.25">
      <c r="A8" s="3" t="s">
        <v>72</v>
      </c>
      <c r="B8" s="7">
        <v>3018</v>
      </c>
      <c r="C8" s="7">
        <v>2203</v>
      </c>
    </row>
    <row r="9" spans="1:3" x14ac:dyDescent="0.25">
      <c r="A9" s="4" t="s">
        <v>73</v>
      </c>
      <c r="B9" s="5"/>
      <c r="C9" s="5"/>
    </row>
    <row r="10" spans="1:3" x14ac:dyDescent="0.25">
      <c r="A10" s="3" t="s">
        <v>33</v>
      </c>
      <c r="B10" s="5">
        <v>485</v>
      </c>
      <c r="C10" s="5">
        <v>355</v>
      </c>
    </row>
    <row r="11" spans="1:3" x14ac:dyDescent="0.25">
      <c r="A11" s="3" t="s">
        <v>74</v>
      </c>
      <c r="B11" s="5">
        <v>57</v>
      </c>
      <c r="C11" s="5">
        <v>45</v>
      </c>
    </row>
    <row r="12" spans="1:3" x14ac:dyDescent="0.25">
      <c r="A12" s="3" t="s">
        <v>40</v>
      </c>
      <c r="B12" s="5">
        <v>40</v>
      </c>
      <c r="C12" s="5">
        <v>42</v>
      </c>
    </row>
    <row r="13" spans="1:3" x14ac:dyDescent="0.25">
      <c r="A13" s="3" t="s">
        <v>75</v>
      </c>
      <c r="B13" s="5">
        <v>582</v>
      </c>
      <c r="C13" s="5">
        <v>442</v>
      </c>
    </row>
    <row r="14" spans="1:3" x14ac:dyDescent="0.25">
      <c r="A14" s="3" t="s">
        <v>76</v>
      </c>
      <c r="B14" s="7">
        <v>2436</v>
      </c>
      <c r="C14" s="7">
        <v>1761</v>
      </c>
    </row>
    <row r="15" spans="1:3" x14ac:dyDescent="0.25">
      <c r="A15" s="3" t="s">
        <v>77</v>
      </c>
      <c r="B15" s="5">
        <v>75</v>
      </c>
      <c r="C15" s="5">
        <v>20</v>
      </c>
    </row>
    <row r="16" spans="1:3" ht="30" x14ac:dyDescent="0.25">
      <c r="A16" s="3" t="s">
        <v>78</v>
      </c>
      <c r="B16" s="7">
        <v>2361</v>
      </c>
      <c r="C16" s="7">
        <v>1741</v>
      </c>
    </row>
    <row r="17" spans="1:3" x14ac:dyDescent="0.25">
      <c r="A17" s="4" t="s">
        <v>79</v>
      </c>
      <c r="B17" s="5"/>
      <c r="C17" s="5"/>
    </row>
    <row r="18" spans="1:3" x14ac:dyDescent="0.25">
      <c r="A18" s="3" t="s">
        <v>80</v>
      </c>
      <c r="B18" s="5">
        <v>116</v>
      </c>
      <c r="C18" s="5">
        <v>103</v>
      </c>
    </row>
    <row r="19" spans="1:3" x14ac:dyDescent="0.25">
      <c r="A19" s="3" t="s">
        <v>81</v>
      </c>
      <c r="B19" s="5">
        <v>84</v>
      </c>
      <c r="C19" s="5">
        <v>17</v>
      </c>
    </row>
    <row r="20" spans="1:3" x14ac:dyDescent="0.25">
      <c r="A20" s="3" t="s">
        <v>82</v>
      </c>
      <c r="B20" s="5">
        <v>-12</v>
      </c>
      <c r="C20" s="5"/>
    </row>
    <row r="21" spans="1:3" x14ac:dyDescent="0.25">
      <c r="A21" s="3" t="s">
        <v>83</v>
      </c>
      <c r="B21" s="5">
        <v>32</v>
      </c>
      <c r="C21" s="5">
        <v>32</v>
      </c>
    </row>
    <row r="22" spans="1:3" x14ac:dyDescent="0.25">
      <c r="A22" s="3" t="s">
        <v>84</v>
      </c>
      <c r="B22" s="5">
        <v>135</v>
      </c>
      <c r="C22" s="5">
        <v>93</v>
      </c>
    </row>
    <row r="23" spans="1:3" x14ac:dyDescent="0.25">
      <c r="A23" s="3" t="s">
        <v>85</v>
      </c>
      <c r="B23" s="5">
        <v>355</v>
      </c>
      <c r="C23" s="5">
        <v>245</v>
      </c>
    </row>
    <row r="24" spans="1:3" x14ac:dyDescent="0.25">
      <c r="A24" s="4" t="s">
        <v>86</v>
      </c>
      <c r="B24" s="5"/>
      <c r="C24" s="5"/>
    </row>
    <row r="25" spans="1:3" x14ac:dyDescent="0.25">
      <c r="A25" s="3" t="s">
        <v>87</v>
      </c>
      <c r="B25" s="7">
        <v>1220</v>
      </c>
      <c r="C25" s="7">
        <v>1103</v>
      </c>
    </row>
    <row r="26" spans="1:3" x14ac:dyDescent="0.25">
      <c r="A26" s="3" t="s">
        <v>88</v>
      </c>
      <c r="B26" s="5">
        <v>139</v>
      </c>
      <c r="C26" s="5">
        <v>158</v>
      </c>
    </row>
    <row r="27" spans="1:3" x14ac:dyDescent="0.25">
      <c r="A27" s="3" t="s">
        <v>89</v>
      </c>
      <c r="B27" s="5">
        <v>249</v>
      </c>
      <c r="C27" s="5">
        <v>207</v>
      </c>
    </row>
    <row r="28" spans="1:3" x14ac:dyDescent="0.25">
      <c r="A28" s="3" t="s">
        <v>90</v>
      </c>
      <c r="B28" s="5">
        <v>80</v>
      </c>
      <c r="C28" s="5">
        <v>50</v>
      </c>
    </row>
    <row r="29" spans="1:3" x14ac:dyDescent="0.25">
      <c r="A29" s="3" t="s">
        <v>91</v>
      </c>
      <c r="B29" s="5">
        <v>244</v>
      </c>
      <c r="C29" s="5">
        <v>297</v>
      </c>
    </row>
    <row r="30" spans="1:3" x14ac:dyDescent="0.25">
      <c r="A30" s="3" t="s">
        <v>92</v>
      </c>
      <c r="B30" s="5">
        <v>33</v>
      </c>
      <c r="C30" s="5">
        <v>12</v>
      </c>
    </row>
    <row r="31" spans="1:3" x14ac:dyDescent="0.25">
      <c r="A31" s="3" t="s">
        <v>93</v>
      </c>
      <c r="B31" s="5">
        <v>72</v>
      </c>
      <c r="C31" s="5">
        <v>84</v>
      </c>
    </row>
    <row r="32" spans="1:3" x14ac:dyDescent="0.25">
      <c r="A32" s="3" t="s">
        <v>94</v>
      </c>
      <c r="B32" s="5">
        <v>45</v>
      </c>
      <c r="C32" s="5">
        <v>3</v>
      </c>
    </row>
    <row r="33" spans="1:3" x14ac:dyDescent="0.25">
      <c r="A33" s="3" t="s">
        <v>95</v>
      </c>
      <c r="B33" s="5">
        <v>25</v>
      </c>
      <c r="C33" s="5">
        <v>25</v>
      </c>
    </row>
    <row r="34" spans="1:3" x14ac:dyDescent="0.25">
      <c r="A34" s="3" t="s">
        <v>96</v>
      </c>
      <c r="B34" s="5">
        <v>37</v>
      </c>
      <c r="C34" s="5">
        <v>4</v>
      </c>
    </row>
    <row r="35" spans="1:3" x14ac:dyDescent="0.25">
      <c r="A35" s="3" t="s">
        <v>28</v>
      </c>
      <c r="B35" s="5">
        <v>46</v>
      </c>
      <c r="C35" s="5">
        <v>11</v>
      </c>
    </row>
    <row r="36" spans="1:3" x14ac:dyDescent="0.25">
      <c r="A36" s="3" t="s">
        <v>97</v>
      </c>
      <c r="B36" s="5">
        <v>52</v>
      </c>
      <c r="C36" s="5">
        <v>52</v>
      </c>
    </row>
    <row r="37" spans="1:3" x14ac:dyDescent="0.25">
      <c r="A37" s="3" t="s">
        <v>98</v>
      </c>
      <c r="B37" s="5">
        <v>104</v>
      </c>
      <c r="C37" s="5">
        <v>79</v>
      </c>
    </row>
    <row r="38" spans="1:3" x14ac:dyDescent="0.25">
      <c r="A38" s="3" t="s">
        <v>99</v>
      </c>
      <c r="B38" s="5">
        <v>51</v>
      </c>
      <c r="C38" s="5">
        <v>39</v>
      </c>
    </row>
    <row r="39" spans="1:3" x14ac:dyDescent="0.25">
      <c r="A39" s="3" t="s">
        <v>100</v>
      </c>
      <c r="B39" s="5">
        <v>30</v>
      </c>
      <c r="C39" s="5">
        <v>36</v>
      </c>
    </row>
    <row r="40" spans="1:3" x14ac:dyDescent="0.25">
      <c r="A40" s="3" t="s">
        <v>84</v>
      </c>
      <c r="B40" s="5">
        <v>38</v>
      </c>
      <c r="C40" s="5">
        <v>40</v>
      </c>
    </row>
    <row r="41" spans="1:3" x14ac:dyDescent="0.25">
      <c r="A41" s="3" t="s">
        <v>101</v>
      </c>
      <c r="B41" s="7">
        <v>2465</v>
      </c>
      <c r="C41" s="7">
        <v>2200</v>
      </c>
    </row>
    <row r="42" spans="1:3" x14ac:dyDescent="0.25">
      <c r="A42" s="3" t="s">
        <v>102</v>
      </c>
      <c r="B42" s="5">
        <v>251</v>
      </c>
      <c r="C42" s="5">
        <v>-214</v>
      </c>
    </row>
    <row r="43" spans="1:3" x14ac:dyDescent="0.25">
      <c r="A43" s="3" t="s">
        <v>103</v>
      </c>
      <c r="B43" s="5" t="s">
        <v>43</v>
      </c>
      <c r="C43" s="5" t="s">
        <v>43</v>
      </c>
    </row>
    <row r="44" spans="1:3" x14ac:dyDescent="0.25">
      <c r="A44" s="3" t="s">
        <v>104</v>
      </c>
      <c r="B44" s="5">
        <v>251</v>
      </c>
      <c r="C44" s="5">
        <v>-214</v>
      </c>
    </row>
    <row r="45" spans="1:3" ht="30" x14ac:dyDescent="0.25">
      <c r="A45" s="3" t="s">
        <v>105</v>
      </c>
      <c r="B45" s="5">
        <v>-214</v>
      </c>
      <c r="C45" s="5"/>
    </row>
    <row r="46" spans="1:3" ht="30" x14ac:dyDescent="0.25">
      <c r="A46" s="3" t="s">
        <v>106</v>
      </c>
      <c r="B46" s="9">
        <v>37</v>
      </c>
      <c r="C46" s="9">
        <v>-214</v>
      </c>
    </row>
    <row r="47" spans="1:3" x14ac:dyDescent="0.25">
      <c r="A47" s="4" t="s">
        <v>107</v>
      </c>
      <c r="B47" s="5"/>
      <c r="C47" s="5"/>
    </row>
    <row r="48" spans="1:3" x14ac:dyDescent="0.25">
      <c r="A48" s="3" t="s">
        <v>108</v>
      </c>
      <c r="B48" s="9">
        <v>0</v>
      </c>
      <c r="C48" s="10">
        <v>-0.01</v>
      </c>
    </row>
    <row r="49" spans="1:3" x14ac:dyDescent="0.25">
      <c r="A49" s="3" t="s">
        <v>109</v>
      </c>
      <c r="B49" s="9">
        <v>0</v>
      </c>
      <c r="C49" s="10">
        <v>-0.01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1116</v>
      </c>
      <c r="B1" s="8" t="s">
        <v>2</v>
      </c>
      <c r="C1" s="8" t="s">
        <v>20</v>
      </c>
      <c r="D1" s="8" t="s">
        <v>66</v>
      </c>
      <c r="E1" s="8" t="s">
        <v>1117</v>
      </c>
    </row>
    <row r="2" spans="1:5" ht="30" x14ac:dyDescent="0.25">
      <c r="A2" s="1" t="s">
        <v>19</v>
      </c>
      <c r="B2" s="8"/>
      <c r="C2" s="8"/>
      <c r="D2" s="8"/>
      <c r="E2" s="8"/>
    </row>
    <row r="3" spans="1:5" ht="30" x14ac:dyDescent="0.25">
      <c r="A3" s="4" t="s">
        <v>1099</v>
      </c>
      <c r="B3" s="5"/>
      <c r="C3" s="5"/>
      <c r="D3" s="5"/>
      <c r="E3" s="5"/>
    </row>
    <row r="4" spans="1:5" x14ac:dyDescent="0.25">
      <c r="A4" s="3" t="s">
        <v>360</v>
      </c>
      <c r="B4" s="9">
        <v>272701</v>
      </c>
      <c r="C4" s="9">
        <v>263401</v>
      </c>
      <c r="D4" s="5"/>
      <c r="E4" s="5"/>
    </row>
    <row r="5" spans="1:5" x14ac:dyDescent="0.25">
      <c r="A5" s="3" t="s">
        <v>363</v>
      </c>
      <c r="B5" s="7">
        <v>-6442</v>
      </c>
      <c r="C5" s="7">
        <v>-6316</v>
      </c>
      <c r="D5" s="7">
        <v>-5763</v>
      </c>
      <c r="E5" s="7">
        <v>-5729</v>
      </c>
    </row>
    <row r="6" spans="1:5" x14ac:dyDescent="0.25">
      <c r="A6" s="3" t="s">
        <v>364</v>
      </c>
      <c r="B6" s="7">
        <v>266259</v>
      </c>
      <c r="C6" s="7">
        <v>257085</v>
      </c>
      <c r="D6" s="5"/>
      <c r="E6" s="5"/>
    </row>
    <row r="7" spans="1:5" ht="30" x14ac:dyDescent="0.25">
      <c r="A7" s="3" t="s">
        <v>1118</v>
      </c>
      <c r="B7" s="5"/>
      <c r="C7" s="5"/>
      <c r="D7" s="5"/>
      <c r="E7" s="5"/>
    </row>
    <row r="8" spans="1:5" ht="30" x14ac:dyDescent="0.25">
      <c r="A8" s="4" t="s">
        <v>1099</v>
      </c>
      <c r="B8" s="5"/>
      <c r="C8" s="5"/>
      <c r="D8" s="5"/>
      <c r="E8" s="5"/>
    </row>
    <row r="9" spans="1:5" x14ac:dyDescent="0.25">
      <c r="A9" s="3" t="s">
        <v>360</v>
      </c>
      <c r="B9" s="7">
        <v>47778</v>
      </c>
      <c r="C9" s="7">
        <v>46532</v>
      </c>
      <c r="D9" s="5"/>
      <c r="E9" s="5"/>
    </row>
    <row r="10" spans="1:5" x14ac:dyDescent="0.25">
      <c r="A10" s="3" t="s">
        <v>363</v>
      </c>
      <c r="B10" s="7">
        <v>-1451</v>
      </c>
      <c r="C10" s="7">
        <v>-1346</v>
      </c>
      <c r="D10" s="7">
        <v>-1587</v>
      </c>
      <c r="E10" s="7">
        <v>-1759</v>
      </c>
    </row>
    <row r="11" spans="1:5" x14ac:dyDescent="0.25">
      <c r="A11" s="3" t="s">
        <v>1119</v>
      </c>
      <c r="B11" s="5"/>
      <c r="C11" s="5"/>
      <c r="D11" s="5"/>
      <c r="E11" s="5"/>
    </row>
    <row r="12" spans="1:5" ht="30" x14ac:dyDescent="0.25">
      <c r="A12" s="4" t="s">
        <v>1099</v>
      </c>
      <c r="B12" s="5"/>
      <c r="C12" s="5"/>
      <c r="D12" s="5"/>
      <c r="E12" s="5"/>
    </row>
    <row r="13" spans="1:5" x14ac:dyDescent="0.25">
      <c r="A13" s="3" t="s">
        <v>360</v>
      </c>
      <c r="B13" s="7">
        <v>57537</v>
      </c>
      <c r="C13" s="7">
        <v>51445</v>
      </c>
      <c r="D13" s="5"/>
      <c r="E13" s="5"/>
    </row>
    <row r="14" spans="1:5" x14ac:dyDescent="0.25">
      <c r="A14" s="3" t="s">
        <v>363</v>
      </c>
      <c r="B14" s="5">
        <v>-700</v>
      </c>
      <c r="C14" s="5">
        <v>-634</v>
      </c>
      <c r="D14" s="5">
        <v>-159</v>
      </c>
      <c r="E14" s="5">
        <v>-120</v>
      </c>
    </row>
    <row r="15" spans="1:5" x14ac:dyDescent="0.25">
      <c r="A15" s="3" t="s">
        <v>1120</v>
      </c>
      <c r="B15" s="5"/>
      <c r="C15" s="5"/>
      <c r="D15" s="5"/>
      <c r="E15" s="5"/>
    </row>
    <row r="16" spans="1:5" ht="30" x14ac:dyDescent="0.25">
      <c r="A16" s="4" t="s">
        <v>1099</v>
      </c>
      <c r="B16" s="5"/>
      <c r="C16" s="5"/>
      <c r="D16" s="5"/>
      <c r="E16" s="5"/>
    </row>
    <row r="17" spans="1:5" x14ac:dyDescent="0.25">
      <c r="A17" s="3" t="s">
        <v>360</v>
      </c>
      <c r="B17" s="7">
        <v>28437</v>
      </c>
      <c r="C17" s="7">
        <v>28790</v>
      </c>
      <c r="D17" s="5"/>
      <c r="E17" s="5"/>
    </row>
    <row r="18" spans="1:5" x14ac:dyDescent="0.25">
      <c r="A18" s="3" t="s">
        <v>363</v>
      </c>
      <c r="B18" s="5">
        <v>-693</v>
      </c>
      <c r="C18" s="5">
        <v>-818</v>
      </c>
      <c r="D18" s="7">
        <v>-1458</v>
      </c>
      <c r="E18" s="7">
        <v>-1262</v>
      </c>
    </row>
    <row r="19" spans="1:5" x14ac:dyDescent="0.25">
      <c r="A19" s="3" t="s">
        <v>1121</v>
      </c>
      <c r="B19" s="5"/>
      <c r="C19" s="5"/>
      <c r="D19" s="5"/>
      <c r="E19" s="5"/>
    </row>
    <row r="20" spans="1:5" ht="30" x14ac:dyDescent="0.25">
      <c r="A20" s="4" t="s">
        <v>1099</v>
      </c>
      <c r="B20" s="5"/>
      <c r="C20" s="5"/>
      <c r="D20" s="5"/>
      <c r="E20" s="5"/>
    </row>
    <row r="21" spans="1:5" x14ac:dyDescent="0.25">
      <c r="A21" s="3" t="s">
        <v>360</v>
      </c>
      <c r="B21" s="7">
        <v>87445</v>
      </c>
      <c r="C21" s="7">
        <v>91119</v>
      </c>
      <c r="D21" s="5"/>
      <c r="E21" s="5"/>
    </row>
    <row r="22" spans="1:5" x14ac:dyDescent="0.25">
      <c r="A22" s="3" t="s">
        <v>363</v>
      </c>
      <c r="B22" s="7">
        <v>-2497</v>
      </c>
      <c r="C22" s="7">
        <v>-2541</v>
      </c>
      <c r="D22" s="7">
        <v>-2064</v>
      </c>
      <c r="E22" s="7">
        <v>-2325</v>
      </c>
    </row>
    <row r="23" spans="1:5" x14ac:dyDescent="0.25">
      <c r="A23" s="3" t="s">
        <v>1122</v>
      </c>
      <c r="B23" s="5"/>
      <c r="C23" s="5"/>
      <c r="D23" s="5"/>
      <c r="E23" s="5"/>
    </row>
    <row r="24" spans="1:5" ht="30" x14ac:dyDescent="0.25">
      <c r="A24" s="4" t="s">
        <v>1099</v>
      </c>
      <c r="B24" s="5"/>
      <c r="C24" s="5"/>
      <c r="D24" s="5"/>
      <c r="E24" s="5"/>
    </row>
    <row r="25" spans="1:5" x14ac:dyDescent="0.25">
      <c r="A25" s="3" t="s">
        <v>360</v>
      </c>
      <c r="B25" s="7">
        <v>28161</v>
      </c>
      <c r="C25" s="7">
        <v>23641</v>
      </c>
      <c r="D25" s="5"/>
      <c r="E25" s="5"/>
    </row>
    <row r="26" spans="1:5" x14ac:dyDescent="0.25">
      <c r="A26" s="3" t="s">
        <v>363</v>
      </c>
      <c r="B26" s="5">
        <v>-541</v>
      </c>
      <c r="C26" s="5">
        <v>-442</v>
      </c>
      <c r="D26" s="5">
        <v>-378</v>
      </c>
      <c r="E26" s="5">
        <v>-119</v>
      </c>
    </row>
    <row r="27" spans="1:5" x14ac:dyDescent="0.25">
      <c r="A27" s="3" t="s">
        <v>1123</v>
      </c>
      <c r="B27" s="5"/>
      <c r="C27" s="5"/>
      <c r="D27" s="5"/>
      <c r="E27" s="5"/>
    </row>
    <row r="28" spans="1:5" ht="30" x14ac:dyDescent="0.25">
      <c r="A28" s="4" t="s">
        <v>1099</v>
      </c>
      <c r="B28" s="5"/>
      <c r="C28" s="5"/>
      <c r="D28" s="5"/>
      <c r="E28" s="5"/>
    </row>
    <row r="29" spans="1:5" x14ac:dyDescent="0.25">
      <c r="A29" s="3" t="s">
        <v>360</v>
      </c>
      <c r="B29" s="7">
        <v>18271</v>
      </c>
      <c r="C29" s="7">
        <v>16898</v>
      </c>
      <c r="D29" s="5"/>
      <c r="E29" s="5"/>
    </row>
    <row r="30" spans="1:5" x14ac:dyDescent="0.25">
      <c r="A30" s="3" t="s">
        <v>363</v>
      </c>
      <c r="B30" s="5">
        <v>-468</v>
      </c>
      <c r="C30" s="5">
        <v>-441</v>
      </c>
      <c r="D30" s="5">
        <v>-109</v>
      </c>
      <c r="E30" s="5">
        <v>-139</v>
      </c>
    </row>
    <row r="31" spans="1:5" x14ac:dyDescent="0.25">
      <c r="A31" s="3" t="s">
        <v>1124</v>
      </c>
      <c r="B31" s="5"/>
      <c r="C31" s="5"/>
      <c r="D31" s="5"/>
      <c r="E31" s="5"/>
    </row>
    <row r="32" spans="1:5" ht="30" x14ac:dyDescent="0.25">
      <c r="A32" s="4" t="s">
        <v>1099</v>
      </c>
      <c r="B32" s="5"/>
      <c r="C32" s="5"/>
      <c r="D32" s="5"/>
      <c r="E32" s="5"/>
    </row>
    <row r="33" spans="1:5" x14ac:dyDescent="0.25">
      <c r="A33" s="3" t="s">
        <v>360</v>
      </c>
      <c r="B33" s="7">
        <v>5072</v>
      </c>
      <c r="C33" s="7">
        <v>4976</v>
      </c>
      <c r="D33" s="5"/>
      <c r="E33" s="5"/>
    </row>
    <row r="34" spans="1:5" x14ac:dyDescent="0.25">
      <c r="A34" s="3" t="s">
        <v>363</v>
      </c>
      <c r="B34" s="9">
        <v>-92</v>
      </c>
      <c r="C34" s="9">
        <v>-94</v>
      </c>
      <c r="D34" s="9">
        <v>-8</v>
      </c>
      <c r="E34" s="9">
        <v>-5</v>
      </c>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1125</v>
      </c>
      <c r="B1" s="8" t="s">
        <v>1</v>
      </c>
      <c r="C1" s="8"/>
    </row>
    <row r="2" spans="1:3" ht="30" x14ac:dyDescent="0.25">
      <c r="A2" s="1" t="s">
        <v>19</v>
      </c>
      <c r="B2" s="1" t="s">
        <v>2</v>
      </c>
      <c r="C2" s="1" t="s">
        <v>66</v>
      </c>
    </row>
    <row r="3" spans="1:3" ht="30" x14ac:dyDescent="0.25">
      <c r="A3" s="4" t="s">
        <v>1126</v>
      </c>
      <c r="B3" s="5"/>
      <c r="C3" s="5"/>
    </row>
    <row r="4" spans="1:3" x14ac:dyDescent="0.25">
      <c r="A4" s="3" t="s">
        <v>378</v>
      </c>
      <c r="B4" s="9">
        <v>6316</v>
      </c>
      <c r="C4" s="9">
        <v>5729</v>
      </c>
    </row>
    <row r="5" spans="1:3" ht="30" x14ac:dyDescent="0.25">
      <c r="A5" s="3" t="s">
        <v>1127</v>
      </c>
      <c r="B5" s="5">
        <v>75</v>
      </c>
      <c r="C5" s="5">
        <v>20</v>
      </c>
    </row>
    <row r="6" spans="1:3" x14ac:dyDescent="0.25">
      <c r="A6" s="3" t="s">
        <v>395</v>
      </c>
      <c r="B6" s="5">
        <v>-18</v>
      </c>
      <c r="C6" s="5"/>
    </row>
    <row r="7" spans="1:3" x14ac:dyDescent="0.25">
      <c r="A7" s="3" t="s">
        <v>396</v>
      </c>
      <c r="B7" s="5">
        <v>69</v>
      </c>
      <c r="C7" s="5">
        <v>14</v>
      </c>
    </row>
    <row r="8" spans="1:3" x14ac:dyDescent="0.25">
      <c r="A8" s="3" t="s">
        <v>401</v>
      </c>
      <c r="B8" s="7">
        <v>6442</v>
      </c>
      <c r="C8" s="7">
        <v>5763</v>
      </c>
    </row>
    <row r="9" spans="1:3" ht="30" x14ac:dyDescent="0.25">
      <c r="A9" s="3" t="s">
        <v>1118</v>
      </c>
      <c r="B9" s="5"/>
      <c r="C9" s="5"/>
    </row>
    <row r="10" spans="1:3" ht="30" x14ac:dyDescent="0.25">
      <c r="A10" s="4" t="s">
        <v>1126</v>
      </c>
      <c r="B10" s="5"/>
      <c r="C10" s="5"/>
    </row>
    <row r="11" spans="1:3" x14ac:dyDescent="0.25">
      <c r="A11" s="3" t="s">
        <v>378</v>
      </c>
      <c r="B11" s="7">
        <v>1346</v>
      </c>
      <c r="C11" s="7">
        <v>1759</v>
      </c>
    </row>
    <row r="12" spans="1:3" ht="30" x14ac:dyDescent="0.25">
      <c r="A12" s="3" t="s">
        <v>1127</v>
      </c>
      <c r="B12" s="5">
        <v>88</v>
      </c>
      <c r="C12" s="5">
        <v>-175</v>
      </c>
    </row>
    <row r="13" spans="1:3" x14ac:dyDescent="0.25">
      <c r="A13" s="3" t="s">
        <v>395</v>
      </c>
      <c r="B13" s="5">
        <v>-8</v>
      </c>
      <c r="C13" s="5"/>
    </row>
    <row r="14" spans="1:3" x14ac:dyDescent="0.25">
      <c r="A14" s="3" t="s">
        <v>396</v>
      </c>
      <c r="B14" s="5">
        <v>25</v>
      </c>
      <c r="C14" s="5">
        <v>3</v>
      </c>
    </row>
    <row r="15" spans="1:3" x14ac:dyDescent="0.25">
      <c r="A15" s="3" t="s">
        <v>401</v>
      </c>
      <c r="B15" s="7">
        <v>1451</v>
      </c>
      <c r="C15" s="7">
        <v>1587</v>
      </c>
    </row>
    <row r="16" spans="1:3" x14ac:dyDescent="0.25">
      <c r="A16" s="3" t="s">
        <v>1119</v>
      </c>
      <c r="B16" s="5"/>
      <c r="C16" s="5"/>
    </row>
    <row r="17" spans="1:3" ht="30" x14ac:dyDescent="0.25">
      <c r="A17" s="4" t="s">
        <v>1126</v>
      </c>
      <c r="B17" s="5"/>
      <c r="C17" s="5"/>
    </row>
    <row r="18" spans="1:3" x14ac:dyDescent="0.25">
      <c r="A18" s="3" t="s">
        <v>378</v>
      </c>
      <c r="B18" s="5">
        <v>634</v>
      </c>
      <c r="C18" s="5">
        <v>120</v>
      </c>
    </row>
    <row r="19" spans="1:3" ht="30" x14ac:dyDescent="0.25">
      <c r="A19" s="3" t="s">
        <v>1127</v>
      </c>
      <c r="B19" s="5">
        <v>65</v>
      </c>
      <c r="C19" s="5">
        <v>38</v>
      </c>
    </row>
    <row r="20" spans="1:3" x14ac:dyDescent="0.25">
      <c r="A20" s="3" t="s">
        <v>396</v>
      </c>
      <c r="B20" s="5">
        <v>1</v>
      </c>
      <c r="C20" s="5">
        <v>1</v>
      </c>
    </row>
    <row r="21" spans="1:3" x14ac:dyDescent="0.25">
      <c r="A21" s="3" t="s">
        <v>401</v>
      </c>
      <c r="B21" s="5">
        <v>700</v>
      </c>
      <c r="C21" s="5">
        <v>159</v>
      </c>
    </row>
    <row r="22" spans="1:3" x14ac:dyDescent="0.25">
      <c r="A22" s="3" t="s">
        <v>1120</v>
      </c>
      <c r="B22" s="5"/>
      <c r="C22" s="5"/>
    </row>
    <row r="23" spans="1:3" ht="30" x14ac:dyDescent="0.25">
      <c r="A23" s="4" t="s">
        <v>1126</v>
      </c>
      <c r="B23" s="5"/>
      <c r="C23" s="5"/>
    </row>
    <row r="24" spans="1:3" x14ac:dyDescent="0.25">
      <c r="A24" s="3" t="s">
        <v>378</v>
      </c>
      <c r="B24" s="5">
        <v>818</v>
      </c>
      <c r="C24" s="7">
        <v>1262</v>
      </c>
    </row>
    <row r="25" spans="1:3" ht="30" x14ac:dyDescent="0.25">
      <c r="A25" s="3" t="s">
        <v>1127</v>
      </c>
      <c r="B25" s="5">
        <v>-125</v>
      </c>
      <c r="C25" s="5">
        <v>196</v>
      </c>
    </row>
    <row r="26" spans="1:3" x14ac:dyDescent="0.25">
      <c r="A26" s="3" t="s">
        <v>401</v>
      </c>
      <c r="B26" s="5">
        <v>693</v>
      </c>
      <c r="C26" s="7">
        <v>1458</v>
      </c>
    </row>
    <row r="27" spans="1:3" x14ac:dyDescent="0.25">
      <c r="A27" s="3" t="s">
        <v>1121</v>
      </c>
      <c r="B27" s="5"/>
      <c r="C27" s="5"/>
    </row>
    <row r="28" spans="1:3" ht="30" x14ac:dyDescent="0.25">
      <c r="A28" s="4" t="s">
        <v>1126</v>
      </c>
      <c r="B28" s="5"/>
      <c r="C28" s="5"/>
    </row>
    <row r="29" spans="1:3" x14ac:dyDescent="0.25">
      <c r="A29" s="3" t="s">
        <v>378</v>
      </c>
      <c r="B29" s="7">
        <v>2541</v>
      </c>
      <c r="C29" s="7">
        <v>2325</v>
      </c>
    </row>
    <row r="30" spans="1:3" ht="30" x14ac:dyDescent="0.25">
      <c r="A30" s="3" t="s">
        <v>1127</v>
      </c>
      <c r="B30" s="5">
        <v>-77</v>
      </c>
      <c r="C30" s="5">
        <v>-265</v>
      </c>
    </row>
    <row r="31" spans="1:3" x14ac:dyDescent="0.25">
      <c r="A31" s="3" t="s">
        <v>396</v>
      </c>
      <c r="B31" s="5">
        <v>33</v>
      </c>
      <c r="C31" s="5">
        <v>4</v>
      </c>
    </row>
    <row r="32" spans="1:3" x14ac:dyDescent="0.25">
      <c r="A32" s="3" t="s">
        <v>401</v>
      </c>
      <c r="B32" s="7">
        <v>2497</v>
      </c>
      <c r="C32" s="7">
        <v>2064</v>
      </c>
    </row>
    <row r="33" spans="1:3" x14ac:dyDescent="0.25">
      <c r="A33" s="3" t="s">
        <v>1122</v>
      </c>
      <c r="B33" s="5"/>
      <c r="C33" s="5"/>
    </row>
    <row r="34" spans="1:3" ht="30" x14ac:dyDescent="0.25">
      <c r="A34" s="4" t="s">
        <v>1126</v>
      </c>
      <c r="B34" s="5"/>
      <c r="C34" s="5"/>
    </row>
    <row r="35" spans="1:3" x14ac:dyDescent="0.25">
      <c r="A35" s="3" t="s">
        <v>378</v>
      </c>
      <c r="B35" s="5">
        <v>442</v>
      </c>
      <c r="C35" s="5">
        <v>119</v>
      </c>
    </row>
    <row r="36" spans="1:3" ht="30" x14ac:dyDescent="0.25">
      <c r="A36" s="3" t="s">
        <v>1127</v>
      </c>
      <c r="B36" s="5">
        <v>99</v>
      </c>
      <c r="C36" s="5">
        <v>259</v>
      </c>
    </row>
    <row r="37" spans="1:3" x14ac:dyDescent="0.25">
      <c r="A37" s="3" t="s">
        <v>401</v>
      </c>
      <c r="B37" s="5">
        <v>541</v>
      </c>
      <c r="C37" s="5">
        <v>378</v>
      </c>
    </row>
    <row r="38" spans="1:3" x14ac:dyDescent="0.25">
      <c r="A38" s="3" t="s">
        <v>1123</v>
      </c>
      <c r="B38" s="5"/>
      <c r="C38" s="5"/>
    </row>
    <row r="39" spans="1:3" ht="30" x14ac:dyDescent="0.25">
      <c r="A39" s="4" t="s">
        <v>1126</v>
      </c>
      <c r="B39" s="5"/>
      <c r="C39" s="5"/>
    </row>
    <row r="40" spans="1:3" x14ac:dyDescent="0.25">
      <c r="A40" s="3" t="s">
        <v>378</v>
      </c>
      <c r="B40" s="5">
        <v>441</v>
      </c>
      <c r="C40" s="5">
        <v>139</v>
      </c>
    </row>
    <row r="41" spans="1:3" ht="30" x14ac:dyDescent="0.25">
      <c r="A41" s="3" t="s">
        <v>1127</v>
      </c>
      <c r="B41" s="5">
        <v>23</v>
      </c>
      <c r="C41" s="5">
        <v>-35</v>
      </c>
    </row>
    <row r="42" spans="1:3" x14ac:dyDescent="0.25">
      <c r="A42" s="3" t="s">
        <v>396</v>
      </c>
      <c r="B42" s="5">
        <v>4</v>
      </c>
      <c r="C42" s="5">
        <v>5</v>
      </c>
    </row>
    <row r="43" spans="1:3" x14ac:dyDescent="0.25">
      <c r="A43" s="3" t="s">
        <v>401</v>
      </c>
      <c r="B43" s="5">
        <v>468</v>
      </c>
      <c r="C43" s="5">
        <v>109</v>
      </c>
    </row>
    <row r="44" spans="1:3" x14ac:dyDescent="0.25">
      <c r="A44" s="3" t="s">
        <v>1124</v>
      </c>
      <c r="B44" s="5"/>
      <c r="C44" s="5"/>
    </row>
    <row r="45" spans="1:3" ht="30" x14ac:dyDescent="0.25">
      <c r="A45" s="4" t="s">
        <v>1126</v>
      </c>
      <c r="B45" s="5"/>
      <c r="C45" s="5"/>
    </row>
    <row r="46" spans="1:3" x14ac:dyDescent="0.25">
      <c r="A46" s="3" t="s">
        <v>378</v>
      </c>
      <c r="B46" s="5">
        <v>94</v>
      </c>
      <c r="C46" s="5">
        <v>5</v>
      </c>
    </row>
    <row r="47" spans="1:3" ht="30" x14ac:dyDescent="0.25">
      <c r="A47" s="3" t="s">
        <v>1127</v>
      </c>
      <c r="B47" s="5">
        <v>2</v>
      </c>
      <c r="C47" s="5">
        <v>2</v>
      </c>
    </row>
    <row r="48" spans="1:3" x14ac:dyDescent="0.25">
      <c r="A48" s="3" t="s">
        <v>395</v>
      </c>
      <c r="B48" s="5">
        <v>-10</v>
      </c>
      <c r="C48" s="5"/>
    </row>
    <row r="49" spans="1:3" x14ac:dyDescent="0.25">
      <c r="A49" s="3" t="s">
        <v>396</v>
      </c>
      <c r="B49" s="5">
        <v>6</v>
      </c>
      <c r="C49" s="5">
        <v>1</v>
      </c>
    </row>
    <row r="50" spans="1:3" x14ac:dyDescent="0.25">
      <c r="A50" s="3" t="s">
        <v>401</v>
      </c>
      <c r="B50" s="9">
        <v>92</v>
      </c>
      <c r="C50" s="9">
        <v>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1128</v>
      </c>
      <c r="B1" s="8" t="s">
        <v>2</v>
      </c>
      <c r="C1" s="8" t="s">
        <v>20</v>
      </c>
      <c r="D1" s="8" t="s">
        <v>66</v>
      </c>
      <c r="E1" s="8" t="s">
        <v>1117</v>
      </c>
    </row>
    <row r="2" spans="1:5" ht="30" x14ac:dyDescent="0.25">
      <c r="A2" s="1" t="s">
        <v>19</v>
      </c>
      <c r="B2" s="8"/>
      <c r="C2" s="8"/>
      <c r="D2" s="8"/>
      <c r="E2" s="8"/>
    </row>
    <row r="3" spans="1:5" ht="30" x14ac:dyDescent="0.25">
      <c r="A3" s="4" t="s">
        <v>1126</v>
      </c>
      <c r="B3" s="5"/>
      <c r="C3" s="5"/>
      <c r="D3" s="5"/>
      <c r="E3" s="5"/>
    </row>
    <row r="4" spans="1:5" x14ac:dyDescent="0.25">
      <c r="A4" s="3" t="s">
        <v>440</v>
      </c>
      <c r="B4" s="9">
        <v>54</v>
      </c>
      <c r="C4" s="9">
        <v>64</v>
      </c>
      <c r="D4" s="5"/>
      <c r="E4" s="5"/>
    </row>
    <row r="5" spans="1:5" x14ac:dyDescent="0.25">
      <c r="A5" s="3" t="s">
        <v>444</v>
      </c>
      <c r="B5" s="7">
        <v>6388</v>
      </c>
      <c r="C5" s="7">
        <v>6252</v>
      </c>
      <c r="D5" s="5"/>
      <c r="E5" s="5"/>
    </row>
    <row r="6" spans="1:5" x14ac:dyDescent="0.25">
      <c r="A6" s="3" t="s">
        <v>448</v>
      </c>
      <c r="B6" s="7">
        <v>6442</v>
      </c>
      <c r="C6" s="7">
        <v>6316</v>
      </c>
      <c r="D6" s="7">
        <v>5763</v>
      </c>
      <c r="E6" s="7">
        <v>5729</v>
      </c>
    </row>
    <row r="7" spans="1:5" x14ac:dyDescent="0.25">
      <c r="A7" s="3" t="s">
        <v>440</v>
      </c>
      <c r="B7" s="7">
        <v>6026</v>
      </c>
      <c r="C7" s="7">
        <v>6252</v>
      </c>
      <c r="D7" s="5"/>
      <c r="E7" s="5"/>
    </row>
    <row r="8" spans="1:5" x14ac:dyDescent="0.25">
      <c r="A8" s="3" t="s">
        <v>444</v>
      </c>
      <c r="B8" s="7">
        <v>266675</v>
      </c>
      <c r="C8" s="7">
        <v>257149</v>
      </c>
      <c r="D8" s="5"/>
      <c r="E8" s="5"/>
    </row>
    <row r="9" spans="1:5" x14ac:dyDescent="0.25">
      <c r="A9" s="3" t="s">
        <v>360</v>
      </c>
      <c r="B9" s="7">
        <v>272701</v>
      </c>
      <c r="C9" s="7">
        <v>263401</v>
      </c>
      <c r="D9" s="5"/>
      <c r="E9" s="5"/>
    </row>
    <row r="10" spans="1:5" ht="30" x14ac:dyDescent="0.25">
      <c r="A10" s="3" t="s">
        <v>1118</v>
      </c>
      <c r="B10" s="5"/>
      <c r="C10" s="5"/>
      <c r="D10" s="5"/>
      <c r="E10" s="5"/>
    </row>
    <row r="11" spans="1:5" ht="30" x14ac:dyDescent="0.25">
      <c r="A11" s="4" t="s">
        <v>1126</v>
      </c>
      <c r="B11" s="5"/>
      <c r="C11" s="5"/>
      <c r="D11" s="5"/>
      <c r="E11" s="5"/>
    </row>
    <row r="12" spans="1:5" x14ac:dyDescent="0.25">
      <c r="A12" s="3" t="s">
        <v>440</v>
      </c>
      <c r="B12" s="5">
        <v>28</v>
      </c>
      <c r="C12" s="5">
        <v>29</v>
      </c>
      <c r="D12" s="5"/>
      <c r="E12" s="5"/>
    </row>
    <row r="13" spans="1:5" x14ac:dyDescent="0.25">
      <c r="A13" s="3" t="s">
        <v>444</v>
      </c>
      <c r="B13" s="7">
        <v>1423</v>
      </c>
      <c r="C13" s="7">
        <v>1317</v>
      </c>
      <c r="D13" s="5"/>
      <c r="E13" s="5"/>
    </row>
    <row r="14" spans="1:5" x14ac:dyDescent="0.25">
      <c r="A14" s="3" t="s">
        <v>448</v>
      </c>
      <c r="B14" s="7">
        <v>1451</v>
      </c>
      <c r="C14" s="7">
        <v>1346</v>
      </c>
      <c r="D14" s="7">
        <v>1587</v>
      </c>
      <c r="E14" s="7">
        <v>1759</v>
      </c>
    </row>
    <row r="15" spans="1:5" x14ac:dyDescent="0.25">
      <c r="A15" s="3" t="s">
        <v>440</v>
      </c>
      <c r="B15" s="5">
        <v>548</v>
      </c>
      <c r="C15" s="5">
        <v>630</v>
      </c>
      <c r="D15" s="5"/>
      <c r="E15" s="5"/>
    </row>
    <row r="16" spans="1:5" x14ac:dyDescent="0.25">
      <c r="A16" s="3" t="s">
        <v>444</v>
      </c>
      <c r="B16" s="7">
        <v>47230</v>
      </c>
      <c r="C16" s="7">
        <v>45902</v>
      </c>
      <c r="D16" s="5"/>
      <c r="E16" s="5"/>
    </row>
    <row r="17" spans="1:5" x14ac:dyDescent="0.25">
      <c r="A17" s="3" t="s">
        <v>360</v>
      </c>
      <c r="B17" s="7">
        <v>47778</v>
      </c>
      <c r="C17" s="7">
        <v>46532</v>
      </c>
      <c r="D17" s="5"/>
      <c r="E17" s="5"/>
    </row>
    <row r="18" spans="1:5" x14ac:dyDescent="0.25">
      <c r="A18" s="3" t="s">
        <v>1119</v>
      </c>
      <c r="B18" s="5"/>
      <c r="C18" s="5"/>
      <c r="D18" s="5"/>
      <c r="E18" s="5"/>
    </row>
    <row r="19" spans="1:5" ht="30" x14ac:dyDescent="0.25">
      <c r="A19" s="4" t="s">
        <v>1126</v>
      </c>
      <c r="B19" s="5"/>
      <c r="C19" s="5"/>
      <c r="D19" s="5"/>
      <c r="E19" s="5"/>
    </row>
    <row r="20" spans="1:5" x14ac:dyDescent="0.25">
      <c r="A20" s="3" t="s">
        <v>444</v>
      </c>
      <c r="B20" s="5">
        <v>700</v>
      </c>
      <c r="C20" s="5">
        <v>634</v>
      </c>
      <c r="D20" s="5"/>
      <c r="E20" s="5"/>
    </row>
    <row r="21" spans="1:5" x14ac:dyDescent="0.25">
      <c r="A21" s="3" t="s">
        <v>448</v>
      </c>
      <c r="B21" s="5">
        <v>700</v>
      </c>
      <c r="C21" s="5">
        <v>634</v>
      </c>
      <c r="D21" s="5">
        <v>159</v>
      </c>
      <c r="E21" s="5">
        <v>120</v>
      </c>
    </row>
    <row r="22" spans="1:5" x14ac:dyDescent="0.25">
      <c r="A22" s="3" t="s">
        <v>440</v>
      </c>
      <c r="B22" s="5">
        <v>292</v>
      </c>
      <c r="C22" s="5">
        <v>296</v>
      </c>
      <c r="D22" s="5"/>
      <c r="E22" s="5"/>
    </row>
    <row r="23" spans="1:5" x14ac:dyDescent="0.25">
      <c r="A23" s="3" t="s">
        <v>444</v>
      </c>
      <c r="B23" s="7">
        <v>57245</v>
      </c>
      <c r="C23" s="7">
        <v>51149</v>
      </c>
      <c r="D23" s="5"/>
      <c r="E23" s="5"/>
    </row>
    <row r="24" spans="1:5" x14ac:dyDescent="0.25">
      <c r="A24" s="3" t="s">
        <v>360</v>
      </c>
      <c r="B24" s="7">
        <v>57537</v>
      </c>
      <c r="C24" s="7">
        <v>51445</v>
      </c>
      <c r="D24" s="5"/>
      <c r="E24" s="5"/>
    </row>
    <row r="25" spans="1:5" x14ac:dyDescent="0.25">
      <c r="A25" s="3" t="s">
        <v>1120</v>
      </c>
      <c r="B25" s="5"/>
      <c r="C25" s="5"/>
      <c r="D25" s="5"/>
      <c r="E25" s="5"/>
    </row>
    <row r="26" spans="1:5" ht="30" x14ac:dyDescent="0.25">
      <c r="A26" s="4" t="s">
        <v>1126</v>
      </c>
      <c r="B26" s="5"/>
      <c r="C26" s="5"/>
      <c r="D26" s="5"/>
      <c r="E26" s="5"/>
    </row>
    <row r="27" spans="1:5" x14ac:dyDescent="0.25">
      <c r="A27" s="3" t="s">
        <v>440</v>
      </c>
      <c r="B27" s="5"/>
      <c r="C27" s="5">
        <v>1</v>
      </c>
      <c r="D27" s="5"/>
      <c r="E27" s="5"/>
    </row>
    <row r="28" spans="1:5" x14ac:dyDescent="0.25">
      <c r="A28" s="3" t="s">
        <v>444</v>
      </c>
      <c r="B28" s="5">
        <v>693</v>
      </c>
      <c r="C28" s="5">
        <v>817</v>
      </c>
      <c r="D28" s="5"/>
      <c r="E28" s="5"/>
    </row>
    <row r="29" spans="1:5" x14ac:dyDescent="0.25">
      <c r="A29" s="3" t="s">
        <v>448</v>
      </c>
      <c r="B29" s="5">
        <v>693</v>
      </c>
      <c r="C29" s="5">
        <v>818</v>
      </c>
      <c r="D29" s="7">
        <v>1458</v>
      </c>
      <c r="E29" s="7">
        <v>1262</v>
      </c>
    </row>
    <row r="30" spans="1:5" x14ac:dyDescent="0.25">
      <c r="A30" s="3" t="s">
        <v>440</v>
      </c>
      <c r="B30" s="7">
        <v>1621</v>
      </c>
      <c r="C30" s="7">
        <v>1631</v>
      </c>
      <c r="D30" s="5"/>
      <c r="E30" s="5"/>
    </row>
    <row r="31" spans="1:5" x14ac:dyDescent="0.25">
      <c r="A31" s="3" t="s">
        <v>444</v>
      </c>
      <c r="B31" s="7">
        <v>26816</v>
      </c>
      <c r="C31" s="7">
        <v>27159</v>
      </c>
      <c r="D31" s="5"/>
      <c r="E31" s="5"/>
    </row>
    <row r="32" spans="1:5" x14ac:dyDescent="0.25">
      <c r="A32" s="3" t="s">
        <v>360</v>
      </c>
      <c r="B32" s="7">
        <v>28437</v>
      </c>
      <c r="C32" s="7">
        <v>28790</v>
      </c>
      <c r="D32" s="5"/>
      <c r="E32" s="5"/>
    </row>
    <row r="33" spans="1:5" x14ac:dyDescent="0.25">
      <c r="A33" s="3" t="s">
        <v>1121</v>
      </c>
      <c r="B33" s="5"/>
      <c r="C33" s="5"/>
      <c r="D33" s="5"/>
      <c r="E33" s="5"/>
    </row>
    <row r="34" spans="1:5" ht="30" x14ac:dyDescent="0.25">
      <c r="A34" s="4" t="s">
        <v>1126</v>
      </c>
      <c r="B34" s="5"/>
      <c r="C34" s="5"/>
      <c r="D34" s="5"/>
      <c r="E34" s="5"/>
    </row>
    <row r="35" spans="1:5" x14ac:dyDescent="0.25">
      <c r="A35" s="3" t="s">
        <v>440</v>
      </c>
      <c r="B35" s="5">
        <v>26</v>
      </c>
      <c r="C35" s="5">
        <v>34</v>
      </c>
      <c r="D35" s="5"/>
      <c r="E35" s="5"/>
    </row>
    <row r="36" spans="1:5" x14ac:dyDescent="0.25">
      <c r="A36" s="3" t="s">
        <v>444</v>
      </c>
      <c r="B36" s="7">
        <v>2471</v>
      </c>
      <c r="C36" s="7">
        <v>2507</v>
      </c>
      <c r="D36" s="5"/>
      <c r="E36" s="5"/>
    </row>
    <row r="37" spans="1:5" x14ac:dyDescent="0.25">
      <c r="A37" s="3" t="s">
        <v>448</v>
      </c>
      <c r="B37" s="7">
        <v>2497</v>
      </c>
      <c r="C37" s="7">
        <v>2541</v>
      </c>
      <c r="D37" s="7">
        <v>2064</v>
      </c>
      <c r="E37" s="7">
        <v>2325</v>
      </c>
    </row>
    <row r="38" spans="1:5" x14ac:dyDescent="0.25">
      <c r="A38" s="3" t="s">
        <v>440</v>
      </c>
      <c r="B38" s="7">
        <v>3565</v>
      </c>
      <c r="C38" s="7">
        <v>3695</v>
      </c>
      <c r="D38" s="5"/>
      <c r="E38" s="5"/>
    </row>
    <row r="39" spans="1:5" x14ac:dyDescent="0.25">
      <c r="A39" s="3" t="s">
        <v>444</v>
      </c>
      <c r="B39" s="7">
        <v>83880</v>
      </c>
      <c r="C39" s="7">
        <v>87424</v>
      </c>
      <c r="D39" s="5"/>
      <c r="E39" s="5"/>
    </row>
    <row r="40" spans="1:5" x14ac:dyDescent="0.25">
      <c r="A40" s="3" t="s">
        <v>360</v>
      </c>
      <c r="B40" s="7">
        <v>87445</v>
      </c>
      <c r="C40" s="7">
        <v>91119</v>
      </c>
      <c r="D40" s="5"/>
      <c r="E40" s="5"/>
    </row>
    <row r="41" spans="1:5" x14ac:dyDescent="0.25">
      <c r="A41" s="3" t="s">
        <v>1122</v>
      </c>
      <c r="B41" s="5"/>
      <c r="C41" s="5"/>
      <c r="D41" s="5"/>
      <c r="E41" s="5"/>
    </row>
    <row r="42" spans="1:5" ht="30" x14ac:dyDescent="0.25">
      <c r="A42" s="4" t="s">
        <v>1126</v>
      </c>
      <c r="B42" s="5"/>
      <c r="C42" s="5"/>
      <c r="D42" s="5"/>
      <c r="E42" s="5"/>
    </row>
    <row r="43" spans="1:5" x14ac:dyDescent="0.25">
      <c r="A43" s="3" t="s">
        <v>444</v>
      </c>
      <c r="B43" s="5">
        <v>541</v>
      </c>
      <c r="C43" s="5">
        <v>442</v>
      </c>
      <c r="D43" s="5"/>
      <c r="E43" s="5"/>
    </row>
    <row r="44" spans="1:5" x14ac:dyDescent="0.25">
      <c r="A44" s="3" t="s">
        <v>448</v>
      </c>
      <c r="B44" s="5">
        <v>541</v>
      </c>
      <c r="C44" s="5">
        <v>442</v>
      </c>
      <c r="D44" s="5">
        <v>378</v>
      </c>
      <c r="E44" s="5">
        <v>119</v>
      </c>
    </row>
    <row r="45" spans="1:5" x14ac:dyDescent="0.25">
      <c r="A45" s="3" t="s">
        <v>444</v>
      </c>
      <c r="B45" s="7">
        <v>28161</v>
      </c>
      <c r="C45" s="7">
        <v>23641</v>
      </c>
      <c r="D45" s="5"/>
      <c r="E45" s="5"/>
    </row>
    <row r="46" spans="1:5" x14ac:dyDescent="0.25">
      <c r="A46" s="3" t="s">
        <v>360</v>
      </c>
      <c r="B46" s="7">
        <v>28161</v>
      </c>
      <c r="C46" s="7">
        <v>23641</v>
      </c>
      <c r="D46" s="5"/>
      <c r="E46" s="5"/>
    </row>
    <row r="47" spans="1:5" x14ac:dyDescent="0.25">
      <c r="A47" s="3" t="s">
        <v>1123</v>
      </c>
      <c r="B47" s="5"/>
      <c r="C47" s="5"/>
      <c r="D47" s="5"/>
      <c r="E47" s="5"/>
    </row>
    <row r="48" spans="1:5" ht="30" x14ac:dyDescent="0.25">
      <c r="A48" s="4" t="s">
        <v>1126</v>
      </c>
      <c r="B48" s="5"/>
      <c r="C48" s="5"/>
      <c r="D48" s="5"/>
      <c r="E48" s="5"/>
    </row>
    <row r="49" spans="1:5" x14ac:dyDescent="0.25">
      <c r="A49" s="3" t="s">
        <v>444</v>
      </c>
      <c r="B49" s="5">
        <v>468</v>
      </c>
      <c r="C49" s="5">
        <v>441</v>
      </c>
      <c r="D49" s="5"/>
      <c r="E49" s="5"/>
    </row>
    <row r="50" spans="1:5" x14ac:dyDescent="0.25">
      <c r="A50" s="3" t="s">
        <v>448</v>
      </c>
      <c r="B50" s="5">
        <v>468</v>
      </c>
      <c r="C50" s="5">
        <v>441</v>
      </c>
      <c r="D50" s="5">
        <v>109</v>
      </c>
      <c r="E50" s="5">
        <v>139</v>
      </c>
    </row>
    <row r="51" spans="1:5" x14ac:dyDescent="0.25">
      <c r="A51" s="3" t="s">
        <v>444</v>
      </c>
      <c r="B51" s="7">
        <v>18271</v>
      </c>
      <c r="C51" s="7">
        <v>16898</v>
      </c>
      <c r="D51" s="5"/>
      <c r="E51" s="5"/>
    </row>
    <row r="52" spans="1:5" x14ac:dyDescent="0.25">
      <c r="A52" s="3" t="s">
        <v>360</v>
      </c>
      <c r="B52" s="7">
        <v>18271</v>
      </c>
      <c r="C52" s="7">
        <v>16898</v>
      </c>
      <c r="D52" s="5"/>
      <c r="E52" s="5"/>
    </row>
    <row r="53" spans="1:5" x14ac:dyDescent="0.25">
      <c r="A53" s="3" t="s">
        <v>1124</v>
      </c>
      <c r="B53" s="5"/>
      <c r="C53" s="5"/>
      <c r="D53" s="5"/>
      <c r="E53" s="5"/>
    </row>
    <row r="54" spans="1:5" ht="30" x14ac:dyDescent="0.25">
      <c r="A54" s="4" t="s">
        <v>1126</v>
      </c>
      <c r="B54" s="5"/>
      <c r="C54" s="5"/>
      <c r="D54" s="5"/>
      <c r="E54" s="5"/>
    </row>
    <row r="55" spans="1:5" x14ac:dyDescent="0.25">
      <c r="A55" s="3" t="s">
        <v>444</v>
      </c>
      <c r="B55" s="5">
        <v>92</v>
      </c>
      <c r="C55" s="5">
        <v>94</v>
      </c>
      <c r="D55" s="5"/>
      <c r="E55" s="5"/>
    </row>
    <row r="56" spans="1:5" x14ac:dyDescent="0.25">
      <c r="A56" s="3" t="s">
        <v>448</v>
      </c>
      <c r="B56" s="5">
        <v>92</v>
      </c>
      <c r="C56" s="5">
        <v>94</v>
      </c>
      <c r="D56" s="5">
        <v>8</v>
      </c>
      <c r="E56" s="5">
        <v>5</v>
      </c>
    </row>
    <row r="57" spans="1:5" x14ac:dyDescent="0.25">
      <c r="A57" s="3" t="s">
        <v>444</v>
      </c>
      <c r="B57" s="7">
        <v>5072</v>
      </c>
      <c r="C57" s="7">
        <v>4976</v>
      </c>
      <c r="D57" s="5"/>
      <c r="E57" s="5"/>
    </row>
    <row r="58" spans="1:5" x14ac:dyDescent="0.25">
      <c r="A58" s="3" t="s">
        <v>360</v>
      </c>
      <c r="B58" s="9">
        <v>5072</v>
      </c>
      <c r="C58" s="9">
        <v>4976</v>
      </c>
      <c r="D58" s="5"/>
      <c r="E58" s="5"/>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1129</v>
      </c>
      <c r="B1" s="8" t="s">
        <v>1</v>
      </c>
      <c r="C1" s="8"/>
      <c r="D1" s="1"/>
    </row>
    <row r="2" spans="1:4" ht="30" x14ac:dyDescent="0.25">
      <c r="A2" s="1" t="s">
        <v>19</v>
      </c>
      <c r="B2" s="1" t="s">
        <v>2</v>
      </c>
      <c r="C2" s="1" t="s">
        <v>66</v>
      </c>
      <c r="D2" s="1" t="s">
        <v>20</v>
      </c>
    </row>
    <row r="3" spans="1:4" ht="30" x14ac:dyDescent="0.25">
      <c r="A3" s="4" t="s">
        <v>1130</v>
      </c>
      <c r="B3" s="5"/>
      <c r="C3" s="5"/>
      <c r="D3" s="5"/>
    </row>
    <row r="4" spans="1:4" ht="45" x14ac:dyDescent="0.25">
      <c r="A4" s="3" t="s">
        <v>1131</v>
      </c>
      <c r="B4" s="9">
        <v>3241</v>
      </c>
      <c r="C4" s="5"/>
      <c r="D4" s="9">
        <v>3329</v>
      </c>
    </row>
    <row r="5" spans="1:4" ht="45" x14ac:dyDescent="0.25">
      <c r="A5" s="3" t="s">
        <v>1132</v>
      </c>
      <c r="B5" s="7">
        <v>3620</v>
      </c>
      <c r="C5" s="5"/>
      <c r="D5" s="7">
        <v>3764</v>
      </c>
    </row>
    <row r="6" spans="1:4" ht="30" x14ac:dyDescent="0.25">
      <c r="A6" s="3" t="s">
        <v>1133</v>
      </c>
      <c r="B6" s="7">
        <v>6861</v>
      </c>
      <c r="C6" s="5"/>
      <c r="D6" s="7">
        <v>7093</v>
      </c>
    </row>
    <row r="7" spans="1:4" ht="45" x14ac:dyDescent="0.25">
      <c r="A7" s="3" t="s">
        <v>1134</v>
      </c>
      <c r="B7" s="7">
        <v>2450</v>
      </c>
      <c r="C7" s="5"/>
      <c r="D7" s="7">
        <v>2533</v>
      </c>
    </row>
    <row r="8" spans="1:4" ht="45" x14ac:dyDescent="0.25">
      <c r="A8" s="3" t="s">
        <v>1135</v>
      </c>
      <c r="B8" s="7">
        <v>3576</v>
      </c>
      <c r="C8" s="5"/>
      <c r="D8" s="7">
        <v>3719</v>
      </c>
    </row>
    <row r="9" spans="1:4" ht="30" x14ac:dyDescent="0.25">
      <c r="A9" s="3" t="s">
        <v>1136</v>
      </c>
      <c r="B9" s="7">
        <v>6026</v>
      </c>
      <c r="C9" s="5"/>
      <c r="D9" s="7">
        <v>6252</v>
      </c>
    </row>
    <row r="10" spans="1:4" ht="30" x14ac:dyDescent="0.25">
      <c r="A10" s="3" t="s">
        <v>1137</v>
      </c>
      <c r="B10" s="5">
        <v>54</v>
      </c>
      <c r="C10" s="5"/>
      <c r="D10" s="5">
        <v>64</v>
      </c>
    </row>
    <row r="11" spans="1:4" ht="45" x14ac:dyDescent="0.25">
      <c r="A11" s="3" t="s">
        <v>1138</v>
      </c>
      <c r="B11" s="7">
        <v>2462</v>
      </c>
      <c r="C11" s="7">
        <v>2794</v>
      </c>
      <c r="D11" s="5"/>
    </row>
    <row r="12" spans="1:4" ht="45" x14ac:dyDescent="0.25">
      <c r="A12" s="3" t="s">
        <v>1139</v>
      </c>
      <c r="B12" s="7">
        <v>3594</v>
      </c>
      <c r="C12" s="7">
        <v>5928</v>
      </c>
      <c r="D12" s="5"/>
    </row>
    <row r="13" spans="1:4" ht="30" x14ac:dyDescent="0.25">
      <c r="A13" s="3" t="s">
        <v>1140</v>
      </c>
      <c r="B13" s="7">
        <v>6056</v>
      </c>
      <c r="C13" s="7">
        <v>8722</v>
      </c>
      <c r="D13" s="5"/>
    </row>
    <row r="14" spans="1:4" ht="45" x14ac:dyDescent="0.25">
      <c r="A14" s="3" t="s">
        <v>1141</v>
      </c>
      <c r="B14" s="5">
        <v>34</v>
      </c>
      <c r="C14" s="5"/>
      <c r="D14" s="5"/>
    </row>
    <row r="15" spans="1:4" ht="45" x14ac:dyDescent="0.25">
      <c r="A15" s="3" t="s">
        <v>1142</v>
      </c>
      <c r="B15" s="5">
        <v>49</v>
      </c>
      <c r="C15" s="5">
        <v>52</v>
      </c>
      <c r="D15" s="5"/>
    </row>
    <row r="16" spans="1:4" ht="30" x14ac:dyDescent="0.25">
      <c r="A16" s="3" t="s">
        <v>1143</v>
      </c>
      <c r="B16" s="5">
        <v>83</v>
      </c>
      <c r="C16" s="5">
        <v>52</v>
      </c>
      <c r="D16" s="5"/>
    </row>
    <row r="17" spans="1:4" ht="30" x14ac:dyDescent="0.25">
      <c r="A17" s="3" t="s">
        <v>1144</v>
      </c>
      <c r="B17" s="5">
        <v>54</v>
      </c>
      <c r="C17" s="5"/>
      <c r="D17" s="5">
        <v>64</v>
      </c>
    </row>
    <row r="18" spans="1:4" ht="30" x14ac:dyDescent="0.25">
      <c r="A18" s="3" t="s">
        <v>1118</v>
      </c>
      <c r="B18" s="5"/>
      <c r="C18" s="5"/>
      <c r="D18" s="5"/>
    </row>
    <row r="19" spans="1:4" ht="30" x14ac:dyDescent="0.25">
      <c r="A19" s="4" t="s">
        <v>1130</v>
      </c>
      <c r="B19" s="5"/>
      <c r="C19" s="5"/>
      <c r="D19" s="5"/>
    </row>
    <row r="20" spans="1:4" ht="45" x14ac:dyDescent="0.25">
      <c r="A20" s="3" t="s">
        <v>1131</v>
      </c>
      <c r="B20" s="5">
        <v>76</v>
      </c>
      <c r="C20" s="5"/>
      <c r="D20" s="5">
        <v>135</v>
      </c>
    </row>
    <row r="21" spans="1:4" ht="45" x14ac:dyDescent="0.25">
      <c r="A21" s="3" t="s">
        <v>1132</v>
      </c>
      <c r="B21" s="5">
        <v>480</v>
      </c>
      <c r="C21" s="5"/>
      <c r="D21" s="5">
        <v>509</v>
      </c>
    </row>
    <row r="22" spans="1:4" ht="45" x14ac:dyDescent="0.25">
      <c r="A22" s="3" t="s">
        <v>1134</v>
      </c>
      <c r="B22" s="5">
        <v>68</v>
      </c>
      <c r="C22" s="5"/>
      <c r="D22" s="5">
        <v>121</v>
      </c>
    </row>
    <row r="23" spans="1:4" ht="45" x14ac:dyDescent="0.25">
      <c r="A23" s="3" t="s">
        <v>1135</v>
      </c>
      <c r="B23" s="5">
        <v>480</v>
      </c>
      <c r="C23" s="5"/>
      <c r="D23" s="5">
        <v>509</v>
      </c>
    </row>
    <row r="24" spans="1:4" ht="30" x14ac:dyDescent="0.25">
      <c r="A24" s="3" t="s">
        <v>1137</v>
      </c>
      <c r="B24" s="5">
        <v>28</v>
      </c>
      <c r="C24" s="5"/>
      <c r="D24" s="5">
        <v>29</v>
      </c>
    </row>
    <row r="25" spans="1:4" ht="45" x14ac:dyDescent="0.25">
      <c r="A25" s="3" t="s">
        <v>1138</v>
      </c>
      <c r="B25" s="5">
        <v>69</v>
      </c>
      <c r="C25" s="5">
        <v>121</v>
      </c>
      <c r="D25" s="5"/>
    </row>
    <row r="26" spans="1:4" ht="45" x14ac:dyDescent="0.25">
      <c r="A26" s="3" t="s">
        <v>1139</v>
      </c>
      <c r="B26" s="5">
        <v>490</v>
      </c>
      <c r="C26" s="5">
        <v>817</v>
      </c>
      <c r="D26" s="5"/>
    </row>
    <row r="27" spans="1:4" ht="45" x14ac:dyDescent="0.25">
      <c r="A27" s="3" t="s">
        <v>1141</v>
      </c>
      <c r="B27" s="5">
        <v>1</v>
      </c>
      <c r="C27" s="5"/>
      <c r="D27" s="5"/>
    </row>
    <row r="28" spans="1:4" ht="45" x14ac:dyDescent="0.25">
      <c r="A28" s="3" t="s">
        <v>1142</v>
      </c>
      <c r="B28" s="5">
        <v>3</v>
      </c>
      <c r="C28" s="5">
        <v>6</v>
      </c>
      <c r="D28" s="5"/>
    </row>
    <row r="29" spans="1:4" x14ac:dyDescent="0.25">
      <c r="A29" s="3" t="s">
        <v>1119</v>
      </c>
      <c r="B29" s="5"/>
      <c r="C29" s="5"/>
      <c r="D29" s="5"/>
    </row>
    <row r="30" spans="1:4" ht="30" x14ac:dyDescent="0.25">
      <c r="A30" s="4" t="s">
        <v>1130</v>
      </c>
      <c r="B30" s="5"/>
      <c r="C30" s="5"/>
      <c r="D30" s="5"/>
    </row>
    <row r="31" spans="1:4" ht="45" x14ac:dyDescent="0.25">
      <c r="A31" s="3" t="s">
        <v>1131</v>
      </c>
      <c r="B31" s="5">
        <v>331</v>
      </c>
      <c r="C31" s="5"/>
      <c r="D31" s="5">
        <v>334</v>
      </c>
    </row>
    <row r="32" spans="1:4" ht="45" x14ac:dyDescent="0.25">
      <c r="A32" s="3" t="s">
        <v>1132</v>
      </c>
      <c r="B32" s="5">
        <v>122</v>
      </c>
      <c r="C32" s="5"/>
      <c r="D32" s="5">
        <v>123</v>
      </c>
    </row>
    <row r="33" spans="1:4" ht="45" x14ac:dyDescent="0.25">
      <c r="A33" s="3" t="s">
        <v>1134</v>
      </c>
      <c r="B33" s="5">
        <v>170</v>
      </c>
      <c r="C33" s="5"/>
      <c r="D33" s="5">
        <v>173</v>
      </c>
    </row>
    <row r="34" spans="1:4" ht="45" x14ac:dyDescent="0.25">
      <c r="A34" s="3" t="s">
        <v>1135</v>
      </c>
      <c r="B34" s="5">
        <v>122</v>
      </c>
      <c r="C34" s="5"/>
      <c r="D34" s="5">
        <v>123</v>
      </c>
    </row>
    <row r="35" spans="1:4" ht="45" x14ac:dyDescent="0.25">
      <c r="A35" s="3" t="s">
        <v>1138</v>
      </c>
      <c r="B35" s="5">
        <v>171</v>
      </c>
      <c r="C35" s="5">
        <v>185</v>
      </c>
      <c r="D35" s="5"/>
    </row>
    <row r="36" spans="1:4" ht="45" x14ac:dyDescent="0.25">
      <c r="A36" s="3" t="s">
        <v>1139</v>
      </c>
      <c r="B36" s="5">
        <v>123</v>
      </c>
      <c r="C36" s="5">
        <v>126</v>
      </c>
      <c r="D36" s="5"/>
    </row>
    <row r="37" spans="1:4" ht="45" x14ac:dyDescent="0.25">
      <c r="A37" s="3" t="s">
        <v>1142</v>
      </c>
      <c r="B37" s="5">
        <v>2</v>
      </c>
      <c r="C37" s="5">
        <v>2</v>
      </c>
      <c r="D37" s="5"/>
    </row>
    <row r="38" spans="1:4" x14ac:dyDescent="0.25">
      <c r="A38" s="3" t="s">
        <v>1120</v>
      </c>
      <c r="B38" s="5"/>
      <c r="C38" s="5"/>
      <c r="D38" s="5"/>
    </row>
    <row r="39" spans="1:4" ht="30" x14ac:dyDescent="0.25">
      <c r="A39" s="4" t="s">
        <v>1130</v>
      </c>
      <c r="B39" s="5"/>
      <c r="C39" s="5"/>
      <c r="D39" s="5"/>
    </row>
    <row r="40" spans="1:4" ht="45" x14ac:dyDescent="0.25">
      <c r="A40" s="3" t="s">
        <v>1131</v>
      </c>
      <c r="B40" s="7">
        <v>1570</v>
      </c>
      <c r="C40" s="5"/>
      <c r="D40" s="7">
        <v>1579</v>
      </c>
    </row>
    <row r="41" spans="1:4" ht="45" x14ac:dyDescent="0.25">
      <c r="A41" s="3" t="s">
        <v>1132</v>
      </c>
      <c r="B41" s="5">
        <v>51</v>
      </c>
      <c r="C41" s="5"/>
      <c r="D41" s="5">
        <v>52</v>
      </c>
    </row>
    <row r="42" spans="1:4" ht="45" x14ac:dyDescent="0.25">
      <c r="A42" s="3" t="s">
        <v>1134</v>
      </c>
      <c r="B42" s="7">
        <v>1570</v>
      </c>
      <c r="C42" s="5"/>
      <c r="D42" s="7">
        <v>1579</v>
      </c>
    </row>
    <row r="43" spans="1:4" ht="45" x14ac:dyDescent="0.25">
      <c r="A43" s="3" t="s">
        <v>1135</v>
      </c>
      <c r="B43" s="5">
        <v>51</v>
      </c>
      <c r="C43" s="5"/>
      <c r="D43" s="5">
        <v>52</v>
      </c>
    </row>
    <row r="44" spans="1:4" ht="30" x14ac:dyDescent="0.25">
      <c r="A44" s="3" t="s">
        <v>1137</v>
      </c>
      <c r="B44" s="5"/>
      <c r="C44" s="5"/>
      <c r="D44" s="5">
        <v>1</v>
      </c>
    </row>
    <row r="45" spans="1:4" ht="45" x14ac:dyDescent="0.25">
      <c r="A45" s="3" t="s">
        <v>1138</v>
      </c>
      <c r="B45" s="7">
        <v>1574</v>
      </c>
      <c r="C45" s="5"/>
      <c r="D45" s="5"/>
    </row>
    <row r="46" spans="1:4" ht="45" x14ac:dyDescent="0.25">
      <c r="A46" s="3" t="s">
        <v>1139</v>
      </c>
      <c r="B46" s="5">
        <v>51</v>
      </c>
      <c r="C46" s="7">
        <v>1736</v>
      </c>
      <c r="D46" s="5"/>
    </row>
    <row r="47" spans="1:4" ht="45" x14ac:dyDescent="0.25">
      <c r="A47" s="3" t="s">
        <v>1141</v>
      </c>
      <c r="B47" s="5">
        <v>23</v>
      </c>
      <c r="C47" s="5"/>
      <c r="D47" s="5"/>
    </row>
    <row r="48" spans="1:4" ht="45" x14ac:dyDescent="0.25">
      <c r="A48" s="3" t="s">
        <v>1142</v>
      </c>
      <c r="B48" s="5">
        <v>1</v>
      </c>
      <c r="C48" s="5">
        <v>1</v>
      </c>
      <c r="D48" s="5"/>
    </row>
    <row r="49" spans="1:4" ht="30" x14ac:dyDescent="0.25">
      <c r="A49" s="3" t="s">
        <v>1145</v>
      </c>
      <c r="B49" s="5"/>
      <c r="C49" s="5"/>
      <c r="D49" s="5"/>
    </row>
    <row r="50" spans="1:4" ht="30" x14ac:dyDescent="0.25">
      <c r="A50" s="4" t="s">
        <v>1130</v>
      </c>
      <c r="B50" s="5"/>
      <c r="C50" s="5"/>
      <c r="D50" s="5"/>
    </row>
    <row r="51" spans="1:4" ht="45" x14ac:dyDescent="0.25">
      <c r="A51" s="3" t="s">
        <v>1131</v>
      </c>
      <c r="B51" s="5">
        <v>564</v>
      </c>
      <c r="C51" s="5"/>
      <c r="D51" s="5">
        <v>577</v>
      </c>
    </row>
    <row r="52" spans="1:4" ht="45" x14ac:dyDescent="0.25">
      <c r="A52" s="3" t="s">
        <v>1132</v>
      </c>
      <c r="B52" s="7">
        <v>2253</v>
      </c>
      <c r="C52" s="5"/>
      <c r="D52" s="7">
        <v>2352</v>
      </c>
    </row>
    <row r="53" spans="1:4" ht="45" x14ac:dyDescent="0.25">
      <c r="A53" s="3" t="s">
        <v>1134</v>
      </c>
      <c r="B53" s="5">
        <v>463</v>
      </c>
      <c r="C53" s="5"/>
      <c r="D53" s="5">
        <v>477</v>
      </c>
    </row>
    <row r="54" spans="1:4" ht="45" x14ac:dyDescent="0.25">
      <c r="A54" s="3" t="s">
        <v>1135</v>
      </c>
      <c r="B54" s="7">
        <v>2253</v>
      </c>
      <c r="C54" s="5"/>
      <c r="D54" s="7">
        <v>2352</v>
      </c>
    </row>
    <row r="55" spans="1:4" ht="30" x14ac:dyDescent="0.25">
      <c r="A55" s="3" t="s">
        <v>1137</v>
      </c>
      <c r="B55" s="5">
        <v>9</v>
      </c>
      <c r="C55" s="5"/>
      <c r="D55" s="5">
        <v>17</v>
      </c>
    </row>
    <row r="56" spans="1:4" ht="45" x14ac:dyDescent="0.25">
      <c r="A56" s="3" t="s">
        <v>1138</v>
      </c>
      <c r="B56" s="5">
        <v>468</v>
      </c>
      <c r="C56" s="7">
        <v>1444</v>
      </c>
      <c r="D56" s="5"/>
    </row>
    <row r="57" spans="1:4" ht="45" x14ac:dyDescent="0.25">
      <c r="A57" s="3" t="s">
        <v>1139</v>
      </c>
      <c r="B57" s="7">
        <v>2256</v>
      </c>
      <c r="C57" s="7">
        <v>2122</v>
      </c>
      <c r="D57" s="5"/>
    </row>
    <row r="58" spans="1:4" ht="45" x14ac:dyDescent="0.25">
      <c r="A58" s="3" t="s">
        <v>1142</v>
      </c>
      <c r="B58" s="5">
        <v>33</v>
      </c>
      <c r="C58" s="5">
        <v>33</v>
      </c>
      <c r="D58" s="5"/>
    </row>
    <row r="59" spans="1:4" ht="30" x14ac:dyDescent="0.25">
      <c r="A59" s="3" t="s">
        <v>1146</v>
      </c>
      <c r="B59" s="5"/>
      <c r="C59" s="5"/>
      <c r="D59" s="5"/>
    </row>
    <row r="60" spans="1:4" ht="30" x14ac:dyDescent="0.25">
      <c r="A60" s="4" t="s">
        <v>1130</v>
      </c>
      <c r="B60" s="5"/>
      <c r="C60" s="5"/>
      <c r="D60" s="5"/>
    </row>
    <row r="61" spans="1:4" ht="45" x14ac:dyDescent="0.25">
      <c r="A61" s="3" t="s">
        <v>1131</v>
      </c>
      <c r="B61" s="5">
        <v>700</v>
      </c>
      <c r="C61" s="5"/>
      <c r="D61" s="5">
        <v>704</v>
      </c>
    </row>
    <row r="62" spans="1:4" ht="45" x14ac:dyDescent="0.25">
      <c r="A62" s="3" t="s">
        <v>1132</v>
      </c>
      <c r="B62" s="5">
        <v>375</v>
      </c>
      <c r="C62" s="5"/>
      <c r="D62" s="5">
        <v>380</v>
      </c>
    </row>
    <row r="63" spans="1:4" ht="45" x14ac:dyDescent="0.25">
      <c r="A63" s="3" t="s">
        <v>1134</v>
      </c>
      <c r="B63" s="5">
        <v>179</v>
      </c>
      <c r="C63" s="5"/>
      <c r="D63" s="5">
        <v>183</v>
      </c>
    </row>
    <row r="64" spans="1:4" ht="45" x14ac:dyDescent="0.25">
      <c r="A64" s="3" t="s">
        <v>1135</v>
      </c>
      <c r="B64" s="5">
        <v>375</v>
      </c>
      <c r="C64" s="5"/>
      <c r="D64" s="5">
        <v>380</v>
      </c>
    </row>
    <row r="65" spans="1:4" ht="30" x14ac:dyDescent="0.25">
      <c r="A65" s="3" t="s">
        <v>1137</v>
      </c>
      <c r="B65" s="5">
        <v>2</v>
      </c>
      <c r="C65" s="5"/>
      <c r="D65" s="5">
        <v>2</v>
      </c>
    </row>
    <row r="66" spans="1:4" ht="45" x14ac:dyDescent="0.25">
      <c r="A66" s="3" t="s">
        <v>1138</v>
      </c>
      <c r="B66" s="5">
        <v>180</v>
      </c>
      <c r="C66" s="7">
        <v>1044</v>
      </c>
      <c r="D66" s="5"/>
    </row>
    <row r="67" spans="1:4" ht="45" x14ac:dyDescent="0.25">
      <c r="A67" s="3" t="s">
        <v>1139</v>
      </c>
      <c r="B67" s="5">
        <v>377</v>
      </c>
      <c r="C67" s="5">
        <v>394</v>
      </c>
      <c r="D67" s="5"/>
    </row>
    <row r="68" spans="1:4" ht="45" x14ac:dyDescent="0.25">
      <c r="A68" s="3" t="s">
        <v>1141</v>
      </c>
      <c r="B68" s="5">
        <v>10</v>
      </c>
      <c r="C68" s="5"/>
      <c r="D68" s="5"/>
    </row>
    <row r="69" spans="1:4" ht="45" x14ac:dyDescent="0.25">
      <c r="A69" s="3" t="s">
        <v>1142</v>
      </c>
      <c r="B69" s="5">
        <v>5</v>
      </c>
      <c r="C69" s="5">
        <v>5</v>
      </c>
      <c r="D69" s="5"/>
    </row>
    <row r="70" spans="1:4" ht="30" x14ac:dyDescent="0.25">
      <c r="A70" s="3" t="s">
        <v>1147</v>
      </c>
      <c r="B70" s="5"/>
      <c r="C70" s="5"/>
      <c r="D70" s="5"/>
    </row>
    <row r="71" spans="1:4" ht="30" x14ac:dyDescent="0.25">
      <c r="A71" s="4" t="s">
        <v>1130</v>
      </c>
      <c r="B71" s="5"/>
      <c r="C71" s="5"/>
      <c r="D71" s="5"/>
    </row>
    <row r="72" spans="1:4" ht="45" x14ac:dyDescent="0.25">
      <c r="A72" s="3" t="s">
        <v>1132</v>
      </c>
      <c r="B72" s="5">
        <v>339</v>
      </c>
      <c r="C72" s="5"/>
      <c r="D72" s="5">
        <v>348</v>
      </c>
    </row>
    <row r="73" spans="1:4" ht="45" x14ac:dyDescent="0.25">
      <c r="A73" s="3" t="s">
        <v>1135</v>
      </c>
      <c r="B73" s="5">
        <v>295</v>
      </c>
      <c r="C73" s="5"/>
      <c r="D73" s="5">
        <v>303</v>
      </c>
    </row>
    <row r="74" spans="1:4" ht="30" x14ac:dyDescent="0.25">
      <c r="A74" s="3" t="s">
        <v>1137</v>
      </c>
      <c r="B74" s="5">
        <v>15</v>
      </c>
      <c r="C74" s="5"/>
      <c r="D74" s="5">
        <v>15</v>
      </c>
    </row>
    <row r="75" spans="1:4" ht="45" x14ac:dyDescent="0.25">
      <c r="A75" s="3" t="s">
        <v>1139</v>
      </c>
      <c r="B75" s="5">
        <v>297</v>
      </c>
      <c r="C75" s="5">
        <v>733</v>
      </c>
      <c r="D75" s="5"/>
    </row>
    <row r="76" spans="1:4" ht="45" x14ac:dyDescent="0.25">
      <c r="A76" s="3" t="s">
        <v>1142</v>
      </c>
      <c r="B76" s="9">
        <v>5</v>
      </c>
      <c r="C76" s="9">
        <v>5</v>
      </c>
      <c r="D76"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1148</v>
      </c>
      <c r="B1" s="8" t="s">
        <v>2</v>
      </c>
      <c r="C1" s="8" t="s">
        <v>20</v>
      </c>
    </row>
    <row r="2" spans="1:3" ht="30" x14ac:dyDescent="0.25">
      <c r="A2" s="1" t="s">
        <v>19</v>
      </c>
      <c r="B2" s="8"/>
      <c r="C2" s="8"/>
    </row>
    <row r="3" spans="1:3" ht="30" x14ac:dyDescent="0.25">
      <c r="A3" s="4" t="s">
        <v>1149</v>
      </c>
      <c r="B3" s="5"/>
      <c r="C3" s="5"/>
    </row>
    <row r="4" spans="1:3" x14ac:dyDescent="0.25">
      <c r="A4" s="3" t="s">
        <v>566</v>
      </c>
      <c r="B4" s="9">
        <v>366</v>
      </c>
      <c r="C4" s="5"/>
    </row>
    <row r="5" spans="1:3" ht="30" x14ac:dyDescent="0.25">
      <c r="A5" s="3" t="s">
        <v>582</v>
      </c>
      <c r="B5" s="7">
        <v>2007</v>
      </c>
      <c r="C5" s="7">
        <v>1548</v>
      </c>
    </row>
    <row r="6" spans="1:3" ht="30" x14ac:dyDescent="0.25">
      <c r="A6" s="3" t="s">
        <v>1118</v>
      </c>
      <c r="B6" s="5"/>
      <c r="C6" s="5"/>
    </row>
    <row r="7" spans="1:3" ht="30" x14ac:dyDescent="0.25">
      <c r="A7" s="4" t="s">
        <v>1149</v>
      </c>
      <c r="B7" s="5"/>
      <c r="C7" s="5"/>
    </row>
    <row r="8" spans="1:3" ht="30" x14ac:dyDescent="0.25">
      <c r="A8" s="3" t="s">
        <v>582</v>
      </c>
      <c r="B8" s="5">
        <v>305</v>
      </c>
      <c r="C8" s="5">
        <v>369</v>
      </c>
    </row>
    <row r="9" spans="1:3" x14ac:dyDescent="0.25">
      <c r="A9" s="3" t="s">
        <v>1150</v>
      </c>
      <c r="B9" s="5"/>
      <c r="C9" s="5"/>
    </row>
    <row r="10" spans="1:3" ht="30" x14ac:dyDescent="0.25">
      <c r="A10" s="4" t="s">
        <v>1149</v>
      </c>
      <c r="B10" s="5"/>
      <c r="C10" s="5"/>
    </row>
    <row r="11" spans="1:3" x14ac:dyDescent="0.25">
      <c r="A11" s="3" t="s">
        <v>566</v>
      </c>
      <c r="B11" s="5">
        <v>366</v>
      </c>
      <c r="C11" s="5"/>
    </row>
    <row r="12" spans="1:3" x14ac:dyDescent="0.25">
      <c r="A12" s="3" t="s">
        <v>1119</v>
      </c>
      <c r="B12" s="5"/>
      <c r="C12" s="5"/>
    </row>
    <row r="13" spans="1:3" ht="30" x14ac:dyDescent="0.25">
      <c r="A13" s="4" t="s">
        <v>1149</v>
      </c>
      <c r="B13" s="5"/>
      <c r="C13" s="5"/>
    </row>
    <row r="14" spans="1:3" ht="30" x14ac:dyDescent="0.25">
      <c r="A14" s="3" t="s">
        <v>582</v>
      </c>
      <c r="B14" s="5">
        <v>723</v>
      </c>
      <c r="C14" s="5">
        <v>549</v>
      </c>
    </row>
    <row r="15" spans="1:3" ht="30" x14ac:dyDescent="0.25">
      <c r="A15" s="3" t="s">
        <v>1145</v>
      </c>
      <c r="B15" s="5"/>
      <c r="C15" s="5"/>
    </row>
    <row r="16" spans="1:3" ht="30" x14ac:dyDescent="0.25">
      <c r="A16" s="4" t="s">
        <v>1149</v>
      </c>
      <c r="B16" s="5"/>
      <c r="C16" s="5"/>
    </row>
    <row r="17" spans="1:3" ht="30" x14ac:dyDescent="0.25">
      <c r="A17" s="3" t="s">
        <v>582</v>
      </c>
      <c r="B17" s="5">
        <v>464</v>
      </c>
      <c r="C17" s="5">
        <v>477</v>
      </c>
    </row>
    <row r="18" spans="1:3" ht="30" x14ac:dyDescent="0.25">
      <c r="A18" s="3" t="s">
        <v>1147</v>
      </c>
      <c r="B18" s="5"/>
      <c r="C18" s="5"/>
    </row>
    <row r="19" spans="1:3" ht="30" x14ac:dyDescent="0.25">
      <c r="A19" s="4" t="s">
        <v>1149</v>
      </c>
      <c r="B19" s="5"/>
      <c r="C19" s="5"/>
    </row>
    <row r="20" spans="1:3" ht="30" x14ac:dyDescent="0.25">
      <c r="A20" s="3" t="s">
        <v>582</v>
      </c>
      <c r="B20" s="5" t="s">
        <v>43</v>
      </c>
      <c r="C20" s="5" t="s">
        <v>43</v>
      </c>
    </row>
    <row r="21" spans="1:3" x14ac:dyDescent="0.25">
      <c r="A21" s="3" t="s">
        <v>1151</v>
      </c>
      <c r="B21" s="5"/>
      <c r="C21" s="5"/>
    </row>
    <row r="22" spans="1:3" ht="30" x14ac:dyDescent="0.25">
      <c r="A22" s="4" t="s">
        <v>1149</v>
      </c>
      <c r="B22" s="5"/>
      <c r="C22" s="5"/>
    </row>
    <row r="23" spans="1:3" ht="30" x14ac:dyDescent="0.25">
      <c r="A23" s="3" t="s">
        <v>582</v>
      </c>
      <c r="B23" s="5">
        <v>50</v>
      </c>
      <c r="C23" s="5">
        <v>51</v>
      </c>
    </row>
    <row r="24" spans="1:3" x14ac:dyDescent="0.25">
      <c r="A24" s="3" t="s">
        <v>1152</v>
      </c>
      <c r="B24" s="5"/>
      <c r="C24" s="5"/>
    </row>
    <row r="25" spans="1:3" ht="30" x14ac:dyDescent="0.25">
      <c r="A25" s="4" t="s">
        <v>1149</v>
      </c>
      <c r="B25" s="5"/>
      <c r="C25" s="5"/>
    </row>
    <row r="26" spans="1:3" ht="30" x14ac:dyDescent="0.25">
      <c r="A26" s="3" t="s">
        <v>582</v>
      </c>
      <c r="B26" s="5">
        <v>99</v>
      </c>
      <c r="C26" s="5">
        <v>102</v>
      </c>
    </row>
    <row r="27" spans="1:3" x14ac:dyDescent="0.25">
      <c r="A27" s="3" t="s">
        <v>1153</v>
      </c>
      <c r="B27" s="5"/>
      <c r="C27" s="5"/>
    </row>
    <row r="28" spans="1:3" ht="30" x14ac:dyDescent="0.25">
      <c r="A28" s="4" t="s">
        <v>1149</v>
      </c>
      <c r="B28" s="5"/>
      <c r="C28" s="5"/>
    </row>
    <row r="29" spans="1:3" ht="30" x14ac:dyDescent="0.25">
      <c r="A29" s="3" t="s">
        <v>582</v>
      </c>
      <c r="B29" s="9">
        <v>1641</v>
      </c>
      <c r="C29" s="9">
        <v>1548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1154</v>
      </c>
      <c r="B1" s="8" t="s">
        <v>2</v>
      </c>
      <c r="C1" s="8" t="s">
        <v>20</v>
      </c>
    </row>
    <row r="2" spans="1:3" ht="30" x14ac:dyDescent="0.25">
      <c r="A2" s="1" t="s">
        <v>19</v>
      </c>
      <c r="B2" s="8"/>
      <c r="C2" s="8"/>
    </row>
    <row r="3" spans="1:3" ht="30" x14ac:dyDescent="0.25">
      <c r="A3" s="4" t="s">
        <v>1149</v>
      </c>
      <c r="B3" s="5"/>
      <c r="C3" s="5"/>
    </row>
    <row r="4" spans="1:3" x14ac:dyDescent="0.25">
      <c r="A4" s="3" t="s">
        <v>586</v>
      </c>
      <c r="B4" s="9">
        <v>1242</v>
      </c>
      <c r="C4" s="9">
        <v>741</v>
      </c>
    </row>
    <row r="5" spans="1:3" x14ac:dyDescent="0.25">
      <c r="A5" s="3" t="s">
        <v>587</v>
      </c>
      <c r="B5" s="5">
        <v>926</v>
      </c>
      <c r="C5" s="5">
        <v>167</v>
      </c>
    </row>
    <row r="6" spans="1:3" x14ac:dyDescent="0.25">
      <c r="A6" s="3" t="s">
        <v>588</v>
      </c>
      <c r="B6" s="5">
        <v>622</v>
      </c>
      <c r="C6" s="5">
        <v>240</v>
      </c>
    </row>
    <row r="7" spans="1:3" x14ac:dyDescent="0.25">
      <c r="A7" s="3" t="s">
        <v>589</v>
      </c>
      <c r="B7" s="7">
        <v>2790</v>
      </c>
      <c r="C7" s="7">
        <v>1148</v>
      </c>
    </row>
    <row r="8" spans="1:3" x14ac:dyDescent="0.25">
      <c r="A8" s="3" t="s">
        <v>590</v>
      </c>
      <c r="B8" s="7">
        <v>269911</v>
      </c>
      <c r="C8" s="7">
        <v>262253</v>
      </c>
    </row>
    <row r="9" spans="1:3" ht="30" x14ac:dyDescent="0.25">
      <c r="A9" s="3" t="s">
        <v>1155</v>
      </c>
      <c r="B9" s="7">
        <v>1385</v>
      </c>
      <c r="C9" s="7">
        <v>1308</v>
      </c>
    </row>
    <row r="10" spans="1:3" ht="30" x14ac:dyDescent="0.25">
      <c r="A10" s="3" t="s">
        <v>1118</v>
      </c>
      <c r="B10" s="5"/>
      <c r="C10" s="5"/>
    </row>
    <row r="11" spans="1:3" ht="30" x14ac:dyDescent="0.25">
      <c r="A11" s="4" t="s">
        <v>1149</v>
      </c>
      <c r="B11" s="5"/>
      <c r="C11" s="5"/>
    </row>
    <row r="12" spans="1:3" x14ac:dyDescent="0.25">
      <c r="A12" s="3" t="s">
        <v>586</v>
      </c>
      <c r="B12" s="5">
        <v>16</v>
      </c>
      <c r="C12" s="5">
        <v>18</v>
      </c>
    </row>
    <row r="13" spans="1:3" x14ac:dyDescent="0.25">
      <c r="A13" s="3" t="s">
        <v>587</v>
      </c>
      <c r="B13" s="5">
        <v>793</v>
      </c>
      <c r="C13" s="5"/>
    </row>
    <row r="14" spans="1:3" x14ac:dyDescent="0.25">
      <c r="A14" s="3" t="s">
        <v>588</v>
      </c>
      <c r="B14" s="5"/>
      <c r="C14" s="5">
        <v>121</v>
      </c>
    </row>
    <row r="15" spans="1:3" x14ac:dyDescent="0.25">
      <c r="A15" s="3" t="s">
        <v>589</v>
      </c>
      <c r="B15" s="5">
        <v>809</v>
      </c>
      <c r="C15" s="5">
        <v>139</v>
      </c>
    </row>
    <row r="16" spans="1:3" x14ac:dyDescent="0.25">
      <c r="A16" s="3" t="s">
        <v>590</v>
      </c>
      <c r="B16" s="7">
        <v>46969</v>
      </c>
      <c r="C16" s="7">
        <v>46393</v>
      </c>
    </row>
    <row r="17" spans="1:3" ht="30" x14ac:dyDescent="0.25">
      <c r="A17" s="3" t="s">
        <v>1155</v>
      </c>
      <c r="B17" s="5">
        <v>305</v>
      </c>
      <c r="C17" s="5">
        <v>248</v>
      </c>
    </row>
    <row r="18" spans="1:3" x14ac:dyDescent="0.25">
      <c r="A18" s="3" t="s">
        <v>1119</v>
      </c>
      <c r="B18" s="5"/>
      <c r="C18" s="5"/>
    </row>
    <row r="19" spans="1:3" ht="30" x14ac:dyDescent="0.25">
      <c r="A19" s="4" t="s">
        <v>1149</v>
      </c>
      <c r="B19" s="5"/>
      <c r="C19" s="5"/>
    </row>
    <row r="20" spans="1:3" x14ac:dyDescent="0.25">
      <c r="A20" s="3" t="s">
        <v>586</v>
      </c>
      <c r="B20" s="7">
        <v>1183</v>
      </c>
      <c r="C20" s="5">
        <v>521</v>
      </c>
    </row>
    <row r="21" spans="1:3" x14ac:dyDescent="0.25">
      <c r="A21" s="3" t="s">
        <v>587</v>
      </c>
      <c r="B21" s="5">
        <v>133</v>
      </c>
      <c r="C21" s="5">
        <v>55</v>
      </c>
    </row>
    <row r="22" spans="1:3" x14ac:dyDescent="0.25">
      <c r="A22" s="3" t="s">
        <v>588</v>
      </c>
      <c r="B22" s="5">
        <v>256</v>
      </c>
      <c r="C22" s="5">
        <v>68</v>
      </c>
    </row>
    <row r="23" spans="1:3" x14ac:dyDescent="0.25">
      <c r="A23" s="3" t="s">
        <v>589</v>
      </c>
      <c r="B23" s="7">
        <v>1572</v>
      </c>
      <c r="C23" s="5">
        <v>644</v>
      </c>
    </row>
    <row r="24" spans="1:3" x14ac:dyDescent="0.25">
      <c r="A24" s="3" t="s">
        <v>590</v>
      </c>
      <c r="B24" s="7">
        <v>55965</v>
      </c>
      <c r="C24" s="7">
        <v>50801</v>
      </c>
    </row>
    <row r="25" spans="1:3" ht="30" x14ac:dyDescent="0.25">
      <c r="A25" s="3" t="s">
        <v>1155</v>
      </c>
      <c r="B25" s="5">
        <v>467</v>
      </c>
      <c r="C25" s="5">
        <v>481</v>
      </c>
    </row>
    <row r="26" spans="1:3" x14ac:dyDescent="0.25">
      <c r="A26" s="3" t="s">
        <v>1120</v>
      </c>
      <c r="B26" s="5"/>
      <c r="C26" s="5"/>
    </row>
    <row r="27" spans="1:3" ht="30" x14ac:dyDescent="0.25">
      <c r="A27" s="4" t="s">
        <v>1149</v>
      </c>
      <c r="B27" s="5"/>
      <c r="C27" s="5"/>
    </row>
    <row r="28" spans="1:3" x14ac:dyDescent="0.25">
      <c r="A28" s="3" t="s">
        <v>590</v>
      </c>
      <c r="B28" s="7">
        <v>28437</v>
      </c>
      <c r="C28" s="7">
        <v>28790</v>
      </c>
    </row>
    <row r="29" spans="1:3" ht="30" x14ac:dyDescent="0.25">
      <c r="A29" s="3" t="s">
        <v>1145</v>
      </c>
      <c r="B29" s="5"/>
      <c r="C29" s="5"/>
    </row>
    <row r="30" spans="1:3" ht="30" x14ac:dyDescent="0.25">
      <c r="A30" s="4" t="s">
        <v>1149</v>
      </c>
      <c r="B30" s="5"/>
      <c r="C30" s="5"/>
    </row>
    <row r="31" spans="1:3" x14ac:dyDescent="0.25">
      <c r="A31" s="3" t="s">
        <v>586</v>
      </c>
      <c r="B31" s="5"/>
      <c r="C31" s="5">
        <v>115</v>
      </c>
    </row>
    <row r="32" spans="1:3" x14ac:dyDescent="0.25">
      <c r="A32" s="3" t="s">
        <v>588</v>
      </c>
      <c r="B32" s="5">
        <v>366</v>
      </c>
      <c r="C32" s="5"/>
    </row>
    <row r="33" spans="1:3" x14ac:dyDescent="0.25">
      <c r="A33" s="3" t="s">
        <v>589</v>
      </c>
      <c r="B33" s="5">
        <v>366</v>
      </c>
      <c r="C33" s="5">
        <v>115</v>
      </c>
    </row>
    <row r="34" spans="1:3" x14ac:dyDescent="0.25">
      <c r="A34" s="3" t="s">
        <v>590</v>
      </c>
      <c r="B34" s="7">
        <v>48973</v>
      </c>
      <c r="C34" s="7">
        <v>48879</v>
      </c>
    </row>
    <row r="35" spans="1:3" ht="30" x14ac:dyDescent="0.25">
      <c r="A35" s="3" t="s">
        <v>1155</v>
      </c>
      <c r="B35" s="5">
        <v>464</v>
      </c>
      <c r="C35" s="5">
        <v>477</v>
      </c>
    </row>
    <row r="36" spans="1:3" ht="30" x14ac:dyDescent="0.25">
      <c r="A36" s="3" t="s">
        <v>1146</v>
      </c>
      <c r="B36" s="5"/>
      <c r="C36" s="5"/>
    </row>
    <row r="37" spans="1:3" ht="30" x14ac:dyDescent="0.25">
      <c r="A37" s="4" t="s">
        <v>1149</v>
      </c>
      <c r="B37" s="5"/>
      <c r="C37" s="5"/>
    </row>
    <row r="38" spans="1:3" x14ac:dyDescent="0.25">
      <c r="A38" s="3" t="s">
        <v>590</v>
      </c>
      <c r="B38" s="7">
        <v>32468</v>
      </c>
      <c r="C38" s="7">
        <v>35900</v>
      </c>
    </row>
    <row r="39" spans="1:3" ht="30" x14ac:dyDescent="0.25">
      <c r="A39" s="3" t="s">
        <v>1147</v>
      </c>
      <c r="B39" s="5"/>
      <c r="C39" s="5"/>
    </row>
    <row r="40" spans="1:3" ht="30" x14ac:dyDescent="0.25">
      <c r="A40" s="4" t="s">
        <v>1149</v>
      </c>
      <c r="B40" s="5"/>
      <c r="C40" s="5"/>
    </row>
    <row r="41" spans="1:3" x14ac:dyDescent="0.25">
      <c r="A41" s="3" t="s">
        <v>590</v>
      </c>
      <c r="B41" s="7">
        <v>5638</v>
      </c>
      <c r="C41" s="7">
        <v>6225</v>
      </c>
    </row>
    <row r="42" spans="1:3" x14ac:dyDescent="0.25">
      <c r="A42" s="3" t="s">
        <v>1122</v>
      </c>
      <c r="B42" s="5"/>
      <c r="C42" s="5"/>
    </row>
    <row r="43" spans="1:3" ht="30" x14ac:dyDescent="0.25">
      <c r="A43" s="4" t="s">
        <v>1149</v>
      </c>
      <c r="B43" s="5"/>
      <c r="C43" s="5"/>
    </row>
    <row r="44" spans="1:3" x14ac:dyDescent="0.25">
      <c r="A44" s="3" t="s">
        <v>586</v>
      </c>
      <c r="B44" s="5"/>
      <c r="C44" s="5">
        <v>52</v>
      </c>
    </row>
    <row r="45" spans="1:3" x14ac:dyDescent="0.25">
      <c r="A45" s="3" t="s">
        <v>589</v>
      </c>
      <c r="B45" s="5"/>
      <c r="C45" s="5">
        <v>52</v>
      </c>
    </row>
    <row r="46" spans="1:3" x14ac:dyDescent="0.25">
      <c r="A46" s="3" t="s">
        <v>590</v>
      </c>
      <c r="B46" s="7">
        <v>28161</v>
      </c>
      <c r="C46" s="7">
        <v>23589</v>
      </c>
    </row>
    <row r="47" spans="1:3" x14ac:dyDescent="0.25">
      <c r="A47" s="3" t="s">
        <v>1151</v>
      </c>
      <c r="B47" s="5"/>
      <c r="C47" s="5"/>
    </row>
    <row r="48" spans="1:3" ht="30" x14ac:dyDescent="0.25">
      <c r="A48" s="4" t="s">
        <v>1149</v>
      </c>
      <c r="B48" s="5"/>
      <c r="C48" s="5"/>
    </row>
    <row r="49" spans="1:3" x14ac:dyDescent="0.25">
      <c r="A49" s="3" t="s">
        <v>586</v>
      </c>
      <c r="B49" s="5">
        <v>43</v>
      </c>
      <c r="C49" s="5"/>
    </row>
    <row r="50" spans="1:3" x14ac:dyDescent="0.25">
      <c r="A50" s="3" t="s">
        <v>588</v>
      </c>
      <c r="B50" s="5"/>
      <c r="C50" s="5">
        <v>51</v>
      </c>
    </row>
    <row r="51" spans="1:3" x14ac:dyDescent="0.25">
      <c r="A51" s="3" t="s">
        <v>589</v>
      </c>
      <c r="B51" s="5">
        <v>43</v>
      </c>
      <c r="C51" s="5">
        <v>51</v>
      </c>
    </row>
    <row r="52" spans="1:3" x14ac:dyDescent="0.25">
      <c r="A52" s="3" t="s">
        <v>590</v>
      </c>
      <c r="B52" s="7">
        <v>16852</v>
      </c>
      <c r="C52" s="7">
        <v>15414</v>
      </c>
    </row>
    <row r="53" spans="1:3" ht="30" x14ac:dyDescent="0.25">
      <c r="A53" s="3" t="s">
        <v>1155</v>
      </c>
      <c r="B53" s="5">
        <v>50</v>
      </c>
      <c r="C53" s="5"/>
    </row>
    <row r="54" spans="1:3" x14ac:dyDescent="0.25">
      <c r="A54" s="3" t="s">
        <v>1152</v>
      </c>
      <c r="B54" s="5"/>
      <c r="C54" s="5"/>
    </row>
    <row r="55" spans="1:3" ht="30" x14ac:dyDescent="0.25">
      <c r="A55" s="4" t="s">
        <v>1149</v>
      </c>
      <c r="B55" s="5"/>
      <c r="C55" s="5"/>
    </row>
    <row r="56" spans="1:3" x14ac:dyDescent="0.25">
      <c r="A56" s="3" t="s">
        <v>586</v>
      </c>
      <c r="B56" s="5"/>
      <c r="C56" s="5">
        <v>30</v>
      </c>
    </row>
    <row r="57" spans="1:3" x14ac:dyDescent="0.25">
      <c r="A57" s="3" t="s">
        <v>587</v>
      </c>
      <c r="B57" s="5"/>
      <c r="C57" s="5">
        <v>102</v>
      </c>
    </row>
    <row r="58" spans="1:3" x14ac:dyDescent="0.25">
      <c r="A58" s="3" t="s">
        <v>589</v>
      </c>
      <c r="B58" s="5"/>
      <c r="C58" s="5">
        <v>132</v>
      </c>
    </row>
    <row r="59" spans="1:3" x14ac:dyDescent="0.25">
      <c r="A59" s="3" t="s">
        <v>590</v>
      </c>
      <c r="B59" s="7">
        <v>1376</v>
      </c>
      <c r="C59" s="7">
        <v>1301</v>
      </c>
    </row>
    <row r="60" spans="1:3" ht="30" x14ac:dyDescent="0.25">
      <c r="A60" s="3" t="s">
        <v>1155</v>
      </c>
      <c r="B60" s="5">
        <v>99</v>
      </c>
      <c r="C60" s="5">
        <v>102</v>
      </c>
    </row>
    <row r="61" spans="1:3" x14ac:dyDescent="0.25">
      <c r="A61" s="3" t="s">
        <v>1124</v>
      </c>
      <c r="B61" s="5"/>
      <c r="C61" s="5"/>
    </row>
    <row r="62" spans="1:3" ht="30" x14ac:dyDescent="0.25">
      <c r="A62" s="4" t="s">
        <v>1149</v>
      </c>
      <c r="B62" s="5"/>
      <c r="C62" s="5"/>
    </row>
    <row r="63" spans="1:3" x14ac:dyDescent="0.25">
      <c r="A63" s="3" t="s">
        <v>586</v>
      </c>
      <c r="B63" s="5"/>
      <c r="C63" s="5">
        <v>5</v>
      </c>
    </row>
    <row r="64" spans="1:3" x14ac:dyDescent="0.25">
      <c r="A64" s="3" t="s">
        <v>587</v>
      </c>
      <c r="B64" s="5"/>
      <c r="C64" s="5">
        <v>10</v>
      </c>
    </row>
    <row r="65" spans="1:3" x14ac:dyDescent="0.25">
      <c r="A65" s="3" t="s">
        <v>589</v>
      </c>
      <c r="B65" s="5"/>
      <c r="C65" s="5">
        <v>15</v>
      </c>
    </row>
    <row r="66" spans="1:3" x14ac:dyDescent="0.25">
      <c r="A66" s="3" t="s">
        <v>590</v>
      </c>
      <c r="B66" s="9">
        <v>5072</v>
      </c>
      <c r="C66" s="9">
        <v>4961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1156</v>
      </c>
      <c r="B1" s="8" t="s">
        <v>2</v>
      </c>
      <c r="C1" s="8" t="s">
        <v>20</v>
      </c>
    </row>
    <row r="2" spans="1:3" ht="30" x14ac:dyDescent="0.25">
      <c r="A2" s="1" t="s">
        <v>19</v>
      </c>
      <c r="B2" s="8"/>
      <c r="C2" s="8"/>
    </row>
    <row r="3" spans="1:3" ht="30" x14ac:dyDescent="0.25">
      <c r="A3" s="4" t="s">
        <v>1157</v>
      </c>
      <c r="B3" s="5"/>
      <c r="C3" s="5"/>
    </row>
    <row r="4" spans="1:3" ht="30" x14ac:dyDescent="0.25">
      <c r="A4" s="3" t="s">
        <v>1158</v>
      </c>
      <c r="B4" s="9">
        <v>5500</v>
      </c>
      <c r="C4" s="9">
        <v>5700</v>
      </c>
    </row>
    <row r="5" spans="1:3" ht="30" x14ac:dyDescent="0.25">
      <c r="A5" s="3" t="s">
        <v>1159</v>
      </c>
      <c r="B5" s="5"/>
      <c r="C5" s="5"/>
    </row>
    <row r="6" spans="1:3" ht="30" x14ac:dyDescent="0.25">
      <c r="A6" s="4" t="s">
        <v>1157</v>
      </c>
      <c r="B6" s="5"/>
      <c r="C6" s="5"/>
    </row>
    <row r="7" spans="1:3" ht="30" x14ac:dyDescent="0.25">
      <c r="A7" s="3" t="s">
        <v>1158</v>
      </c>
      <c r="B7" s="5">
        <v>406</v>
      </c>
      <c r="C7" s="5">
        <v>422</v>
      </c>
    </row>
    <row r="8" spans="1:3" ht="45" x14ac:dyDescent="0.25">
      <c r="A8" s="3" t="s">
        <v>1160</v>
      </c>
      <c r="B8" s="5"/>
      <c r="C8" s="5"/>
    </row>
    <row r="9" spans="1:3" ht="30" x14ac:dyDescent="0.25">
      <c r="A9" s="4" t="s">
        <v>1157</v>
      </c>
      <c r="B9" s="5"/>
      <c r="C9" s="5"/>
    </row>
    <row r="10" spans="1:3" ht="30" x14ac:dyDescent="0.25">
      <c r="A10" s="3" t="s">
        <v>1158</v>
      </c>
      <c r="B10" s="5">
        <v>237</v>
      </c>
      <c r="C10" s="5">
        <v>249</v>
      </c>
    </row>
    <row r="11" spans="1:3" ht="45" x14ac:dyDescent="0.25">
      <c r="A11" s="3" t="s">
        <v>1161</v>
      </c>
      <c r="B11" s="5"/>
      <c r="C11" s="5"/>
    </row>
    <row r="12" spans="1:3" ht="30" x14ac:dyDescent="0.25">
      <c r="A12" s="4" t="s">
        <v>1157</v>
      </c>
      <c r="B12" s="5"/>
      <c r="C12" s="5"/>
    </row>
    <row r="13" spans="1:3" ht="30" x14ac:dyDescent="0.25">
      <c r="A13" s="3" t="s">
        <v>1158</v>
      </c>
      <c r="B13" s="9">
        <v>169</v>
      </c>
      <c r="C13" s="9">
        <v>173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1162</v>
      </c>
      <c r="B1" s="8" t="s">
        <v>2</v>
      </c>
      <c r="C1" s="8" t="s">
        <v>20</v>
      </c>
    </row>
    <row r="2" spans="1:3" ht="30" x14ac:dyDescent="0.25">
      <c r="A2" s="1" t="s">
        <v>19</v>
      </c>
      <c r="B2" s="8"/>
      <c r="C2" s="8"/>
    </row>
    <row r="3" spans="1:3" ht="30" x14ac:dyDescent="0.25">
      <c r="A3" s="4" t="s">
        <v>1163</v>
      </c>
      <c r="B3" s="5"/>
      <c r="C3" s="5"/>
    </row>
    <row r="4" spans="1:3" x14ac:dyDescent="0.25">
      <c r="A4" s="3" t="s">
        <v>334</v>
      </c>
      <c r="B4" s="9">
        <v>272701</v>
      </c>
      <c r="C4" s="9">
        <v>263401</v>
      </c>
    </row>
    <row r="5" spans="1:3" x14ac:dyDescent="0.25">
      <c r="A5" s="3" t="s">
        <v>1164</v>
      </c>
      <c r="B5" s="5"/>
      <c r="C5" s="5"/>
    </row>
    <row r="6" spans="1:3" ht="30" x14ac:dyDescent="0.25">
      <c r="A6" s="4" t="s">
        <v>1163</v>
      </c>
      <c r="B6" s="5"/>
      <c r="C6" s="5"/>
    </row>
    <row r="7" spans="1:3" x14ac:dyDescent="0.25">
      <c r="A7" s="3" t="s">
        <v>334</v>
      </c>
      <c r="B7" s="7">
        <v>88430</v>
      </c>
      <c r="C7" s="7">
        <v>81963</v>
      </c>
    </row>
    <row r="8" spans="1:3" x14ac:dyDescent="0.25">
      <c r="A8" s="3" t="s">
        <v>1165</v>
      </c>
      <c r="B8" s="5"/>
      <c r="C8" s="5"/>
    </row>
    <row r="9" spans="1:3" ht="30" x14ac:dyDescent="0.25">
      <c r="A9" s="4" t="s">
        <v>1163</v>
      </c>
      <c r="B9" s="5"/>
      <c r="C9" s="5"/>
    </row>
    <row r="10" spans="1:3" x14ac:dyDescent="0.25">
      <c r="A10" s="3" t="s">
        <v>334</v>
      </c>
      <c r="B10" s="7">
        <v>170958</v>
      </c>
      <c r="C10" s="7">
        <v>166220</v>
      </c>
    </row>
    <row r="11" spans="1:3" x14ac:dyDescent="0.25">
      <c r="A11" s="3" t="s">
        <v>1166</v>
      </c>
      <c r="B11" s="5"/>
      <c r="C11" s="5"/>
    </row>
    <row r="12" spans="1:3" ht="30" x14ac:dyDescent="0.25">
      <c r="A12" s="4" t="s">
        <v>1163</v>
      </c>
      <c r="B12" s="5"/>
      <c r="C12" s="5"/>
    </row>
    <row r="13" spans="1:3" x14ac:dyDescent="0.25">
      <c r="A13" s="3" t="s">
        <v>334</v>
      </c>
      <c r="B13" s="7">
        <v>2108</v>
      </c>
      <c r="C13" s="7">
        <v>2350</v>
      </c>
    </row>
    <row r="14" spans="1:3" x14ac:dyDescent="0.25">
      <c r="A14" s="3" t="s">
        <v>1167</v>
      </c>
      <c r="B14" s="5"/>
      <c r="C14" s="5"/>
    </row>
    <row r="15" spans="1:3" ht="30" x14ac:dyDescent="0.25">
      <c r="A15" s="4" t="s">
        <v>1163</v>
      </c>
      <c r="B15" s="5"/>
      <c r="C15" s="5"/>
    </row>
    <row r="16" spans="1:3" x14ac:dyDescent="0.25">
      <c r="A16" s="3" t="s">
        <v>334</v>
      </c>
      <c r="B16" s="7">
        <v>11205</v>
      </c>
      <c r="C16" s="7">
        <v>12868</v>
      </c>
    </row>
    <row r="17" spans="1:3" ht="30" x14ac:dyDescent="0.25">
      <c r="A17" s="3" t="s">
        <v>1118</v>
      </c>
      <c r="B17" s="5"/>
      <c r="C17" s="5"/>
    </row>
    <row r="18" spans="1:3" ht="30" x14ac:dyDescent="0.25">
      <c r="A18" s="4" t="s">
        <v>1163</v>
      </c>
      <c r="B18" s="5"/>
      <c r="C18" s="5"/>
    </row>
    <row r="19" spans="1:3" x14ac:dyDescent="0.25">
      <c r="A19" s="3" t="s">
        <v>334</v>
      </c>
      <c r="B19" s="7">
        <v>47778</v>
      </c>
      <c r="C19" s="7">
        <v>46532</v>
      </c>
    </row>
    <row r="20" spans="1:3" ht="30" x14ac:dyDescent="0.25">
      <c r="A20" s="3" t="s">
        <v>1168</v>
      </c>
      <c r="B20" s="5"/>
      <c r="C20" s="5"/>
    </row>
    <row r="21" spans="1:3" ht="30" x14ac:dyDescent="0.25">
      <c r="A21" s="4" t="s">
        <v>1163</v>
      </c>
      <c r="B21" s="5"/>
      <c r="C21" s="5"/>
    </row>
    <row r="22" spans="1:3" x14ac:dyDescent="0.25">
      <c r="A22" s="3" t="s">
        <v>334</v>
      </c>
      <c r="B22" s="5">
        <v>102</v>
      </c>
      <c r="C22" s="7">
        <v>1088</v>
      </c>
    </row>
    <row r="23" spans="1:3" ht="30" x14ac:dyDescent="0.25">
      <c r="A23" s="3" t="s">
        <v>1169</v>
      </c>
      <c r="B23" s="5"/>
      <c r="C23" s="5"/>
    </row>
    <row r="24" spans="1:3" ht="30" x14ac:dyDescent="0.25">
      <c r="A24" s="4" t="s">
        <v>1163</v>
      </c>
      <c r="B24" s="5"/>
      <c r="C24" s="5"/>
    </row>
    <row r="25" spans="1:3" x14ac:dyDescent="0.25">
      <c r="A25" s="3" t="s">
        <v>334</v>
      </c>
      <c r="B25" s="7">
        <v>46968</v>
      </c>
      <c r="C25" s="7">
        <v>44543</v>
      </c>
    </row>
    <row r="26" spans="1:3" ht="30" x14ac:dyDescent="0.25">
      <c r="A26" s="3" t="s">
        <v>1170</v>
      </c>
      <c r="B26" s="5"/>
      <c r="C26" s="5"/>
    </row>
    <row r="27" spans="1:3" ht="30" x14ac:dyDescent="0.25">
      <c r="A27" s="4" t="s">
        <v>1163</v>
      </c>
      <c r="B27" s="5"/>
      <c r="C27" s="5"/>
    </row>
    <row r="28" spans="1:3" x14ac:dyDescent="0.25">
      <c r="A28" s="3" t="s">
        <v>334</v>
      </c>
      <c r="B28" s="5">
        <v>317</v>
      </c>
      <c r="C28" s="5">
        <v>441</v>
      </c>
    </row>
    <row r="29" spans="1:3" ht="30" x14ac:dyDescent="0.25">
      <c r="A29" s="3" t="s">
        <v>1171</v>
      </c>
      <c r="B29" s="5"/>
      <c r="C29" s="5"/>
    </row>
    <row r="30" spans="1:3" ht="30" x14ac:dyDescent="0.25">
      <c r="A30" s="4" t="s">
        <v>1163</v>
      </c>
      <c r="B30" s="5"/>
      <c r="C30" s="5"/>
    </row>
    <row r="31" spans="1:3" x14ac:dyDescent="0.25">
      <c r="A31" s="3" t="s">
        <v>334</v>
      </c>
      <c r="B31" s="5">
        <v>391</v>
      </c>
      <c r="C31" s="5">
        <v>460</v>
      </c>
    </row>
    <row r="32" spans="1:3" x14ac:dyDescent="0.25">
      <c r="A32" s="3" t="s">
        <v>1119</v>
      </c>
      <c r="B32" s="5"/>
      <c r="C32" s="5"/>
    </row>
    <row r="33" spans="1:3" ht="30" x14ac:dyDescent="0.25">
      <c r="A33" s="4" t="s">
        <v>1163</v>
      </c>
      <c r="B33" s="5"/>
      <c r="C33" s="5"/>
    </row>
    <row r="34" spans="1:3" x14ac:dyDescent="0.25">
      <c r="A34" s="3" t="s">
        <v>334</v>
      </c>
      <c r="B34" s="7">
        <v>57537</v>
      </c>
      <c r="C34" s="7">
        <v>51445</v>
      </c>
    </row>
    <row r="35" spans="1:3" ht="30" x14ac:dyDescent="0.25">
      <c r="A35" s="3" t="s">
        <v>1172</v>
      </c>
      <c r="B35" s="5"/>
      <c r="C35" s="5"/>
    </row>
    <row r="36" spans="1:3" ht="30" x14ac:dyDescent="0.25">
      <c r="A36" s="4" t="s">
        <v>1163</v>
      </c>
      <c r="B36" s="5"/>
      <c r="C36" s="5"/>
    </row>
    <row r="37" spans="1:3" x14ac:dyDescent="0.25">
      <c r="A37" s="3" t="s">
        <v>334</v>
      </c>
      <c r="B37" s="7">
        <v>56786</v>
      </c>
      <c r="C37" s="7">
        <v>50864</v>
      </c>
    </row>
    <row r="38" spans="1:3" ht="30" x14ac:dyDescent="0.25">
      <c r="A38" s="3" t="s">
        <v>1173</v>
      </c>
      <c r="B38" s="5"/>
      <c r="C38" s="5"/>
    </row>
    <row r="39" spans="1:3" ht="30" x14ac:dyDescent="0.25">
      <c r="A39" s="4" t="s">
        <v>1163</v>
      </c>
      <c r="B39" s="5"/>
      <c r="C39" s="5"/>
    </row>
    <row r="40" spans="1:3" x14ac:dyDescent="0.25">
      <c r="A40" s="3" t="s">
        <v>334</v>
      </c>
      <c r="B40" s="5">
        <v>751</v>
      </c>
      <c r="C40" s="5">
        <v>581</v>
      </c>
    </row>
    <row r="41" spans="1:3" x14ac:dyDescent="0.25">
      <c r="A41" s="3" t="s">
        <v>1120</v>
      </c>
      <c r="B41" s="5"/>
      <c r="C41" s="5"/>
    </row>
    <row r="42" spans="1:3" ht="30" x14ac:dyDescent="0.25">
      <c r="A42" s="4" t="s">
        <v>1163</v>
      </c>
      <c r="B42" s="5"/>
      <c r="C42" s="5"/>
    </row>
    <row r="43" spans="1:3" x14ac:dyDescent="0.25">
      <c r="A43" s="3" t="s">
        <v>334</v>
      </c>
      <c r="B43" s="7">
        <v>28437</v>
      </c>
      <c r="C43" s="7">
        <v>28790</v>
      </c>
    </row>
    <row r="44" spans="1:3" ht="30" x14ac:dyDescent="0.25">
      <c r="A44" s="3" t="s">
        <v>1174</v>
      </c>
      <c r="B44" s="5"/>
      <c r="C44" s="5"/>
    </row>
    <row r="45" spans="1:3" ht="30" x14ac:dyDescent="0.25">
      <c r="A45" s="4" t="s">
        <v>1163</v>
      </c>
      <c r="B45" s="5"/>
      <c r="C45" s="5"/>
    </row>
    <row r="46" spans="1:3" x14ac:dyDescent="0.25">
      <c r="A46" s="3" t="s">
        <v>334</v>
      </c>
      <c r="B46" s="7">
        <v>27706</v>
      </c>
      <c r="C46" s="7">
        <v>26412</v>
      </c>
    </row>
    <row r="47" spans="1:3" ht="30" x14ac:dyDescent="0.25">
      <c r="A47" s="3" t="s">
        <v>1175</v>
      </c>
      <c r="B47" s="5"/>
      <c r="C47" s="5"/>
    </row>
    <row r="48" spans="1:3" ht="30" x14ac:dyDescent="0.25">
      <c r="A48" s="4" t="s">
        <v>1163</v>
      </c>
      <c r="B48" s="5"/>
      <c r="C48" s="5"/>
    </row>
    <row r="49" spans="1:3" x14ac:dyDescent="0.25">
      <c r="A49" s="3" t="s">
        <v>334</v>
      </c>
      <c r="B49" s="5">
        <v>731</v>
      </c>
      <c r="C49" s="7">
        <v>2378</v>
      </c>
    </row>
    <row r="50" spans="1:3" x14ac:dyDescent="0.25">
      <c r="A50" s="3" t="s">
        <v>1121</v>
      </c>
      <c r="B50" s="5"/>
      <c r="C50" s="5"/>
    </row>
    <row r="51" spans="1:3" ht="30" x14ac:dyDescent="0.25">
      <c r="A51" s="4" t="s">
        <v>1163</v>
      </c>
      <c r="B51" s="5"/>
      <c r="C51" s="5"/>
    </row>
    <row r="52" spans="1:3" x14ac:dyDescent="0.25">
      <c r="A52" s="3" t="s">
        <v>334</v>
      </c>
      <c r="B52" s="7">
        <v>87445</v>
      </c>
      <c r="C52" s="7">
        <v>91119</v>
      </c>
    </row>
    <row r="53" spans="1:3" ht="30" x14ac:dyDescent="0.25">
      <c r="A53" s="3" t="s">
        <v>1145</v>
      </c>
      <c r="B53" s="5"/>
      <c r="C53" s="5"/>
    </row>
    <row r="54" spans="1:3" ht="30" x14ac:dyDescent="0.25">
      <c r="A54" s="4" t="s">
        <v>1163</v>
      </c>
      <c r="B54" s="5"/>
      <c r="C54" s="5"/>
    </row>
    <row r="55" spans="1:3" x14ac:dyDescent="0.25">
      <c r="A55" s="3" t="s">
        <v>334</v>
      </c>
      <c r="B55" s="7">
        <v>49339</v>
      </c>
      <c r="C55" s="7">
        <v>48994</v>
      </c>
    </row>
    <row r="56" spans="1:3" ht="45" x14ac:dyDescent="0.25">
      <c r="A56" s="3" t="s">
        <v>1176</v>
      </c>
      <c r="B56" s="5"/>
      <c r="C56" s="5"/>
    </row>
    <row r="57" spans="1:3" ht="30" x14ac:dyDescent="0.25">
      <c r="A57" s="4" t="s">
        <v>1163</v>
      </c>
      <c r="B57" s="5"/>
      <c r="C57" s="5"/>
    </row>
    <row r="58" spans="1:3" x14ac:dyDescent="0.25">
      <c r="A58" s="3" t="s">
        <v>334</v>
      </c>
      <c r="B58" s="5">
        <v>136</v>
      </c>
      <c r="C58" s="5">
        <v>139</v>
      </c>
    </row>
    <row r="59" spans="1:3" ht="30" x14ac:dyDescent="0.25">
      <c r="A59" s="3" t="s">
        <v>1177</v>
      </c>
      <c r="B59" s="5"/>
      <c r="C59" s="5"/>
    </row>
    <row r="60" spans="1:3" ht="30" x14ac:dyDescent="0.25">
      <c r="A60" s="4" t="s">
        <v>1163</v>
      </c>
      <c r="B60" s="5"/>
      <c r="C60" s="5"/>
    </row>
    <row r="61" spans="1:3" x14ac:dyDescent="0.25">
      <c r="A61" s="3" t="s">
        <v>334</v>
      </c>
      <c r="B61" s="7">
        <v>44049</v>
      </c>
      <c r="C61" s="7">
        <v>43547</v>
      </c>
    </row>
    <row r="62" spans="1:3" ht="45" x14ac:dyDescent="0.25">
      <c r="A62" s="3" t="s">
        <v>1178</v>
      </c>
      <c r="B62" s="5"/>
      <c r="C62" s="5"/>
    </row>
    <row r="63" spans="1:3" ht="30" x14ac:dyDescent="0.25">
      <c r="A63" s="4" t="s">
        <v>1163</v>
      </c>
      <c r="B63" s="5"/>
      <c r="C63" s="5"/>
    </row>
    <row r="64" spans="1:3" x14ac:dyDescent="0.25">
      <c r="A64" s="3" t="s">
        <v>334</v>
      </c>
      <c r="B64" s="5"/>
      <c r="C64" s="5">
        <v>89</v>
      </c>
    </row>
    <row r="65" spans="1:3" ht="45" x14ac:dyDescent="0.25">
      <c r="A65" s="3" t="s">
        <v>1179</v>
      </c>
      <c r="B65" s="5"/>
      <c r="C65" s="5"/>
    </row>
    <row r="66" spans="1:3" ht="30" x14ac:dyDescent="0.25">
      <c r="A66" s="4" t="s">
        <v>1163</v>
      </c>
      <c r="B66" s="5"/>
      <c r="C66" s="5"/>
    </row>
    <row r="67" spans="1:3" x14ac:dyDescent="0.25">
      <c r="A67" s="3" t="s">
        <v>334</v>
      </c>
      <c r="B67" s="7">
        <v>5154</v>
      </c>
      <c r="C67" s="7">
        <v>5219</v>
      </c>
    </row>
    <row r="68" spans="1:3" ht="30" x14ac:dyDescent="0.25">
      <c r="A68" s="3" t="s">
        <v>1146</v>
      </c>
      <c r="B68" s="5"/>
      <c r="C68" s="5"/>
    </row>
    <row r="69" spans="1:3" ht="30" x14ac:dyDescent="0.25">
      <c r="A69" s="4" t="s">
        <v>1163</v>
      </c>
      <c r="B69" s="5"/>
      <c r="C69" s="5"/>
    </row>
    <row r="70" spans="1:3" x14ac:dyDescent="0.25">
      <c r="A70" s="3" t="s">
        <v>334</v>
      </c>
      <c r="B70" s="7">
        <v>32468</v>
      </c>
      <c r="C70" s="7">
        <v>35900</v>
      </c>
    </row>
    <row r="71" spans="1:3" ht="30" x14ac:dyDescent="0.25">
      <c r="A71" s="3" t="s">
        <v>1180</v>
      </c>
      <c r="B71" s="5"/>
      <c r="C71" s="5"/>
    </row>
    <row r="72" spans="1:3" ht="30" x14ac:dyDescent="0.25">
      <c r="A72" s="4" t="s">
        <v>1163</v>
      </c>
      <c r="B72" s="5"/>
      <c r="C72" s="5"/>
    </row>
    <row r="73" spans="1:3" x14ac:dyDescent="0.25">
      <c r="A73" s="3" t="s">
        <v>334</v>
      </c>
      <c r="B73" s="7">
        <v>29910</v>
      </c>
      <c r="C73" s="7">
        <v>33305</v>
      </c>
    </row>
    <row r="74" spans="1:3" ht="45" x14ac:dyDescent="0.25">
      <c r="A74" s="3" t="s">
        <v>1181</v>
      </c>
      <c r="B74" s="5"/>
      <c r="C74" s="5"/>
    </row>
    <row r="75" spans="1:3" ht="30" x14ac:dyDescent="0.25">
      <c r="A75" s="4" t="s">
        <v>1163</v>
      </c>
      <c r="B75" s="5"/>
      <c r="C75" s="5"/>
    </row>
    <row r="76" spans="1:3" x14ac:dyDescent="0.25">
      <c r="A76" s="3" t="s">
        <v>334</v>
      </c>
      <c r="B76" s="7">
        <v>1484</v>
      </c>
      <c r="C76" s="7">
        <v>1507</v>
      </c>
    </row>
    <row r="77" spans="1:3" ht="45" x14ac:dyDescent="0.25">
      <c r="A77" s="3" t="s">
        <v>1182</v>
      </c>
      <c r="B77" s="5"/>
      <c r="C77" s="5"/>
    </row>
    <row r="78" spans="1:3" ht="30" x14ac:dyDescent="0.25">
      <c r="A78" s="4" t="s">
        <v>1163</v>
      </c>
      <c r="B78" s="5"/>
      <c r="C78" s="5"/>
    </row>
    <row r="79" spans="1:3" x14ac:dyDescent="0.25">
      <c r="A79" s="3" t="s">
        <v>334</v>
      </c>
      <c r="B79" s="7">
        <v>1074</v>
      </c>
      <c r="C79" s="7">
        <v>1088</v>
      </c>
    </row>
    <row r="80" spans="1:3" ht="30" x14ac:dyDescent="0.25">
      <c r="A80" s="3" t="s">
        <v>1147</v>
      </c>
      <c r="B80" s="5"/>
      <c r="C80" s="5"/>
    </row>
    <row r="81" spans="1:3" ht="30" x14ac:dyDescent="0.25">
      <c r="A81" s="4" t="s">
        <v>1163</v>
      </c>
      <c r="B81" s="5"/>
      <c r="C81" s="5"/>
    </row>
    <row r="82" spans="1:3" x14ac:dyDescent="0.25">
      <c r="A82" s="3" t="s">
        <v>334</v>
      </c>
      <c r="B82" s="7">
        <v>5638</v>
      </c>
      <c r="C82" s="7">
        <v>6225</v>
      </c>
    </row>
    <row r="83" spans="1:3" ht="45" x14ac:dyDescent="0.25">
      <c r="A83" s="3" t="s">
        <v>1183</v>
      </c>
      <c r="B83" s="5"/>
      <c r="C83" s="5"/>
    </row>
    <row r="84" spans="1:3" ht="30" x14ac:dyDescent="0.25">
      <c r="A84" s="4" t="s">
        <v>1163</v>
      </c>
      <c r="B84" s="5"/>
      <c r="C84" s="5"/>
    </row>
    <row r="85" spans="1:3" x14ac:dyDescent="0.25">
      <c r="A85" s="3" t="s">
        <v>334</v>
      </c>
      <c r="B85" s="5">
        <v>77</v>
      </c>
      <c r="C85" s="5">
        <v>78</v>
      </c>
    </row>
    <row r="86" spans="1:3" ht="30" x14ac:dyDescent="0.25">
      <c r="A86" s="3" t="s">
        <v>1184</v>
      </c>
      <c r="B86" s="5"/>
      <c r="C86" s="5"/>
    </row>
    <row r="87" spans="1:3" ht="30" x14ac:dyDescent="0.25">
      <c r="A87" s="4" t="s">
        <v>1163</v>
      </c>
      <c r="B87" s="5"/>
      <c r="C87" s="5"/>
    </row>
    <row r="88" spans="1:3" x14ac:dyDescent="0.25">
      <c r="A88" s="3" t="s">
        <v>334</v>
      </c>
      <c r="B88" s="7">
        <v>2863</v>
      </c>
      <c r="C88" s="7">
        <v>3417</v>
      </c>
    </row>
    <row r="89" spans="1:3" ht="45" x14ac:dyDescent="0.25">
      <c r="A89" s="3" t="s">
        <v>1185</v>
      </c>
      <c r="B89" s="5"/>
      <c r="C89" s="5"/>
    </row>
    <row r="90" spans="1:3" ht="30" x14ac:dyDescent="0.25">
      <c r="A90" s="4" t="s">
        <v>1163</v>
      </c>
      <c r="B90" s="5"/>
      <c r="C90" s="5"/>
    </row>
    <row r="91" spans="1:3" x14ac:dyDescent="0.25">
      <c r="A91" s="3" t="s">
        <v>334</v>
      </c>
      <c r="B91" s="7">
        <v>2698</v>
      </c>
      <c r="C91" s="7">
        <v>2730</v>
      </c>
    </row>
    <row r="92" spans="1:3" x14ac:dyDescent="0.25">
      <c r="A92" s="3" t="s">
        <v>1122</v>
      </c>
      <c r="B92" s="5"/>
      <c r="C92" s="5"/>
    </row>
    <row r="93" spans="1:3" ht="30" x14ac:dyDescent="0.25">
      <c r="A93" s="4" t="s">
        <v>1163</v>
      </c>
      <c r="B93" s="5"/>
      <c r="C93" s="5"/>
    </row>
    <row r="94" spans="1:3" x14ac:dyDescent="0.25">
      <c r="A94" s="3" t="s">
        <v>334</v>
      </c>
      <c r="B94" s="7">
        <v>28161</v>
      </c>
      <c r="C94" s="7">
        <v>23641</v>
      </c>
    </row>
    <row r="95" spans="1:3" ht="30" x14ac:dyDescent="0.25">
      <c r="A95" s="3" t="s">
        <v>1186</v>
      </c>
      <c r="B95" s="5"/>
      <c r="C95" s="5"/>
    </row>
    <row r="96" spans="1:3" ht="30" x14ac:dyDescent="0.25">
      <c r="A96" s="4" t="s">
        <v>1163</v>
      </c>
      <c r="B96" s="5"/>
      <c r="C96" s="5"/>
    </row>
    <row r="97" spans="1:3" x14ac:dyDescent="0.25">
      <c r="A97" s="3" t="s">
        <v>334</v>
      </c>
      <c r="B97" s="7">
        <v>8699</v>
      </c>
      <c r="C97" s="7">
        <v>8645</v>
      </c>
    </row>
    <row r="98" spans="1:3" ht="30" x14ac:dyDescent="0.25">
      <c r="A98" s="3" t="s">
        <v>1187</v>
      </c>
      <c r="B98" s="5"/>
      <c r="C98" s="5"/>
    </row>
    <row r="99" spans="1:3" ht="30" x14ac:dyDescent="0.25">
      <c r="A99" s="4" t="s">
        <v>1163</v>
      </c>
      <c r="B99" s="5"/>
      <c r="C99" s="5"/>
    </row>
    <row r="100" spans="1:3" x14ac:dyDescent="0.25">
      <c r="A100" s="3" t="s">
        <v>334</v>
      </c>
      <c r="B100" s="7">
        <v>19462</v>
      </c>
      <c r="C100" s="7">
        <v>14996</v>
      </c>
    </row>
    <row r="101" spans="1:3" x14ac:dyDescent="0.25">
      <c r="A101" s="3" t="s">
        <v>1123</v>
      </c>
      <c r="B101" s="5"/>
      <c r="C101" s="5"/>
    </row>
    <row r="102" spans="1:3" ht="30" x14ac:dyDescent="0.25">
      <c r="A102" s="4" t="s">
        <v>1163</v>
      </c>
      <c r="B102" s="5"/>
      <c r="C102" s="5"/>
    </row>
    <row r="103" spans="1:3" x14ac:dyDescent="0.25">
      <c r="A103" s="3" t="s">
        <v>334</v>
      </c>
      <c r="B103" s="7">
        <v>18271</v>
      </c>
      <c r="C103" s="7">
        <v>16898</v>
      </c>
    </row>
    <row r="104" spans="1:3" x14ac:dyDescent="0.25">
      <c r="A104" s="3" t="s">
        <v>1151</v>
      </c>
      <c r="B104" s="5"/>
      <c r="C104" s="5"/>
    </row>
    <row r="105" spans="1:3" ht="30" x14ac:dyDescent="0.25">
      <c r="A105" s="4" t="s">
        <v>1163</v>
      </c>
      <c r="B105" s="5"/>
      <c r="C105" s="5"/>
    </row>
    <row r="106" spans="1:3" x14ac:dyDescent="0.25">
      <c r="A106" s="3" t="s">
        <v>334</v>
      </c>
      <c r="B106" s="7">
        <v>16895</v>
      </c>
      <c r="C106" s="7">
        <v>15465</v>
      </c>
    </row>
    <row r="107" spans="1:3" ht="30" x14ac:dyDescent="0.25">
      <c r="A107" s="3" t="s">
        <v>1188</v>
      </c>
      <c r="B107" s="5"/>
      <c r="C107" s="5"/>
    </row>
    <row r="108" spans="1:3" ht="30" x14ac:dyDescent="0.25">
      <c r="A108" s="4" t="s">
        <v>1163</v>
      </c>
      <c r="B108" s="5"/>
      <c r="C108" s="5"/>
    </row>
    <row r="109" spans="1:3" x14ac:dyDescent="0.25">
      <c r="A109" s="3" t="s">
        <v>334</v>
      </c>
      <c r="B109" s="7">
        <v>16747</v>
      </c>
      <c r="C109" s="7">
        <v>15316</v>
      </c>
    </row>
    <row r="110" spans="1:3" ht="30" x14ac:dyDescent="0.25">
      <c r="A110" s="3" t="s">
        <v>1189</v>
      </c>
      <c r="B110" s="5"/>
      <c r="C110" s="5"/>
    </row>
    <row r="111" spans="1:3" ht="30" x14ac:dyDescent="0.25">
      <c r="A111" s="4" t="s">
        <v>1163</v>
      </c>
      <c r="B111" s="5"/>
      <c r="C111" s="5"/>
    </row>
    <row r="112" spans="1:3" x14ac:dyDescent="0.25">
      <c r="A112" s="3" t="s">
        <v>334</v>
      </c>
      <c r="B112" s="5">
        <v>148</v>
      </c>
      <c r="C112" s="5">
        <v>149</v>
      </c>
    </row>
    <row r="113" spans="1:3" x14ac:dyDescent="0.25">
      <c r="A113" s="3" t="s">
        <v>1152</v>
      </c>
      <c r="B113" s="5"/>
      <c r="C113" s="5"/>
    </row>
    <row r="114" spans="1:3" ht="30" x14ac:dyDescent="0.25">
      <c r="A114" s="4" t="s">
        <v>1163</v>
      </c>
      <c r="B114" s="5"/>
      <c r="C114" s="5"/>
    </row>
    <row r="115" spans="1:3" x14ac:dyDescent="0.25">
      <c r="A115" s="3" t="s">
        <v>334</v>
      </c>
      <c r="B115" s="7">
        <v>1376</v>
      </c>
      <c r="C115" s="7">
        <v>1433</v>
      </c>
    </row>
    <row r="116" spans="1:3" ht="30" x14ac:dyDescent="0.25">
      <c r="A116" s="3" t="s">
        <v>1190</v>
      </c>
      <c r="B116" s="5"/>
      <c r="C116" s="5"/>
    </row>
    <row r="117" spans="1:3" ht="30" x14ac:dyDescent="0.25">
      <c r="A117" s="4" t="s">
        <v>1163</v>
      </c>
      <c r="B117" s="5"/>
      <c r="C117" s="5"/>
    </row>
    <row r="118" spans="1:3" x14ac:dyDescent="0.25">
      <c r="A118" s="3" t="s">
        <v>334</v>
      </c>
      <c r="B118" s="5">
        <v>811</v>
      </c>
      <c r="C118" s="5">
        <v>857</v>
      </c>
    </row>
    <row r="119" spans="1:3" ht="30" x14ac:dyDescent="0.25">
      <c r="A119" s="3" t="s">
        <v>1191</v>
      </c>
      <c r="B119" s="5"/>
      <c r="C119" s="5"/>
    </row>
    <row r="120" spans="1:3" ht="30" x14ac:dyDescent="0.25">
      <c r="A120" s="4" t="s">
        <v>1163</v>
      </c>
      <c r="B120" s="5"/>
      <c r="C120" s="5"/>
    </row>
    <row r="121" spans="1:3" x14ac:dyDescent="0.25">
      <c r="A121" s="3" t="s">
        <v>334</v>
      </c>
      <c r="B121" s="5">
        <v>307</v>
      </c>
      <c r="C121" s="5">
        <v>313</v>
      </c>
    </row>
    <row r="122" spans="1:3" ht="30" x14ac:dyDescent="0.25">
      <c r="A122" s="3" t="s">
        <v>1192</v>
      </c>
      <c r="B122" s="5"/>
      <c r="C122" s="5"/>
    </row>
    <row r="123" spans="1:3" ht="30" x14ac:dyDescent="0.25">
      <c r="A123" s="4" t="s">
        <v>1163</v>
      </c>
      <c r="B123" s="5"/>
      <c r="C123" s="5"/>
    </row>
    <row r="124" spans="1:3" x14ac:dyDescent="0.25">
      <c r="A124" s="3" t="s">
        <v>334</v>
      </c>
      <c r="B124" s="5">
        <v>258</v>
      </c>
      <c r="C124" s="5">
        <v>263</v>
      </c>
    </row>
    <row r="125" spans="1:3" x14ac:dyDescent="0.25">
      <c r="A125" s="3" t="s">
        <v>1124</v>
      </c>
      <c r="B125" s="5"/>
      <c r="C125" s="5"/>
    </row>
    <row r="126" spans="1:3" ht="30" x14ac:dyDescent="0.25">
      <c r="A126" s="4" t="s">
        <v>1163</v>
      </c>
      <c r="B126" s="5"/>
      <c r="C126" s="5"/>
    </row>
    <row r="127" spans="1:3" x14ac:dyDescent="0.25">
      <c r="A127" s="3" t="s">
        <v>334</v>
      </c>
      <c r="B127" s="7">
        <v>5072</v>
      </c>
      <c r="C127" s="7">
        <v>4976</v>
      </c>
    </row>
    <row r="128" spans="1:3" ht="30" x14ac:dyDescent="0.25">
      <c r="A128" s="3" t="s">
        <v>1193</v>
      </c>
      <c r="B128" s="5"/>
      <c r="C128" s="5"/>
    </row>
    <row r="129" spans="1:3" ht="30" x14ac:dyDescent="0.25">
      <c r="A129" s="4" t="s">
        <v>1163</v>
      </c>
      <c r="B129" s="5"/>
      <c r="C129" s="5"/>
    </row>
    <row r="130" spans="1:3" x14ac:dyDescent="0.25">
      <c r="A130" s="3" t="s">
        <v>334</v>
      </c>
      <c r="B130" s="9">
        <v>5072</v>
      </c>
      <c r="C130" s="9">
        <v>4976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1194</v>
      </c>
      <c r="B1" s="8" t="s">
        <v>1</v>
      </c>
      <c r="C1" s="8"/>
      <c r="D1" s="1"/>
    </row>
    <row r="2" spans="1:4" x14ac:dyDescent="0.25">
      <c r="A2" s="8"/>
      <c r="B2" s="1" t="s">
        <v>2</v>
      </c>
      <c r="C2" s="1" t="s">
        <v>66</v>
      </c>
      <c r="D2" s="1" t="s">
        <v>20</v>
      </c>
    </row>
    <row r="3" spans="1:4" ht="45" x14ac:dyDescent="0.25">
      <c r="A3" s="4" t="s">
        <v>1195</v>
      </c>
      <c r="B3" s="5"/>
      <c r="C3" s="5"/>
      <c r="D3" s="5"/>
    </row>
    <row r="4" spans="1:4" x14ac:dyDescent="0.25">
      <c r="A4" s="3" t="s">
        <v>751</v>
      </c>
      <c r="B4" s="9">
        <v>2412000</v>
      </c>
      <c r="C4" s="5"/>
      <c r="D4" s="9">
        <v>1672000</v>
      </c>
    </row>
    <row r="5" spans="1:4" ht="30" x14ac:dyDescent="0.25">
      <c r="A5" s="3" t="s">
        <v>1196</v>
      </c>
      <c r="B5" s="7">
        <v>841000</v>
      </c>
      <c r="C5" s="5"/>
      <c r="D5" s="7">
        <v>867000</v>
      </c>
    </row>
    <row r="6" spans="1:4" x14ac:dyDescent="0.25">
      <c r="A6" s="3" t="s">
        <v>1197</v>
      </c>
      <c r="B6" s="7">
        <v>20000</v>
      </c>
      <c r="C6" s="5"/>
      <c r="D6" s="7">
        <v>20000</v>
      </c>
    </row>
    <row r="7" spans="1:4" ht="30" x14ac:dyDescent="0.25">
      <c r="A7" s="3" t="s">
        <v>1198</v>
      </c>
      <c r="B7" s="5">
        <v>0</v>
      </c>
      <c r="C7" s="5">
        <v>0</v>
      </c>
      <c r="D7" s="5"/>
    </row>
    <row r="8" spans="1:4" x14ac:dyDescent="0.25">
      <c r="A8" s="3" t="s">
        <v>1199</v>
      </c>
      <c r="B8" s="5"/>
      <c r="C8" s="5"/>
      <c r="D8" s="5"/>
    </row>
    <row r="9" spans="1:4" ht="45" x14ac:dyDescent="0.25">
      <c r="A9" s="4" t="s">
        <v>1195</v>
      </c>
      <c r="B9" s="5"/>
      <c r="C9" s="5"/>
      <c r="D9" s="5"/>
    </row>
    <row r="10" spans="1:4" ht="30" x14ac:dyDescent="0.25">
      <c r="A10" s="3" t="s">
        <v>1200</v>
      </c>
      <c r="B10" s="5">
        <v>0</v>
      </c>
      <c r="C10" s="5"/>
      <c r="D10" s="5">
        <v>0</v>
      </c>
    </row>
    <row r="11" spans="1:4" ht="30" x14ac:dyDescent="0.25">
      <c r="A11" s="3" t="s">
        <v>1201</v>
      </c>
      <c r="B11" s="5">
        <v>0</v>
      </c>
      <c r="C11" s="5"/>
      <c r="D11" s="5">
        <v>0</v>
      </c>
    </row>
    <row r="12" spans="1:4" ht="30" x14ac:dyDescent="0.25">
      <c r="A12" s="3" t="s">
        <v>1202</v>
      </c>
      <c r="B12" s="5">
        <v>0</v>
      </c>
      <c r="C12" s="5"/>
      <c r="D12" s="5">
        <v>0</v>
      </c>
    </row>
    <row r="13" spans="1:4" ht="30" x14ac:dyDescent="0.25">
      <c r="A13" s="3" t="s">
        <v>1203</v>
      </c>
      <c r="B13" s="5">
        <v>0</v>
      </c>
      <c r="C13" s="5"/>
      <c r="D13" s="5">
        <v>0</v>
      </c>
    </row>
    <row r="14" spans="1:4" x14ac:dyDescent="0.25">
      <c r="A14" s="3" t="s">
        <v>1204</v>
      </c>
      <c r="B14" s="5"/>
      <c r="C14" s="5"/>
      <c r="D14" s="5"/>
    </row>
    <row r="15" spans="1:4" ht="45" x14ac:dyDescent="0.25">
      <c r="A15" s="4" t="s">
        <v>1195</v>
      </c>
      <c r="B15" s="5"/>
      <c r="C15" s="5"/>
      <c r="D15" s="5"/>
    </row>
    <row r="16" spans="1:4" x14ac:dyDescent="0.25">
      <c r="A16" s="3" t="s">
        <v>751</v>
      </c>
      <c r="B16" s="7">
        <v>2412000</v>
      </c>
      <c r="C16" s="5"/>
      <c r="D16" s="7">
        <v>1672000</v>
      </c>
    </row>
    <row r="17" spans="1:4" ht="30" x14ac:dyDescent="0.25">
      <c r="A17" s="3" t="s">
        <v>1202</v>
      </c>
      <c r="B17" s="5">
        <v>0</v>
      </c>
      <c r="C17" s="5"/>
      <c r="D17" s="5">
        <v>0</v>
      </c>
    </row>
    <row r="18" spans="1:4" ht="30" x14ac:dyDescent="0.25">
      <c r="A18" s="3" t="s">
        <v>1203</v>
      </c>
      <c r="B18" s="5">
        <v>0</v>
      </c>
      <c r="C18" s="5"/>
      <c r="D18" s="5">
        <v>0</v>
      </c>
    </row>
    <row r="19" spans="1:4" ht="30" x14ac:dyDescent="0.25">
      <c r="A19" s="3" t="s">
        <v>1205</v>
      </c>
      <c r="B19" s="5"/>
      <c r="C19" s="5"/>
      <c r="D19" s="5"/>
    </row>
    <row r="20" spans="1:4" ht="45" x14ac:dyDescent="0.25">
      <c r="A20" s="4" t="s">
        <v>1195</v>
      </c>
      <c r="B20" s="5"/>
      <c r="C20" s="5"/>
      <c r="D20" s="5"/>
    </row>
    <row r="21" spans="1:4" x14ac:dyDescent="0.25">
      <c r="A21" s="3" t="s">
        <v>751</v>
      </c>
      <c r="B21" s="5">
        <v>0</v>
      </c>
      <c r="C21" s="5"/>
      <c r="D21" s="7">
        <v>1833000</v>
      </c>
    </row>
    <row r="22" spans="1:4" x14ac:dyDescent="0.25">
      <c r="A22" s="3" t="s">
        <v>1206</v>
      </c>
      <c r="B22" s="5"/>
      <c r="C22" s="5"/>
      <c r="D22" s="5"/>
    </row>
    <row r="23" spans="1:4" ht="45" x14ac:dyDescent="0.25">
      <c r="A23" s="4" t="s">
        <v>1195</v>
      </c>
      <c r="B23" s="5"/>
      <c r="C23" s="5"/>
      <c r="D23" s="5"/>
    </row>
    <row r="24" spans="1:4" ht="30" x14ac:dyDescent="0.25">
      <c r="A24" s="3" t="s">
        <v>1200</v>
      </c>
      <c r="B24" s="5">
        <v>0</v>
      </c>
      <c r="C24" s="5"/>
      <c r="D24" s="5">
        <v>0</v>
      </c>
    </row>
    <row r="25" spans="1:4" ht="30" x14ac:dyDescent="0.25">
      <c r="A25" s="3" t="s">
        <v>1201</v>
      </c>
      <c r="B25" s="9">
        <v>0</v>
      </c>
      <c r="C25" s="5"/>
      <c r="D25" s="9">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1207</v>
      </c>
      <c r="B1" s="1" t="s">
        <v>2</v>
      </c>
      <c r="C1" s="1" t="s">
        <v>20</v>
      </c>
    </row>
    <row r="2" spans="1:3" x14ac:dyDescent="0.25">
      <c r="A2" s="4" t="s">
        <v>748</v>
      </c>
      <c r="B2" s="5"/>
      <c r="C2" s="5"/>
    </row>
    <row r="3" spans="1:3" x14ac:dyDescent="0.25">
      <c r="A3" s="3" t="s">
        <v>750</v>
      </c>
      <c r="B3" s="9">
        <v>9385000</v>
      </c>
      <c r="C3" s="9">
        <v>10445000</v>
      </c>
    </row>
    <row r="4" spans="1:3" x14ac:dyDescent="0.25">
      <c r="A4" s="3" t="s">
        <v>751</v>
      </c>
      <c r="B4" s="7">
        <v>2412000</v>
      </c>
      <c r="C4" s="7">
        <v>1672000</v>
      </c>
    </row>
    <row r="5" spans="1:3" x14ac:dyDescent="0.25">
      <c r="A5" s="3" t="s">
        <v>1208</v>
      </c>
      <c r="B5" s="7">
        <v>327000</v>
      </c>
      <c r="C5" s="7">
        <v>318000</v>
      </c>
    </row>
    <row r="6" spans="1:3" x14ac:dyDescent="0.25">
      <c r="A6" s="3" t="s">
        <v>755</v>
      </c>
      <c r="B6" s="7">
        <v>14000</v>
      </c>
      <c r="C6" s="7">
        <v>25000</v>
      </c>
    </row>
    <row r="7" spans="1:3" x14ac:dyDescent="0.25">
      <c r="A7" s="4" t="s">
        <v>756</v>
      </c>
      <c r="B7" s="5"/>
      <c r="C7" s="5"/>
    </row>
    <row r="8" spans="1:3" x14ac:dyDescent="0.25">
      <c r="A8" s="3" t="s">
        <v>310</v>
      </c>
      <c r="B8" s="7">
        <v>327000</v>
      </c>
      <c r="C8" s="7">
        <v>318000</v>
      </c>
    </row>
    <row r="9" spans="1:3" x14ac:dyDescent="0.25">
      <c r="A9" s="3" t="s">
        <v>1204</v>
      </c>
      <c r="B9" s="5"/>
      <c r="C9" s="5"/>
    </row>
    <row r="10" spans="1:3" x14ac:dyDescent="0.25">
      <c r="A10" s="4" t="s">
        <v>748</v>
      </c>
      <c r="B10" s="5"/>
      <c r="C10" s="5"/>
    </row>
    <row r="11" spans="1:3" x14ac:dyDescent="0.25">
      <c r="A11" s="3" t="s">
        <v>750</v>
      </c>
      <c r="B11" s="7">
        <v>9385000</v>
      </c>
      <c r="C11" s="7">
        <v>10445000</v>
      </c>
    </row>
    <row r="12" spans="1:3" x14ac:dyDescent="0.25">
      <c r="A12" s="3" t="s">
        <v>751</v>
      </c>
      <c r="B12" s="7">
        <v>2412000</v>
      </c>
      <c r="C12" s="7">
        <v>1672000</v>
      </c>
    </row>
    <row r="13" spans="1:3" x14ac:dyDescent="0.25">
      <c r="A13" s="3" t="s">
        <v>1208</v>
      </c>
      <c r="B13" s="7">
        <v>327000</v>
      </c>
      <c r="C13" s="7">
        <v>318000</v>
      </c>
    </row>
    <row r="14" spans="1:3" x14ac:dyDescent="0.25">
      <c r="A14" s="3" t="s">
        <v>755</v>
      </c>
      <c r="B14" s="7">
        <v>14000</v>
      </c>
      <c r="C14" s="7">
        <v>25000</v>
      </c>
    </row>
    <row r="15" spans="1:3" x14ac:dyDescent="0.25">
      <c r="A15" s="4" t="s">
        <v>756</v>
      </c>
      <c r="B15" s="5"/>
      <c r="C15" s="5"/>
    </row>
    <row r="16" spans="1:3" x14ac:dyDescent="0.25">
      <c r="A16" s="3" t="s">
        <v>310</v>
      </c>
      <c r="B16" s="7">
        <v>327000</v>
      </c>
      <c r="C16" s="7">
        <v>318000</v>
      </c>
    </row>
    <row r="17" spans="1:3" ht="45" x14ac:dyDescent="0.25">
      <c r="A17" s="3" t="s">
        <v>1209</v>
      </c>
      <c r="B17" s="5"/>
      <c r="C17" s="5"/>
    </row>
    <row r="18" spans="1:3" x14ac:dyDescent="0.25">
      <c r="A18" s="4" t="s">
        <v>748</v>
      </c>
      <c r="B18" s="5"/>
      <c r="C18" s="5"/>
    </row>
    <row r="19" spans="1:3" x14ac:dyDescent="0.25">
      <c r="A19" s="3" t="s">
        <v>750</v>
      </c>
      <c r="B19" s="7">
        <v>9385000</v>
      </c>
      <c r="C19" s="7">
        <v>10445000</v>
      </c>
    </row>
    <row r="20" spans="1:3" x14ac:dyDescent="0.25">
      <c r="A20" s="3" t="s">
        <v>751</v>
      </c>
      <c r="B20" s="7">
        <v>2412000</v>
      </c>
      <c r="C20" s="7">
        <v>1672000</v>
      </c>
    </row>
    <row r="21" spans="1:3" ht="45" x14ac:dyDescent="0.25">
      <c r="A21" s="3" t="s">
        <v>1210</v>
      </c>
      <c r="B21" s="5"/>
      <c r="C21" s="5"/>
    </row>
    <row r="22" spans="1:3" x14ac:dyDescent="0.25">
      <c r="A22" s="4" t="s">
        <v>748</v>
      </c>
      <c r="B22" s="5"/>
      <c r="C22" s="5"/>
    </row>
    <row r="23" spans="1:3" x14ac:dyDescent="0.25">
      <c r="A23" s="3" t="s">
        <v>750</v>
      </c>
      <c r="B23" s="7">
        <v>2923000</v>
      </c>
      <c r="C23" s="7">
        <v>2936000</v>
      </c>
    </row>
    <row r="24" spans="1:3" ht="60" x14ac:dyDescent="0.25">
      <c r="A24" s="3" t="s">
        <v>1211</v>
      </c>
      <c r="B24" s="5"/>
      <c r="C24" s="5"/>
    </row>
    <row r="25" spans="1:3" x14ac:dyDescent="0.25">
      <c r="A25" s="4" t="s">
        <v>748</v>
      </c>
      <c r="B25" s="5"/>
      <c r="C25" s="5"/>
    </row>
    <row r="26" spans="1:3" x14ac:dyDescent="0.25">
      <c r="A26" s="3" t="s">
        <v>750</v>
      </c>
      <c r="B26" s="5"/>
      <c r="C26" s="7">
        <v>886000</v>
      </c>
    </row>
    <row r="27" spans="1:3" ht="45" x14ac:dyDescent="0.25">
      <c r="A27" s="3" t="s">
        <v>1212</v>
      </c>
      <c r="B27" s="5"/>
      <c r="C27" s="5"/>
    </row>
    <row r="28" spans="1:3" x14ac:dyDescent="0.25">
      <c r="A28" s="4" t="s">
        <v>748</v>
      </c>
      <c r="B28" s="5"/>
      <c r="C28" s="5"/>
    </row>
    <row r="29" spans="1:3" x14ac:dyDescent="0.25">
      <c r="A29" s="3" t="s">
        <v>750</v>
      </c>
      <c r="B29" s="7">
        <v>5050000</v>
      </c>
      <c r="C29" s="7">
        <v>5011000</v>
      </c>
    </row>
    <row r="30" spans="1:3" ht="60" x14ac:dyDescent="0.25">
      <c r="A30" s="3" t="s">
        <v>1213</v>
      </c>
      <c r="B30" s="5"/>
      <c r="C30" s="5"/>
    </row>
    <row r="31" spans="1:3" x14ac:dyDescent="0.25">
      <c r="A31" s="4" t="s">
        <v>748</v>
      </c>
      <c r="B31" s="5"/>
      <c r="C31" s="5"/>
    </row>
    <row r="32" spans="1:3" x14ac:dyDescent="0.25">
      <c r="A32" s="3" t="s">
        <v>750</v>
      </c>
      <c r="B32" s="7">
        <v>664000</v>
      </c>
      <c r="C32" s="7">
        <v>727000</v>
      </c>
    </row>
    <row r="33" spans="1:3" ht="60" x14ac:dyDescent="0.25">
      <c r="A33" s="3" t="s">
        <v>1214</v>
      </c>
      <c r="B33" s="5"/>
      <c r="C33" s="5"/>
    </row>
    <row r="34" spans="1:3" x14ac:dyDescent="0.25">
      <c r="A34" s="4" t="s">
        <v>748</v>
      </c>
      <c r="B34" s="5"/>
      <c r="C34" s="5"/>
    </row>
    <row r="35" spans="1:3" x14ac:dyDescent="0.25">
      <c r="A35" s="3" t="s">
        <v>750</v>
      </c>
      <c r="B35" s="7">
        <v>748000</v>
      </c>
      <c r="C35" s="7">
        <v>885000</v>
      </c>
    </row>
    <row r="36" spans="1:3" ht="75" x14ac:dyDescent="0.25">
      <c r="A36" s="3" t="s">
        <v>1215</v>
      </c>
      <c r="B36" s="5"/>
      <c r="C36" s="5"/>
    </row>
    <row r="37" spans="1:3" x14ac:dyDescent="0.25">
      <c r="A37" s="4" t="s">
        <v>748</v>
      </c>
      <c r="B37" s="5"/>
      <c r="C37" s="5"/>
    </row>
    <row r="38" spans="1:3" x14ac:dyDescent="0.25">
      <c r="A38" s="3" t="s">
        <v>1208</v>
      </c>
      <c r="B38" s="7">
        <v>327000</v>
      </c>
      <c r="C38" s="7">
        <v>318000</v>
      </c>
    </row>
    <row r="39" spans="1:3" ht="60" x14ac:dyDescent="0.25">
      <c r="A39" s="3" t="s">
        <v>1216</v>
      </c>
      <c r="B39" s="5"/>
      <c r="C39" s="5"/>
    </row>
    <row r="40" spans="1:3" x14ac:dyDescent="0.25">
      <c r="A40" s="4" t="s">
        <v>748</v>
      </c>
      <c r="B40" s="5"/>
      <c r="C40" s="5"/>
    </row>
    <row r="41" spans="1:3" x14ac:dyDescent="0.25">
      <c r="A41" s="3" t="s">
        <v>755</v>
      </c>
      <c r="B41" s="7">
        <v>14000</v>
      </c>
      <c r="C41" s="7">
        <v>25000</v>
      </c>
    </row>
    <row r="42" spans="1:3" ht="60" x14ac:dyDescent="0.25">
      <c r="A42" s="3" t="s">
        <v>1217</v>
      </c>
      <c r="B42" s="5"/>
      <c r="C42" s="5"/>
    </row>
    <row r="43" spans="1:3" x14ac:dyDescent="0.25">
      <c r="A43" s="4" t="s">
        <v>756</v>
      </c>
      <c r="B43" s="5"/>
      <c r="C43" s="5"/>
    </row>
    <row r="44" spans="1:3" x14ac:dyDescent="0.25">
      <c r="A44" s="3" t="s">
        <v>310</v>
      </c>
      <c r="B44" s="9">
        <v>327000</v>
      </c>
      <c r="C44" s="9">
        <v>318000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8" t="s">
        <v>1</v>
      </c>
      <c r="C1" s="8"/>
    </row>
    <row r="2" spans="1:3" ht="30" x14ac:dyDescent="0.25">
      <c r="A2" s="1" t="s">
        <v>19</v>
      </c>
      <c r="B2" s="1" t="s">
        <v>2</v>
      </c>
      <c r="C2" s="1" t="s">
        <v>66</v>
      </c>
    </row>
    <row r="3" spans="1:3" ht="45" x14ac:dyDescent="0.25">
      <c r="A3" s="4" t="s">
        <v>111</v>
      </c>
      <c r="B3" s="5"/>
      <c r="C3" s="5"/>
    </row>
    <row r="4" spans="1:3" x14ac:dyDescent="0.25">
      <c r="A4" s="3" t="s">
        <v>104</v>
      </c>
      <c r="B4" s="9">
        <v>251</v>
      </c>
      <c r="C4" s="9">
        <v>-214</v>
      </c>
    </row>
    <row r="5" spans="1:3" x14ac:dyDescent="0.25">
      <c r="A5" s="4" t="s">
        <v>112</v>
      </c>
      <c r="B5" s="5"/>
      <c r="C5" s="5"/>
    </row>
    <row r="6" spans="1:3" x14ac:dyDescent="0.25">
      <c r="A6" s="3" t="s">
        <v>113</v>
      </c>
      <c r="B6" s="5">
        <v>34</v>
      </c>
      <c r="C6" s="5">
        <v>-24</v>
      </c>
    </row>
    <row r="7" spans="1:3" x14ac:dyDescent="0.25">
      <c r="A7" s="3" t="s">
        <v>114</v>
      </c>
      <c r="B7" s="5" t="s">
        <v>43</v>
      </c>
      <c r="C7" s="5" t="s">
        <v>43</v>
      </c>
    </row>
    <row r="8" spans="1:3" x14ac:dyDescent="0.25">
      <c r="A8" s="3" t="s">
        <v>115</v>
      </c>
      <c r="B8" s="5">
        <v>34</v>
      </c>
      <c r="C8" s="5">
        <v>-24</v>
      </c>
    </row>
    <row r="9" spans="1:3" ht="60" x14ac:dyDescent="0.25">
      <c r="A9" s="4" t="s">
        <v>116</v>
      </c>
      <c r="B9" s="5"/>
      <c r="C9" s="5"/>
    </row>
    <row r="10" spans="1:3" x14ac:dyDescent="0.25">
      <c r="A10" s="3" t="s">
        <v>117</v>
      </c>
      <c r="B10" s="5">
        <v>12</v>
      </c>
      <c r="C10" s="5"/>
    </row>
    <row r="11" spans="1:3" x14ac:dyDescent="0.25">
      <c r="A11" s="3" t="s">
        <v>114</v>
      </c>
      <c r="B11" s="5" t="s">
        <v>43</v>
      </c>
      <c r="C11" s="5" t="s">
        <v>43</v>
      </c>
    </row>
    <row r="12" spans="1:3" x14ac:dyDescent="0.25">
      <c r="A12" s="3" t="s">
        <v>118</v>
      </c>
      <c r="B12" s="5">
        <v>12</v>
      </c>
      <c r="C12" s="5"/>
    </row>
    <row r="13" spans="1:3" x14ac:dyDescent="0.25">
      <c r="A13" s="3" t="s">
        <v>119</v>
      </c>
      <c r="B13" s="5">
        <v>46</v>
      </c>
      <c r="C13" s="5">
        <v>-24</v>
      </c>
    </row>
    <row r="14" spans="1:3" x14ac:dyDescent="0.25">
      <c r="A14" s="3" t="s">
        <v>120</v>
      </c>
      <c r="B14" s="9">
        <v>297</v>
      </c>
      <c r="C14" s="9">
        <v>-238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1218</v>
      </c>
      <c r="B1" s="8" t="s">
        <v>2</v>
      </c>
      <c r="C1" s="8" t="s">
        <v>20</v>
      </c>
    </row>
    <row r="2" spans="1:3" ht="30" x14ac:dyDescent="0.25">
      <c r="A2" s="1" t="s">
        <v>19</v>
      </c>
      <c r="B2" s="8"/>
      <c r="C2" s="8"/>
    </row>
    <row r="3" spans="1:3" x14ac:dyDescent="0.25">
      <c r="A3" s="4" t="s">
        <v>764</v>
      </c>
      <c r="B3" s="5"/>
      <c r="C3" s="5"/>
    </row>
    <row r="4" spans="1:3" x14ac:dyDescent="0.25">
      <c r="A4" s="3" t="s">
        <v>769</v>
      </c>
      <c r="B4" s="9">
        <v>6861</v>
      </c>
      <c r="C4" s="9">
        <v>7093</v>
      </c>
    </row>
    <row r="5" spans="1:3" ht="60" x14ac:dyDescent="0.25">
      <c r="A5" s="3" t="s">
        <v>1219</v>
      </c>
      <c r="B5" s="5"/>
      <c r="C5" s="5"/>
    </row>
    <row r="6" spans="1:3" x14ac:dyDescent="0.25">
      <c r="A6" s="4" t="s">
        <v>764</v>
      </c>
      <c r="B6" s="5"/>
      <c r="C6" s="5"/>
    </row>
    <row r="7" spans="1:3" x14ac:dyDescent="0.25">
      <c r="A7" s="3" t="s">
        <v>769</v>
      </c>
      <c r="B7" s="5">
        <v>776</v>
      </c>
      <c r="C7" s="5">
        <v>794</v>
      </c>
    </row>
    <row r="8" spans="1:3" ht="75" x14ac:dyDescent="0.25">
      <c r="A8" s="3" t="s">
        <v>1220</v>
      </c>
      <c r="B8" s="5"/>
      <c r="C8" s="5"/>
    </row>
    <row r="9" spans="1:3" x14ac:dyDescent="0.25">
      <c r="A9" s="4" t="s">
        <v>764</v>
      </c>
      <c r="B9" s="5"/>
      <c r="C9" s="5"/>
    </row>
    <row r="10" spans="1:3" x14ac:dyDescent="0.25">
      <c r="A10" s="3" t="s">
        <v>769</v>
      </c>
      <c r="B10" s="5">
        <v>153</v>
      </c>
      <c r="C10" s="5">
        <v>157</v>
      </c>
    </row>
    <row r="11" spans="1:3" ht="75" x14ac:dyDescent="0.25">
      <c r="A11" s="3" t="s">
        <v>1221</v>
      </c>
      <c r="B11" s="5"/>
      <c r="C11" s="5"/>
    </row>
    <row r="12" spans="1:3" x14ac:dyDescent="0.25">
      <c r="A12" s="4" t="s">
        <v>764</v>
      </c>
      <c r="B12" s="5"/>
      <c r="C12" s="5"/>
    </row>
    <row r="13" spans="1:3" x14ac:dyDescent="0.25">
      <c r="A13" s="3" t="s">
        <v>769</v>
      </c>
      <c r="B13" s="5">
        <v>122</v>
      </c>
      <c r="C13" s="5">
        <v>123</v>
      </c>
    </row>
    <row r="14" spans="1:3" ht="75" x14ac:dyDescent="0.25">
      <c r="A14" s="3" t="s">
        <v>1222</v>
      </c>
      <c r="B14" s="5"/>
      <c r="C14" s="5"/>
    </row>
    <row r="15" spans="1:3" x14ac:dyDescent="0.25">
      <c r="A15" s="4" t="s">
        <v>764</v>
      </c>
      <c r="B15" s="5"/>
      <c r="C15" s="5"/>
    </row>
    <row r="16" spans="1:3" x14ac:dyDescent="0.25">
      <c r="A16" s="3" t="s">
        <v>769</v>
      </c>
      <c r="B16" s="5" t="s">
        <v>43</v>
      </c>
      <c r="C16" s="5" t="s">
        <v>43</v>
      </c>
    </row>
    <row r="17" spans="1:3" ht="75" x14ac:dyDescent="0.25">
      <c r="A17" s="3" t="s">
        <v>1223</v>
      </c>
      <c r="B17" s="5"/>
      <c r="C17" s="5"/>
    </row>
    <row r="18" spans="1:3" x14ac:dyDescent="0.25">
      <c r="A18" s="4" t="s">
        <v>764</v>
      </c>
      <c r="B18" s="5"/>
      <c r="C18" s="5"/>
    </row>
    <row r="19" spans="1:3" x14ac:dyDescent="0.25">
      <c r="A19" s="3" t="s">
        <v>769</v>
      </c>
      <c r="B19" s="5" t="s">
        <v>43</v>
      </c>
      <c r="C19" s="5" t="s">
        <v>43</v>
      </c>
    </row>
    <row r="20" spans="1:3" ht="75" x14ac:dyDescent="0.25">
      <c r="A20" s="3" t="s">
        <v>1224</v>
      </c>
      <c r="B20" s="5"/>
      <c r="C20" s="5"/>
    </row>
    <row r="21" spans="1:3" x14ac:dyDescent="0.25">
      <c r="A21" s="4" t="s">
        <v>764</v>
      </c>
      <c r="B21" s="5"/>
      <c r="C21" s="5"/>
    </row>
    <row r="22" spans="1:3" x14ac:dyDescent="0.25">
      <c r="A22" s="3" t="s">
        <v>769</v>
      </c>
      <c r="B22" s="5">
        <v>222</v>
      </c>
      <c r="C22" s="5">
        <v>225</v>
      </c>
    </row>
    <row r="23" spans="1:3" ht="75" x14ac:dyDescent="0.25">
      <c r="A23" s="3" t="s">
        <v>1225</v>
      </c>
      <c r="B23" s="5"/>
      <c r="C23" s="5"/>
    </row>
    <row r="24" spans="1:3" x14ac:dyDescent="0.25">
      <c r="A24" s="4" t="s">
        <v>764</v>
      </c>
      <c r="B24" s="5"/>
      <c r="C24" s="5"/>
    </row>
    <row r="25" spans="1:3" x14ac:dyDescent="0.25">
      <c r="A25" s="3" t="s">
        <v>769</v>
      </c>
      <c r="B25" s="9">
        <v>279</v>
      </c>
      <c r="C25" s="9">
        <v>289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25.7109375" bestFit="1" customWidth="1"/>
  </cols>
  <sheetData>
    <row r="1" spans="1:3" ht="45" x14ac:dyDescent="0.25">
      <c r="A1" s="1" t="s">
        <v>1226</v>
      </c>
      <c r="B1" s="1" t="s">
        <v>1</v>
      </c>
      <c r="C1" s="1" t="s">
        <v>1058</v>
      </c>
    </row>
    <row r="2" spans="1:3" ht="30" x14ac:dyDescent="0.25">
      <c r="A2" s="1" t="s">
        <v>19</v>
      </c>
      <c r="B2" s="1" t="s">
        <v>2</v>
      </c>
      <c r="C2" s="1" t="s">
        <v>20</v>
      </c>
    </row>
    <row r="3" spans="1:3" ht="30" x14ac:dyDescent="0.25">
      <c r="A3" s="3" t="s">
        <v>1118</v>
      </c>
      <c r="B3" s="5"/>
      <c r="C3" s="5"/>
    </row>
    <row r="4" spans="1:3" x14ac:dyDescent="0.25">
      <c r="A4" s="4" t="s">
        <v>764</v>
      </c>
      <c r="B4" s="5"/>
      <c r="C4" s="5"/>
    </row>
    <row r="5" spans="1:3" x14ac:dyDescent="0.25">
      <c r="A5" s="3" t="s">
        <v>1227</v>
      </c>
      <c r="B5" s="9">
        <v>153</v>
      </c>
      <c r="C5" s="9">
        <v>157</v>
      </c>
    </row>
    <row r="6" spans="1:3" x14ac:dyDescent="0.25">
      <c r="A6" s="4" t="s">
        <v>764</v>
      </c>
      <c r="B6" s="5"/>
      <c r="C6" s="5"/>
    </row>
    <row r="7" spans="1:3" x14ac:dyDescent="0.25">
      <c r="A7" s="3" t="s">
        <v>780</v>
      </c>
      <c r="B7" s="5" t="s">
        <v>783</v>
      </c>
      <c r="C7" s="5" t="s">
        <v>783</v>
      </c>
    </row>
    <row r="8" spans="1:3" ht="45" x14ac:dyDescent="0.25">
      <c r="A8" s="3" t="s">
        <v>1228</v>
      </c>
      <c r="B8" s="214">
        <v>-0.16</v>
      </c>
      <c r="C8" s="214">
        <v>-0.16</v>
      </c>
    </row>
    <row r="9" spans="1:3" x14ac:dyDescent="0.25">
      <c r="A9" s="3" t="s">
        <v>1119</v>
      </c>
      <c r="B9" s="5"/>
      <c r="C9" s="5"/>
    </row>
    <row r="10" spans="1:3" x14ac:dyDescent="0.25">
      <c r="A10" s="4" t="s">
        <v>764</v>
      </c>
      <c r="B10" s="5"/>
      <c r="C10" s="5"/>
    </row>
    <row r="11" spans="1:3" x14ac:dyDescent="0.25">
      <c r="A11" s="3" t="s">
        <v>1227</v>
      </c>
      <c r="B11" s="5">
        <v>122</v>
      </c>
      <c r="C11" s="5">
        <v>123</v>
      </c>
    </row>
    <row r="12" spans="1:3" x14ac:dyDescent="0.25">
      <c r="A12" s="4" t="s">
        <v>764</v>
      </c>
      <c r="B12" s="5"/>
      <c r="C12" s="5"/>
    </row>
    <row r="13" spans="1:3" x14ac:dyDescent="0.25">
      <c r="A13" s="3" t="s">
        <v>780</v>
      </c>
      <c r="B13" s="5" t="s">
        <v>786</v>
      </c>
      <c r="C13" s="5" t="s">
        <v>786</v>
      </c>
    </row>
    <row r="14" spans="1:3" ht="30" x14ac:dyDescent="0.25">
      <c r="A14" s="3" t="s">
        <v>1229</v>
      </c>
      <c r="B14" s="5"/>
      <c r="C14" s="5"/>
    </row>
    <row r="15" spans="1:3" x14ac:dyDescent="0.25">
      <c r="A15" s="4" t="s">
        <v>764</v>
      </c>
      <c r="B15" s="5"/>
      <c r="C15" s="5"/>
    </row>
    <row r="16" spans="1:3" ht="45" x14ac:dyDescent="0.25">
      <c r="A16" s="3" t="s">
        <v>1228</v>
      </c>
      <c r="B16" s="214">
        <v>2.35E-2</v>
      </c>
      <c r="C16" s="214">
        <v>2.35E-2</v>
      </c>
    </row>
    <row r="17" spans="1:3" ht="30" x14ac:dyDescent="0.25">
      <c r="A17" s="3" t="s">
        <v>1146</v>
      </c>
      <c r="B17" s="5"/>
      <c r="C17" s="5"/>
    </row>
    <row r="18" spans="1:3" x14ac:dyDescent="0.25">
      <c r="A18" s="4" t="s">
        <v>764</v>
      </c>
      <c r="B18" s="5"/>
      <c r="C18" s="5"/>
    </row>
    <row r="19" spans="1:3" x14ac:dyDescent="0.25">
      <c r="A19" s="3" t="s">
        <v>1227</v>
      </c>
      <c r="B19" s="5">
        <v>222</v>
      </c>
      <c r="C19" s="5">
        <v>225</v>
      </c>
    </row>
    <row r="20" spans="1:3" x14ac:dyDescent="0.25">
      <c r="A20" s="4" t="s">
        <v>764</v>
      </c>
      <c r="B20" s="5"/>
      <c r="C20" s="5"/>
    </row>
    <row r="21" spans="1:3" x14ac:dyDescent="0.25">
      <c r="A21" s="3" t="s">
        <v>780</v>
      </c>
      <c r="B21" s="5" t="s">
        <v>786</v>
      </c>
      <c r="C21" s="5" t="s">
        <v>786</v>
      </c>
    </row>
    <row r="22" spans="1:3" ht="45" x14ac:dyDescent="0.25">
      <c r="A22" s="3" t="s">
        <v>1228</v>
      </c>
      <c r="B22" s="214">
        <v>-0.1221</v>
      </c>
      <c r="C22" s="214">
        <v>-0.1221</v>
      </c>
    </row>
    <row r="23" spans="1:3" ht="30" x14ac:dyDescent="0.25">
      <c r="A23" s="3" t="s">
        <v>1147</v>
      </c>
      <c r="B23" s="5"/>
      <c r="C23" s="5"/>
    </row>
    <row r="24" spans="1:3" x14ac:dyDescent="0.25">
      <c r="A24" s="4" t="s">
        <v>764</v>
      </c>
      <c r="B24" s="5"/>
      <c r="C24" s="5"/>
    </row>
    <row r="25" spans="1:3" x14ac:dyDescent="0.25">
      <c r="A25" s="3" t="s">
        <v>1227</v>
      </c>
      <c r="B25" s="9">
        <v>279</v>
      </c>
      <c r="C25" s="9">
        <v>289</v>
      </c>
    </row>
    <row r="26" spans="1:3" x14ac:dyDescent="0.25">
      <c r="A26" s="4" t="s">
        <v>764</v>
      </c>
      <c r="B26" s="5"/>
      <c r="C26" s="5"/>
    </row>
    <row r="27" spans="1:3" x14ac:dyDescent="0.25">
      <c r="A27" s="3" t="s">
        <v>780</v>
      </c>
      <c r="B27" s="5" t="s">
        <v>786</v>
      </c>
      <c r="C27" s="5" t="s">
        <v>786</v>
      </c>
    </row>
    <row r="28" spans="1:3" ht="45" x14ac:dyDescent="0.25">
      <c r="A28" s="3" t="s">
        <v>1230</v>
      </c>
      <c r="B28" s="5"/>
      <c r="C28" s="5"/>
    </row>
    <row r="29" spans="1:3" x14ac:dyDescent="0.25">
      <c r="A29" s="4" t="s">
        <v>764</v>
      </c>
      <c r="B29" s="5"/>
      <c r="C29" s="5"/>
    </row>
    <row r="30" spans="1:3" ht="45" x14ac:dyDescent="0.25">
      <c r="A30" s="3" t="s">
        <v>1228</v>
      </c>
      <c r="B30" s="214">
        <v>8.1000000000000003E-2</v>
      </c>
      <c r="C30" s="214">
        <v>8.1000000000000003E-2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1231</v>
      </c>
      <c r="B1" s="8" t="s">
        <v>2</v>
      </c>
      <c r="C1" s="8" t="s">
        <v>20</v>
      </c>
    </row>
    <row r="2" spans="1:3" ht="30" x14ac:dyDescent="0.25">
      <c r="A2" s="1" t="s">
        <v>19</v>
      </c>
      <c r="B2" s="8"/>
      <c r="C2" s="8"/>
    </row>
    <row r="3" spans="1:3" x14ac:dyDescent="0.25">
      <c r="A3" s="4" t="s">
        <v>733</v>
      </c>
      <c r="B3" s="5"/>
      <c r="C3" s="5"/>
    </row>
    <row r="4" spans="1:3" x14ac:dyDescent="0.25">
      <c r="A4" s="3" t="s">
        <v>793</v>
      </c>
      <c r="B4" s="9">
        <v>2412</v>
      </c>
      <c r="C4" s="9">
        <v>1672</v>
      </c>
    </row>
    <row r="5" spans="1:3" x14ac:dyDescent="0.25">
      <c r="A5" s="3" t="s">
        <v>794</v>
      </c>
      <c r="B5" s="7">
        <v>2385</v>
      </c>
      <c r="C5" s="7">
        <v>1657</v>
      </c>
    </row>
    <row r="6" spans="1:3" x14ac:dyDescent="0.25">
      <c r="A6" s="3" t="s">
        <v>797</v>
      </c>
      <c r="B6" s="9">
        <v>27</v>
      </c>
      <c r="C6" s="9">
        <v>15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1232</v>
      </c>
      <c r="B1" s="8" t="s">
        <v>1</v>
      </c>
      <c r="C1" s="8"/>
    </row>
    <row r="2" spans="1:3" ht="30" x14ac:dyDescent="0.25">
      <c r="A2" s="1" t="s">
        <v>19</v>
      </c>
      <c r="B2" s="1" t="s">
        <v>2</v>
      </c>
      <c r="C2" s="1" t="s">
        <v>66</v>
      </c>
    </row>
    <row r="3" spans="1:3" x14ac:dyDescent="0.25">
      <c r="A3" s="4" t="s">
        <v>733</v>
      </c>
      <c r="B3" s="5"/>
      <c r="C3" s="5"/>
    </row>
    <row r="4" spans="1:3" x14ac:dyDescent="0.25">
      <c r="A4" s="3" t="s">
        <v>801</v>
      </c>
      <c r="B4" s="9">
        <v>29</v>
      </c>
      <c r="C4" s="9">
        <v>16</v>
      </c>
    </row>
    <row r="5" spans="1:3" x14ac:dyDescent="0.25">
      <c r="A5" s="3" t="s">
        <v>73</v>
      </c>
      <c r="B5" s="5" t="s">
        <v>43</v>
      </c>
      <c r="C5" s="5" t="s">
        <v>43</v>
      </c>
    </row>
    <row r="6" spans="1:3" x14ac:dyDescent="0.25">
      <c r="A6" s="3" t="s">
        <v>802</v>
      </c>
      <c r="B6" s="5">
        <v>12</v>
      </c>
      <c r="C6" s="5">
        <v>16</v>
      </c>
    </row>
    <row r="7" spans="1:3" x14ac:dyDescent="0.25">
      <c r="A7" s="3" t="s">
        <v>804</v>
      </c>
      <c r="B7" s="9">
        <v>41</v>
      </c>
      <c r="C7" s="9">
        <v>32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1233</v>
      </c>
      <c r="B1" s="1" t="s">
        <v>2</v>
      </c>
      <c r="C1" s="1" t="s">
        <v>20</v>
      </c>
    </row>
    <row r="2" spans="1:3" x14ac:dyDescent="0.25">
      <c r="A2" s="4" t="s">
        <v>813</v>
      </c>
      <c r="B2" s="5"/>
      <c r="C2" s="5"/>
    </row>
    <row r="3" spans="1:3" x14ac:dyDescent="0.25">
      <c r="A3" s="3" t="s">
        <v>22</v>
      </c>
      <c r="B3" s="9">
        <v>23894000</v>
      </c>
      <c r="C3" s="9">
        <v>28207000</v>
      </c>
    </row>
    <row r="4" spans="1:3" ht="30" x14ac:dyDescent="0.25">
      <c r="A4" s="3" t="s">
        <v>23</v>
      </c>
      <c r="B4" s="7">
        <v>494000</v>
      </c>
      <c r="C4" s="7">
        <v>494000</v>
      </c>
    </row>
    <row r="5" spans="1:3" x14ac:dyDescent="0.25">
      <c r="A5" s="3" t="s">
        <v>1069</v>
      </c>
      <c r="B5" s="7">
        <v>9385000</v>
      </c>
      <c r="C5" s="7">
        <v>10445000</v>
      </c>
    </row>
    <row r="6" spans="1:3" x14ac:dyDescent="0.25">
      <c r="A6" s="3" t="s">
        <v>751</v>
      </c>
      <c r="B6" s="7">
        <v>2412000</v>
      </c>
      <c r="C6" s="7">
        <v>1672000</v>
      </c>
    </row>
    <row r="7" spans="1:3" x14ac:dyDescent="0.25">
      <c r="A7" s="3" t="s">
        <v>364</v>
      </c>
      <c r="B7" s="7">
        <v>267644000</v>
      </c>
      <c r="C7" s="7">
        <v>258079000</v>
      </c>
    </row>
    <row r="8" spans="1:3" x14ac:dyDescent="0.25">
      <c r="A8" s="3" t="s">
        <v>820</v>
      </c>
      <c r="B8" s="7">
        <v>807000</v>
      </c>
      <c r="C8" s="7">
        <v>34000</v>
      </c>
    </row>
    <row r="9" spans="1:3" x14ac:dyDescent="0.25">
      <c r="A9" s="3" t="s">
        <v>1208</v>
      </c>
      <c r="B9" s="7">
        <v>327000</v>
      </c>
      <c r="C9" s="7">
        <v>318000</v>
      </c>
    </row>
    <row r="10" spans="1:3" x14ac:dyDescent="0.25">
      <c r="A10" s="3" t="s">
        <v>755</v>
      </c>
      <c r="B10" s="7">
        <v>14000</v>
      </c>
      <c r="C10" s="7">
        <v>25000</v>
      </c>
    </row>
    <row r="11" spans="1:3" x14ac:dyDescent="0.25">
      <c r="A11" s="4" t="s">
        <v>823</v>
      </c>
      <c r="B11" s="5"/>
      <c r="C11" s="5"/>
    </row>
    <row r="12" spans="1:3" x14ac:dyDescent="0.25">
      <c r="A12" s="3" t="s">
        <v>33</v>
      </c>
      <c r="B12" s="7">
        <v>-261370000</v>
      </c>
      <c r="C12" s="7">
        <v>-258832000</v>
      </c>
    </row>
    <row r="13" spans="1:3" x14ac:dyDescent="0.25">
      <c r="A13" s="3" t="s">
        <v>824</v>
      </c>
      <c r="B13" s="7">
        <v>-14760000</v>
      </c>
      <c r="C13" s="7">
        <v>-14663000</v>
      </c>
    </row>
    <row r="14" spans="1:3" ht="30" x14ac:dyDescent="0.25">
      <c r="A14" s="3" t="s">
        <v>38</v>
      </c>
      <c r="B14" s="7">
        <v>-301000</v>
      </c>
      <c r="C14" s="7">
        <v>-401000</v>
      </c>
    </row>
    <row r="15" spans="1:3" x14ac:dyDescent="0.25">
      <c r="A15" s="3" t="s">
        <v>40</v>
      </c>
      <c r="B15" s="7">
        <v>-2927000</v>
      </c>
      <c r="C15" s="7">
        <v>-2536000</v>
      </c>
    </row>
    <row r="16" spans="1:3" x14ac:dyDescent="0.25">
      <c r="A16" s="3" t="s">
        <v>1234</v>
      </c>
      <c r="B16" s="7">
        <v>-51000</v>
      </c>
      <c r="C16" s="7">
        <v>-48000</v>
      </c>
    </row>
    <row r="17" spans="1:3" x14ac:dyDescent="0.25">
      <c r="A17" s="3" t="s">
        <v>310</v>
      </c>
      <c r="B17" s="7">
        <v>-327000</v>
      </c>
      <c r="C17" s="7">
        <v>-318000</v>
      </c>
    </row>
    <row r="18" spans="1:3" x14ac:dyDescent="0.25">
      <c r="A18" s="3" t="s">
        <v>1199</v>
      </c>
      <c r="B18" s="5"/>
      <c r="C18" s="5"/>
    </row>
    <row r="19" spans="1:3" x14ac:dyDescent="0.25">
      <c r="A19" s="4" t="s">
        <v>813</v>
      </c>
      <c r="B19" s="5"/>
      <c r="C19" s="5"/>
    </row>
    <row r="20" spans="1:3" x14ac:dyDescent="0.25">
      <c r="A20" s="3" t="s">
        <v>22</v>
      </c>
      <c r="B20" s="7">
        <v>23894000</v>
      </c>
      <c r="C20" s="7">
        <v>28207000</v>
      </c>
    </row>
    <row r="21" spans="1:3" ht="30" x14ac:dyDescent="0.25">
      <c r="A21" s="3" t="s">
        <v>23</v>
      </c>
      <c r="B21" s="7">
        <v>494000</v>
      </c>
      <c r="C21" s="7">
        <v>494000</v>
      </c>
    </row>
    <row r="22" spans="1:3" x14ac:dyDescent="0.25">
      <c r="A22" s="3" t="s">
        <v>820</v>
      </c>
      <c r="B22" s="7">
        <v>2000</v>
      </c>
      <c r="C22" s="7">
        <v>2000</v>
      </c>
    </row>
    <row r="23" spans="1:3" x14ac:dyDescent="0.25">
      <c r="A23" s="4" t="s">
        <v>823</v>
      </c>
      <c r="B23" s="5"/>
      <c r="C23" s="5"/>
    </row>
    <row r="24" spans="1:3" x14ac:dyDescent="0.25">
      <c r="A24" s="3" t="s">
        <v>33</v>
      </c>
      <c r="B24" s="7">
        <v>-120707000</v>
      </c>
      <c r="C24" s="7">
        <v>-121132000</v>
      </c>
    </row>
    <row r="25" spans="1:3" x14ac:dyDescent="0.25">
      <c r="A25" s="3" t="s">
        <v>1204</v>
      </c>
      <c r="B25" s="5"/>
      <c r="C25" s="5"/>
    </row>
    <row r="26" spans="1:3" x14ac:dyDescent="0.25">
      <c r="A26" s="4" t="s">
        <v>813</v>
      </c>
      <c r="B26" s="5"/>
      <c r="C26" s="5"/>
    </row>
    <row r="27" spans="1:3" x14ac:dyDescent="0.25">
      <c r="A27" s="3" t="s">
        <v>1069</v>
      </c>
      <c r="B27" s="7">
        <v>9385000</v>
      </c>
      <c r="C27" s="7">
        <v>10445000</v>
      </c>
    </row>
    <row r="28" spans="1:3" x14ac:dyDescent="0.25">
      <c r="A28" s="3" t="s">
        <v>751</v>
      </c>
      <c r="B28" s="7">
        <v>2412000</v>
      </c>
      <c r="C28" s="7">
        <v>1672000</v>
      </c>
    </row>
    <row r="29" spans="1:3" x14ac:dyDescent="0.25">
      <c r="A29" s="3" t="s">
        <v>820</v>
      </c>
      <c r="B29" s="7">
        <v>49000</v>
      </c>
      <c r="C29" s="7">
        <v>32000</v>
      </c>
    </row>
    <row r="30" spans="1:3" x14ac:dyDescent="0.25">
      <c r="A30" s="3" t="s">
        <v>1208</v>
      </c>
      <c r="B30" s="7">
        <v>327000</v>
      </c>
      <c r="C30" s="7">
        <v>318000</v>
      </c>
    </row>
    <row r="31" spans="1:3" x14ac:dyDescent="0.25">
      <c r="A31" s="3" t="s">
        <v>755</v>
      </c>
      <c r="B31" s="7">
        <v>14000</v>
      </c>
      <c r="C31" s="7">
        <v>25000</v>
      </c>
    </row>
    <row r="32" spans="1:3" x14ac:dyDescent="0.25">
      <c r="A32" s="4" t="s">
        <v>823</v>
      </c>
      <c r="B32" s="5"/>
      <c r="C32" s="5"/>
    </row>
    <row r="33" spans="1:3" x14ac:dyDescent="0.25">
      <c r="A33" s="3" t="s">
        <v>33</v>
      </c>
      <c r="B33" s="7">
        <v>-140663000</v>
      </c>
      <c r="C33" s="7">
        <v>-137700000</v>
      </c>
    </row>
    <row r="34" spans="1:3" x14ac:dyDescent="0.25">
      <c r="A34" s="3" t="s">
        <v>824</v>
      </c>
      <c r="B34" s="7">
        <v>-14760000</v>
      </c>
      <c r="C34" s="7">
        <v>-14663000</v>
      </c>
    </row>
    <row r="35" spans="1:3" x14ac:dyDescent="0.25">
      <c r="A35" s="3" t="s">
        <v>40</v>
      </c>
      <c r="B35" s="7">
        <v>-2927000</v>
      </c>
      <c r="C35" s="7">
        <v>-2536000</v>
      </c>
    </row>
    <row r="36" spans="1:3" x14ac:dyDescent="0.25">
      <c r="A36" s="3" t="s">
        <v>1234</v>
      </c>
      <c r="B36" s="7">
        <v>-51000</v>
      </c>
      <c r="C36" s="7">
        <v>-48000</v>
      </c>
    </row>
    <row r="37" spans="1:3" x14ac:dyDescent="0.25">
      <c r="A37" s="3" t="s">
        <v>310</v>
      </c>
      <c r="B37" s="7">
        <v>-327000</v>
      </c>
      <c r="C37" s="7">
        <v>-318000</v>
      </c>
    </row>
    <row r="38" spans="1:3" x14ac:dyDescent="0.25">
      <c r="A38" s="3" t="s">
        <v>1206</v>
      </c>
      <c r="B38" s="5"/>
      <c r="C38" s="5"/>
    </row>
    <row r="39" spans="1:3" x14ac:dyDescent="0.25">
      <c r="A39" s="4" t="s">
        <v>813</v>
      </c>
      <c r="B39" s="5"/>
      <c r="C39" s="5"/>
    </row>
    <row r="40" spans="1:3" x14ac:dyDescent="0.25">
      <c r="A40" s="3" t="s">
        <v>364</v>
      </c>
      <c r="B40" s="7">
        <v>267644000</v>
      </c>
      <c r="C40" s="7">
        <v>258079000</v>
      </c>
    </row>
    <row r="41" spans="1:3" x14ac:dyDescent="0.25">
      <c r="A41" s="3" t="s">
        <v>820</v>
      </c>
      <c r="B41" s="7">
        <v>756000</v>
      </c>
      <c r="C41" s="5"/>
    </row>
    <row r="42" spans="1:3" x14ac:dyDescent="0.25">
      <c r="A42" s="4" t="s">
        <v>823</v>
      </c>
      <c r="B42" s="5"/>
      <c r="C42" s="5"/>
    </row>
    <row r="43" spans="1:3" ht="30" x14ac:dyDescent="0.25">
      <c r="A43" s="3" t="s">
        <v>38</v>
      </c>
      <c r="B43" s="7">
        <v>-301000</v>
      </c>
      <c r="C43" s="7">
        <v>-401000</v>
      </c>
    </row>
    <row r="44" spans="1:3" x14ac:dyDescent="0.25">
      <c r="A44" s="3" t="s">
        <v>1235</v>
      </c>
      <c r="B44" s="5"/>
      <c r="C44" s="5"/>
    </row>
    <row r="45" spans="1:3" x14ac:dyDescent="0.25">
      <c r="A45" s="4" t="s">
        <v>813</v>
      </c>
      <c r="B45" s="5"/>
      <c r="C45" s="5"/>
    </row>
    <row r="46" spans="1:3" x14ac:dyDescent="0.25">
      <c r="A46" s="3" t="s">
        <v>22</v>
      </c>
      <c r="B46" s="7">
        <v>23894000</v>
      </c>
      <c r="C46" s="7">
        <v>28207000</v>
      </c>
    </row>
    <row r="47" spans="1:3" ht="30" x14ac:dyDescent="0.25">
      <c r="A47" s="3" t="s">
        <v>23</v>
      </c>
      <c r="B47" s="7">
        <v>494000</v>
      </c>
      <c r="C47" s="7">
        <v>494000</v>
      </c>
    </row>
    <row r="48" spans="1:3" x14ac:dyDescent="0.25">
      <c r="A48" s="3" t="s">
        <v>1069</v>
      </c>
      <c r="B48" s="7">
        <v>9385000</v>
      </c>
      <c r="C48" s="7">
        <v>10445000</v>
      </c>
    </row>
    <row r="49" spans="1:3" x14ac:dyDescent="0.25">
      <c r="A49" s="3" t="s">
        <v>751</v>
      </c>
      <c r="B49" s="7">
        <v>2412000</v>
      </c>
      <c r="C49" s="7">
        <v>1672000</v>
      </c>
    </row>
    <row r="50" spans="1:3" x14ac:dyDescent="0.25">
      <c r="A50" s="3" t="s">
        <v>364</v>
      </c>
      <c r="B50" s="7">
        <v>266259000</v>
      </c>
      <c r="C50" s="7">
        <v>257831000</v>
      </c>
    </row>
    <row r="51" spans="1:3" x14ac:dyDescent="0.25">
      <c r="A51" s="3" t="s">
        <v>27</v>
      </c>
      <c r="B51" s="7">
        <v>1942000</v>
      </c>
      <c r="C51" s="7">
        <v>1942000</v>
      </c>
    </row>
    <row r="52" spans="1:3" x14ac:dyDescent="0.25">
      <c r="A52" s="3" t="s">
        <v>820</v>
      </c>
      <c r="B52" s="7">
        <v>807000</v>
      </c>
      <c r="C52" s="7">
        <v>34000</v>
      </c>
    </row>
    <row r="53" spans="1:3" x14ac:dyDescent="0.25">
      <c r="A53" s="3" t="s">
        <v>1208</v>
      </c>
      <c r="B53" s="7">
        <v>327000</v>
      </c>
      <c r="C53" s="7">
        <v>318000</v>
      </c>
    </row>
    <row r="54" spans="1:3" x14ac:dyDescent="0.25">
      <c r="A54" s="3" t="s">
        <v>755</v>
      </c>
      <c r="B54" s="7">
        <v>14000</v>
      </c>
      <c r="C54" s="7">
        <v>25000</v>
      </c>
    </row>
    <row r="55" spans="1:3" x14ac:dyDescent="0.25">
      <c r="A55" s="4" t="s">
        <v>823</v>
      </c>
      <c r="B55" s="5"/>
      <c r="C55" s="5"/>
    </row>
    <row r="56" spans="1:3" x14ac:dyDescent="0.25">
      <c r="A56" s="3" t="s">
        <v>33</v>
      </c>
      <c r="B56" s="7">
        <v>-260738000</v>
      </c>
      <c r="C56" s="7">
        <v>-258315000</v>
      </c>
    </row>
    <row r="57" spans="1:3" x14ac:dyDescent="0.25">
      <c r="A57" s="3" t="s">
        <v>824</v>
      </c>
      <c r="B57" s="7">
        <v>-14500000</v>
      </c>
      <c r="C57" s="7">
        <v>-14500000</v>
      </c>
    </row>
    <row r="58" spans="1:3" ht="30" x14ac:dyDescent="0.25">
      <c r="A58" s="3" t="s">
        <v>38</v>
      </c>
      <c r="B58" s="7">
        <v>-301000</v>
      </c>
      <c r="C58" s="7">
        <v>-401000</v>
      </c>
    </row>
    <row r="59" spans="1:3" x14ac:dyDescent="0.25">
      <c r="A59" s="3" t="s">
        <v>40</v>
      </c>
      <c r="B59" s="7">
        <v>-5155000</v>
      </c>
      <c r="C59" s="7">
        <v>-5155000</v>
      </c>
    </row>
    <row r="60" spans="1:3" x14ac:dyDescent="0.25">
      <c r="A60" s="3" t="s">
        <v>1234</v>
      </c>
      <c r="B60" s="7">
        <v>-51000</v>
      </c>
      <c r="C60" s="7">
        <v>-48000</v>
      </c>
    </row>
    <row r="61" spans="1:3" x14ac:dyDescent="0.25">
      <c r="A61" s="3" t="s">
        <v>310</v>
      </c>
      <c r="B61" s="9">
        <v>-327000</v>
      </c>
      <c r="C61" s="9">
        <v>-318000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7" width="12.28515625" bestFit="1" customWidth="1"/>
  </cols>
  <sheetData>
    <row r="1" spans="1:7" ht="30" x14ac:dyDescent="0.25">
      <c r="A1" s="1" t="s">
        <v>1236</v>
      </c>
      <c r="B1" s="1" t="s">
        <v>1</v>
      </c>
      <c r="C1" s="1"/>
      <c r="D1" s="1"/>
      <c r="E1" s="1"/>
      <c r="F1" s="1"/>
      <c r="G1" s="1"/>
    </row>
    <row r="2" spans="1:7" ht="30" x14ac:dyDescent="0.25">
      <c r="A2" s="1" t="s">
        <v>54</v>
      </c>
      <c r="B2" s="1" t="s">
        <v>2</v>
      </c>
      <c r="C2" s="1" t="s">
        <v>20</v>
      </c>
      <c r="D2" s="1" t="s">
        <v>1237</v>
      </c>
      <c r="E2" s="1" t="s">
        <v>1117</v>
      </c>
      <c r="F2" s="1" t="s">
        <v>1238</v>
      </c>
      <c r="G2" s="1" t="s">
        <v>1239</v>
      </c>
    </row>
    <row r="3" spans="1:7" x14ac:dyDescent="0.25">
      <c r="A3" s="4" t="s">
        <v>1240</v>
      </c>
      <c r="B3" s="5"/>
      <c r="C3" s="5"/>
      <c r="D3" s="5"/>
      <c r="E3" s="5"/>
      <c r="F3" s="5"/>
      <c r="G3" s="5"/>
    </row>
    <row r="4" spans="1:7" x14ac:dyDescent="0.25">
      <c r="A4" s="3" t="s">
        <v>40</v>
      </c>
      <c r="B4" s="9">
        <v>5155</v>
      </c>
      <c r="C4" s="9">
        <v>5155</v>
      </c>
      <c r="D4" s="5"/>
      <c r="E4" s="5"/>
      <c r="F4" s="5"/>
      <c r="G4" s="5"/>
    </row>
    <row r="5" spans="1:7" ht="30" x14ac:dyDescent="0.25">
      <c r="A5" s="3" t="s">
        <v>1241</v>
      </c>
      <c r="B5" s="5"/>
      <c r="C5" s="5"/>
      <c r="D5" s="5"/>
      <c r="E5" s="5">
        <v>155</v>
      </c>
      <c r="F5" s="5"/>
      <c r="G5" s="5"/>
    </row>
    <row r="6" spans="1:7" ht="45" x14ac:dyDescent="0.25">
      <c r="A6" s="3" t="s">
        <v>1242</v>
      </c>
      <c r="B6" s="5"/>
      <c r="C6" s="5"/>
      <c r="D6" s="5"/>
      <c r="E6" s="5"/>
      <c r="F6" s="9">
        <v>1</v>
      </c>
      <c r="G6" s="5"/>
    </row>
    <row r="7" spans="1:7" ht="30" x14ac:dyDescent="0.25">
      <c r="A7" s="3" t="s">
        <v>1243</v>
      </c>
      <c r="B7" s="5"/>
      <c r="C7" s="5"/>
      <c r="D7" s="5"/>
      <c r="E7" s="5"/>
      <c r="F7" s="214">
        <v>1</v>
      </c>
      <c r="G7" s="5"/>
    </row>
    <row r="8" spans="1:7" ht="30" x14ac:dyDescent="0.25">
      <c r="A8" s="3" t="s">
        <v>1244</v>
      </c>
      <c r="B8" s="5"/>
      <c r="C8" s="5"/>
      <c r="D8" s="9">
        <v>293</v>
      </c>
      <c r="E8" s="5"/>
      <c r="F8" s="5"/>
      <c r="G8" s="5"/>
    </row>
    <row r="9" spans="1:7" ht="45" x14ac:dyDescent="0.25">
      <c r="A9" s="3" t="s">
        <v>1245</v>
      </c>
      <c r="B9" s="214">
        <v>2.8500000000000001E-2</v>
      </c>
      <c r="C9" s="5"/>
      <c r="D9" s="5"/>
      <c r="E9" s="5"/>
      <c r="F9" s="5"/>
      <c r="G9" s="5"/>
    </row>
    <row r="10" spans="1:7" ht="45" x14ac:dyDescent="0.25">
      <c r="A10" s="3" t="s">
        <v>1246</v>
      </c>
      <c r="B10" s="214">
        <v>3.1199999999999999E-2</v>
      </c>
      <c r="C10" s="214">
        <v>3.1099999999999999E-2</v>
      </c>
      <c r="D10" s="5"/>
      <c r="E10" s="5"/>
      <c r="F10" s="5"/>
      <c r="G10" s="5"/>
    </row>
    <row r="11" spans="1:7" x14ac:dyDescent="0.25">
      <c r="A11" s="3" t="s">
        <v>1247</v>
      </c>
      <c r="B11" s="5"/>
      <c r="C11" s="5"/>
      <c r="D11" s="5"/>
      <c r="E11" s="5"/>
      <c r="F11" s="5"/>
      <c r="G11" s="5"/>
    </row>
    <row r="12" spans="1:7" x14ac:dyDescent="0.25">
      <c r="A12" s="4" t="s">
        <v>1240</v>
      </c>
      <c r="B12" s="5"/>
      <c r="C12" s="5"/>
      <c r="D12" s="5"/>
      <c r="E12" s="5"/>
      <c r="F12" s="5"/>
      <c r="G12" s="5"/>
    </row>
    <row r="13" spans="1:7" ht="30" x14ac:dyDescent="0.25">
      <c r="A13" s="3" t="s">
        <v>1248</v>
      </c>
      <c r="B13" s="5"/>
      <c r="C13" s="5"/>
      <c r="D13" s="5"/>
      <c r="E13" s="5"/>
      <c r="F13" s="5"/>
      <c r="G13" s="7">
        <v>5000</v>
      </c>
    </row>
    <row r="14" spans="1:7" ht="30" x14ac:dyDescent="0.25">
      <c r="A14" s="3" t="s">
        <v>1249</v>
      </c>
      <c r="B14" s="5"/>
      <c r="C14" s="5"/>
      <c r="D14" s="5"/>
      <c r="E14" s="5"/>
      <c r="F14" s="5"/>
      <c r="G14" s="9">
        <v>1</v>
      </c>
    </row>
    <row r="15" spans="1:7" x14ac:dyDescent="0.25">
      <c r="A15" s="3" t="s">
        <v>1250</v>
      </c>
      <c r="B15" s="5"/>
      <c r="C15" s="5"/>
      <c r="D15" s="5"/>
      <c r="E15" s="5"/>
      <c r="F15" s="5"/>
      <c r="G15" s="5"/>
    </row>
    <row r="16" spans="1:7" x14ac:dyDescent="0.25">
      <c r="A16" s="4" t="s">
        <v>1240</v>
      </c>
      <c r="B16" s="5"/>
      <c r="C16" s="5"/>
      <c r="D16" s="5"/>
      <c r="E16" s="5"/>
      <c r="F16" s="5"/>
      <c r="G16" s="5"/>
    </row>
    <row r="17" spans="1:7" ht="30" x14ac:dyDescent="0.25">
      <c r="A17" s="3" t="s">
        <v>1251</v>
      </c>
      <c r="B17" s="5" t="s">
        <v>1252</v>
      </c>
      <c r="C17" s="5"/>
      <c r="D17" s="5"/>
      <c r="E17" s="5"/>
      <c r="F17" s="5"/>
      <c r="G17" s="5"/>
    </row>
    <row r="18" spans="1:7" ht="30" x14ac:dyDescent="0.25">
      <c r="A18" s="3" t="s">
        <v>1253</v>
      </c>
      <c r="B18" s="5" t="s">
        <v>1252</v>
      </c>
      <c r="C18" s="5"/>
      <c r="D18" s="5"/>
      <c r="E18" s="5"/>
      <c r="F18" s="5"/>
      <c r="G18" s="5"/>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0.140625" bestFit="1" customWidth="1"/>
    <col min="3" max="3" width="12.5703125" bestFit="1" customWidth="1"/>
    <col min="4" max="4" width="16.42578125" bestFit="1" customWidth="1"/>
  </cols>
  <sheetData>
    <row r="1" spans="1:4" ht="15" customHeight="1" x14ac:dyDescent="0.25">
      <c r="A1" s="1" t="s">
        <v>1254</v>
      </c>
      <c r="B1" s="8" t="s">
        <v>1</v>
      </c>
      <c r="C1" s="8"/>
      <c r="D1" s="1" t="s">
        <v>1255</v>
      </c>
    </row>
    <row r="2" spans="1:4" ht="30" x14ac:dyDescent="0.25">
      <c r="A2" s="1" t="s">
        <v>54</v>
      </c>
      <c r="B2" s="1" t="s">
        <v>2</v>
      </c>
      <c r="C2" s="1" t="s">
        <v>66</v>
      </c>
      <c r="D2" s="1" t="s">
        <v>2</v>
      </c>
    </row>
    <row r="3" spans="1:4" ht="45" x14ac:dyDescent="0.25">
      <c r="A3" s="4" t="s">
        <v>1256</v>
      </c>
      <c r="B3" s="5"/>
      <c r="C3" s="5"/>
      <c r="D3" s="5"/>
    </row>
    <row r="4" spans="1:4" ht="30" x14ac:dyDescent="0.25">
      <c r="A4" s="3" t="s">
        <v>1257</v>
      </c>
      <c r="B4" s="5">
        <v>3</v>
      </c>
      <c r="C4" s="5"/>
      <c r="D4" s="5"/>
    </row>
    <row r="5" spans="1:4" x14ac:dyDescent="0.25">
      <c r="A5" s="3" t="s">
        <v>1258</v>
      </c>
      <c r="B5" s="5">
        <v>35</v>
      </c>
      <c r="C5" s="5">
        <v>74</v>
      </c>
      <c r="D5" s="5"/>
    </row>
    <row r="6" spans="1:4" x14ac:dyDescent="0.25">
      <c r="A6" s="3" t="s">
        <v>1259</v>
      </c>
      <c r="B6" s="7">
        <v>1500000</v>
      </c>
      <c r="C6" s="5"/>
      <c r="D6" s="7">
        <v>1500000</v>
      </c>
    </row>
    <row r="7" spans="1:4" x14ac:dyDescent="0.25">
      <c r="A7" s="3" t="s">
        <v>1260</v>
      </c>
      <c r="B7" s="5" t="s">
        <v>43</v>
      </c>
      <c r="C7" s="7">
        <v>7560</v>
      </c>
      <c r="D7" s="5"/>
    </row>
    <row r="8" spans="1:4" x14ac:dyDescent="0.25">
      <c r="A8" s="3" t="s">
        <v>1261</v>
      </c>
      <c r="B8" s="5" t="s">
        <v>43</v>
      </c>
      <c r="C8" s="5"/>
      <c r="D8" s="5"/>
    </row>
    <row r="9" spans="1:4" x14ac:dyDescent="0.25">
      <c r="A9" s="3" t="s">
        <v>1262</v>
      </c>
      <c r="B9" s="5" t="s">
        <v>43</v>
      </c>
      <c r="C9" s="5"/>
      <c r="D9" s="5"/>
    </row>
    <row r="10" spans="1:4" ht="30" x14ac:dyDescent="0.25">
      <c r="A10" s="3" t="s">
        <v>1263</v>
      </c>
      <c r="B10" s="7">
        <v>333331</v>
      </c>
      <c r="C10" s="5"/>
      <c r="D10" s="7">
        <v>333331</v>
      </c>
    </row>
    <row r="11" spans="1:4" ht="30" x14ac:dyDescent="0.25">
      <c r="A11" s="3" t="s">
        <v>1264</v>
      </c>
      <c r="B11" s="5"/>
      <c r="C11" s="5"/>
      <c r="D11" s="5"/>
    </row>
    <row r="12" spans="1:4" ht="45" x14ac:dyDescent="0.25">
      <c r="A12" s="4" t="s">
        <v>1256</v>
      </c>
      <c r="B12" s="5"/>
      <c r="C12" s="5"/>
      <c r="D12" s="5"/>
    </row>
    <row r="13" spans="1:4" x14ac:dyDescent="0.25">
      <c r="A13" s="3" t="s">
        <v>1265</v>
      </c>
      <c r="B13" s="7">
        <v>100000</v>
      </c>
      <c r="C13" s="5"/>
      <c r="D13" s="7">
        <v>100000</v>
      </c>
    </row>
    <row r="14" spans="1:4" x14ac:dyDescent="0.25">
      <c r="A14" s="3" t="s">
        <v>1266</v>
      </c>
      <c r="B14" s="5"/>
      <c r="C14" s="5"/>
      <c r="D14" s="5"/>
    </row>
    <row r="15" spans="1:4" ht="45" x14ac:dyDescent="0.25">
      <c r="A15" s="4" t="s">
        <v>1256</v>
      </c>
      <c r="B15" s="5"/>
      <c r="C15" s="5"/>
      <c r="D15" s="5"/>
    </row>
    <row r="16" spans="1:4" x14ac:dyDescent="0.25">
      <c r="A16" s="3" t="s">
        <v>1267</v>
      </c>
      <c r="B16" s="5">
        <v>108</v>
      </c>
      <c r="C16" s="5"/>
      <c r="D16" s="5">
        <v>108</v>
      </c>
    </row>
    <row r="17" spans="1:4" ht="45" x14ac:dyDescent="0.25">
      <c r="A17" s="3" t="s">
        <v>1268</v>
      </c>
      <c r="B17" s="5" t="s">
        <v>1269</v>
      </c>
      <c r="C17" s="5"/>
      <c r="D17" s="5"/>
    </row>
    <row r="18" spans="1:4" ht="30" x14ac:dyDescent="0.25">
      <c r="A18" s="3" t="s">
        <v>1270</v>
      </c>
      <c r="B18" s="5"/>
      <c r="C18" s="5"/>
      <c r="D18" s="5"/>
    </row>
    <row r="19" spans="1:4" ht="45" x14ac:dyDescent="0.25">
      <c r="A19" s="4" t="s">
        <v>1256</v>
      </c>
      <c r="B19" s="5"/>
      <c r="C19" s="5"/>
      <c r="D19" s="5"/>
    </row>
    <row r="20" spans="1:4" x14ac:dyDescent="0.25">
      <c r="A20" s="3" t="s">
        <v>1265</v>
      </c>
      <c r="B20" s="7">
        <v>38778</v>
      </c>
      <c r="C20" s="5"/>
      <c r="D20" s="7">
        <v>38778</v>
      </c>
    </row>
    <row r="21" spans="1:4" x14ac:dyDescent="0.25">
      <c r="A21" s="3" t="s">
        <v>1271</v>
      </c>
      <c r="B21" s="5"/>
      <c r="C21" s="5"/>
      <c r="D21" s="5"/>
    </row>
    <row r="22" spans="1:4" ht="45" x14ac:dyDescent="0.25">
      <c r="A22" s="4" t="s">
        <v>1256</v>
      </c>
      <c r="B22" s="5"/>
      <c r="C22" s="5"/>
      <c r="D22" s="5"/>
    </row>
    <row r="23" spans="1:4" ht="60" x14ac:dyDescent="0.25">
      <c r="A23" s="3" t="s">
        <v>1272</v>
      </c>
      <c r="B23" s="7">
        <v>953642</v>
      </c>
      <c r="C23" s="5"/>
      <c r="D23" s="7">
        <v>953642</v>
      </c>
    </row>
    <row r="24" spans="1:4" x14ac:dyDescent="0.25">
      <c r="A24" s="3" t="s">
        <v>1273</v>
      </c>
      <c r="B24" s="5">
        <v>0</v>
      </c>
      <c r="C24" s="5"/>
      <c r="D24" s="5">
        <v>0</v>
      </c>
    </row>
    <row r="25" spans="1:4" x14ac:dyDescent="0.25">
      <c r="A25" s="3" t="s">
        <v>1274</v>
      </c>
      <c r="B25" s="5"/>
      <c r="C25" s="5"/>
      <c r="D25" s="5">
        <v>0</v>
      </c>
    </row>
    <row r="26" spans="1:4" x14ac:dyDescent="0.25">
      <c r="A26" s="3" t="s">
        <v>1275</v>
      </c>
      <c r="B26" s="5">
        <v>0</v>
      </c>
      <c r="C26" s="5">
        <v>0</v>
      </c>
      <c r="D26" s="5"/>
    </row>
    <row r="27" spans="1:4" ht="30" x14ac:dyDescent="0.25">
      <c r="A27" s="3" t="s">
        <v>1276</v>
      </c>
      <c r="B27" s="5"/>
      <c r="C27" s="5"/>
      <c r="D27" s="5"/>
    </row>
    <row r="28" spans="1:4" ht="45" x14ac:dyDescent="0.25">
      <c r="A28" s="4" t="s">
        <v>1256</v>
      </c>
      <c r="B28" s="5"/>
      <c r="C28" s="5"/>
      <c r="D28" s="5"/>
    </row>
    <row r="29" spans="1:4" x14ac:dyDescent="0.25">
      <c r="A29" s="3" t="s">
        <v>1265</v>
      </c>
      <c r="B29" s="7">
        <v>15511</v>
      </c>
      <c r="C29" s="5"/>
      <c r="D29" s="7">
        <v>15511</v>
      </c>
    </row>
    <row r="30" spans="1:4" ht="30" x14ac:dyDescent="0.25">
      <c r="A30" s="3" t="s">
        <v>1277</v>
      </c>
      <c r="B30" s="5"/>
      <c r="C30" s="5"/>
      <c r="D30" s="5"/>
    </row>
    <row r="31" spans="1:4" ht="45" x14ac:dyDescent="0.25">
      <c r="A31" s="4" t="s">
        <v>1256</v>
      </c>
      <c r="B31" s="5"/>
      <c r="C31" s="5"/>
      <c r="D31" s="5"/>
    </row>
    <row r="32" spans="1:4" x14ac:dyDescent="0.25">
      <c r="A32" s="3" t="s">
        <v>1265</v>
      </c>
      <c r="B32" s="7">
        <v>30000</v>
      </c>
      <c r="C32" s="5"/>
      <c r="D32" s="7">
        <v>30000</v>
      </c>
    </row>
    <row r="33" spans="1:4" ht="30" x14ac:dyDescent="0.25">
      <c r="A33" s="3" t="s">
        <v>1278</v>
      </c>
      <c r="B33" s="5"/>
      <c r="C33" s="5"/>
      <c r="D33" s="5"/>
    </row>
    <row r="34" spans="1:4" ht="45" x14ac:dyDescent="0.25">
      <c r="A34" s="4" t="s">
        <v>1256</v>
      </c>
      <c r="B34" s="5"/>
      <c r="C34" s="5"/>
      <c r="D34" s="5"/>
    </row>
    <row r="35" spans="1:4" x14ac:dyDescent="0.25">
      <c r="A35" s="3" t="s">
        <v>1265</v>
      </c>
      <c r="B35" s="7">
        <v>200000</v>
      </c>
      <c r="C35" s="5"/>
      <c r="D35" s="7">
        <v>200000</v>
      </c>
    </row>
    <row r="36" spans="1:4" ht="30" x14ac:dyDescent="0.25">
      <c r="A36" s="3" t="s">
        <v>1279</v>
      </c>
      <c r="B36" s="5"/>
      <c r="C36" s="5"/>
      <c r="D36" s="5"/>
    </row>
    <row r="37" spans="1:4" ht="45" x14ac:dyDescent="0.25">
      <c r="A37" s="4" t="s">
        <v>1256</v>
      </c>
      <c r="B37" s="5"/>
      <c r="C37" s="5"/>
      <c r="D37" s="5"/>
    </row>
    <row r="38" spans="1:4" x14ac:dyDescent="0.25">
      <c r="A38" s="3" t="s">
        <v>1280</v>
      </c>
      <c r="B38" s="5" t="s">
        <v>1281</v>
      </c>
      <c r="C38" s="5"/>
      <c r="D38" s="5"/>
    </row>
    <row r="39" spans="1:4" ht="30" x14ac:dyDescent="0.25">
      <c r="A39" s="3" t="s">
        <v>1282</v>
      </c>
      <c r="B39" s="5"/>
      <c r="C39" s="5"/>
      <c r="D39" s="5"/>
    </row>
    <row r="40" spans="1:4" ht="45" x14ac:dyDescent="0.25">
      <c r="A40" s="4" t="s">
        <v>1256</v>
      </c>
      <c r="B40" s="5"/>
      <c r="C40" s="5"/>
      <c r="D40" s="5"/>
    </row>
    <row r="41" spans="1:4" x14ac:dyDescent="0.25">
      <c r="A41" s="3" t="s">
        <v>1280</v>
      </c>
      <c r="B41" s="5" t="s">
        <v>1283</v>
      </c>
      <c r="C41" s="5"/>
      <c r="D41"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30" customHeight="1" x14ac:dyDescent="0.25">
      <c r="A1" s="8" t="s">
        <v>1284</v>
      </c>
      <c r="B1" s="8" t="s">
        <v>1</v>
      </c>
      <c r="C1" s="8"/>
    </row>
    <row r="2" spans="1:3" x14ac:dyDescent="0.25">
      <c r="A2" s="8"/>
      <c r="B2" s="1" t="s">
        <v>2</v>
      </c>
      <c r="C2" s="1" t="s">
        <v>66</v>
      </c>
    </row>
    <row r="3" spans="1:3" x14ac:dyDescent="0.25">
      <c r="A3" s="4" t="s">
        <v>856</v>
      </c>
      <c r="B3" s="5"/>
      <c r="C3" s="5"/>
    </row>
    <row r="4" spans="1:3" ht="30" x14ac:dyDescent="0.25">
      <c r="A4" s="3" t="s">
        <v>1285</v>
      </c>
      <c r="B4" s="7">
        <v>621396</v>
      </c>
      <c r="C4" s="5"/>
    </row>
    <row r="5" spans="1:3" x14ac:dyDescent="0.25">
      <c r="A5" s="3" t="s">
        <v>1262</v>
      </c>
      <c r="B5" s="5" t="s">
        <v>43</v>
      </c>
      <c r="C5" s="5"/>
    </row>
    <row r="6" spans="1:3" x14ac:dyDescent="0.25">
      <c r="A6" s="3" t="s">
        <v>1286</v>
      </c>
      <c r="B6" s="5" t="s">
        <v>43</v>
      </c>
      <c r="C6" s="5"/>
    </row>
    <row r="7" spans="1:3" x14ac:dyDescent="0.25">
      <c r="A7" s="3" t="s">
        <v>1287</v>
      </c>
      <c r="B7" s="5" t="s">
        <v>43</v>
      </c>
      <c r="C7" s="5"/>
    </row>
    <row r="8" spans="1:3" x14ac:dyDescent="0.25">
      <c r="A8" s="3" t="s">
        <v>1288</v>
      </c>
      <c r="B8" s="5" t="s">
        <v>43</v>
      </c>
      <c r="C8" s="7">
        <v>-7560</v>
      </c>
    </row>
    <row r="9" spans="1:3" x14ac:dyDescent="0.25">
      <c r="A9" s="3" t="s">
        <v>1289</v>
      </c>
      <c r="B9" s="7">
        <v>621396</v>
      </c>
      <c r="C9" s="5"/>
    </row>
    <row r="10" spans="1:3" x14ac:dyDescent="0.25">
      <c r="A10" s="3" t="s">
        <v>1290</v>
      </c>
      <c r="B10" s="7">
        <v>333331</v>
      </c>
      <c r="C10" s="5"/>
    </row>
    <row r="11" spans="1:3" x14ac:dyDescent="0.25">
      <c r="A11" s="3" t="s">
        <v>1291</v>
      </c>
      <c r="B11" s="7">
        <v>288065</v>
      </c>
      <c r="C11" s="5"/>
    </row>
    <row r="12" spans="1:3" ht="30" x14ac:dyDescent="0.25">
      <c r="A12" s="3" t="s">
        <v>1292</v>
      </c>
      <c r="B12" s="10">
        <v>1.56</v>
      </c>
      <c r="C12" s="5"/>
    </row>
    <row r="13" spans="1:3" ht="30" x14ac:dyDescent="0.25">
      <c r="A13" s="3" t="s">
        <v>1293</v>
      </c>
      <c r="B13" s="5" t="s">
        <v>43</v>
      </c>
      <c r="C13" s="5"/>
    </row>
    <row r="14" spans="1:3" ht="30" x14ac:dyDescent="0.25">
      <c r="A14" s="3" t="s">
        <v>1294</v>
      </c>
      <c r="B14" s="5" t="s">
        <v>43</v>
      </c>
      <c r="C14" s="5"/>
    </row>
    <row r="15" spans="1:3" ht="30" x14ac:dyDescent="0.25">
      <c r="A15" s="3" t="s">
        <v>1295</v>
      </c>
      <c r="B15" s="5" t="s">
        <v>43</v>
      </c>
      <c r="C15" s="5"/>
    </row>
    <row r="16" spans="1:3" ht="30" x14ac:dyDescent="0.25">
      <c r="A16" s="3" t="s">
        <v>1296</v>
      </c>
      <c r="B16" s="5" t="s">
        <v>43</v>
      </c>
      <c r="C16" s="5"/>
    </row>
    <row r="17" spans="1:3" ht="30" x14ac:dyDescent="0.25">
      <c r="A17" s="3" t="s">
        <v>1297</v>
      </c>
      <c r="B17" s="10">
        <v>1.56</v>
      </c>
      <c r="C17" s="5"/>
    </row>
    <row r="18" spans="1:3" ht="30" x14ac:dyDescent="0.25">
      <c r="A18" s="3" t="s">
        <v>1298</v>
      </c>
      <c r="B18" s="10">
        <v>1.4</v>
      </c>
      <c r="C18" s="5"/>
    </row>
    <row r="19" spans="1:3" ht="30" x14ac:dyDescent="0.25">
      <c r="A19" s="3" t="s">
        <v>1299</v>
      </c>
      <c r="B19" s="10">
        <v>1.74</v>
      </c>
      <c r="C19" s="5"/>
    </row>
    <row r="20" spans="1:3" x14ac:dyDescent="0.25">
      <c r="A20" s="3" t="s">
        <v>876</v>
      </c>
      <c r="B20" s="5" t="s">
        <v>1300</v>
      </c>
      <c r="C20" s="5"/>
    </row>
    <row r="21" spans="1:3" x14ac:dyDescent="0.25">
      <c r="A21" s="3" t="s">
        <v>878</v>
      </c>
      <c r="B21" s="5" t="s">
        <v>1301</v>
      </c>
      <c r="C21" s="5"/>
    </row>
    <row r="22" spans="1:3" x14ac:dyDescent="0.25">
      <c r="A22" s="3" t="s">
        <v>882</v>
      </c>
      <c r="B22" s="5" t="s">
        <v>1302</v>
      </c>
      <c r="C22" s="5"/>
    </row>
    <row r="23" spans="1:3" ht="30" x14ac:dyDescent="0.25">
      <c r="A23" s="3" t="s">
        <v>1303</v>
      </c>
      <c r="B23" s="5" t="s">
        <v>43</v>
      </c>
      <c r="C23" s="5"/>
    </row>
    <row r="24" spans="1:3" x14ac:dyDescent="0.25">
      <c r="A24" s="3" t="s">
        <v>1304</v>
      </c>
      <c r="B24" s="5" t="s">
        <v>43</v>
      </c>
      <c r="C24" s="5"/>
    </row>
    <row r="25" spans="1:3" ht="30" x14ac:dyDescent="0.25">
      <c r="A25" s="3" t="s">
        <v>1305</v>
      </c>
      <c r="B25" s="5" t="s">
        <v>43</v>
      </c>
      <c r="C25" s="5"/>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x14ac:dyDescent="0.25">
      <c r="A1" s="1" t="s">
        <v>1306</v>
      </c>
      <c r="B1" s="1" t="s">
        <v>1307</v>
      </c>
      <c r="C1" s="1"/>
      <c r="D1" s="1"/>
    </row>
    <row r="2" spans="1:4" ht="30" x14ac:dyDescent="0.25">
      <c r="A2" s="1" t="s">
        <v>19</v>
      </c>
      <c r="B2" s="1" t="s">
        <v>1308</v>
      </c>
      <c r="C2" s="1" t="s">
        <v>2</v>
      </c>
      <c r="D2" s="1" t="s">
        <v>20</v>
      </c>
    </row>
    <row r="3" spans="1:4" ht="45" x14ac:dyDescent="0.25">
      <c r="A3" s="4" t="s">
        <v>1309</v>
      </c>
      <c r="B3" s="5"/>
      <c r="C3" s="5"/>
      <c r="D3" s="5"/>
    </row>
    <row r="4" spans="1:4" ht="30" x14ac:dyDescent="0.25">
      <c r="A4" s="3" t="s">
        <v>1061</v>
      </c>
      <c r="B4" s="5"/>
      <c r="C4" s="214">
        <v>0.05</v>
      </c>
      <c r="D4" s="214">
        <v>0.05</v>
      </c>
    </row>
    <row r="5" spans="1:4" ht="30" x14ac:dyDescent="0.25">
      <c r="A5" s="3" t="s">
        <v>1062</v>
      </c>
      <c r="B5" s="5"/>
      <c r="C5" s="214">
        <v>0.1</v>
      </c>
      <c r="D5" s="214">
        <v>0.1</v>
      </c>
    </row>
    <row r="6" spans="1:4" ht="30" x14ac:dyDescent="0.25">
      <c r="A6" s="3" t="s">
        <v>1310</v>
      </c>
      <c r="B6" s="5"/>
      <c r="C6" s="214">
        <v>0.65</v>
      </c>
      <c r="D6" s="5"/>
    </row>
    <row r="7" spans="1:4" ht="30" x14ac:dyDescent="0.25">
      <c r="A7" s="3" t="s">
        <v>1311</v>
      </c>
      <c r="B7" s="5"/>
      <c r="C7" s="9">
        <v>14300</v>
      </c>
      <c r="D7" s="5"/>
    </row>
    <row r="8" spans="1:4" x14ac:dyDescent="0.25">
      <c r="A8" s="3" t="s">
        <v>1312</v>
      </c>
      <c r="B8" s="5"/>
      <c r="C8" s="5"/>
      <c r="D8" s="5"/>
    </row>
    <row r="9" spans="1:4" ht="45" x14ac:dyDescent="0.25">
      <c r="A9" s="4" t="s">
        <v>1309</v>
      </c>
      <c r="B9" s="5"/>
      <c r="C9" s="5"/>
      <c r="D9" s="5"/>
    </row>
    <row r="10" spans="1:4" x14ac:dyDescent="0.25">
      <c r="A10" s="3" t="s">
        <v>1313</v>
      </c>
      <c r="B10" s="9">
        <v>187</v>
      </c>
      <c r="C10" s="5"/>
      <c r="D10" s="5"/>
    </row>
    <row r="11" spans="1:4" x14ac:dyDescent="0.25">
      <c r="A11" s="3" t="s">
        <v>1065</v>
      </c>
      <c r="B11" s="5"/>
      <c r="C11" s="5"/>
      <c r="D11" s="5"/>
    </row>
    <row r="12" spans="1:4" ht="45" x14ac:dyDescent="0.25">
      <c r="A12" s="4" t="s">
        <v>1309</v>
      </c>
      <c r="B12" s="5"/>
      <c r="C12" s="5"/>
      <c r="D12" s="5"/>
    </row>
    <row r="13" spans="1:4" ht="30" x14ac:dyDescent="0.25">
      <c r="A13" s="3" t="s">
        <v>1061</v>
      </c>
      <c r="B13" s="5"/>
      <c r="C13" s="214">
        <v>0.08</v>
      </c>
      <c r="D13" s="214">
        <v>0.08</v>
      </c>
    </row>
    <row r="14" spans="1:4" ht="30" x14ac:dyDescent="0.25">
      <c r="A14" s="3" t="s">
        <v>1062</v>
      </c>
      <c r="B14" s="5"/>
      <c r="C14" s="214">
        <v>0.12</v>
      </c>
      <c r="D14" s="214">
        <v>0.12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1314</v>
      </c>
      <c r="B1" s="8" t="s">
        <v>2</v>
      </c>
      <c r="C1" s="8" t="s">
        <v>20</v>
      </c>
    </row>
    <row r="2" spans="1:3" ht="30" x14ac:dyDescent="0.25">
      <c r="A2" s="1" t="s">
        <v>19</v>
      </c>
      <c r="B2" s="8"/>
      <c r="C2" s="8"/>
    </row>
    <row r="3" spans="1:3" ht="45" x14ac:dyDescent="0.25">
      <c r="A3" s="4" t="s">
        <v>1309</v>
      </c>
      <c r="B3" s="5"/>
      <c r="C3" s="5"/>
    </row>
    <row r="4" spans="1:3" ht="30" x14ac:dyDescent="0.25">
      <c r="A4" s="3" t="s">
        <v>1315</v>
      </c>
      <c r="B4" s="9">
        <v>38540</v>
      </c>
      <c r="C4" s="9">
        <v>37898</v>
      </c>
    </row>
    <row r="5" spans="1:3" ht="30" x14ac:dyDescent="0.25">
      <c r="A5" s="3" t="s">
        <v>1316</v>
      </c>
      <c r="B5" s="7">
        <v>34933</v>
      </c>
      <c r="C5" s="7">
        <v>34520</v>
      </c>
    </row>
    <row r="6" spans="1:3" ht="30" x14ac:dyDescent="0.25">
      <c r="A6" s="3" t="s">
        <v>1317</v>
      </c>
      <c r="B6" s="7">
        <v>34933</v>
      </c>
      <c r="C6" s="7">
        <v>34520</v>
      </c>
    </row>
    <row r="7" spans="1:3" ht="30" x14ac:dyDescent="0.25">
      <c r="A7" s="3" t="s">
        <v>1318</v>
      </c>
      <c r="B7" s="7">
        <v>34933</v>
      </c>
      <c r="C7" s="5"/>
    </row>
    <row r="8" spans="1:3" ht="30" x14ac:dyDescent="0.25">
      <c r="A8" s="3" t="s">
        <v>1319</v>
      </c>
      <c r="B8" s="214">
        <v>0.13489999999999999</v>
      </c>
      <c r="C8" s="214">
        <v>0.14180000000000001</v>
      </c>
    </row>
    <row r="9" spans="1:3" ht="30" x14ac:dyDescent="0.25">
      <c r="A9" s="3" t="s">
        <v>1320</v>
      </c>
      <c r="B9" s="214">
        <v>0.12230000000000001</v>
      </c>
      <c r="C9" s="214">
        <v>0.12920000000000001</v>
      </c>
    </row>
    <row r="10" spans="1:3" ht="30" x14ac:dyDescent="0.25">
      <c r="A10" s="3" t="s">
        <v>1321</v>
      </c>
      <c r="B10" s="214">
        <v>0.11169999999999999</v>
      </c>
      <c r="C10" s="214">
        <v>0.1103</v>
      </c>
    </row>
    <row r="11" spans="1:3" ht="30" x14ac:dyDescent="0.25">
      <c r="A11" s="3" t="s">
        <v>1322</v>
      </c>
      <c r="B11" s="214">
        <v>0.12230000000000001</v>
      </c>
      <c r="C11" s="5"/>
    </row>
    <row r="12" spans="1:3" ht="30" x14ac:dyDescent="0.25">
      <c r="A12" s="3" t="s">
        <v>1323</v>
      </c>
      <c r="B12" s="7">
        <v>22857</v>
      </c>
      <c r="C12" s="7">
        <v>21379</v>
      </c>
    </row>
    <row r="13" spans="1:3" ht="45" x14ac:dyDescent="0.25">
      <c r="A13" s="3" t="s">
        <v>1324</v>
      </c>
      <c r="B13" s="7">
        <v>17143</v>
      </c>
      <c r="C13" s="7">
        <v>10690</v>
      </c>
    </row>
    <row r="14" spans="1:3" ht="45" x14ac:dyDescent="0.25">
      <c r="A14" s="3" t="s">
        <v>1325</v>
      </c>
      <c r="B14" s="7">
        <v>12511</v>
      </c>
      <c r="C14" s="7">
        <v>12515</v>
      </c>
    </row>
    <row r="15" spans="1:3" ht="45" x14ac:dyDescent="0.25">
      <c r="A15" s="3" t="s">
        <v>1326</v>
      </c>
      <c r="B15" s="7">
        <v>12857</v>
      </c>
      <c r="C15" s="5"/>
    </row>
    <row r="16" spans="1:3" ht="30" x14ac:dyDescent="0.25">
      <c r="A16" s="3" t="s">
        <v>1327</v>
      </c>
      <c r="B16" s="214">
        <v>0.08</v>
      </c>
      <c r="C16" s="214">
        <v>0.08</v>
      </c>
    </row>
    <row r="17" spans="1:3" ht="45" x14ac:dyDescent="0.25">
      <c r="A17" s="3" t="s">
        <v>1328</v>
      </c>
      <c r="B17" s="214">
        <v>0.06</v>
      </c>
      <c r="C17" s="214">
        <v>0.04</v>
      </c>
    </row>
    <row r="18" spans="1:3" ht="45" x14ac:dyDescent="0.25">
      <c r="A18" s="3" t="s">
        <v>1329</v>
      </c>
      <c r="B18" s="214">
        <v>0.04</v>
      </c>
      <c r="C18" s="214">
        <v>0.04</v>
      </c>
    </row>
    <row r="19" spans="1:3" ht="45" x14ac:dyDescent="0.25">
      <c r="A19" s="3" t="s">
        <v>1330</v>
      </c>
      <c r="B19" s="214">
        <v>4.4999999999999998E-2</v>
      </c>
      <c r="C19" s="5"/>
    </row>
    <row r="20" spans="1:3" x14ac:dyDescent="0.25">
      <c r="A20" s="3" t="s">
        <v>1331</v>
      </c>
      <c r="B20" s="7">
        <v>28572</v>
      </c>
      <c r="C20" s="7">
        <v>26724</v>
      </c>
    </row>
    <row r="21" spans="1:3" ht="30" x14ac:dyDescent="0.25">
      <c r="A21" s="3" t="s">
        <v>1332</v>
      </c>
      <c r="B21" s="7">
        <v>22857</v>
      </c>
      <c r="C21" s="7">
        <v>16034</v>
      </c>
    </row>
    <row r="22" spans="1:3" ht="30" x14ac:dyDescent="0.25">
      <c r="A22" s="3" t="s">
        <v>1333</v>
      </c>
      <c r="B22" s="7">
        <v>15639</v>
      </c>
      <c r="C22" s="7">
        <v>15643</v>
      </c>
    </row>
    <row r="23" spans="1:3" ht="30" x14ac:dyDescent="0.25">
      <c r="A23" s="3" t="s">
        <v>1334</v>
      </c>
      <c r="B23" s="7">
        <v>18572</v>
      </c>
      <c r="C23" s="5"/>
    </row>
    <row r="24" spans="1:3" ht="30" x14ac:dyDescent="0.25">
      <c r="A24" s="3" t="s">
        <v>1062</v>
      </c>
      <c r="B24" s="214">
        <v>0.1</v>
      </c>
      <c r="C24" s="214">
        <v>0.1</v>
      </c>
    </row>
    <row r="25" spans="1:3" ht="45" x14ac:dyDescent="0.25">
      <c r="A25" s="3" t="s">
        <v>1335</v>
      </c>
      <c r="B25" s="214">
        <v>0.08</v>
      </c>
      <c r="C25" s="214">
        <v>0.06</v>
      </c>
    </row>
    <row r="26" spans="1:3" ht="30" x14ac:dyDescent="0.25">
      <c r="A26" s="3" t="s">
        <v>1061</v>
      </c>
      <c r="B26" s="214">
        <v>0.05</v>
      </c>
      <c r="C26" s="214">
        <v>0.05</v>
      </c>
    </row>
    <row r="27" spans="1:3" ht="45" x14ac:dyDescent="0.25">
      <c r="A27" s="3" t="s">
        <v>1336</v>
      </c>
      <c r="B27" s="214">
        <v>6.5000000000000002E-2</v>
      </c>
      <c r="C27" s="5"/>
    </row>
    <row r="28" spans="1:3" x14ac:dyDescent="0.25">
      <c r="A28" s="3" t="s">
        <v>1065</v>
      </c>
      <c r="B28" s="5"/>
      <c r="C28" s="5"/>
    </row>
    <row r="29" spans="1:3" ht="45" x14ac:dyDescent="0.25">
      <c r="A29" s="4" t="s">
        <v>1309</v>
      </c>
      <c r="B29" s="5"/>
      <c r="C29" s="5"/>
    </row>
    <row r="30" spans="1:3" x14ac:dyDescent="0.25">
      <c r="A30" s="3" t="s">
        <v>1331</v>
      </c>
      <c r="B30" s="7">
        <v>34286</v>
      </c>
      <c r="C30" s="7">
        <v>32069</v>
      </c>
    </row>
    <row r="31" spans="1:3" ht="30" x14ac:dyDescent="0.25">
      <c r="A31" s="3" t="s">
        <v>1333</v>
      </c>
      <c r="B31" s="9">
        <v>25023</v>
      </c>
      <c r="C31" s="5"/>
    </row>
    <row r="32" spans="1:3" ht="30" x14ac:dyDescent="0.25">
      <c r="A32" s="3" t="s">
        <v>1062</v>
      </c>
      <c r="B32" s="214">
        <v>0.12</v>
      </c>
      <c r="C32" s="214">
        <v>0.12</v>
      </c>
    </row>
    <row r="33" spans="1:3" ht="30" x14ac:dyDescent="0.25">
      <c r="A33" s="3" t="s">
        <v>1061</v>
      </c>
      <c r="B33" s="214">
        <v>0.08</v>
      </c>
      <c r="C33" s="214">
        <v>0.08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4.28515625" bestFit="1" customWidth="1"/>
    <col min="3" max="3" width="22.5703125" bestFit="1" customWidth="1"/>
    <col min="4" max="4" width="24" bestFit="1" customWidth="1"/>
    <col min="5" max="5" width="19.140625" bestFit="1" customWidth="1"/>
    <col min="6" max="6" width="36.5703125" bestFit="1" customWidth="1"/>
    <col min="7" max="7" width="13.85546875" bestFit="1" customWidth="1"/>
    <col min="8" max="8" width="8" bestFit="1" customWidth="1"/>
  </cols>
  <sheetData>
    <row r="1" spans="1:8" ht="15" customHeight="1" x14ac:dyDescent="0.25">
      <c r="A1" s="1" t="s">
        <v>121</v>
      </c>
      <c r="B1" s="8" t="s">
        <v>123</v>
      </c>
      <c r="C1" s="8" t="s">
        <v>124</v>
      </c>
      <c r="D1" s="8" t="s">
        <v>125</v>
      </c>
      <c r="E1" s="8" t="s">
        <v>126</v>
      </c>
      <c r="F1" s="8" t="s">
        <v>127</v>
      </c>
      <c r="G1" s="8" t="s">
        <v>128</v>
      </c>
      <c r="H1" s="8" t="s">
        <v>129</v>
      </c>
    </row>
    <row r="2" spans="1:8" x14ac:dyDescent="0.25">
      <c r="A2" s="1" t="s">
        <v>122</v>
      </c>
      <c r="B2" s="8"/>
      <c r="C2" s="8"/>
      <c r="D2" s="8"/>
      <c r="E2" s="8"/>
      <c r="F2" s="8"/>
      <c r="G2" s="8"/>
      <c r="H2" s="8"/>
    </row>
    <row r="3" spans="1:8" x14ac:dyDescent="0.25">
      <c r="A3" s="3" t="s">
        <v>130</v>
      </c>
      <c r="B3" s="9">
        <v>159</v>
      </c>
      <c r="C3" s="5"/>
      <c r="D3" s="9">
        <v>48067</v>
      </c>
      <c r="E3" s="9">
        <v>-22215</v>
      </c>
      <c r="F3" s="9">
        <v>98</v>
      </c>
      <c r="G3" s="9">
        <v>-3245</v>
      </c>
      <c r="H3" s="9">
        <v>22864</v>
      </c>
    </row>
    <row r="4" spans="1:8" x14ac:dyDescent="0.25">
      <c r="A4" s="3" t="s">
        <v>104</v>
      </c>
      <c r="B4" s="5"/>
      <c r="C4" s="5"/>
      <c r="D4" s="5"/>
      <c r="E4" s="5">
        <v>-214</v>
      </c>
      <c r="F4" s="5"/>
      <c r="G4" s="5"/>
      <c r="H4" s="5">
        <v>-214</v>
      </c>
    </row>
    <row r="5" spans="1:8" x14ac:dyDescent="0.25">
      <c r="A5" s="3" t="s">
        <v>119</v>
      </c>
      <c r="B5" s="5"/>
      <c r="C5" s="5"/>
      <c r="D5" s="5"/>
      <c r="E5" s="5"/>
      <c r="F5" s="5">
        <v>-24</v>
      </c>
      <c r="G5" s="5"/>
      <c r="H5" s="5">
        <v>-24</v>
      </c>
    </row>
    <row r="6" spans="1:8" ht="30" x14ac:dyDescent="0.25">
      <c r="A6" s="3" t="s">
        <v>131</v>
      </c>
      <c r="B6" s="5"/>
      <c r="C6" s="5"/>
      <c r="D6" s="5">
        <v>-74</v>
      </c>
      <c r="E6" s="5"/>
      <c r="F6" s="5"/>
      <c r="G6" s="5"/>
      <c r="H6" s="5">
        <v>-74</v>
      </c>
    </row>
    <row r="7" spans="1:8" x14ac:dyDescent="0.25">
      <c r="A7" s="3" t="s">
        <v>132</v>
      </c>
      <c r="B7" s="5">
        <v>159</v>
      </c>
      <c r="C7" s="5"/>
      <c r="D7" s="7">
        <v>48141</v>
      </c>
      <c r="E7" s="7">
        <v>-22429</v>
      </c>
      <c r="F7" s="5">
        <v>74</v>
      </c>
      <c r="G7" s="7">
        <v>-3245</v>
      </c>
      <c r="H7" s="7">
        <v>22700</v>
      </c>
    </row>
    <row r="8" spans="1:8" x14ac:dyDescent="0.25">
      <c r="A8" s="3" t="s">
        <v>133</v>
      </c>
      <c r="B8" s="5">
        <v>159</v>
      </c>
      <c r="C8" s="5">
        <v>5</v>
      </c>
      <c r="D8" s="7">
        <v>59696</v>
      </c>
      <c r="E8" s="7">
        <v>-22157</v>
      </c>
      <c r="F8" s="5">
        <v>51</v>
      </c>
      <c r="G8" s="7">
        <v>-3245</v>
      </c>
      <c r="H8" s="7">
        <v>34509</v>
      </c>
    </row>
    <row r="9" spans="1:8" x14ac:dyDescent="0.25">
      <c r="A9" s="3" t="s">
        <v>104</v>
      </c>
      <c r="B9" s="5"/>
      <c r="C9" s="5"/>
      <c r="D9" s="5"/>
      <c r="E9" s="5">
        <v>251</v>
      </c>
      <c r="F9" s="5"/>
      <c r="G9" s="5"/>
      <c r="H9" s="5">
        <v>251</v>
      </c>
    </row>
    <row r="10" spans="1:8" x14ac:dyDescent="0.25">
      <c r="A10" s="3" t="s">
        <v>119</v>
      </c>
      <c r="B10" s="5"/>
      <c r="C10" s="5"/>
      <c r="D10" s="5"/>
      <c r="E10" s="5"/>
      <c r="F10" s="5">
        <v>46</v>
      </c>
      <c r="G10" s="5"/>
      <c r="H10" s="5">
        <v>46</v>
      </c>
    </row>
    <row r="11" spans="1:8" ht="30" x14ac:dyDescent="0.25">
      <c r="A11" s="3" t="s">
        <v>131</v>
      </c>
      <c r="B11" s="5"/>
      <c r="C11" s="5"/>
      <c r="D11" s="5">
        <v>35</v>
      </c>
      <c r="E11" s="5"/>
      <c r="F11" s="5"/>
      <c r="G11" s="5"/>
      <c r="H11" s="5">
        <v>35</v>
      </c>
    </row>
    <row r="12" spans="1:8" ht="30" x14ac:dyDescent="0.25">
      <c r="A12" s="3" t="s">
        <v>134</v>
      </c>
      <c r="B12" s="5"/>
      <c r="C12" s="5"/>
      <c r="D12" s="5">
        <v>27</v>
      </c>
      <c r="E12" s="5">
        <v>-214</v>
      </c>
      <c r="F12" s="5"/>
      <c r="G12" s="5"/>
      <c r="H12" s="5">
        <v>-187</v>
      </c>
    </row>
    <row r="13" spans="1:8" x14ac:dyDescent="0.25">
      <c r="A13" s="3" t="s">
        <v>135</v>
      </c>
      <c r="B13" s="9">
        <v>159</v>
      </c>
      <c r="C13" s="9">
        <v>5</v>
      </c>
      <c r="D13" s="9">
        <v>59758</v>
      </c>
      <c r="E13" s="9">
        <v>-22120</v>
      </c>
      <c r="F13" s="9">
        <v>97</v>
      </c>
      <c r="G13" s="9">
        <v>-3245</v>
      </c>
      <c r="H13" s="9">
        <v>34654</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1337</v>
      </c>
      <c r="B1" s="8" t="s">
        <v>2</v>
      </c>
      <c r="C1" s="8" t="s">
        <v>20</v>
      </c>
    </row>
    <row r="2" spans="1:3" ht="30" x14ac:dyDescent="0.25">
      <c r="A2" s="1" t="s">
        <v>19</v>
      </c>
      <c r="B2" s="8"/>
      <c r="C2" s="8"/>
    </row>
    <row r="3" spans="1:3" x14ac:dyDescent="0.25">
      <c r="A3" s="4" t="s">
        <v>1338</v>
      </c>
      <c r="B3" s="5"/>
      <c r="C3" s="5"/>
    </row>
    <row r="4" spans="1:3" x14ac:dyDescent="0.25">
      <c r="A4" s="3" t="s">
        <v>959</v>
      </c>
      <c r="B4" s="9">
        <v>3773</v>
      </c>
      <c r="C4" s="9">
        <v>3811</v>
      </c>
    </row>
    <row r="5" spans="1:3" x14ac:dyDescent="0.25">
      <c r="A5" s="3" t="s">
        <v>1339</v>
      </c>
      <c r="B5" s="5">
        <v>327</v>
      </c>
      <c r="C5" s="5">
        <v>318</v>
      </c>
    </row>
    <row r="6" spans="1:3" ht="30" x14ac:dyDescent="0.25">
      <c r="A6" s="3" t="s">
        <v>1340</v>
      </c>
      <c r="B6" s="5">
        <v>836</v>
      </c>
      <c r="C6" s="5"/>
    </row>
    <row r="7" spans="1:3" x14ac:dyDescent="0.25">
      <c r="A7" s="3" t="s">
        <v>1341</v>
      </c>
      <c r="B7" s="5"/>
      <c r="C7" s="5"/>
    </row>
    <row r="8" spans="1:3" x14ac:dyDescent="0.25">
      <c r="A8" s="4" t="s">
        <v>1338</v>
      </c>
      <c r="B8" s="5"/>
      <c r="C8" s="5"/>
    </row>
    <row r="9" spans="1:3" x14ac:dyDescent="0.25">
      <c r="A9" s="3" t="s">
        <v>959</v>
      </c>
      <c r="B9" s="7">
        <v>3773</v>
      </c>
      <c r="C9" s="7">
        <v>3811</v>
      </c>
    </row>
    <row r="10" spans="1:3" ht="30" x14ac:dyDescent="0.25">
      <c r="A10" s="3" t="s">
        <v>1342</v>
      </c>
      <c r="B10" s="5"/>
      <c r="C10" s="5"/>
    </row>
    <row r="11" spans="1:3" x14ac:dyDescent="0.25">
      <c r="A11" s="4" t="s">
        <v>1338</v>
      </c>
      <c r="B11" s="5"/>
      <c r="C11" s="5"/>
    </row>
    <row r="12" spans="1:3" x14ac:dyDescent="0.25">
      <c r="A12" s="3" t="s">
        <v>959</v>
      </c>
      <c r="B12" s="7">
        <v>1463</v>
      </c>
      <c r="C12" s="7">
        <v>2964</v>
      </c>
    </row>
    <row r="13" spans="1:3" x14ac:dyDescent="0.25">
      <c r="A13" s="3" t="s">
        <v>1339</v>
      </c>
      <c r="B13" s="9">
        <v>14</v>
      </c>
      <c r="C13" s="9">
        <v>25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23" bestFit="1" customWidth="1"/>
  </cols>
  <sheetData>
    <row r="1" spans="1:3" ht="45" x14ac:dyDescent="0.25">
      <c r="A1" s="1" t="s">
        <v>1343</v>
      </c>
      <c r="B1" s="1" t="s">
        <v>1</v>
      </c>
      <c r="C1" s="1" t="s">
        <v>1058</v>
      </c>
    </row>
    <row r="2" spans="1:3" ht="30" x14ac:dyDescent="0.25">
      <c r="A2" s="1" t="s">
        <v>19</v>
      </c>
      <c r="B2" s="1" t="s">
        <v>2</v>
      </c>
      <c r="C2" s="1" t="s">
        <v>20</v>
      </c>
    </row>
    <row r="3" spans="1:3" x14ac:dyDescent="0.25">
      <c r="A3" s="4" t="s">
        <v>950</v>
      </c>
      <c r="B3" s="5"/>
      <c r="C3" s="5"/>
    </row>
    <row r="4" spans="1:3" x14ac:dyDescent="0.25">
      <c r="A4" s="3" t="s">
        <v>959</v>
      </c>
      <c r="B4" s="9">
        <v>3773</v>
      </c>
      <c r="C4" s="9">
        <v>3811</v>
      </c>
    </row>
    <row r="5" spans="1:3" ht="30" x14ac:dyDescent="0.25">
      <c r="A5" s="3" t="s">
        <v>962</v>
      </c>
      <c r="B5" s="214">
        <v>4.0599999999999997E-2</v>
      </c>
      <c r="C5" s="214">
        <v>4.0599999999999997E-2</v>
      </c>
    </row>
    <row r="6" spans="1:3" ht="30" x14ac:dyDescent="0.25">
      <c r="A6" s="3" t="s">
        <v>964</v>
      </c>
      <c r="B6" s="214">
        <v>1.9E-3</v>
      </c>
      <c r="C6" s="214">
        <v>1.8E-3</v>
      </c>
    </row>
    <row r="7" spans="1:3" x14ac:dyDescent="0.25">
      <c r="A7" s="3" t="s">
        <v>967</v>
      </c>
      <c r="B7" s="5" t="s">
        <v>1344</v>
      </c>
      <c r="C7" s="5" t="s">
        <v>1345</v>
      </c>
    </row>
    <row r="8" spans="1:3" x14ac:dyDescent="0.25">
      <c r="A8" s="3" t="s">
        <v>970</v>
      </c>
      <c r="B8" s="5">
        <v>-327</v>
      </c>
      <c r="C8" s="5">
        <v>-318</v>
      </c>
    </row>
    <row r="9" spans="1:3" x14ac:dyDescent="0.25">
      <c r="A9" s="3" t="s">
        <v>1208</v>
      </c>
      <c r="B9" s="9">
        <v>327</v>
      </c>
      <c r="C9" s="9">
        <v>318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1346</v>
      </c>
      <c r="B1" s="1" t="s">
        <v>1</v>
      </c>
      <c r="C1" s="8" t="s">
        <v>1058</v>
      </c>
      <c r="D1" s="8"/>
    </row>
    <row r="2" spans="1:4" x14ac:dyDescent="0.25">
      <c r="A2" s="8"/>
      <c r="B2" s="1" t="s">
        <v>2</v>
      </c>
      <c r="C2" s="1" t="s">
        <v>20</v>
      </c>
      <c r="D2" s="1" t="s">
        <v>1059</v>
      </c>
    </row>
    <row r="3" spans="1:4" x14ac:dyDescent="0.25">
      <c r="A3" s="4" t="s">
        <v>976</v>
      </c>
      <c r="B3" s="5"/>
      <c r="C3" s="5"/>
      <c r="D3" s="5"/>
    </row>
    <row r="4" spans="1:4" x14ac:dyDescent="0.25">
      <c r="A4" s="3" t="s">
        <v>1063</v>
      </c>
      <c r="B4" s="5"/>
      <c r="C4" s="5"/>
      <c r="D4" s="9">
        <v>22500000</v>
      </c>
    </row>
    <row r="5" spans="1:4" x14ac:dyDescent="0.25">
      <c r="A5" s="3" t="s">
        <v>1347</v>
      </c>
      <c r="B5" s="5"/>
      <c r="C5" s="7">
        <v>26732000</v>
      </c>
      <c r="D5" s="5"/>
    </row>
    <row r="6" spans="1:4" ht="30" x14ac:dyDescent="0.25">
      <c r="A6" s="3" t="s">
        <v>1348</v>
      </c>
      <c r="B6" s="5"/>
      <c r="C6" s="7">
        <v>75000</v>
      </c>
      <c r="D6" s="5"/>
    </row>
    <row r="7" spans="1:4" ht="30" x14ac:dyDescent="0.25">
      <c r="A7" s="3" t="s">
        <v>1349</v>
      </c>
      <c r="B7" s="5"/>
      <c r="C7" s="7">
        <v>163000</v>
      </c>
      <c r="D7" s="5"/>
    </row>
    <row r="8" spans="1:4" ht="30" x14ac:dyDescent="0.25">
      <c r="A8" s="3" t="s">
        <v>1350</v>
      </c>
      <c r="B8" s="5"/>
      <c r="C8" s="7">
        <v>20520000</v>
      </c>
      <c r="D8" s="5"/>
    </row>
    <row r="9" spans="1:4" ht="30" x14ac:dyDescent="0.25">
      <c r="A9" s="3" t="s">
        <v>1351</v>
      </c>
      <c r="B9" s="5"/>
      <c r="C9" s="7">
        <v>6977000</v>
      </c>
      <c r="D9" s="5"/>
    </row>
    <row r="10" spans="1:4" x14ac:dyDescent="0.25">
      <c r="A10" s="3" t="s">
        <v>1352</v>
      </c>
      <c r="B10" s="214">
        <v>0.34</v>
      </c>
      <c r="C10" s="5"/>
      <c r="D10" s="5"/>
    </row>
    <row r="11" spans="1:4" ht="30" x14ac:dyDescent="0.25">
      <c r="A11" s="3" t="s">
        <v>1353</v>
      </c>
      <c r="B11" s="5"/>
      <c r="C11" s="7">
        <v>2250000</v>
      </c>
      <c r="D11" s="5"/>
    </row>
    <row r="12" spans="1:4" x14ac:dyDescent="0.25">
      <c r="A12" s="3" t="s">
        <v>1354</v>
      </c>
      <c r="B12" s="5"/>
      <c r="C12" s="7">
        <v>765000</v>
      </c>
      <c r="D12" s="5"/>
    </row>
    <row r="13" spans="1:4" x14ac:dyDescent="0.25">
      <c r="A13" s="3" t="s">
        <v>1355</v>
      </c>
      <c r="B13" s="9">
        <v>0</v>
      </c>
      <c r="C13" s="9">
        <v>0</v>
      </c>
      <c r="D13" s="5"/>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1356</v>
      </c>
      <c r="B1" s="8" t="s">
        <v>1</v>
      </c>
      <c r="C1" s="8"/>
    </row>
    <row r="2" spans="1:3" ht="30" x14ac:dyDescent="0.25">
      <c r="A2" s="1" t="s">
        <v>19</v>
      </c>
      <c r="B2" s="1" t="s">
        <v>2</v>
      </c>
      <c r="C2" s="1" t="s">
        <v>66</v>
      </c>
    </row>
    <row r="3" spans="1:3" ht="30" x14ac:dyDescent="0.25">
      <c r="A3" s="4" t="s">
        <v>1357</v>
      </c>
      <c r="B3" s="5"/>
      <c r="C3" s="5"/>
    </row>
    <row r="4" spans="1:3" ht="45" x14ac:dyDescent="0.25">
      <c r="A4" s="3" t="s">
        <v>1358</v>
      </c>
      <c r="B4" s="9">
        <v>51</v>
      </c>
      <c r="C4" s="5"/>
    </row>
    <row r="5" spans="1:3" ht="30" x14ac:dyDescent="0.25">
      <c r="A5" s="3" t="s">
        <v>1359</v>
      </c>
      <c r="B5" s="5">
        <v>12</v>
      </c>
      <c r="C5" s="5"/>
    </row>
    <row r="6" spans="1:3" x14ac:dyDescent="0.25">
      <c r="A6" s="3" t="s">
        <v>119</v>
      </c>
      <c r="B6" s="5">
        <v>46</v>
      </c>
      <c r="C6" s="5">
        <v>-24</v>
      </c>
    </row>
    <row r="7" spans="1:3" ht="45" x14ac:dyDescent="0.25">
      <c r="A7" s="3" t="s">
        <v>1360</v>
      </c>
      <c r="B7" s="5">
        <v>97</v>
      </c>
      <c r="C7" s="5"/>
    </row>
    <row r="8" spans="1:3" ht="30" x14ac:dyDescent="0.25">
      <c r="A8" s="3" t="s">
        <v>1361</v>
      </c>
      <c r="B8" s="5"/>
      <c r="C8" s="5"/>
    </row>
    <row r="9" spans="1:3" ht="30" x14ac:dyDescent="0.25">
      <c r="A9" s="4" t="s">
        <v>1357</v>
      </c>
      <c r="B9" s="5"/>
      <c r="C9" s="5"/>
    </row>
    <row r="10" spans="1:3" ht="45" x14ac:dyDescent="0.25">
      <c r="A10" s="3" t="s">
        <v>1358</v>
      </c>
      <c r="B10" s="5">
        <v>51</v>
      </c>
      <c r="C10" s="5">
        <v>98</v>
      </c>
    </row>
    <row r="11" spans="1:3" ht="30" x14ac:dyDescent="0.25">
      <c r="A11" s="3" t="s">
        <v>1362</v>
      </c>
      <c r="B11" s="5">
        <v>34</v>
      </c>
      <c r="C11" s="5">
        <v>-24</v>
      </c>
    </row>
    <row r="12" spans="1:3" ht="30" x14ac:dyDescent="0.25">
      <c r="A12" s="3" t="s">
        <v>1359</v>
      </c>
      <c r="B12" s="5">
        <v>12</v>
      </c>
      <c r="C12" s="5" t="s">
        <v>43</v>
      </c>
    </row>
    <row r="13" spans="1:3" x14ac:dyDescent="0.25">
      <c r="A13" s="3" t="s">
        <v>119</v>
      </c>
      <c r="B13" s="5">
        <v>46</v>
      </c>
      <c r="C13" s="5">
        <v>-24</v>
      </c>
    </row>
    <row r="14" spans="1:3" ht="45" x14ac:dyDescent="0.25">
      <c r="A14" s="3" t="s">
        <v>1360</v>
      </c>
      <c r="B14" s="9">
        <v>97</v>
      </c>
      <c r="C14" s="9">
        <v>74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0.28515625" bestFit="1" customWidth="1"/>
    <col min="5" max="5" width="15.42578125" bestFit="1" customWidth="1"/>
    <col min="6" max="6" width="12.5703125" bestFit="1" customWidth="1"/>
    <col min="7" max="7" width="12.28515625" bestFit="1" customWidth="1"/>
  </cols>
  <sheetData>
    <row r="1" spans="1:7" ht="15" customHeight="1" x14ac:dyDescent="0.25">
      <c r="A1" s="8" t="s">
        <v>1363</v>
      </c>
      <c r="B1" s="1" t="s">
        <v>1307</v>
      </c>
      <c r="C1" s="8" t="s">
        <v>1364</v>
      </c>
      <c r="D1" s="8"/>
      <c r="E1" s="1" t="s">
        <v>1365</v>
      </c>
      <c r="F1" s="1"/>
      <c r="G1" s="1"/>
    </row>
    <row r="2" spans="1:7" x14ac:dyDescent="0.25">
      <c r="A2" s="8"/>
      <c r="B2" s="1" t="s">
        <v>1308</v>
      </c>
      <c r="C2" s="1" t="s">
        <v>1366</v>
      </c>
      <c r="D2" s="2">
        <v>42136</v>
      </c>
      <c r="E2" s="1" t="s">
        <v>1366</v>
      </c>
      <c r="F2" s="1" t="s">
        <v>2</v>
      </c>
      <c r="G2" s="1" t="s">
        <v>20</v>
      </c>
    </row>
    <row r="3" spans="1:7" ht="30" x14ac:dyDescent="0.25">
      <c r="A3" s="4" t="s">
        <v>1367</v>
      </c>
      <c r="B3" s="5"/>
      <c r="C3" s="5"/>
      <c r="D3" s="5"/>
      <c r="E3" s="5"/>
      <c r="F3" s="5"/>
      <c r="G3" s="5"/>
    </row>
    <row r="4" spans="1:7" x14ac:dyDescent="0.25">
      <c r="A4" s="3" t="s">
        <v>1368</v>
      </c>
      <c r="B4" s="5"/>
      <c r="C4" s="5"/>
      <c r="D4" s="5"/>
      <c r="E4" s="5"/>
      <c r="F4" s="7">
        <v>480000</v>
      </c>
      <c r="G4" s="5"/>
    </row>
    <row r="5" spans="1:7" x14ac:dyDescent="0.25">
      <c r="A5" s="3" t="s">
        <v>1369</v>
      </c>
      <c r="B5" s="5"/>
      <c r="C5" s="5"/>
      <c r="D5" s="5"/>
      <c r="E5" s="5"/>
      <c r="F5" s="9">
        <v>5000</v>
      </c>
      <c r="G5" s="9">
        <v>5000</v>
      </c>
    </row>
    <row r="6" spans="1:7" x14ac:dyDescent="0.25">
      <c r="A6" s="3" t="s">
        <v>61</v>
      </c>
      <c r="B6" s="5"/>
      <c r="C6" s="5"/>
      <c r="D6" s="5"/>
      <c r="E6" s="5"/>
      <c r="F6" s="5"/>
      <c r="G6" s="5"/>
    </row>
    <row r="7" spans="1:7" ht="30" x14ac:dyDescent="0.25">
      <c r="A7" s="4" t="s">
        <v>1367</v>
      </c>
      <c r="B7" s="5"/>
      <c r="C7" s="5"/>
      <c r="D7" s="5"/>
      <c r="E7" s="5"/>
      <c r="F7" s="5"/>
      <c r="G7" s="5"/>
    </row>
    <row r="8" spans="1:7" x14ac:dyDescent="0.25">
      <c r="A8" s="3" t="s">
        <v>1368</v>
      </c>
      <c r="B8" s="5"/>
      <c r="C8" s="5"/>
      <c r="D8" s="5"/>
      <c r="E8" s="5"/>
      <c r="F8" s="7">
        <v>480000</v>
      </c>
      <c r="G8" s="7">
        <v>480000</v>
      </c>
    </row>
    <row r="9" spans="1:7" ht="30" x14ac:dyDescent="0.25">
      <c r="A9" s="3" t="s">
        <v>1370</v>
      </c>
      <c r="B9" s="5"/>
      <c r="C9" s="5"/>
      <c r="D9" s="5"/>
      <c r="E9" s="5"/>
      <c r="F9" s="5">
        <v>2</v>
      </c>
      <c r="G9" s="5"/>
    </row>
    <row r="10" spans="1:7" x14ac:dyDescent="0.25">
      <c r="A10" s="3" t="s">
        <v>1371</v>
      </c>
      <c r="B10" s="5"/>
      <c r="C10" s="5"/>
      <c r="D10" s="5"/>
      <c r="E10" s="5"/>
      <c r="F10" s="5">
        <v>700</v>
      </c>
      <c r="G10" s="5"/>
    </row>
    <row r="11" spans="1:7" x14ac:dyDescent="0.25">
      <c r="A11" s="3" t="s">
        <v>1372</v>
      </c>
      <c r="B11" s="5"/>
      <c r="C11" s="5"/>
      <c r="D11" s="5"/>
      <c r="E11" s="5"/>
      <c r="F11" s="7">
        <v>-28000</v>
      </c>
      <c r="G11" s="5"/>
    </row>
    <row r="12" spans="1:7" x14ac:dyDescent="0.25">
      <c r="A12" s="3" t="s">
        <v>123</v>
      </c>
      <c r="B12" s="5"/>
      <c r="C12" s="5"/>
      <c r="D12" s="5"/>
      <c r="E12" s="5"/>
      <c r="F12" s="5"/>
      <c r="G12" s="5"/>
    </row>
    <row r="13" spans="1:7" ht="30" x14ac:dyDescent="0.25">
      <c r="A13" s="4" t="s">
        <v>1367</v>
      </c>
      <c r="B13" s="5"/>
      <c r="C13" s="5"/>
      <c r="D13" s="5"/>
      <c r="E13" s="5"/>
      <c r="F13" s="5"/>
      <c r="G13" s="5"/>
    </row>
    <row r="14" spans="1:7" ht="30" x14ac:dyDescent="0.25">
      <c r="A14" s="3" t="s">
        <v>1370</v>
      </c>
      <c r="B14" s="5"/>
      <c r="C14" s="5"/>
      <c r="D14" s="5"/>
      <c r="E14" s="5"/>
      <c r="F14" s="5">
        <v>3.25</v>
      </c>
      <c r="G14" s="5"/>
    </row>
    <row r="15" spans="1:7" x14ac:dyDescent="0.25">
      <c r="A15" s="3" t="s">
        <v>1371</v>
      </c>
      <c r="B15" s="5"/>
      <c r="C15" s="5"/>
      <c r="D15" s="5"/>
      <c r="E15" s="5"/>
      <c r="F15" s="5">
        <v>700</v>
      </c>
      <c r="G15" s="5"/>
    </row>
    <row r="16" spans="1:7" x14ac:dyDescent="0.25">
      <c r="A16" s="3" t="s">
        <v>1372</v>
      </c>
      <c r="B16" s="5"/>
      <c r="C16" s="5"/>
      <c r="D16" s="5"/>
      <c r="E16" s="5"/>
      <c r="F16" s="7">
        <v>-28000</v>
      </c>
      <c r="G16" s="5"/>
    </row>
    <row r="17" spans="1:7" ht="60" x14ac:dyDescent="0.25">
      <c r="A17" s="3" t="s">
        <v>1373</v>
      </c>
      <c r="B17" s="5"/>
      <c r="C17" s="5"/>
      <c r="D17" s="5"/>
      <c r="E17" s="5"/>
      <c r="F17" s="5"/>
      <c r="G17" s="5"/>
    </row>
    <row r="18" spans="1:7" ht="30" x14ac:dyDescent="0.25">
      <c r="A18" s="4" t="s">
        <v>1367</v>
      </c>
      <c r="B18" s="5"/>
      <c r="C18" s="5"/>
      <c r="D18" s="5"/>
      <c r="E18" s="5"/>
      <c r="F18" s="5"/>
      <c r="G18" s="5"/>
    </row>
    <row r="19" spans="1:7" x14ac:dyDescent="0.25">
      <c r="A19" s="3" t="s">
        <v>1374</v>
      </c>
      <c r="B19" s="214">
        <v>6.25E-2</v>
      </c>
      <c r="C19" s="5"/>
      <c r="D19" s="5"/>
      <c r="E19" s="5"/>
      <c r="F19" s="5"/>
      <c r="G19" s="5"/>
    </row>
    <row r="20" spans="1:7" x14ac:dyDescent="0.25">
      <c r="A20" s="3" t="s">
        <v>1375</v>
      </c>
      <c r="B20" s="9">
        <v>25</v>
      </c>
      <c r="C20" s="5"/>
      <c r="D20" s="5"/>
      <c r="E20" s="5"/>
      <c r="F20" s="5"/>
      <c r="G20" s="5"/>
    </row>
    <row r="21" spans="1:7" ht="45" x14ac:dyDescent="0.25">
      <c r="A21" s="3" t="s">
        <v>1376</v>
      </c>
      <c r="B21" s="5"/>
      <c r="C21" s="5"/>
      <c r="D21" s="5"/>
      <c r="E21" s="5"/>
      <c r="F21" s="5"/>
      <c r="G21" s="5"/>
    </row>
    <row r="22" spans="1:7" ht="30" x14ac:dyDescent="0.25">
      <c r="A22" s="4" t="s">
        <v>1367</v>
      </c>
      <c r="B22" s="5"/>
      <c r="C22" s="5"/>
      <c r="D22" s="5"/>
      <c r="E22" s="5"/>
      <c r="F22" s="5"/>
      <c r="G22" s="5"/>
    </row>
    <row r="23" spans="1:7" x14ac:dyDescent="0.25">
      <c r="A23" s="3" t="s">
        <v>1368</v>
      </c>
      <c r="B23" s="5"/>
      <c r="C23" s="7">
        <v>480000</v>
      </c>
      <c r="D23" s="7">
        <v>480000</v>
      </c>
      <c r="E23" s="7">
        <v>480000</v>
      </c>
      <c r="F23" s="5"/>
      <c r="G23" s="5"/>
    </row>
    <row r="24" spans="1:7" x14ac:dyDescent="0.25">
      <c r="A24" s="3" t="s">
        <v>1369</v>
      </c>
      <c r="B24" s="5"/>
      <c r="C24" s="7">
        <v>12000</v>
      </c>
      <c r="D24" s="7">
        <v>12000</v>
      </c>
      <c r="E24" s="7">
        <v>12000</v>
      </c>
      <c r="F24" s="5"/>
      <c r="G24" s="5"/>
    </row>
    <row r="25" spans="1:7" x14ac:dyDescent="0.25">
      <c r="A25" s="3" t="s">
        <v>1377</v>
      </c>
      <c r="B25" s="5"/>
      <c r="C25" s="5">
        <v>482</v>
      </c>
      <c r="D25" s="5">
        <v>482</v>
      </c>
      <c r="E25" s="5"/>
      <c r="F25" s="5"/>
      <c r="G25" s="5"/>
    </row>
    <row r="26" spans="1:7" x14ac:dyDescent="0.25">
      <c r="A26" s="3" t="s">
        <v>1378</v>
      </c>
      <c r="B26" s="5"/>
      <c r="C26" s="5">
        <v>149</v>
      </c>
      <c r="D26" s="5">
        <v>149</v>
      </c>
      <c r="E26" s="5"/>
      <c r="F26" s="5"/>
      <c r="G26" s="5"/>
    </row>
    <row r="27" spans="1:7" ht="30" x14ac:dyDescent="0.25">
      <c r="A27" s="3" t="s">
        <v>1379</v>
      </c>
      <c r="B27" s="5"/>
      <c r="C27" s="5"/>
      <c r="D27" s="5"/>
      <c r="E27" s="9">
        <v>11369</v>
      </c>
      <c r="F27" s="5"/>
      <c r="G27" s="5"/>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1380</v>
      </c>
      <c r="B1" s="1" t="s">
        <v>1</v>
      </c>
      <c r="C1" s="1"/>
    </row>
    <row r="2" spans="1:3" x14ac:dyDescent="0.25">
      <c r="A2" s="8"/>
      <c r="B2" s="1" t="s">
        <v>2</v>
      </c>
      <c r="C2" s="1" t="s">
        <v>20</v>
      </c>
    </row>
    <row r="3" spans="1:3" x14ac:dyDescent="0.25">
      <c r="A3" s="4" t="s">
        <v>1381</v>
      </c>
      <c r="B3" s="5"/>
      <c r="C3" s="5"/>
    </row>
    <row r="4" spans="1:3" x14ac:dyDescent="0.25">
      <c r="A4" s="3" t="s">
        <v>1368</v>
      </c>
      <c r="B4" s="7">
        <v>480000</v>
      </c>
      <c r="C4" s="5"/>
    </row>
    <row r="5" spans="1:3" x14ac:dyDescent="0.25">
      <c r="A5" s="3" t="s">
        <v>1382</v>
      </c>
      <c r="B5" s="5" t="s">
        <v>1252</v>
      </c>
      <c r="C5" s="5"/>
    </row>
    <row r="6" spans="1:3" x14ac:dyDescent="0.25">
      <c r="A6" s="3" t="s">
        <v>1383</v>
      </c>
      <c r="B6" s="10">
        <v>1.85</v>
      </c>
      <c r="C6" s="5"/>
    </row>
    <row r="7" spans="1:3" x14ac:dyDescent="0.25">
      <c r="A7" s="3" t="s">
        <v>61</v>
      </c>
      <c r="B7" s="5"/>
      <c r="C7" s="5"/>
    </row>
    <row r="8" spans="1:3" x14ac:dyDescent="0.25">
      <c r="A8" s="4" t="s">
        <v>1381</v>
      </c>
      <c r="B8" s="5"/>
      <c r="C8" s="5"/>
    </row>
    <row r="9" spans="1:3" x14ac:dyDescent="0.25">
      <c r="A9" s="3" t="s">
        <v>1368</v>
      </c>
      <c r="B9" s="7">
        <v>480000</v>
      </c>
      <c r="C9" s="7">
        <v>480000</v>
      </c>
    </row>
    <row r="10" spans="1:3" ht="30" x14ac:dyDescent="0.25">
      <c r="A10" s="3" t="s">
        <v>1370</v>
      </c>
      <c r="B10" s="5">
        <v>2</v>
      </c>
      <c r="C10" s="5"/>
    </row>
    <row r="11" spans="1:3" x14ac:dyDescent="0.25">
      <c r="A11" s="3" t="s">
        <v>1371</v>
      </c>
      <c r="B11" s="9">
        <v>700</v>
      </c>
      <c r="C11" s="5"/>
    </row>
    <row r="12" spans="1:3" x14ac:dyDescent="0.25">
      <c r="A12" s="3" t="s">
        <v>1372</v>
      </c>
      <c r="B12" s="7">
        <v>-28000</v>
      </c>
      <c r="C12" s="5"/>
    </row>
    <row r="13" spans="1:3" x14ac:dyDescent="0.25">
      <c r="A13" s="3" t="s">
        <v>123</v>
      </c>
      <c r="B13" s="5"/>
      <c r="C13" s="5"/>
    </row>
    <row r="14" spans="1:3" x14ac:dyDescent="0.25">
      <c r="A14" s="4" t="s">
        <v>1381</v>
      </c>
      <c r="B14" s="5"/>
      <c r="C14" s="5"/>
    </row>
    <row r="15" spans="1:3" ht="30" x14ac:dyDescent="0.25">
      <c r="A15" s="3" t="s">
        <v>1370</v>
      </c>
      <c r="B15" s="5">
        <v>3.25</v>
      </c>
      <c r="C15" s="5"/>
    </row>
    <row r="16" spans="1:3" x14ac:dyDescent="0.25">
      <c r="A16" s="3" t="s">
        <v>1371</v>
      </c>
      <c r="B16" s="9">
        <v>700</v>
      </c>
      <c r="C16" s="5"/>
    </row>
    <row r="17" spans="1:3" x14ac:dyDescent="0.25">
      <c r="A17" s="3" t="s">
        <v>1372</v>
      </c>
      <c r="B17" s="7">
        <v>-28000</v>
      </c>
      <c r="C17" s="5"/>
    </row>
    <row r="18" spans="1:3" x14ac:dyDescent="0.25">
      <c r="A18" s="3" t="s">
        <v>1384</v>
      </c>
      <c r="B18" s="7">
        <v>1152125</v>
      </c>
      <c r="C18"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v>
      </c>
      <c r="B1" s="8" t="s">
        <v>1</v>
      </c>
      <c r="C1" s="8"/>
    </row>
    <row r="2" spans="1:3" ht="30" x14ac:dyDescent="0.25">
      <c r="A2" s="1" t="s">
        <v>19</v>
      </c>
      <c r="B2" s="1" t="s">
        <v>2</v>
      </c>
      <c r="C2" s="1" t="s">
        <v>66</v>
      </c>
    </row>
    <row r="3" spans="1:3" x14ac:dyDescent="0.25">
      <c r="A3" s="4" t="s">
        <v>137</v>
      </c>
      <c r="B3" s="5"/>
      <c r="C3" s="5"/>
    </row>
    <row r="4" spans="1:3" x14ac:dyDescent="0.25">
      <c r="A4" s="3" t="s">
        <v>138</v>
      </c>
      <c r="B4" s="9">
        <v>251</v>
      </c>
      <c r="C4" s="9">
        <v>-214</v>
      </c>
    </row>
    <row r="5" spans="1:3" ht="30" x14ac:dyDescent="0.25">
      <c r="A5" s="4" t="s">
        <v>139</v>
      </c>
      <c r="B5" s="5"/>
      <c r="C5" s="5"/>
    </row>
    <row r="6" spans="1:3" x14ac:dyDescent="0.25">
      <c r="A6" s="3" t="s">
        <v>77</v>
      </c>
      <c r="B6" s="5">
        <v>75</v>
      </c>
      <c r="C6" s="5">
        <v>20</v>
      </c>
    </row>
    <row r="7" spans="1:3" x14ac:dyDescent="0.25">
      <c r="A7" s="3" t="s">
        <v>97</v>
      </c>
      <c r="B7" s="5">
        <v>52</v>
      </c>
      <c r="C7" s="5">
        <v>52</v>
      </c>
    </row>
    <row r="8" spans="1:3" x14ac:dyDescent="0.25">
      <c r="A8" s="3" t="s">
        <v>140</v>
      </c>
      <c r="B8" s="5">
        <v>-6</v>
      </c>
      <c r="C8" s="5">
        <v>70</v>
      </c>
    </row>
    <row r="9" spans="1:3" x14ac:dyDescent="0.25">
      <c r="A9" s="3" t="s">
        <v>141</v>
      </c>
      <c r="B9" s="5">
        <v>12</v>
      </c>
      <c r="C9" s="5"/>
    </row>
    <row r="10" spans="1:3" x14ac:dyDescent="0.25">
      <c r="A10" s="3" t="s">
        <v>142</v>
      </c>
      <c r="B10" s="7">
        <v>-12123</v>
      </c>
      <c r="C10" s="7">
        <v>-7821</v>
      </c>
    </row>
    <row r="11" spans="1:3" ht="30" x14ac:dyDescent="0.25">
      <c r="A11" s="3" t="s">
        <v>143</v>
      </c>
      <c r="B11" s="7">
        <v>14134</v>
      </c>
      <c r="C11" s="7">
        <v>7033</v>
      </c>
    </row>
    <row r="12" spans="1:3" x14ac:dyDescent="0.25">
      <c r="A12" s="3" t="s">
        <v>81</v>
      </c>
      <c r="B12" s="5">
        <v>-84</v>
      </c>
      <c r="C12" s="5">
        <v>-17</v>
      </c>
    </row>
    <row r="13" spans="1:3" x14ac:dyDescent="0.25">
      <c r="A13" s="3" t="s">
        <v>83</v>
      </c>
      <c r="B13" s="5">
        <v>-32</v>
      </c>
      <c r="C13" s="5">
        <v>-32</v>
      </c>
    </row>
    <row r="14" spans="1:3" x14ac:dyDescent="0.25">
      <c r="A14" s="3" t="s">
        <v>144</v>
      </c>
      <c r="B14" s="5">
        <v>35</v>
      </c>
      <c r="C14" s="5">
        <v>74</v>
      </c>
    </row>
    <row r="15" spans="1:3" x14ac:dyDescent="0.25">
      <c r="A15" s="4" t="s">
        <v>145</v>
      </c>
      <c r="B15" s="5"/>
      <c r="C15" s="5"/>
    </row>
    <row r="16" spans="1:3" ht="30" x14ac:dyDescent="0.25">
      <c r="A16" s="3" t="s">
        <v>31</v>
      </c>
      <c r="B16" s="5">
        <v>362</v>
      </c>
      <c r="C16" s="5">
        <v>887</v>
      </c>
    </row>
    <row r="17" spans="1:3" ht="30" x14ac:dyDescent="0.25">
      <c r="A17" s="3" t="s">
        <v>39</v>
      </c>
      <c r="B17" s="5">
        <v>-509</v>
      </c>
      <c r="C17" s="5">
        <v>-11</v>
      </c>
    </row>
    <row r="18" spans="1:3" x14ac:dyDescent="0.25">
      <c r="A18" s="3" t="s">
        <v>146</v>
      </c>
      <c r="B18" s="7">
        <v>2167</v>
      </c>
      <c r="C18" s="5">
        <v>41</v>
      </c>
    </row>
    <row r="19" spans="1:3" x14ac:dyDescent="0.25">
      <c r="A19" s="4" t="s">
        <v>147</v>
      </c>
      <c r="B19" s="5"/>
      <c r="C19" s="5"/>
    </row>
    <row r="20" spans="1:3" ht="45" x14ac:dyDescent="0.25">
      <c r="A20" s="3" t="s">
        <v>148</v>
      </c>
      <c r="B20" s="5"/>
      <c r="C20" s="5">
        <v>496</v>
      </c>
    </row>
    <row r="21" spans="1:3" x14ac:dyDescent="0.25">
      <c r="A21" s="4" t="s">
        <v>149</v>
      </c>
      <c r="B21" s="5"/>
      <c r="C21" s="5"/>
    </row>
    <row r="22" spans="1:3" x14ac:dyDescent="0.25">
      <c r="A22" s="3" t="s">
        <v>150</v>
      </c>
      <c r="B22" s="7">
        <v>1073</v>
      </c>
      <c r="C22" s="5">
        <v>539</v>
      </c>
    </row>
    <row r="23" spans="1:3" x14ac:dyDescent="0.25">
      <c r="A23" s="3" t="s">
        <v>151</v>
      </c>
      <c r="B23" s="7">
        <v>-10049</v>
      </c>
      <c r="C23" s="7">
        <v>-1807</v>
      </c>
    </row>
    <row r="24" spans="1:3" x14ac:dyDescent="0.25">
      <c r="A24" s="3" t="s">
        <v>152</v>
      </c>
      <c r="B24" s="5">
        <v>-6</v>
      </c>
      <c r="C24" s="5">
        <v>-259</v>
      </c>
    </row>
    <row r="25" spans="1:3" x14ac:dyDescent="0.25">
      <c r="A25" s="3" t="s">
        <v>153</v>
      </c>
      <c r="B25" s="7">
        <v>-8982</v>
      </c>
      <c r="C25" s="7">
        <v>-1031</v>
      </c>
    </row>
    <row r="26" spans="1:3" x14ac:dyDescent="0.25">
      <c r="A26" s="4" t="s">
        <v>154</v>
      </c>
      <c r="B26" s="5"/>
      <c r="C26" s="5"/>
    </row>
    <row r="27" spans="1:3" x14ac:dyDescent="0.25">
      <c r="A27" s="3" t="s">
        <v>155</v>
      </c>
      <c r="B27" s="7">
        <v>2415</v>
      </c>
      <c r="C27" s="7">
        <v>7372</v>
      </c>
    </row>
    <row r="28" spans="1:3" ht="30" x14ac:dyDescent="0.25">
      <c r="A28" s="3" t="s">
        <v>156</v>
      </c>
      <c r="B28" s="5"/>
      <c r="C28" s="7">
        <v>-1026</v>
      </c>
    </row>
    <row r="29" spans="1:3" ht="30" x14ac:dyDescent="0.25">
      <c r="A29" s="3" t="s">
        <v>157</v>
      </c>
      <c r="B29" s="7">
        <v>2500</v>
      </c>
      <c r="C29" s="7">
        <v>2500</v>
      </c>
    </row>
    <row r="30" spans="1:3" ht="30" x14ac:dyDescent="0.25">
      <c r="A30" s="3" t="s">
        <v>158</v>
      </c>
      <c r="B30" s="7">
        <v>-2500</v>
      </c>
      <c r="C30" s="7">
        <v>-5000</v>
      </c>
    </row>
    <row r="31" spans="1:3" ht="30" x14ac:dyDescent="0.25">
      <c r="A31" s="3" t="s">
        <v>159</v>
      </c>
      <c r="B31" s="5">
        <v>-100</v>
      </c>
      <c r="C31" s="5">
        <v>-438</v>
      </c>
    </row>
    <row r="32" spans="1:3" ht="30" x14ac:dyDescent="0.25">
      <c r="A32" s="3" t="s">
        <v>160</v>
      </c>
      <c r="B32" s="5">
        <v>187</v>
      </c>
      <c r="C32" s="5"/>
    </row>
    <row r="33" spans="1:3" x14ac:dyDescent="0.25">
      <c r="A33" s="3" t="s">
        <v>161</v>
      </c>
      <c r="B33" s="7">
        <v>2502</v>
      </c>
      <c r="C33" s="7">
        <v>3408</v>
      </c>
    </row>
    <row r="34" spans="1:3" ht="30" x14ac:dyDescent="0.25">
      <c r="A34" s="3" t="s">
        <v>162</v>
      </c>
      <c r="B34" s="7">
        <v>-4313</v>
      </c>
      <c r="C34" s="7">
        <v>2418</v>
      </c>
    </row>
    <row r="35" spans="1:3" x14ac:dyDescent="0.25">
      <c r="A35" s="3" t="s">
        <v>163</v>
      </c>
      <c r="B35" s="7">
        <v>28207</v>
      </c>
      <c r="C35" s="7">
        <v>19160</v>
      </c>
    </row>
    <row r="36" spans="1:3" x14ac:dyDescent="0.25">
      <c r="A36" s="3" t="s">
        <v>164</v>
      </c>
      <c r="B36" s="7">
        <v>23894</v>
      </c>
      <c r="C36" s="7">
        <v>21578</v>
      </c>
    </row>
    <row r="37" spans="1:3" x14ac:dyDescent="0.25">
      <c r="A37" s="4" t="s">
        <v>165</v>
      </c>
      <c r="B37" s="5"/>
      <c r="C37" s="5"/>
    </row>
    <row r="38" spans="1:3" x14ac:dyDescent="0.25">
      <c r="A38" s="3" t="s">
        <v>166</v>
      </c>
      <c r="B38" s="5">
        <v>578</v>
      </c>
      <c r="C38" s="5">
        <v>411</v>
      </c>
    </row>
    <row r="39" spans="1:3" x14ac:dyDescent="0.25">
      <c r="A39" s="4" t="s">
        <v>167</v>
      </c>
      <c r="B39" s="5"/>
      <c r="C39" s="5"/>
    </row>
    <row r="40" spans="1:3" ht="30" x14ac:dyDescent="0.25">
      <c r="A40" s="3" t="s">
        <v>168</v>
      </c>
      <c r="B40" s="5">
        <v>834</v>
      </c>
      <c r="C40" s="5"/>
    </row>
    <row r="41" spans="1:3" ht="30" x14ac:dyDescent="0.25">
      <c r="A41" s="3" t="s">
        <v>169</v>
      </c>
      <c r="B41" s="9">
        <v>187</v>
      </c>
      <c r="C41"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workbookViewId="0"/>
  </sheetViews>
  <sheetFormatPr defaultRowHeight="15" x14ac:dyDescent="0.25"/>
  <cols>
    <col min="1" max="2" width="36.5703125" bestFit="1" customWidth="1"/>
    <col min="3" max="3" width="18.7109375" customWidth="1"/>
    <col min="4" max="4" width="4.42578125" customWidth="1"/>
    <col min="5" max="6" width="21.7109375" customWidth="1"/>
    <col min="7" max="7" width="4.42578125" customWidth="1"/>
    <col min="8" max="8" width="21.7109375" customWidth="1"/>
  </cols>
  <sheetData>
    <row r="1" spans="1:8" ht="15" customHeight="1" x14ac:dyDescent="0.25">
      <c r="A1" s="8" t="s">
        <v>170</v>
      </c>
      <c r="B1" s="8" t="s">
        <v>1</v>
      </c>
      <c r="C1" s="8"/>
      <c r="D1" s="8"/>
      <c r="E1" s="8"/>
      <c r="F1" s="8"/>
      <c r="G1" s="8"/>
      <c r="H1" s="8"/>
    </row>
    <row r="2" spans="1:8" ht="15" customHeight="1" x14ac:dyDescent="0.25">
      <c r="A2" s="8"/>
      <c r="B2" s="8" t="s">
        <v>2</v>
      </c>
      <c r="C2" s="8"/>
      <c r="D2" s="8"/>
      <c r="E2" s="8"/>
      <c r="F2" s="8"/>
      <c r="G2" s="8"/>
      <c r="H2" s="8"/>
    </row>
    <row r="3" spans="1:8" ht="30" x14ac:dyDescent="0.25">
      <c r="A3" s="4" t="s">
        <v>171</v>
      </c>
      <c r="B3" s="52"/>
      <c r="C3" s="52"/>
      <c r="D3" s="52"/>
      <c r="E3" s="52"/>
      <c r="F3" s="52"/>
      <c r="G3" s="52"/>
      <c r="H3" s="52"/>
    </row>
    <row r="4" spans="1:8" x14ac:dyDescent="0.25">
      <c r="A4" s="53" t="s">
        <v>170</v>
      </c>
      <c r="B4" s="54"/>
      <c r="C4" s="54"/>
      <c r="D4" s="54"/>
      <c r="E4" s="54"/>
      <c r="F4" s="54"/>
      <c r="G4" s="54"/>
      <c r="H4" s="54"/>
    </row>
    <row r="5" spans="1:8" x14ac:dyDescent="0.25">
      <c r="A5" s="53"/>
      <c r="B5" s="55" t="s">
        <v>172</v>
      </c>
      <c r="C5" s="55"/>
      <c r="D5" s="55"/>
      <c r="E5" s="55"/>
      <c r="F5" s="55"/>
      <c r="G5" s="55"/>
      <c r="H5" s="55"/>
    </row>
    <row r="6" spans="1:8" x14ac:dyDescent="0.25">
      <c r="A6" s="53"/>
      <c r="B6" s="56" t="s">
        <v>173</v>
      </c>
      <c r="C6" s="56"/>
      <c r="D6" s="56"/>
      <c r="E6" s="56"/>
      <c r="F6" s="56"/>
      <c r="G6" s="56"/>
      <c r="H6" s="56"/>
    </row>
    <row r="7" spans="1:8" ht="63.75" customHeight="1" x14ac:dyDescent="0.25">
      <c r="A7" s="53"/>
      <c r="B7" s="54" t="s">
        <v>174</v>
      </c>
      <c r="C7" s="54"/>
      <c r="D7" s="54"/>
      <c r="E7" s="54"/>
      <c r="F7" s="54"/>
      <c r="G7" s="54"/>
      <c r="H7" s="54"/>
    </row>
    <row r="8" spans="1:8" ht="89.25" customHeight="1" x14ac:dyDescent="0.25">
      <c r="A8" s="53"/>
      <c r="B8" s="54" t="s">
        <v>175</v>
      </c>
      <c r="C8" s="54"/>
      <c r="D8" s="54"/>
      <c r="E8" s="54"/>
      <c r="F8" s="54"/>
      <c r="G8" s="54"/>
      <c r="H8" s="54"/>
    </row>
    <row r="9" spans="1:8" ht="51" customHeight="1" x14ac:dyDescent="0.25">
      <c r="A9" s="53"/>
      <c r="B9" s="56" t="s">
        <v>176</v>
      </c>
      <c r="C9" s="56"/>
      <c r="D9" s="56"/>
      <c r="E9" s="56"/>
      <c r="F9" s="56"/>
      <c r="G9" s="56"/>
      <c r="H9" s="56"/>
    </row>
    <row r="10" spans="1:8" ht="76.5" customHeight="1" x14ac:dyDescent="0.25">
      <c r="A10" s="53"/>
      <c r="B10" s="54" t="s">
        <v>177</v>
      </c>
      <c r="C10" s="54"/>
      <c r="D10" s="54"/>
      <c r="E10" s="54"/>
      <c r="F10" s="54"/>
      <c r="G10" s="54"/>
      <c r="H10" s="54"/>
    </row>
    <row r="11" spans="1:8" ht="51" customHeight="1" x14ac:dyDescent="0.25">
      <c r="A11" s="53"/>
      <c r="B11" s="54" t="s">
        <v>178</v>
      </c>
      <c r="C11" s="54"/>
      <c r="D11" s="54"/>
      <c r="E11" s="54"/>
      <c r="F11" s="54"/>
      <c r="G11" s="54"/>
      <c r="H11" s="54"/>
    </row>
    <row r="12" spans="1:8" ht="63.75" customHeight="1" x14ac:dyDescent="0.25">
      <c r="A12" s="53"/>
      <c r="B12" s="56" t="s">
        <v>179</v>
      </c>
      <c r="C12" s="56"/>
      <c r="D12" s="56"/>
      <c r="E12" s="56"/>
      <c r="F12" s="56"/>
      <c r="G12" s="56"/>
      <c r="H12" s="56"/>
    </row>
    <row r="13" spans="1:8" ht="51" customHeight="1" x14ac:dyDescent="0.25">
      <c r="A13" s="53"/>
      <c r="B13" s="54" t="s">
        <v>180</v>
      </c>
      <c r="C13" s="54"/>
      <c r="D13" s="54"/>
      <c r="E13" s="54"/>
      <c r="F13" s="54"/>
      <c r="G13" s="54"/>
      <c r="H13" s="54"/>
    </row>
    <row r="14" spans="1:8" x14ac:dyDescent="0.25">
      <c r="A14" s="53"/>
      <c r="B14" s="54"/>
      <c r="C14" s="54"/>
      <c r="D14" s="54"/>
      <c r="E14" s="54"/>
      <c r="F14" s="54"/>
      <c r="G14" s="54"/>
      <c r="H14" s="54"/>
    </row>
    <row r="15" spans="1:8" x14ac:dyDescent="0.25">
      <c r="A15" s="53"/>
      <c r="B15" s="54"/>
      <c r="C15" s="54"/>
      <c r="D15" s="54"/>
      <c r="E15" s="54"/>
      <c r="F15" s="54"/>
      <c r="G15" s="54"/>
      <c r="H15" s="54"/>
    </row>
    <row r="16" spans="1:8" ht="63.75" customHeight="1" x14ac:dyDescent="0.25">
      <c r="A16" s="53"/>
      <c r="B16" s="54" t="s">
        <v>181</v>
      </c>
      <c r="C16" s="54"/>
      <c r="D16" s="54"/>
      <c r="E16" s="54"/>
      <c r="F16" s="54"/>
      <c r="G16" s="54"/>
      <c r="H16" s="54"/>
    </row>
    <row r="17" spans="1:8" ht="76.5" customHeight="1" x14ac:dyDescent="0.25">
      <c r="A17" s="53"/>
      <c r="B17" s="54" t="s">
        <v>182</v>
      </c>
      <c r="C17" s="54"/>
      <c r="D17" s="54"/>
      <c r="E17" s="54"/>
      <c r="F17" s="54"/>
      <c r="G17" s="54"/>
      <c r="H17" s="54"/>
    </row>
    <row r="18" spans="1:8" ht="51" customHeight="1" x14ac:dyDescent="0.25">
      <c r="A18" s="53"/>
      <c r="B18" s="54" t="s">
        <v>183</v>
      </c>
      <c r="C18" s="54"/>
      <c r="D18" s="54"/>
      <c r="E18" s="54"/>
      <c r="F18" s="54"/>
      <c r="G18" s="54"/>
      <c r="H18" s="54"/>
    </row>
    <row r="19" spans="1:8" ht="63.75" customHeight="1" x14ac:dyDescent="0.25">
      <c r="A19" s="53"/>
      <c r="B19" s="54" t="s">
        <v>184</v>
      </c>
      <c r="C19" s="54"/>
      <c r="D19" s="54"/>
      <c r="E19" s="54"/>
      <c r="F19" s="54"/>
      <c r="G19" s="54"/>
      <c r="H19" s="54"/>
    </row>
    <row r="20" spans="1:8" ht="102" customHeight="1" x14ac:dyDescent="0.25">
      <c r="A20" s="53"/>
      <c r="B20" s="54" t="s">
        <v>185</v>
      </c>
      <c r="C20" s="54"/>
      <c r="D20" s="54"/>
      <c r="E20" s="54"/>
      <c r="F20" s="54"/>
      <c r="G20" s="54"/>
      <c r="H20" s="54"/>
    </row>
    <row r="21" spans="1:8" ht="51" customHeight="1" x14ac:dyDescent="0.25">
      <c r="A21" s="53"/>
      <c r="B21" s="54" t="s">
        <v>186</v>
      </c>
      <c r="C21" s="54"/>
      <c r="D21" s="54"/>
      <c r="E21" s="54"/>
      <c r="F21" s="54"/>
      <c r="G21" s="54"/>
      <c r="H21" s="54"/>
    </row>
    <row r="22" spans="1:8" x14ac:dyDescent="0.25">
      <c r="A22" s="53"/>
      <c r="B22" s="52"/>
      <c r="C22" s="52"/>
      <c r="D22" s="52"/>
      <c r="E22" s="52"/>
      <c r="F22" s="52"/>
      <c r="G22" s="52"/>
      <c r="H22" s="52"/>
    </row>
    <row r="23" spans="1:8" x14ac:dyDescent="0.25">
      <c r="A23" s="53"/>
      <c r="B23" s="54"/>
      <c r="C23" s="54"/>
      <c r="D23" s="54"/>
      <c r="E23" s="54"/>
      <c r="F23" s="54"/>
      <c r="G23" s="54"/>
      <c r="H23" s="54"/>
    </row>
    <row r="24" spans="1:8" ht="38.25" customHeight="1" x14ac:dyDescent="0.25">
      <c r="A24" s="53"/>
      <c r="B24" s="56" t="s">
        <v>187</v>
      </c>
      <c r="C24" s="56"/>
      <c r="D24" s="56"/>
      <c r="E24" s="56"/>
      <c r="F24" s="56"/>
      <c r="G24" s="56"/>
      <c r="H24" s="56"/>
    </row>
    <row r="25" spans="1:8" x14ac:dyDescent="0.25">
      <c r="A25" s="53"/>
      <c r="B25" s="54"/>
      <c r="C25" s="54"/>
      <c r="D25" s="54"/>
      <c r="E25" s="54"/>
      <c r="F25" s="54"/>
      <c r="G25" s="54"/>
      <c r="H25" s="54"/>
    </row>
    <row r="26" spans="1:8" x14ac:dyDescent="0.25">
      <c r="A26" s="53"/>
      <c r="B26" s="13"/>
      <c r="C26" s="13"/>
      <c r="D26" s="13"/>
      <c r="E26" s="13"/>
      <c r="F26" s="13"/>
      <c r="G26" s="13"/>
      <c r="H26" s="13"/>
    </row>
    <row r="27" spans="1:8" x14ac:dyDescent="0.25">
      <c r="A27" s="53"/>
      <c r="B27" s="13"/>
      <c r="C27" s="13"/>
      <c r="D27" s="14"/>
      <c r="E27" s="13"/>
      <c r="F27" s="13"/>
      <c r="G27" s="14"/>
      <c r="H27" s="13"/>
    </row>
    <row r="28" spans="1:8" x14ac:dyDescent="0.25">
      <c r="A28" s="53"/>
      <c r="B28" s="43"/>
      <c r="C28" s="43"/>
      <c r="D28" s="44" t="s">
        <v>188</v>
      </c>
      <c r="E28" s="44"/>
      <c r="F28" s="44"/>
      <c r="G28" s="44"/>
      <c r="H28" s="44"/>
    </row>
    <row r="29" spans="1:8" x14ac:dyDescent="0.25">
      <c r="A29" s="53"/>
      <c r="B29" s="43"/>
      <c r="C29" s="43"/>
      <c r="D29" s="44" t="s">
        <v>189</v>
      </c>
      <c r="E29" s="44"/>
      <c r="F29" s="44"/>
      <c r="G29" s="44"/>
      <c r="H29" s="44"/>
    </row>
    <row r="30" spans="1:8" ht="15.75" thickBot="1" x14ac:dyDescent="0.3">
      <c r="A30" s="53"/>
      <c r="B30" s="13"/>
      <c r="C30" s="13"/>
      <c r="D30" s="45">
        <v>2015</v>
      </c>
      <c r="E30" s="45"/>
      <c r="F30" s="13"/>
      <c r="G30" s="45">
        <v>2014</v>
      </c>
      <c r="H30" s="45"/>
    </row>
    <row r="31" spans="1:8" x14ac:dyDescent="0.25">
      <c r="A31" s="53"/>
      <c r="B31" s="17" t="s">
        <v>108</v>
      </c>
      <c r="C31" s="18"/>
      <c r="D31" s="19"/>
      <c r="E31" s="20"/>
      <c r="F31" s="21"/>
      <c r="G31" s="19"/>
      <c r="H31" s="20"/>
    </row>
    <row r="32" spans="1:8" x14ac:dyDescent="0.25">
      <c r="A32" s="53"/>
      <c r="B32" s="11" t="s">
        <v>190</v>
      </c>
      <c r="C32" s="13"/>
      <c r="D32" s="15" t="s">
        <v>191</v>
      </c>
      <c r="E32" s="22" t="s">
        <v>192</v>
      </c>
      <c r="F32" s="23"/>
      <c r="G32" s="15" t="s">
        <v>191</v>
      </c>
      <c r="H32" s="22">
        <v>-214</v>
      </c>
    </row>
    <row r="33" spans="1:8" ht="27" thickBot="1" x14ac:dyDescent="0.3">
      <c r="A33" s="53"/>
      <c r="B33" s="17" t="s">
        <v>105</v>
      </c>
      <c r="C33" s="18"/>
      <c r="D33" s="24"/>
      <c r="E33" s="25">
        <v>-214</v>
      </c>
      <c r="F33" s="21"/>
      <c r="G33" s="24"/>
      <c r="H33" s="26" t="s">
        <v>193</v>
      </c>
    </row>
    <row r="34" spans="1:8" ht="27" thickBot="1" x14ac:dyDescent="0.3">
      <c r="A34" s="53"/>
      <c r="B34" s="11" t="s">
        <v>194</v>
      </c>
      <c r="C34" s="13"/>
      <c r="D34" s="27" t="s">
        <v>191</v>
      </c>
      <c r="E34" s="28" t="s">
        <v>195</v>
      </c>
      <c r="F34" s="23"/>
      <c r="G34" s="27" t="s">
        <v>191</v>
      </c>
      <c r="H34" s="28">
        <v>-214</v>
      </c>
    </row>
    <row r="35" spans="1:8" ht="15.75" thickTop="1" x14ac:dyDescent="0.25">
      <c r="A35" s="53"/>
      <c r="B35" s="18"/>
      <c r="C35" s="18"/>
      <c r="D35" s="29"/>
      <c r="E35" s="30"/>
      <c r="F35" s="21"/>
      <c r="G35" s="29"/>
      <c r="H35" s="30"/>
    </row>
    <row r="36" spans="1:8" ht="39" x14ac:dyDescent="0.25">
      <c r="A36" s="53"/>
      <c r="B36" s="11" t="s">
        <v>196</v>
      </c>
      <c r="C36" s="13"/>
      <c r="D36" s="14"/>
      <c r="E36" s="22" t="s">
        <v>197</v>
      </c>
      <c r="F36" s="23"/>
      <c r="G36" s="14"/>
      <c r="H36" s="22" t="s">
        <v>197</v>
      </c>
    </row>
    <row r="37" spans="1:8" ht="15.75" thickBot="1" x14ac:dyDescent="0.3">
      <c r="A37" s="53"/>
      <c r="B37" s="17" t="s">
        <v>198</v>
      </c>
      <c r="C37" s="18"/>
      <c r="D37" s="24"/>
      <c r="E37" s="26" t="s">
        <v>193</v>
      </c>
      <c r="F37" s="21"/>
      <c r="G37" s="24"/>
      <c r="H37" s="26" t="s">
        <v>193</v>
      </c>
    </row>
    <row r="38" spans="1:8" ht="15.75" thickBot="1" x14ac:dyDescent="0.3">
      <c r="A38" s="53"/>
      <c r="B38" s="11" t="s">
        <v>199</v>
      </c>
      <c r="C38" s="13"/>
      <c r="D38" s="31"/>
      <c r="E38" s="28" t="s">
        <v>197</v>
      </c>
      <c r="F38" s="23"/>
      <c r="G38" s="31"/>
      <c r="H38" s="28" t="s">
        <v>197</v>
      </c>
    </row>
    <row r="39" spans="1:8" ht="15.75" thickTop="1" x14ac:dyDescent="0.25">
      <c r="A39" s="53"/>
      <c r="B39" s="18"/>
      <c r="C39" s="18"/>
      <c r="D39" s="29"/>
      <c r="E39" s="30"/>
      <c r="F39" s="21"/>
      <c r="G39" s="29"/>
      <c r="H39" s="30"/>
    </row>
    <row r="40" spans="1:8" ht="15.75" thickBot="1" x14ac:dyDescent="0.3">
      <c r="A40" s="53"/>
      <c r="B40" s="11" t="s">
        <v>200</v>
      </c>
      <c r="C40" s="13"/>
      <c r="D40" s="32" t="s">
        <v>191</v>
      </c>
      <c r="E40" s="33" t="s">
        <v>201</v>
      </c>
      <c r="F40" s="23"/>
      <c r="G40" s="32" t="s">
        <v>191</v>
      </c>
      <c r="H40" s="33">
        <v>-0.01</v>
      </c>
    </row>
    <row r="41" spans="1:8" ht="15.75" thickTop="1" x14ac:dyDescent="0.25">
      <c r="A41" s="53"/>
      <c r="B41" s="18"/>
      <c r="C41" s="18"/>
      <c r="D41" s="29"/>
      <c r="E41" s="30"/>
      <c r="F41" s="21"/>
      <c r="G41" s="29"/>
      <c r="H41" s="30"/>
    </row>
    <row r="42" spans="1:8" x14ac:dyDescent="0.25">
      <c r="A42" s="53"/>
      <c r="B42" s="11" t="s">
        <v>109</v>
      </c>
      <c r="C42" s="13"/>
      <c r="D42" s="14"/>
      <c r="E42" s="23"/>
      <c r="F42" s="23"/>
      <c r="G42" s="14"/>
      <c r="H42" s="23"/>
    </row>
    <row r="43" spans="1:8" ht="27" thickBot="1" x14ac:dyDescent="0.3">
      <c r="A43" s="53"/>
      <c r="B43" s="17" t="s">
        <v>202</v>
      </c>
      <c r="C43" s="18"/>
      <c r="D43" s="34" t="s">
        <v>191</v>
      </c>
      <c r="E43" s="35" t="s">
        <v>195</v>
      </c>
      <c r="F43" s="21"/>
      <c r="G43" s="34" t="s">
        <v>191</v>
      </c>
      <c r="H43" s="35">
        <v>-214</v>
      </c>
    </row>
    <row r="44" spans="1:8" ht="15.75" thickTop="1" x14ac:dyDescent="0.25">
      <c r="A44" s="53"/>
      <c r="B44" s="13"/>
      <c r="C44" s="13"/>
      <c r="D44" s="36"/>
      <c r="E44" s="37"/>
      <c r="F44" s="23"/>
      <c r="G44" s="36"/>
      <c r="H44" s="37"/>
    </row>
    <row r="45" spans="1:8" ht="26.25" x14ac:dyDescent="0.25">
      <c r="A45" s="53"/>
      <c r="B45" s="17" t="s">
        <v>203</v>
      </c>
      <c r="C45" s="18"/>
      <c r="D45" s="38"/>
      <c r="E45" s="39" t="s">
        <v>197</v>
      </c>
      <c r="F45" s="21"/>
      <c r="G45" s="38"/>
      <c r="H45" s="39" t="s">
        <v>197</v>
      </c>
    </row>
    <row r="46" spans="1:8" ht="26.25" x14ac:dyDescent="0.25">
      <c r="A46" s="53"/>
      <c r="B46" s="11" t="s">
        <v>204</v>
      </c>
      <c r="C46" s="13"/>
      <c r="D46" s="14"/>
      <c r="E46" s="22" t="s">
        <v>205</v>
      </c>
      <c r="F46" s="23"/>
      <c r="G46" s="14"/>
      <c r="H46" s="40" t="s">
        <v>193</v>
      </c>
    </row>
    <row r="47" spans="1:8" ht="27" thickBot="1" x14ac:dyDescent="0.3">
      <c r="A47" s="53"/>
      <c r="B47" s="17" t="s">
        <v>206</v>
      </c>
      <c r="C47" s="18"/>
      <c r="D47" s="24"/>
      <c r="E47" s="26" t="s">
        <v>193</v>
      </c>
      <c r="F47" s="21"/>
      <c r="G47" s="24"/>
      <c r="H47" s="26" t="s">
        <v>193</v>
      </c>
    </row>
    <row r="48" spans="1:8" ht="27" thickBot="1" x14ac:dyDescent="0.3">
      <c r="A48" s="53"/>
      <c r="B48" s="11" t="s">
        <v>207</v>
      </c>
      <c r="C48" s="13"/>
      <c r="D48" s="31"/>
      <c r="E48" s="28" t="s">
        <v>208</v>
      </c>
      <c r="F48" s="23"/>
      <c r="G48" s="31"/>
      <c r="H48" s="28" t="s">
        <v>197</v>
      </c>
    </row>
    <row r="49" spans="1:8" ht="16.5" thickTop="1" thickBot="1" x14ac:dyDescent="0.3">
      <c r="A49" s="53"/>
      <c r="B49" s="18"/>
      <c r="C49" s="18"/>
      <c r="D49" s="41"/>
      <c r="E49" s="42"/>
      <c r="F49" s="21"/>
      <c r="G49" s="41"/>
      <c r="H49" s="42"/>
    </row>
    <row r="50" spans="1:8" ht="15.75" thickBot="1" x14ac:dyDescent="0.3">
      <c r="A50" s="53"/>
      <c r="B50" s="11" t="s">
        <v>209</v>
      </c>
      <c r="C50" s="13"/>
      <c r="D50" s="27" t="s">
        <v>191</v>
      </c>
      <c r="E50" s="28" t="s">
        <v>201</v>
      </c>
      <c r="F50" s="23"/>
      <c r="G50" s="27" t="s">
        <v>191</v>
      </c>
      <c r="H50" s="28">
        <v>-0.01</v>
      </c>
    </row>
    <row r="51" spans="1:8" ht="15.75" thickTop="1" x14ac:dyDescent="0.25">
      <c r="A51" s="53"/>
      <c r="B51" s="54"/>
      <c r="C51" s="54"/>
      <c r="D51" s="54"/>
      <c r="E51" s="54"/>
      <c r="F51" s="54"/>
      <c r="G51" s="54"/>
      <c r="H51" s="54"/>
    </row>
    <row r="52" spans="1:8" x14ac:dyDescent="0.25">
      <c r="A52" s="53"/>
      <c r="B52" s="54"/>
      <c r="C52" s="54"/>
      <c r="D52" s="54"/>
      <c r="E52" s="54"/>
      <c r="F52" s="54"/>
      <c r="G52" s="54"/>
      <c r="H52" s="54"/>
    </row>
    <row r="53" spans="1:8" x14ac:dyDescent="0.25">
      <c r="A53" s="53"/>
      <c r="B53" s="54" t="s">
        <v>210</v>
      </c>
      <c r="C53" s="54"/>
      <c r="D53" s="54"/>
      <c r="E53" s="54"/>
      <c r="F53" s="54"/>
      <c r="G53" s="54"/>
      <c r="H53" s="54"/>
    </row>
    <row r="54" spans="1:8" x14ac:dyDescent="0.25">
      <c r="A54" s="53"/>
      <c r="B54" s="13"/>
      <c r="C54" s="13"/>
      <c r="D54" s="13"/>
      <c r="E54" s="13"/>
    </row>
    <row r="55" spans="1:8" x14ac:dyDescent="0.25">
      <c r="A55" s="53"/>
      <c r="B55" s="13"/>
      <c r="C55" s="44" t="s">
        <v>211</v>
      </c>
      <c r="D55" s="44"/>
      <c r="E55" s="44"/>
    </row>
    <row r="56" spans="1:8" ht="15.75" thickBot="1" x14ac:dyDescent="0.3">
      <c r="A56" s="53"/>
      <c r="B56" s="13"/>
      <c r="C56" s="16">
        <v>2015</v>
      </c>
      <c r="D56" s="13"/>
      <c r="E56" s="16">
        <v>2014</v>
      </c>
    </row>
    <row r="57" spans="1:8" x14ac:dyDescent="0.25">
      <c r="A57" s="53"/>
      <c r="B57" s="17" t="s">
        <v>212</v>
      </c>
      <c r="C57" s="46" t="s">
        <v>213</v>
      </c>
      <c r="D57" s="18"/>
      <c r="E57" s="47">
        <v>632126</v>
      </c>
    </row>
    <row r="58" spans="1:8" x14ac:dyDescent="0.25">
      <c r="A58" s="53"/>
      <c r="B58" s="11" t="s">
        <v>214</v>
      </c>
      <c r="C58" s="48">
        <v>6857143</v>
      </c>
      <c r="D58" s="13"/>
      <c r="E58" s="15" t="s">
        <v>215</v>
      </c>
    </row>
    <row r="59" spans="1:8" x14ac:dyDescent="0.25">
      <c r="A59" s="53"/>
      <c r="B59" s="17" t="s">
        <v>216</v>
      </c>
      <c r="C59" s="49">
        <v>1152125</v>
      </c>
      <c r="D59" s="18"/>
      <c r="E59" s="50" t="s">
        <v>215</v>
      </c>
    </row>
    <row r="60" spans="1:8" x14ac:dyDescent="0.25">
      <c r="A60" s="53"/>
      <c r="B60" s="54"/>
      <c r="C60" s="54"/>
      <c r="D60" s="54"/>
      <c r="E60" s="54"/>
      <c r="F60" s="54"/>
      <c r="G60" s="54"/>
      <c r="H60" s="54"/>
    </row>
    <row r="61" spans="1:8" x14ac:dyDescent="0.25">
      <c r="A61" s="53"/>
      <c r="B61" s="52"/>
      <c r="C61" s="52"/>
      <c r="D61" s="52"/>
      <c r="E61" s="52"/>
      <c r="F61" s="52"/>
      <c r="G61" s="52"/>
      <c r="H61" s="52"/>
    </row>
    <row r="62" spans="1:8" x14ac:dyDescent="0.25">
      <c r="A62" s="53"/>
      <c r="B62" s="54"/>
      <c r="C62" s="54"/>
      <c r="D62" s="54"/>
      <c r="E62" s="54"/>
      <c r="F62" s="54"/>
      <c r="G62" s="54"/>
      <c r="H62" s="54"/>
    </row>
    <row r="63" spans="1:8" x14ac:dyDescent="0.25">
      <c r="A63" s="53"/>
      <c r="B63" s="56" t="s">
        <v>217</v>
      </c>
      <c r="C63" s="56"/>
      <c r="D63" s="56"/>
      <c r="E63" s="56"/>
      <c r="F63" s="56"/>
      <c r="G63" s="56"/>
      <c r="H63" s="56"/>
    </row>
    <row r="64" spans="1:8" ht="76.5" customHeight="1" x14ac:dyDescent="0.25">
      <c r="A64" s="53"/>
      <c r="B64" s="54" t="s">
        <v>218</v>
      </c>
      <c r="C64" s="54"/>
      <c r="D64" s="54"/>
      <c r="E64" s="54"/>
      <c r="F64" s="54"/>
      <c r="G64" s="54"/>
      <c r="H64" s="54"/>
    </row>
    <row r="65" spans="1:8" ht="76.5" customHeight="1" x14ac:dyDescent="0.25">
      <c r="A65" s="53"/>
      <c r="B65" s="54" t="s">
        <v>219</v>
      </c>
      <c r="C65" s="54"/>
      <c r="D65" s="54"/>
      <c r="E65" s="54"/>
      <c r="F65" s="54"/>
      <c r="G65" s="54"/>
      <c r="H65" s="54"/>
    </row>
    <row r="66" spans="1:8" ht="89.25" customHeight="1" x14ac:dyDescent="0.25">
      <c r="A66" s="53"/>
      <c r="B66" s="54" t="s">
        <v>220</v>
      </c>
      <c r="C66" s="54"/>
      <c r="D66" s="54"/>
      <c r="E66" s="54"/>
      <c r="F66" s="54"/>
      <c r="G66" s="54"/>
      <c r="H66" s="54"/>
    </row>
    <row r="67" spans="1:8" ht="102" customHeight="1" x14ac:dyDescent="0.25">
      <c r="A67" s="53"/>
      <c r="B67" s="54" t="s">
        <v>221</v>
      </c>
      <c r="C67" s="54"/>
      <c r="D67" s="54"/>
      <c r="E67" s="54"/>
      <c r="F67" s="54"/>
      <c r="G67" s="54"/>
      <c r="H67" s="54"/>
    </row>
    <row r="68" spans="1:8" ht="76.5" customHeight="1" x14ac:dyDescent="0.25">
      <c r="A68" s="53"/>
      <c r="B68" s="54" t="s">
        <v>222</v>
      </c>
      <c r="C68" s="54"/>
      <c r="D68" s="54"/>
      <c r="E68" s="54"/>
      <c r="F68" s="54"/>
      <c r="G68" s="54"/>
      <c r="H68" s="54"/>
    </row>
    <row r="69" spans="1:8" x14ac:dyDescent="0.25">
      <c r="A69" s="53"/>
      <c r="B69" s="52"/>
      <c r="C69" s="52"/>
      <c r="D69" s="52"/>
      <c r="E69" s="52"/>
      <c r="F69" s="52"/>
      <c r="G69" s="52"/>
      <c r="H69" s="52"/>
    </row>
    <row r="70" spans="1:8" x14ac:dyDescent="0.25">
      <c r="A70" s="53"/>
      <c r="B70" s="54"/>
      <c r="C70" s="54"/>
      <c r="D70" s="54"/>
      <c r="E70" s="54"/>
      <c r="F70" s="54"/>
      <c r="G70" s="54"/>
      <c r="H70" s="54"/>
    </row>
    <row r="71" spans="1:8" ht="89.25" customHeight="1" x14ac:dyDescent="0.25">
      <c r="A71" s="53"/>
      <c r="B71" s="54" t="s">
        <v>223</v>
      </c>
      <c r="C71" s="54"/>
      <c r="D71" s="54"/>
      <c r="E71" s="54"/>
      <c r="F71" s="54"/>
      <c r="G71" s="54"/>
      <c r="H71" s="54"/>
    </row>
    <row r="72" spans="1:8" ht="127.5" customHeight="1" x14ac:dyDescent="0.25">
      <c r="A72" s="53"/>
      <c r="B72" s="54" t="s">
        <v>224</v>
      </c>
      <c r="C72" s="54"/>
      <c r="D72" s="54"/>
      <c r="E72" s="54"/>
      <c r="F72" s="54"/>
      <c r="G72" s="54"/>
      <c r="H72" s="54"/>
    </row>
    <row r="73" spans="1:8" ht="114.75" customHeight="1" x14ac:dyDescent="0.25">
      <c r="A73" s="53"/>
      <c r="B73" s="54" t="s">
        <v>225</v>
      </c>
      <c r="C73" s="54"/>
      <c r="D73" s="54"/>
      <c r="E73" s="54"/>
      <c r="F73" s="54"/>
      <c r="G73" s="54"/>
      <c r="H73" s="54"/>
    </row>
    <row r="74" spans="1:8" x14ac:dyDescent="0.25">
      <c r="A74" s="53"/>
      <c r="B74" s="56" t="s">
        <v>226</v>
      </c>
      <c r="C74" s="56"/>
      <c r="D74" s="56"/>
      <c r="E74" s="56"/>
      <c r="F74" s="56"/>
      <c r="G74" s="56"/>
      <c r="H74" s="56"/>
    </row>
    <row r="75" spans="1:8" ht="25.5" customHeight="1" x14ac:dyDescent="0.25">
      <c r="A75" s="53"/>
      <c r="B75" s="54" t="s">
        <v>227</v>
      </c>
      <c r="C75" s="54"/>
      <c r="D75" s="54"/>
      <c r="E75" s="54"/>
      <c r="F75" s="54"/>
      <c r="G75" s="54"/>
      <c r="H75" s="54"/>
    </row>
    <row r="76" spans="1:8" x14ac:dyDescent="0.25">
      <c r="A76" s="53"/>
      <c r="B76" s="54"/>
      <c r="C76" s="54"/>
      <c r="D76" s="54"/>
      <c r="E76" s="54"/>
      <c r="F76" s="54"/>
      <c r="G76" s="54"/>
      <c r="H76" s="54"/>
    </row>
    <row r="77" spans="1:8" x14ac:dyDescent="0.25">
      <c r="A77" s="53"/>
      <c r="B77" s="57"/>
      <c r="C77" s="57"/>
      <c r="D77" s="57"/>
      <c r="E77" s="57"/>
      <c r="F77" s="57"/>
      <c r="G77" s="57"/>
      <c r="H77" s="57"/>
    </row>
  </sheetData>
  <mergeCells count="55">
    <mergeCell ref="B75:H75"/>
    <mergeCell ref="B76:H76"/>
    <mergeCell ref="B77:H77"/>
    <mergeCell ref="B69:H69"/>
    <mergeCell ref="B70:H70"/>
    <mergeCell ref="B71:H71"/>
    <mergeCell ref="B72:H72"/>
    <mergeCell ref="B73:H73"/>
    <mergeCell ref="B74:H74"/>
    <mergeCell ref="B63:H63"/>
    <mergeCell ref="B64:H64"/>
    <mergeCell ref="B65:H65"/>
    <mergeCell ref="B66:H66"/>
    <mergeCell ref="B67:H67"/>
    <mergeCell ref="B68:H68"/>
    <mergeCell ref="B51:H51"/>
    <mergeCell ref="B52:H52"/>
    <mergeCell ref="B53:H53"/>
    <mergeCell ref="B60:H60"/>
    <mergeCell ref="B61:H61"/>
    <mergeCell ref="B62:H62"/>
    <mergeCell ref="B20:H20"/>
    <mergeCell ref="B21:H21"/>
    <mergeCell ref="B22:H22"/>
    <mergeCell ref="B23:H23"/>
    <mergeCell ref="B24:H24"/>
    <mergeCell ref="B25:H25"/>
    <mergeCell ref="B14:H14"/>
    <mergeCell ref="B15:H15"/>
    <mergeCell ref="B16:H16"/>
    <mergeCell ref="B17:H17"/>
    <mergeCell ref="B18:H18"/>
    <mergeCell ref="B19:H19"/>
    <mergeCell ref="B8:H8"/>
    <mergeCell ref="B9:H9"/>
    <mergeCell ref="B10:H10"/>
    <mergeCell ref="B11:H11"/>
    <mergeCell ref="B12:H12"/>
    <mergeCell ref="B13:H13"/>
    <mergeCell ref="C55:E55"/>
    <mergeCell ref="A1:A2"/>
    <mergeCell ref="B1:H1"/>
    <mergeCell ref="B2:H2"/>
    <mergeCell ref="B3:H3"/>
    <mergeCell ref="A4:A77"/>
    <mergeCell ref="B4:H4"/>
    <mergeCell ref="B5:H5"/>
    <mergeCell ref="B6:H6"/>
    <mergeCell ref="B7:H7"/>
    <mergeCell ref="B28:B29"/>
    <mergeCell ref="C28:C29"/>
    <mergeCell ref="D28:H28"/>
    <mergeCell ref="D29:H29"/>
    <mergeCell ref="D30:E30"/>
    <mergeCell ref="G30:H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228</v>
      </c>
      <c r="B1" s="1" t="s">
        <v>1</v>
      </c>
    </row>
    <row r="2" spans="1:2" x14ac:dyDescent="0.25">
      <c r="A2" s="8"/>
      <c r="B2" s="1" t="s">
        <v>2</v>
      </c>
    </row>
    <row r="3" spans="1:2" ht="30" x14ac:dyDescent="0.25">
      <c r="A3" s="4" t="s">
        <v>229</v>
      </c>
      <c r="B3" s="5"/>
    </row>
    <row r="4" spans="1:2" x14ac:dyDescent="0.25">
      <c r="A4" s="53" t="s">
        <v>228</v>
      </c>
      <c r="B4" s="59"/>
    </row>
    <row r="5" spans="1:2" ht="26.25" x14ac:dyDescent="0.25">
      <c r="A5" s="53"/>
      <c r="B5" s="12" t="s">
        <v>230</v>
      </c>
    </row>
    <row r="6" spans="1:2" ht="230.25" x14ac:dyDescent="0.25">
      <c r="A6" s="53"/>
      <c r="B6" s="12" t="s">
        <v>231</v>
      </c>
    </row>
    <row r="7" spans="1:2" ht="268.5" x14ac:dyDescent="0.25">
      <c r="A7" s="53"/>
      <c r="B7" s="11" t="s">
        <v>232</v>
      </c>
    </row>
    <row r="8" spans="1:2" ht="357.75" x14ac:dyDescent="0.25">
      <c r="A8" s="53"/>
      <c r="B8" s="11" t="s">
        <v>233</v>
      </c>
    </row>
    <row r="9" spans="1:2" ht="281.25" x14ac:dyDescent="0.25">
      <c r="A9" s="53"/>
      <c r="B9" s="11" t="s">
        <v>234</v>
      </c>
    </row>
    <row r="10" spans="1:2" ht="179.25" x14ac:dyDescent="0.25">
      <c r="A10" s="53"/>
      <c r="B10" s="11" t="s">
        <v>235</v>
      </c>
    </row>
    <row r="11" spans="1:2" ht="408.75" x14ac:dyDescent="0.25">
      <c r="A11" s="53"/>
      <c r="B11" s="58" t="s">
        <v>236</v>
      </c>
    </row>
    <row r="12" spans="1:2" ht="102.75" x14ac:dyDescent="0.25">
      <c r="A12" s="53"/>
      <c r="B12" s="58" t="s">
        <v>237</v>
      </c>
    </row>
    <row r="13" spans="1:2" x14ac:dyDescent="0.25">
      <c r="A13" s="53"/>
      <c r="B13" s="51"/>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Summary_Of_Significant_Account</vt:lpstr>
      <vt:lpstr>Regulatory_Order_Consideration</vt:lpstr>
      <vt:lpstr>Securities</vt:lpstr>
      <vt:lpstr>Loans</vt:lpstr>
      <vt:lpstr>Fair_Value</vt:lpstr>
      <vt:lpstr>Subordinated_Debentures</vt:lpstr>
      <vt:lpstr>StockBased_Compensation</vt:lpstr>
      <vt:lpstr>Regulatory_Capital_Matters</vt:lpstr>
      <vt:lpstr>Derivative_Instruments</vt:lpstr>
      <vt:lpstr>Income_Taxes</vt:lpstr>
      <vt:lpstr>Accumulated_Other_Comprehensiv</vt:lpstr>
      <vt:lpstr>Preferred_Stock</vt:lpstr>
      <vt:lpstr>Common_Stock_Warrants</vt:lpstr>
      <vt:lpstr>Recovered_Sheet1</vt:lpstr>
      <vt:lpstr>Summary_Of_Significant_Account1</vt:lpstr>
      <vt:lpstr>Securities_Tables</vt:lpstr>
      <vt:lpstr>Loans_Tables</vt:lpstr>
      <vt:lpstr>Fair_Value_Tables</vt:lpstr>
      <vt:lpstr>StockBased_Compensation_Tables</vt:lpstr>
      <vt:lpstr>Regulatory_Capital_Matters_Tab</vt:lpstr>
      <vt:lpstr>Derivative_Instruments_Tables</vt:lpstr>
      <vt:lpstr>Accumulated_Other_Comprehensiv1</vt:lpstr>
      <vt:lpstr>Recovered_Sheet2</vt:lpstr>
      <vt:lpstr>Summary_Of_Significant_Account2</vt:lpstr>
      <vt:lpstr>Summary_Of_Significant_Account3</vt:lpstr>
      <vt:lpstr>Regulatory_Order_Consideration1</vt:lpstr>
      <vt:lpstr>Securities_Narrative_Details</vt:lpstr>
      <vt:lpstr>Securities_Amortized_Cost_And_</vt:lpstr>
      <vt:lpstr>Recovered_Sheet3</vt:lpstr>
      <vt:lpstr>Securities_Fair_value_Of_Secur</vt:lpstr>
      <vt:lpstr>Securities_Securities_With_Unr</vt:lpstr>
      <vt:lpstr>Loans_Narrative_Details</vt:lpstr>
      <vt:lpstr>Loans_Recorded_Investment_In_l</vt:lpstr>
      <vt:lpstr>Loans_Activity_In_ALLL_By_Port</vt:lpstr>
      <vt:lpstr>Loans_Balance_In_ALLL_And_Reco</vt:lpstr>
      <vt:lpstr>Loans_Individually_Evaluated_F</vt:lpstr>
      <vt:lpstr>Loans_Recorded_Investment_In_N</vt:lpstr>
      <vt:lpstr>Loans_Aging_Of_Recorded_Invest</vt:lpstr>
      <vt:lpstr>Loans_Loans_Modified_As_TDRs_B</vt:lpstr>
      <vt:lpstr>Loans_Financing_Receivables_Cr</vt:lpstr>
      <vt:lpstr>Fair_Value_Narrative_Details</vt:lpstr>
      <vt:lpstr>Fair_Value_Assets_And_Liabilit</vt:lpstr>
      <vt:lpstr>Fair_Value_Assets_Measured_At_</vt:lpstr>
      <vt:lpstr>Fair_Value_Financial_Instrumen</vt:lpstr>
      <vt:lpstr>Fair_Value_Aggregate_Fair_Valu</vt:lpstr>
      <vt:lpstr>Fair_Value_Amount_Of_Gains_And</vt:lpstr>
      <vt:lpstr>Fair_Value_Carrying_Amounts_An</vt:lpstr>
      <vt:lpstr>Subordinated_Debentures_Detail</vt:lpstr>
      <vt:lpstr>StockBased_Compensation_Narrat</vt:lpstr>
      <vt:lpstr>StockBased_Compensation_Summar</vt:lpstr>
      <vt:lpstr>Regulatory_Capital_Matters_Nar</vt:lpstr>
      <vt:lpstr>Regulatory_Capital_Matters_Act</vt:lpstr>
      <vt:lpstr>Derivative_Instruments_Narrati</vt:lpstr>
      <vt:lpstr>Derivative_Instruments_Summary</vt:lpstr>
      <vt:lpstr>Income_Taxes_Details</vt:lpstr>
      <vt:lpstr>Accumulated_Other_Comprehensiv2</vt:lpstr>
      <vt:lpstr>Preferred_Stock_Details</vt:lpstr>
      <vt:lpstr>Common_Stock_Warrants_Details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2015-05-14T17:58:42Z</dcterms:created>
  <dcterms:modified xsi:type="dcterms:W3CDTF">2015-05-14T17:58:42Z</dcterms:modified>
</cp:coreProperties>
</file>