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29" r:id="rId1"/>
    <sheet name="Consolidated_Balance_Sheets" sheetId="30" r:id="rId2"/>
    <sheet name="Consolidated_Balance_Sheets_Pa" sheetId="3" r:id="rId3"/>
    <sheet name="Consolidated_Statements_of_Ope" sheetId="4" r:id="rId4"/>
    <sheet name="Consolidated_Statements_of_Com" sheetId="5" r:id="rId5"/>
    <sheet name="Consolidated_Statement_of_Shar" sheetId="31" r:id="rId6"/>
    <sheet name="Consolidated_Statements_of_Cas" sheetId="7" r:id="rId7"/>
    <sheet name="General" sheetId="32" r:id="rId8"/>
    <sheet name="Significant_Accounting_Policie" sheetId="33" r:id="rId9"/>
    <sheet name="Fair_Value_Measurements" sheetId="34" r:id="rId10"/>
    <sheet name="Accumulated_Other_Comprehensiv" sheetId="35" r:id="rId11"/>
    <sheet name="Credit_Facilities" sheetId="36" r:id="rId12"/>
    <sheet name="Contingencies" sheetId="37" r:id="rId13"/>
    <sheet name="Income_Taxes" sheetId="38" r:id="rId14"/>
    <sheet name="Gain_on_Sale_of_Subscriber_Lis" sheetId="39" r:id="rId15"/>
    <sheet name="Industry_Segments" sheetId="40" r:id="rId16"/>
    <sheet name="Other_Information" sheetId="41" r:id="rId17"/>
    <sheet name="Legal_Matters" sheetId="42" r:id="rId18"/>
    <sheet name="Subsequent_Events" sheetId="43" r:id="rId19"/>
    <sheet name="Fair_Value_Measurements_Tables" sheetId="44" r:id="rId20"/>
    <sheet name="Industry_Segments_Tables" sheetId="45" r:id="rId21"/>
    <sheet name="Fair_Value_Measurements_Assets" sheetId="46" r:id="rId22"/>
    <sheet name="Accumulated_Other_Comprehensiv1" sheetId="23" r:id="rId23"/>
    <sheet name="Credit_Facilities_Additional_I" sheetId="24" r:id="rId24"/>
    <sheet name="Income_Taxes_Additional_Inform" sheetId="25" r:id="rId25"/>
    <sheet name="Gain_on_Sale_of_Subscriber_Lis1" sheetId="47" r:id="rId26"/>
    <sheet name="Industry_Segments_Segment_Info" sheetId="27" r:id="rId27"/>
    <sheet name="Subsequent_Events_Subsequent_E" sheetId="48" r:id="rId28"/>
  </sheets>
  <calcPr calcId="145621"/>
</workbook>
</file>

<file path=xl/calcChain.xml><?xml version="1.0" encoding="utf-8"?>
<calcChain xmlns="http://schemas.openxmlformats.org/spreadsheetml/2006/main">
  <c r="B13" i="29" l="1"/>
</calcChain>
</file>

<file path=xl/sharedStrings.xml><?xml version="1.0" encoding="utf-8"?>
<sst xmlns="http://schemas.openxmlformats.org/spreadsheetml/2006/main" count="1179" uniqueCount="400">
  <si>
    <t>Document and Entity Information</t>
  </si>
  <si>
    <t>9 Months Ended</t>
  </si>
  <si>
    <t>Sep. 30, 2013</t>
  </si>
  <si>
    <t>Oct. 25, 2013</t>
  </si>
  <si>
    <t>Common Stock [Member]</t>
  </si>
  <si>
    <t>Class A Common Stock [Member]</t>
  </si>
  <si>
    <t>Class B Common Stock [Member]</t>
  </si>
  <si>
    <t>Entity Information [Line Items]</t>
  </si>
  <si>
    <t>Document Type</t>
  </si>
  <si>
    <t>10-Q</t>
  </si>
  <si>
    <t>Amendment Flag</t>
  </si>
  <si>
    <t>Document Period End Date</t>
  </si>
  <si>
    <t>Document Fiscal Year Focus</t>
  </si>
  <si>
    <t>Document Fiscal Period Focus</t>
  </si>
  <si>
    <t>Q3</t>
  </si>
  <si>
    <t>Trading Symbol</t>
  </si>
  <si>
    <t>MSO</t>
  </si>
  <si>
    <t>Entity Registrant Name</t>
  </si>
  <si>
    <t>MARTHA STEWART LIVING OMNIMEDIA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</si>
  <si>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</si>
  <si>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</si>
  <si>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</si>
  <si>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</si>
  <si>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</si>
  <si>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</si>
  <si>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</si>
  <si>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2012</t>
  </si>
  <si>
    <t>CURRENT ASSETS</t>
  </si>
  <si>
    <t>Cash and cash equivalents</t>
  </si>
  <si>
    <t>Short-term investments</t>
  </si>
  <si>
    <t>Restricted cash and investments</t>
  </si>
  <si>
    <t>Accounts receivable, net</t>
  </si>
  <si>
    <t>Paper inventory</t>
  </si>
  <si>
    <t>Deferred television production costs</t>
  </si>
  <si>
    <t>Other current assets</t>
  </si>
  <si>
    <t>Total current assets</t>
  </si>
  <si>
    <t>PROPERTY AND EQUIPMENT, net</t>
  </si>
  <si>
    <t>GOODWILL</t>
  </si>
  <si>
    <t>OTHER INTANGIBLE ASSETS, net</t>
  </si>
  <si>
    <t>OTHER NONCURRENT ASSETS, net</t>
  </si>
  <si>
    <t>Total assets</t>
  </si>
  <si>
    <t>CURRENT LIABILITIES</t>
  </si>
  <si>
    <t>Accounts payable and accrued liabilities</t>
  </si>
  <si>
    <t>Accrued payroll and related costs</t>
  </si>
  <si>
    <t>Current portion of deferred subscription revenue</t>
  </si>
  <si>
    <t>Current portion of other deferred revenue</t>
  </si>
  <si>
    <t>Total current liabilities</t>
  </si>
  <si>
    <t>DEFERRED SUBSCRIPTION REVENUE</t>
  </si>
  <si>
    <t>OTHER DEFERRED REVENUE</t>
  </si>
  <si>
    <t>DEFERRED INCOME TAX LIABILITY</t>
  </si>
  <si>
    <t>OTHER NONCURRENT LIABILITIES</t>
  </si>
  <si>
    <t>Total liabilities</t>
  </si>
  <si>
    <t>COMMITMENTS AND CONTINGENCIES</t>
  </si>
  <si>
    <t>  </t>
  </si>
  <si>
    <t>SHAREHOLDERSb_x0019_ EQUITY</t>
  </si>
  <si>
    <t>Series A Preferred Stock, 1 share issued and outstanding in 2013 and 2012</t>
  </si>
  <si>
    <t>Capital in excess of par value</t>
  </si>
  <si>
    <t>Accumulated deficit</t>
  </si>
  <si>
    <t>Accumulated other comprehensive loss</t>
  </si>
  <si>
    <t>Shareholders' equity before treasury stock</t>
  </si>
  <si>
    <t>Less: Class A treasury stock b_x0013_ 59,400 shares at cost</t>
  </si>
  <si>
    <t>Total shareholdersb_x0019_ equity</t>
  </si>
  <si>
    <t>Total liabilities and shareholdersb_x0019_ equity</t>
  </si>
  <si>
    <t>Common Stock</t>
  </si>
  <si>
    <t>Consolidated Balance Sheets (Parenthetical) (USD $)</t>
  </si>
  <si>
    <t>Series A Preferred Stock, shares issued</t>
  </si>
  <si>
    <t>Series A 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</si>
  <si>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</si>
  <si>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</si>
  <si>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</si>
  <si>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</si>
  <si>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</si>
  <si>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</si>
  <si>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In Thousands, except Share data, unless otherwise specified</t>
  </si>
  <si>
    <t>3 Months Ended</t>
  </si>
  <si>
    <t>Sep. 30, 2012</t>
  </si>
  <si>
    <t>REVENUES</t>
  </si>
  <si>
    <t>Publishing</t>
  </si>
  <si>
    <t>Merchandising</t>
  </si>
  <si>
    <t>Broadcasting</t>
  </si>
  <si>
    <t>Total revenues</t>
  </si>
  <si>
    <t>Production, distribution and editorial</t>
  </si>
  <si>
    <t>Selling and promotion</t>
  </si>
  <si>
    <t>General and administrative</t>
  </si>
  <si>
    <t>Depreciation and amortization</t>
  </si>
  <si>
    <t>Restructuring charges</t>
  </si>
  <si>
    <t>[1]</t>
  </si>
  <si>
    <t>Goodwill, Impairment Loss</t>
  </si>
  <si>
    <t>Gain on sale of subscriber list, net</t>
  </si>
  <si>
    <t>OPERATING LOSS</t>
  </si>
  <si>
    <t>Interest income, net</t>
  </si>
  <si>
    <t>Other (expense) / income, net</t>
  </si>
  <si>
    <t>LOSS BEFORE INCOME TAXES</t>
  </si>
  <si>
    <t>Income tax provision</t>
  </si>
  <si>
    <t>NET LOSS</t>
  </si>
  <si>
    <t>LOSS PER SHARE b_x0013_ BASIC AND DILUTED</t>
  </si>
  <si>
    <t>Net loss (in dollars per share)</t>
  </si>
  <si>
    <t>WEIGHTED AVERAGE COMMON SHARES OUTSTANDING</t>
  </si>
  <si>
    <t>Basic and diluted (in shares)</t>
  </si>
  <si>
    <t>As disclosed on the Company's consolidated statements of cash flows, total non-cash equity compensation expense was $1.4 million and $3.1 million for the nine months ended September 30, 2013 and 2012, respectively. Included in non-cash equity compensation expense for the nine months ended September 30, 2013 were net reversals of expense of approximately $0.03 million. The nine months ended September 30, 2012 include net expense of $(0.02) million, which was generated in connection with restructuring activities. Accordingly, these amounts are reflected as restructuring charges in the Company's consolidated statements of operations for the nine months ended September 30, 2013 and 2012, respectively.</t>
  </si>
  <si>
    <t>Consolidated Statements of Comprehensive Loss (USD $)</t>
  </si>
  <si>
    <t>Net loss</t>
  </si>
  <si>
    <t>Other comprehensive (loss) / income:</t>
  </si>
  <si>
    <t>Unrealized (loss) / gain on securities</t>
  </si>
  <si>
    <t>Other comprehensive (loss) / income</t>
  </si>
  <si>
    <t>Total comprehensive loss</t>
  </si>
  <si>
    <t>Consolidated Statement of Shareholders' Equity (USD $)</t>
  </si>
  <si>
    <t>In Thousands</t>
  </si>
  <si>
    <t>Total</t>
  </si>
  <si>
    <t>Capital in Excess of Par Value [Member]</t>
  </si>
  <si>
    <t>Accumulated deficit [Member]</t>
  </si>
  <si>
    <t>Accumulated other comprehensive loss [Member]</t>
  </si>
  <si>
    <t>Class A Treasury Stock [Member]</t>
  </si>
  <si>
    <t>Balance at Dec. 31, 2012</t>
  </si>
  <si>
    <t>Balance, shares at Dec. 31, 2012</t>
  </si>
  <si>
    <t>Other comprehensive income</t>
  </si>
  <si>
    <t>Issuance of shares of stock in conjunction with stock option exercises</t>
  </si>
  <si>
    <t>Issuance of shares of stock in conjunction with stock option exercises, shares</t>
  </si>
  <si>
    <t>Issuance of shares of stock and restricted stock, net of cancellations and tax withholdings</t>
  </si>
  <si>
    <t>Issuance of shares of stock and restricted stock, net of cancellations and tax withholdings, shares</t>
  </si>
  <si>
    <t>Non-cash equity compensation</t>
  </si>
  <si>
    <t>Balance at Sep. 30, 2013</t>
  </si>
  <si>
    <t>Balance, shares at Sep. 30, 2013</t>
  </si>
  <si>
    <t>Consolidated Statements of Cash Flows (USD $)</t>
  </si>
  <si>
    <t>CASH FLOWS FROM OPERATING ACTIVITIES</t>
  </si>
  <si>
    <t>Adjustments to reconcile net loss to net cash (used in) / provided by operating activities:</t>
  </si>
  <si>
    <t>Non-cash revenue</t>
  </si>
  <si>
    <t>Amortization of deferred television production costs</t>
  </si>
  <si>
    <t>Deferred income tax expense</t>
  </si>
  <si>
    <t>Gain on sales of cost-based investments</t>
  </si>
  <si>
    <t>Other-than-temporary loss on cost-based investment</t>
  </si>
  <si>
    <t>Other non-cash charges, net</t>
  </si>
  <si>
    <t>Changes in operating assets and liabilities</t>
  </si>
  <si>
    <t>Accounts payable and accrued liabilities and other</t>
  </si>
  <si>
    <t>Deferred subscription revenue</t>
  </si>
  <si>
    <t>Deferred revenue</t>
  </si>
  <si>
    <t>Other changes</t>
  </si>
  <si>
    <t>Total changes in operating assets and liabilities</t>
  </si>
  <si>
    <t>Net cash (used in) / provided by operating activities</t>
  </si>
  <si>
    <t>CASH FLOWS FROM INVESTING ACTIVITIES</t>
  </si>
  <si>
    <t>Capital expenditures</t>
  </si>
  <si>
    <t>Purchases of short-term investments</t>
  </si>
  <si>
    <t>Sales of short-term investments</t>
  </si>
  <si>
    <t>Proceeds from the sales of cost-based investments</t>
  </si>
  <si>
    <t>Proceeds from the sale of subscriber list, net</t>
  </si>
  <si>
    <t>Net cash provided by / (used in) investing activities</t>
  </si>
  <si>
    <t>CASH FLOWS FROM FINANCING ACTIVITIES</t>
  </si>
  <si>
    <t>Proceeds received from stock option exercises</t>
  </si>
  <si>
    <t>Change in restricted cash</t>
  </si>
  <si>
    <t>Dividends paid</t>
  </si>
  <si>
    <t>Net cash (used in) / provided by financing activities</t>
  </si>
  <si>
    <t>Net decrease in cash</t>
  </si>
  <si>
    <t>CASH AND CASH EQUIVALENTS, BEGINNING OF PERIOD</t>
  </si>
  <si>
    <t>CASH AND CASH EQUIVALENTS, END OF PERIOD</t>
  </si>
  <si>
    <t>General</t>
  </si>
  <si>
    <t>Organization, Consolidation and Presentation of Financial Statements [Abstract]</t>
  </si>
  <si>
    <t>Martha Stewart Living Omnimedia, Inc., together with its subsidiaries, is herein referred to as “we,” “us,” “our,” or the “Company.”</t>
  </si>
  <si>
    <t>The information included in the foregoing interim consolidated financial statements is unaudited. In the opinion of management, all adjustments, all of which are of a normal recurring nature and necessary for a fair presentation of the results of operations for the interim periods presented, have been reflected therein. The results of operations for interim periods do not necessarily indicate the results to be expected for the entire year. These unaudited consolidated financial statements should be read in conjunction with the audited financial statements included in the Company’s Annual Report on Form 10-K filed with the Securities and Exchange Commission (the “SEC”) with respect to the Company’s fiscal year ended December 31, 2012 (the “2012 Form 10-K”) which may be accessed through the SEC’s website at http://www.sec.gov.</t>
  </si>
  <si>
    <t>The preparation of financial statements in conformity with U.S. generally accepted accounting principles (“GAAP”) requires management to make estimates and assumptions that affect the amounts reported in the financial statements and accompanying notes. Actual results could differ from those estimates. Management does not expect such differences to have a material effect on the Company’s consolidated financial statements.</t>
  </si>
  <si>
    <t>Significant Accounting Policies</t>
  </si>
  <si>
    <t>Accounting Policies [Abstract]</t>
  </si>
  <si>
    <t>Recent accounting standards</t>
  </si>
  <si>
    <r>
      <t>In February 2013, the Financial Accounting Standards Board ("FASB") issued Accounting Standards Update ("ASU") 2013-02, "</t>
    </r>
    <r>
      <rPr>
        <i/>
        <sz val="10"/>
        <color theme="1"/>
        <rFont val="Inherit"/>
      </rPr>
      <t>Comprehensive Income (Topic 220)</t>
    </r>
    <r>
      <rPr>
        <sz val="10"/>
        <color theme="1"/>
        <rFont val="Inherit"/>
      </rPr>
      <t xml:space="preserve">, </t>
    </r>
    <r>
      <rPr>
        <i/>
        <sz val="10"/>
        <color theme="1"/>
        <rFont val="Inherit"/>
      </rPr>
      <t>Reporting of Amounts Reclassified Out of Accumulated Other Comprehensive Income</t>
    </r>
    <r>
      <rPr>
        <sz val="10"/>
        <color theme="1"/>
        <rFont val="Inherit"/>
      </rPr>
      <t>” ("ASU 2013-02") which supersedes and replaces the presentation requirements for reclassifications out of accumulated other comprehensive income in ASUs 2011-05, "</t>
    </r>
    <r>
      <rPr>
        <i/>
        <sz val="10"/>
        <color theme="1"/>
        <rFont val="Inherit"/>
      </rPr>
      <t>Comprehensive Income (Topic 220): Presentation of Comprehensive Income</t>
    </r>
    <r>
      <rPr>
        <sz val="10"/>
        <color theme="1"/>
        <rFont val="Inherit"/>
      </rPr>
      <t>" and 2011-12 "</t>
    </r>
    <r>
      <rPr>
        <i/>
        <sz val="10"/>
        <color theme="1"/>
        <rFont val="Inherit"/>
      </rPr>
      <t xml:space="preserve">Comprehensive Income (Topic 220): Deferral of the Effective Date for Amendments to the Presentation of Reclassifications of Items Out of Accumulated Other Comprehensive Income in Accounting Standards Update No. 2011-05" </t>
    </r>
    <r>
      <rPr>
        <sz val="10"/>
        <color theme="1"/>
        <rFont val="Inherit"/>
      </rPr>
      <t>for all public organizations. The amendment requires an entity to provide additional information about reclassifications out of accumulated other comprehensive income. In addition, an entity is required to present, either on the face of the statement where net income is presented or in the notes, significant amounts reclassified out of accumulated other comprehensive income by the respective line items of net income but only if the amount reclassified is required under GAAP to be reclassified to net income in its entirety in the same reporting period. The adoption of ASU 2013-02 concerns disclosure only and the Company does not expect ASU 2013-02 to have an impact on its consolidated financial position, results of operations or cash flows. The Company adopted ASU 2013-02 on January 1, 2013 and has elected to present the required disclosures in the</t>
    </r>
    <r>
      <rPr>
        <i/>
        <sz val="10"/>
        <color theme="1"/>
        <rFont val="Inherit"/>
      </rPr>
      <t xml:space="preserve"> Notes to Consolidated Financial Statements,</t>
    </r>
    <r>
      <rPr>
        <sz val="10"/>
        <color theme="1"/>
        <rFont val="Inherit"/>
      </rPr>
      <t xml:space="preserve"> specifically Note 4</t>
    </r>
    <r>
      <rPr>
        <i/>
        <sz val="10"/>
        <color theme="1"/>
        <rFont val="Inherit"/>
      </rPr>
      <t>, Accumulated Other Comprehensive Loss,</t>
    </r>
    <r>
      <rPr>
        <sz val="10"/>
        <color theme="1"/>
        <rFont val="Inherit"/>
      </rPr>
      <t xml:space="preserve"> in this Quarterly Report on Form 10-Q.</t>
    </r>
  </si>
  <si>
    <r>
      <t>In July 2012, the FASB issued ASU 2012-02, "</t>
    </r>
    <r>
      <rPr>
        <i/>
        <sz val="10"/>
        <color theme="1"/>
        <rFont val="Inherit"/>
      </rPr>
      <t>Intangibles - Goodwill and Other: Testing Indefinite-Lived Intangible Assets for Impairment</t>
    </r>
    <r>
      <rPr>
        <sz val="10"/>
        <color theme="1"/>
        <rFont val="Inherit"/>
      </rPr>
      <t>" ("ASU 2012-02"), which amended Accounting Standards Codification ("ASC") 350, "</t>
    </r>
    <r>
      <rPr>
        <i/>
        <sz val="10"/>
        <color theme="1"/>
        <rFont val="Inherit"/>
      </rPr>
      <t>Intangibles - Goodwill and Other</t>
    </r>
    <r>
      <rPr>
        <sz val="10"/>
        <color theme="1"/>
        <rFont val="Inherit"/>
      </rPr>
      <t>" ("ASC 350"). This amendment is intended to simplify how an entity tests indefinite-lived intangible assets for impairment and allows an entity to first assess qualitative factors to determine whether it is necessary to perform a quantitative impairment test. An entity no longer is required to calculate the fair value of an indefinite-lived intangible asset unless the entity determines, based on a qualitative assessment, that it is more likely than not the indefinite-lived intangible asset is impaired. The more-likely-than-not threshold is defined as having a likelihood of more than 50%. ASU 2012-02 was effective for the Company beginning January 1, 2013. The adoption of ASU 2012-02 did not have an impact on its consolidated financial position, results of operations or cash flows.</t>
    </r>
  </si>
  <si>
    <t>The Company’s other significant accounting policies are discussed in detail in its 2012 Form 10-K.</t>
  </si>
  <si>
    <t>Fair Value Measurements</t>
  </si>
  <si>
    <t>Fair Value Disclosures [Abstract]</t>
  </si>
  <si>
    <t>The Company categorizes its assets and liabilities measured at fair value into a fair value hierarchy that prioritizes the inputs used in pricing the asset or liability. The three levels of the fair value hierarchy are:</t>
  </si>
  <si>
    <t>•</t>
  </si>
  <si>
    <t>Level 1: Observable inputs such as quoted prices for identical assets and liabilities in active markets obtained from independent sources.</t>
  </si>
  <si>
    <t>Level 2: Other inputs that are observable directly or indirectly, such as quoted prices for similar assets or liabilities in active markets, quoted prices for identical or similar assets or liabilities in markets that are not active and inputs that are derived principally from or corroborated by observable market data. The fair values of the Company’s level 2 securities are primarily obtained from observable market prices for identical underlying securities that may not be actively traded. Certain of these securities may have different market prices from multiple market data sources, in which case a weighted average market price is used.</t>
  </si>
  <si>
    <t>Level 3: Unobservable inputs for which there is little or no market data and require the Company to develop its own assumptions, based on the best information available in the circumstances, about the assumptions market participants would use in pricing the asset or liability.</t>
  </si>
  <si>
    <t xml:space="preserve">The following tables present the Company’s assets that are measured at fair value on a recurring basis: </t>
  </si>
  <si>
    <t>(in thousands)</t>
  </si>
  <si>
    <t>Quoted</t>
  </si>
  <si>
    <t>Market</t>
  </si>
  <si>
    <t>Prices in</t>
  </si>
  <si>
    <t>Active</t>
  </si>
  <si>
    <t>Markets for</t>
  </si>
  <si>
    <t>Identical</t>
  </si>
  <si>
    <t>Assets</t>
  </si>
  <si>
    <t>(Level 1)</t>
  </si>
  <si>
    <t>Significant</t>
  </si>
  <si>
    <t>Other</t>
  </si>
  <si>
    <t>Observable</t>
  </si>
  <si>
    <t>Inputs</t>
  </si>
  <si>
    <t>(Level 2)</t>
  </si>
  <si>
    <t>Unobservable</t>
  </si>
  <si>
    <t>(Level 3)</t>
  </si>
  <si>
    <t>Fair Value</t>
  </si>
  <si>
    <t>Measurements</t>
  </si>
  <si>
    <t>Short-term investments:</t>
  </si>
  <si>
    <t>Mutual fund</t>
  </si>
  <si>
    <t>$</t>
  </si>
  <si>
    <t>—</t>
  </si>
  <si>
    <t>U.S. government and agency securities</t>
  </si>
  <si>
    <t>Corporate obligations</t>
  </si>
  <si>
    <t>*</t>
  </si>
  <si>
    <t>Other fixed income securities</t>
  </si>
  <si>
    <t>International securities</t>
  </si>
  <si>
    <t>Municipal obligations</t>
  </si>
  <si>
    <t>Total short-term investments</t>
  </si>
  <si>
    <r>
      <t xml:space="preserve">* Included in this amount is a </t>
    </r>
    <r>
      <rPr>
        <sz val="10"/>
        <color rgb="FF000000"/>
        <rFont val="Inherit"/>
      </rPr>
      <t>$4.5 million</t>
    </r>
    <r>
      <rPr>
        <sz val="10"/>
        <color theme="1"/>
        <rFont val="Inherit"/>
      </rPr>
      <t xml:space="preserve"> corporate obligation which has been used to collateralize the Company's line of credit with Bank of America, and is included in the line item "Restricted cash and investments," a component of current assets, on the consolidated balance sheets. See Note 5, </t>
    </r>
    <r>
      <rPr>
        <i/>
        <sz val="10"/>
        <color theme="1"/>
        <rFont val="Inherit"/>
      </rPr>
      <t xml:space="preserve">Credit Facilities, </t>
    </r>
    <r>
      <rPr>
        <sz val="10"/>
        <color theme="1"/>
        <rFont val="Inherit"/>
      </rPr>
      <t>for further details.</t>
    </r>
  </si>
  <si>
    <t>Assets measured at fair value on a nonrecurring basis</t>
  </si>
  <si>
    <t xml:space="preserve">The Company’s non-financial assets, such as goodwill, intangible assets and property and equipment, are initially measured at cost or fair value. In the event there is an indicator of impairment, such asset's carrying value is adjusted to current fair value only when an impairment charge is recognized. Such impairment charges incorporate fair value measurements based on Level 3 inputs. </t>
  </si>
  <si>
    <t>The Company has no liabilities that are measured at fair value on a recurring basis.</t>
  </si>
  <si>
    <t>Accumulated Other Comprehensive Loss</t>
  </si>
  <si>
    <t>Equity [Abstract]</t>
  </si>
  <si>
    <r>
      <t xml:space="preserve">The total net loss realized from accumulated other comprehensive loss was </t>
    </r>
    <r>
      <rPr>
        <sz val="10"/>
        <color rgb="FF000000"/>
        <rFont val="Inherit"/>
      </rPr>
      <t>$0.1 million</t>
    </r>
    <r>
      <rPr>
        <sz val="10"/>
        <color theme="1"/>
        <rFont val="Inherit"/>
      </rPr>
      <t xml:space="preserve"> and </t>
    </r>
    <r>
      <rPr>
        <sz val="10"/>
        <color rgb="FF000000"/>
        <rFont val="Inherit"/>
      </rPr>
      <t>$0.5 million</t>
    </r>
    <r>
      <rPr>
        <sz val="10"/>
        <color theme="1"/>
        <rFont val="Inherit"/>
      </rPr>
      <t xml:space="preserve"> for the three and </t>
    </r>
    <r>
      <rPr>
        <sz val="10"/>
        <color rgb="FF000000"/>
        <rFont val="Inherit"/>
      </rPr>
      <t>nine months ended September 30, 2013</t>
    </r>
    <r>
      <rPr>
        <sz val="10"/>
        <color theme="1"/>
        <rFont val="Inherit"/>
      </rPr>
      <t>, respectively. These amounts have been presented as "Other (expense) / income, net," on the consolidated statements of operations.</t>
    </r>
  </si>
  <si>
    <t>Credit Facilities</t>
  </si>
  <si>
    <t>Debt Disclosure [Abstract]</t>
  </si>
  <si>
    <r>
      <t xml:space="preserve">In May 2013, pursuant to the Amendment to Amended and Restated Loan Agreement between the Company and Bank of America, N.A., (the "Amended Credit Agreement"), the Company reduced its line of credit with Bank of America from </t>
    </r>
    <r>
      <rPr>
        <sz val="10"/>
        <color rgb="FF000000"/>
        <rFont val="Inherit"/>
      </rPr>
      <t>$10.0 million</t>
    </r>
    <r>
      <rPr>
        <sz val="10"/>
        <color theme="1"/>
        <rFont val="Inherit"/>
      </rPr>
      <t xml:space="preserve"> to </t>
    </r>
    <r>
      <rPr>
        <sz val="10"/>
        <color rgb="FF000000"/>
        <rFont val="Inherit"/>
      </rPr>
      <t>$5.0 million</t>
    </r>
    <r>
      <rPr>
        <sz val="10"/>
        <color theme="1"/>
        <rFont val="Inherit"/>
      </rPr>
      <t xml:space="preserve">. Borrowings under this line of credit are available for investment opportunities, working capital, and the issuance of letters of credit. The annual interest rate on outstanding amounts is equal to a floating rate of 1-month LIBOR Daily Floating Rate plus </t>
    </r>
    <r>
      <rPr>
        <sz val="10"/>
        <color rgb="FF000000"/>
        <rFont val="Inherit"/>
      </rPr>
      <t>1.85%</t>
    </r>
    <r>
      <rPr>
        <sz val="10"/>
        <color theme="1"/>
        <rFont val="Inherit"/>
      </rPr>
      <t xml:space="preserve">. The unused commitment fee is equal to </t>
    </r>
    <r>
      <rPr>
        <sz val="10"/>
        <color rgb="FF000000"/>
        <rFont val="Inherit"/>
      </rPr>
      <t>0.25%</t>
    </r>
    <r>
      <rPr>
        <sz val="10"/>
        <color theme="1"/>
        <rFont val="Inherit"/>
      </rPr>
      <t xml:space="preserve">. In connection with the Amended Credit Agreement, the Company entered into a Pledge Agreement, which provides that the line of credit must be secured by cash or investment collateral. This restricted amount is included in the line item "Restricted cash and investments," a component of current assets, on the consolidated balance sheets. </t>
    </r>
  </si>
  <si>
    <r>
      <t xml:space="preserve">The Amended Credit Agreement expires </t>
    </r>
    <r>
      <rPr>
        <sz val="10"/>
        <color rgb="FF000000"/>
        <rFont val="Inherit"/>
      </rPr>
      <t>June 12, 2014</t>
    </r>
    <r>
      <rPr>
        <sz val="10"/>
        <color theme="1"/>
        <rFont val="Inherit"/>
      </rPr>
      <t xml:space="preserve">, at which time any outstanding amounts borrowed under the agreement are then due and payable.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Company had no outstanding borrowings against its line of credit or the predecessor line of credit, but had outstanding letters of credit of </t>
    </r>
    <r>
      <rPr>
        <sz val="10"/>
        <color rgb="FF000000"/>
        <rFont val="Inherit"/>
      </rPr>
      <t>$1.6 million</t>
    </r>
    <r>
      <rPr>
        <sz val="10"/>
        <color theme="1"/>
        <rFont val="Inherit"/>
      </rPr>
      <t xml:space="preserve"> on both dates.</t>
    </r>
  </si>
  <si>
    <t>Contingencies</t>
  </si>
  <si>
    <t>Commitments and Contingencies Disclosure [Abstract]</t>
  </si>
  <si>
    <t>In August 2013, the Company entered into an agreement with agents of the State of Delaware (“the State”) who will assist in administrating the State’s abandoned property reporting outreach program (“VDA Program”) in which the Company is enrolled and under which the Company will disclose information regarding its compliance with certain abandoned property procedures. As the VDA Program is in its early stages, the Company cannot quantify the State’s findings, if any, on its consolidated results of operations, financial condition, or liquidity. In the normal course of conduct, the Company records amounts due for abandoned property.</t>
  </si>
  <si>
    <t>Income Taxes</t>
  </si>
  <si>
    <t>Income Tax Disclosure [Abstract]</t>
  </si>
  <si>
    <t>Income taxes</t>
  </si>
  <si>
    <t xml:space="preserve">Income Taxes </t>
  </si>
  <si>
    <r>
      <t xml:space="preserve">The Company follows ASC Topic 740, </t>
    </r>
    <r>
      <rPr>
        <i/>
        <sz val="10"/>
        <color theme="1"/>
        <rFont val="Inherit"/>
      </rPr>
      <t>Income Taxes</t>
    </r>
    <r>
      <rPr>
        <sz val="10"/>
        <color theme="1"/>
        <rFont val="Inherit"/>
      </rPr>
      <t xml:space="preserve"> (“ASC 740”). Under the asset and liability method of ASC 740, deferred assets and liabilities are recognized for the future costs and benefits attributable to differences between the financial statement carrying amounts of existing assets and liabilities and their respective tax bases. The Company periodically reviews the requirements for a valuation allowance and makes adjustments to such allowances when changes in circumstances result in changes in the Company’s judgment about the future realization of deferred tax assets. ASC 740 places greater emphasis on historical information, such as the Company’s cumulative operating results than it places on estimates of future taxable income. Therefore, the Company has added </t>
    </r>
    <r>
      <rPr>
        <sz val="10"/>
        <color rgb="FF000000"/>
        <rFont val="Inherit"/>
      </rPr>
      <t>$4.3 million</t>
    </r>
    <r>
      <rPr>
        <sz val="10"/>
        <color theme="1"/>
        <rFont val="Inherit"/>
      </rPr>
      <t xml:space="preserve"> to its valuation allowance in the </t>
    </r>
    <r>
      <rPr>
        <sz val="10"/>
        <color rgb="FF000000"/>
        <rFont val="Inherit"/>
      </rPr>
      <t>nine months ended September 30, 2013</t>
    </r>
    <r>
      <rPr>
        <sz val="10"/>
        <color theme="1"/>
        <rFont val="Inherit"/>
      </rPr>
      <t xml:space="preserve">, resulting in a cumulative balance of </t>
    </r>
    <r>
      <rPr>
        <sz val="10"/>
        <color rgb="FF000000"/>
        <rFont val="Inherit"/>
      </rPr>
      <t>$93.2 million</t>
    </r>
    <r>
      <rPr>
        <sz val="10"/>
        <color theme="1"/>
        <rFont val="Inherit"/>
      </rPr>
      <t xml:space="preserve">. The Company considered all income sources, including other comprehensive income, in determining the amount of deferred taxes recorded. The Company has recorded </t>
    </r>
    <r>
      <rPr>
        <sz val="10"/>
        <color rgb="FF000000"/>
        <rFont val="Inherit"/>
      </rPr>
      <t>$1.1 million</t>
    </r>
    <r>
      <rPr>
        <sz val="10"/>
        <color theme="1"/>
        <rFont val="Inherit"/>
      </rPr>
      <t xml:space="preserve"> of tax expense during the </t>
    </r>
    <r>
      <rPr>
        <sz val="10"/>
        <color rgb="FF000000"/>
        <rFont val="Inherit"/>
      </rPr>
      <t>nine months ended September 30, 2013</t>
    </r>
    <r>
      <rPr>
        <sz val="10"/>
        <color theme="1"/>
        <rFont val="Inherit"/>
      </rPr>
      <t>, which is primarily attributable to differences between the financial statement carrying amounts of past acquisitions of certain indefinite-lived intangible assets and their respective tax bases. As a result, the Company has a cumulative net deferred tax liability of</t>
    </r>
    <r>
      <rPr>
        <sz val="11"/>
        <color theme="1"/>
        <rFont val="Inherit"/>
      </rPr>
      <t xml:space="preserve"> </t>
    </r>
    <r>
      <rPr>
        <sz val="10"/>
        <color rgb="FF000000"/>
        <rFont val="Inherit"/>
      </rPr>
      <t>$8.0 million</t>
    </r>
    <r>
      <rPr>
        <sz val="10"/>
        <color theme="1"/>
        <rFont val="Inherit"/>
      </rPr>
      <t xml:space="preserve"> at </t>
    </r>
    <r>
      <rPr>
        <sz val="10"/>
        <color rgb="FF000000"/>
        <rFont val="Inherit"/>
      </rPr>
      <t>September 30, 2013</t>
    </r>
    <r>
      <rPr>
        <sz val="10"/>
        <color theme="1"/>
        <rFont val="Inherit"/>
      </rPr>
      <t xml:space="preserve">. The Company intends to maintain a valuation allowance until evidence would support the conclusion that it is more likely than not that the deferred tax asset will be realized. </t>
    </r>
  </si>
  <si>
    <r>
      <t xml:space="preserve">ASC 740 further establishes guidance on the accounting for uncertain tax positions. As of </t>
    </r>
    <r>
      <rPr>
        <sz val="10"/>
        <color rgb="FF000000"/>
        <rFont val="Inherit"/>
      </rPr>
      <t>September 30, 2013</t>
    </r>
    <r>
      <rPr>
        <sz val="10"/>
        <color theme="1"/>
        <rFont val="Inherit"/>
      </rPr>
      <t xml:space="preserve">, the Company had a liability for uncertain tax positions balance of </t>
    </r>
    <r>
      <rPr>
        <sz val="10"/>
        <color rgb="FF000000"/>
        <rFont val="Inherit"/>
      </rPr>
      <t>$0.07 million</t>
    </r>
    <r>
      <rPr>
        <sz val="10"/>
        <color theme="1"/>
        <rFont val="Inherit"/>
      </rPr>
      <t xml:space="preserve">, of which </t>
    </r>
    <r>
      <rPr>
        <sz val="10"/>
        <color rgb="FF000000"/>
        <rFont val="Inherit"/>
      </rPr>
      <t>$0.05 million</t>
    </r>
    <r>
      <rPr>
        <sz val="10"/>
        <color theme="1"/>
        <rFont val="Inherit"/>
      </rPr>
      <t xml:space="preserve"> represented unrecognized tax benefits, which if recognized at some point in the future would favorably impact the effective tax rate, and </t>
    </r>
    <r>
      <rPr>
        <sz val="10"/>
        <color rgb="FF000000"/>
        <rFont val="Inherit"/>
      </rPr>
      <t>$0.02 million</t>
    </r>
    <r>
      <rPr>
        <sz val="10"/>
        <color theme="1"/>
        <rFont val="Inherit"/>
      </rPr>
      <t xml:space="preserve"> of interest expense. The Company is no longer subject to U.S. federal income tax examinations by tax authorities for the years before </t>
    </r>
    <r>
      <rPr>
        <sz val="10"/>
        <color rgb="FF000000"/>
        <rFont val="Inherit"/>
      </rPr>
      <t>2005</t>
    </r>
    <r>
      <rPr>
        <sz val="10"/>
        <color theme="1"/>
        <rFont val="Inherit"/>
      </rPr>
      <t xml:space="preserve"> and state examinations for the years before </t>
    </r>
    <r>
      <rPr>
        <sz val="10"/>
        <color rgb="FF000000"/>
        <rFont val="Inherit"/>
      </rPr>
      <t>2003</t>
    </r>
    <r>
      <rPr>
        <sz val="10"/>
        <color theme="1"/>
        <rFont val="Inherit"/>
      </rPr>
      <t>.</t>
    </r>
  </si>
  <si>
    <t>Gain on Sale of Subscriber List, net</t>
  </si>
  <si>
    <t>Discontinued Operations and Disposal Groups [Abstract]</t>
  </si>
  <si>
    <r>
      <t xml:space="preserve">On January 2, 2013 the Company sold certain intangible assets related to </t>
    </r>
    <r>
      <rPr>
        <i/>
        <sz val="10"/>
        <color theme="1"/>
        <rFont val="Inherit"/>
      </rPr>
      <t>Whole Living</t>
    </r>
    <r>
      <rPr>
        <sz val="10"/>
        <color theme="1"/>
        <rFont val="Inherit"/>
      </rPr>
      <t xml:space="preserve"> magazine in exchange for consideration of approximately </t>
    </r>
    <r>
      <rPr>
        <sz val="10"/>
        <color rgb="FF000000"/>
        <rFont val="Inherit"/>
      </rPr>
      <t>$1.0 million</t>
    </r>
    <r>
      <rPr>
        <sz val="10"/>
        <color theme="1"/>
        <rFont val="Inherit"/>
      </rPr>
      <t xml:space="preserve">. Pursuant to the sale, the subscription contracts for the print and digital editions of the magazine, as well as the rights and benefits of the subscribers, were transferred to the buyer. The agreement also required that the Company reimburse the buyer up to </t>
    </r>
    <r>
      <rPr>
        <sz val="10"/>
        <color rgb="FF000000"/>
        <rFont val="Inherit"/>
      </rPr>
      <t>$0.1 million</t>
    </r>
    <r>
      <rPr>
        <sz val="10"/>
        <color theme="1"/>
        <rFont val="Inherit"/>
      </rPr>
      <t xml:space="preserve"> for customer refunds resulting from the transaction and paid by the buyer through </t>
    </r>
    <r>
      <rPr>
        <sz val="10"/>
        <color rgb="FF000000"/>
        <rFont val="Inherit"/>
      </rPr>
      <t>June 30, 2013</t>
    </r>
    <r>
      <rPr>
        <sz val="10"/>
        <color theme="1"/>
        <rFont val="Inherit"/>
      </rPr>
      <t xml:space="preserve">. Accordingly, the Company received </t>
    </r>
    <r>
      <rPr>
        <sz val="10"/>
        <color rgb="FF000000"/>
        <rFont val="Inherit"/>
      </rPr>
      <t>$0.9 million</t>
    </r>
    <r>
      <rPr>
        <sz val="10"/>
        <color theme="1"/>
        <rFont val="Inherit"/>
      </rPr>
      <t xml:space="preserve"> in cash on the close of the transaction, and, in early July 2013, received the remainder of the refund reserve which was not utilized by the buyer. As a result of selling the </t>
    </r>
    <r>
      <rPr>
        <i/>
        <sz val="10"/>
        <color theme="1"/>
        <rFont val="Inherit"/>
      </rPr>
      <t>Whole Living</t>
    </r>
    <r>
      <rPr>
        <sz val="10"/>
        <color theme="1"/>
        <rFont val="Inherit"/>
      </rPr>
      <t xml:space="preserve"> subscriber list, and thus transferring the subscription liability fulfillment obligation to the buyer, the Company recorded its' existing </t>
    </r>
    <r>
      <rPr>
        <sz val="10"/>
        <color rgb="FF000000"/>
        <rFont val="Inherit"/>
      </rPr>
      <t>$2.2 million</t>
    </r>
    <r>
      <rPr>
        <sz val="10"/>
        <color theme="1"/>
        <rFont val="Inherit"/>
      </rPr>
      <t xml:space="preserve"> deferred subscription revenue, resulting in a gain of </t>
    </r>
    <r>
      <rPr>
        <sz val="10"/>
        <color rgb="FF000000"/>
        <rFont val="Inherit"/>
      </rPr>
      <t>$2.7 million</t>
    </r>
    <r>
      <rPr>
        <sz val="10"/>
        <color theme="1"/>
        <rFont val="Inherit"/>
      </rPr>
      <t xml:space="preserve"> as a component of operations. This gain on sale of subscriber list, net, reflected on the Company's consolidated statement of operations for the </t>
    </r>
    <r>
      <rPr>
        <sz val="10"/>
        <color rgb="FF000000"/>
        <rFont val="Inherit"/>
      </rPr>
      <t>nine months ended September 30, 2013</t>
    </r>
    <r>
      <rPr>
        <sz val="10"/>
        <color theme="1"/>
        <rFont val="Inherit"/>
      </rPr>
      <t xml:space="preserve">, was recorded within the Publishing segment and consisted of the </t>
    </r>
    <r>
      <rPr>
        <sz val="10"/>
        <color rgb="FF000000"/>
        <rFont val="Inherit"/>
      </rPr>
      <t>$1.0 million</t>
    </r>
    <r>
      <rPr>
        <sz val="10"/>
        <color theme="1"/>
        <rFont val="Inherit"/>
      </rPr>
      <t xml:space="preserve"> list sale price, less broker fees and other costs of </t>
    </r>
    <r>
      <rPr>
        <sz val="10"/>
        <color rgb="FF000000"/>
        <rFont val="Inherit"/>
      </rPr>
      <t>$0.5 million</t>
    </r>
    <r>
      <rPr>
        <sz val="10"/>
        <color theme="1"/>
        <rFont val="Inherit"/>
      </rPr>
      <t xml:space="preserve"> incurred in connection with the transaction, as well as the </t>
    </r>
    <r>
      <rPr>
        <sz val="10"/>
        <color rgb="FF000000"/>
        <rFont val="Inherit"/>
      </rPr>
      <t>$2.2 million</t>
    </r>
    <r>
      <rPr>
        <sz val="10"/>
        <color theme="1"/>
        <rFont val="Inherit"/>
      </rPr>
      <t xml:space="preserve"> release of the deferred subscription revenue liability.</t>
    </r>
  </si>
  <si>
    <t>Industry Segments</t>
  </si>
  <si>
    <t>Segment Reporting [Abstract]</t>
  </si>
  <si>
    <t xml:space="preserve">The Company is an integrated media and merchandising company providing consumers with inspiring lifestyle content and programming, and well-designed, high-quality products. The Company’s business segments are Publishing, Merchandising and Broadcasting. </t>
  </si>
  <si>
    <r>
      <t>The Publishing segment primarily consists of the Company’s operations related to its magazines (</t>
    </r>
    <r>
      <rPr>
        <i/>
        <sz val="10"/>
        <color theme="1"/>
        <rFont val="Inherit"/>
      </rPr>
      <t>Martha Stewart Living</t>
    </r>
    <r>
      <rPr>
        <sz val="10"/>
        <color theme="1"/>
        <rFont val="Inherit"/>
      </rPr>
      <t xml:space="preserve">, </t>
    </r>
    <r>
      <rPr>
        <i/>
        <sz val="10"/>
        <color theme="1"/>
        <rFont val="Inherit"/>
      </rPr>
      <t>Martha Stewart Weddings</t>
    </r>
    <r>
      <rPr>
        <sz val="10"/>
        <color theme="1"/>
        <rFont val="Inherit"/>
      </rPr>
      <t xml:space="preserve">, and special interest publications) and books, as well as its digital operations, which includes the content-driven website, </t>
    </r>
    <r>
      <rPr>
        <i/>
        <sz val="10"/>
        <color theme="1"/>
        <rFont val="Inherit"/>
      </rPr>
      <t>marthastewart.com</t>
    </r>
    <r>
      <rPr>
        <sz val="10"/>
        <color theme="1"/>
        <rFont val="Inherit"/>
      </rPr>
      <t xml:space="preserve">, and the digital distribution of video content. Publishing segment results can vary from quarter to quarter due to publication schedules and seasonality of certain types of advertising. Certain costs vary from quarter to quarter, particularly newsstand marketing costs associated with the distribution of the Company's magazines. As part of the Company's restructuring announced in November 2012, </t>
    </r>
    <r>
      <rPr>
        <i/>
        <sz val="10"/>
        <color theme="1"/>
        <rFont val="Inherit"/>
      </rPr>
      <t>Everyday Food</t>
    </r>
    <r>
      <rPr>
        <sz val="10"/>
        <color theme="1"/>
        <rFont val="Inherit"/>
      </rPr>
      <t xml:space="preserve"> ceased publication as a stand-alone title with its December 2012 issue and </t>
    </r>
    <r>
      <rPr>
        <i/>
        <sz val="10"/>
        <color theme="1"/>
        <rFont val="Inherit"/>
      </rPr>
      <t>Whole Living</t>
    </r>
    <r>
      <rPr>
        <sz val="10"/>
        <color theme="1"/>
        <rFont val="Inherit"/>
      </rPr>
      <t xml:space="preserve"> was discontinued after its January/February 2013 issue. </t>
    </r>
  </si>
  <si>
    <t xml:space="preserve">The Merchandising segment primarily consists of the Company’s operations related to the design and branding of merchandise and related collateral and packaging materials that are manufactured and distributed by its retail and wholesale partners in exchange for royalty income. Revenues from the Merchandising segment can vary significantly from quarter to quarter due to changes in product mix, new product launches and the performance of certain seasonal product lines. The Merchandising segment also includes the licensing of talent services for television programming produced by third parties. </t>
  </si>
  <si>
    <t xml:space="preserve">In 2012, the Company significantly restructured its Broadcasting segment, which included the termination of the Company's live audience television production operations. Subsequent to the restructuring, the Broadcasting segment consists of the Company's limited television production operations, television content library licensing and satellite radio operations. While future revenues and assets from these operations are not expected to be significant, the Company plans to continue reporting activities under the Broadcasting segment to provide historical context. </t>
  </si>
  <si>
    <r>
      <t xml:space="preserve">Segment information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is as follows:</t>
    </r>
  </si>
  <si>
    <t>Corporate</t>
  </si>
  <si>
    <t>Consolidated</t>
  </si>
  <si>
    <t>Revenues</t>
  </si>
  <si>
    <t xml:space="preserve">Non–cash equity compensation </t>
  </si>
  <si>
    <t>(85</t>
  </si>
  <si>
    <t>)</t>
  </si>
  <si>
    <t>(57</t>
  </si>
  <si>
    <t>(1</t>
  </si>
  <si>
    <t>(276</t>
  </si>
  <si>
    <t>(419</t>
  </si>
  <si>
    <t>(200</t>
  </si>
  <si>
    <t>(12</t>
  </si>
  <si>
    <t>(634</t>
  </si>
  <si>
    <t>(847</t>
  </si>
  <si>
    <t>Operating (loss) / income</t>
  </si>
  <si>
    <t>(6,260</t>
  </si>
  <si>
    <t>(214</t>
  </si>
  <si>
    <t>(7,081</t>
  </si>
  <si>
    <t>(4,076</t>
  </si>
  <si>
    <t>(169</t>
  </si>
  <si>
    <t>(75</t>
  </si>
  <si>
    <t>(11</t>
  </si>
  <si>
    <t>(702</t>
  </si>
  <si>
    <t>(957</t>
  </si>
  <si>
    <t>(187</t>
  </si>
  <si>
    <t>(14</t>
  </si>
  <si>
    <t>(87</t>
  </si>
  <si>
    <t>(715</t>
  </si>
  <si>
    <t>(1,003</t>
  </si>
  <si>
    <t xml:space="preserve">Restructuring charges </t>
  </si>
  <si>
    <t>(491</t>
  </si>
  <si>
    <t>Goodwill impairment</t>
  </si>
  <si>
    <t>(44,257</t>
  </si>
  <si>
    <t>(51,264</t>
  </si>
  <si>
    <t>(8,231</t>
  </si>
  <si>
    <t>(50,689</t>
  </si>
  <si>
    <r>
      <t xml:space="preserve">Segment information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is as follows:</t>
    </r>
  </si>
  <si>
    <t>Non–cash equity compensation *</t>
  </si>
  <si>
    <t>(330</t>
  </si>
  <si>
    <t>(181</t>
  </si>
  <si>
    <t>(7</t>
  </si>
  <si>
    <t>(863</t>
  </si>
  <si>
    <t>(1,381</t>
  </si>
  <si>
    <t>(729</t>
  </si>
  <si>
    <t>(39</t>
  </si>
  <si>
    <t>(26</t>
  </si>
  <si>
    <t>(2,146</t>
  </si>
  <si>
    <t>(2,940</t>
  </si>
  <si>
    <t>Restructuring charges *</t>
  </si>
  <si>
    <t>(140</t>
  </si>
  <si>
    <t>(392</t>
  </si>
  <si>
    <t>(143</t>
  </si>
  <si>
    <t>(675</t>
  </si>
  <si>
    <t>(12,994</t>
  </si>
  <si>
    <t>(23,447</t>
  </si>
  <si>
    <t>(7,757</t>
  </si>
  <si>
    <t>(484</t>
  </si>
  <si>
    <t>(378</t>
  </si>
  <si>
    <t>(42</t>
  </si>
  <si>
    <t>(2,197</t>
  </si>
  <si>
    <t>(3,101</t>
  </si>
  <si>
    <t>(552</t>
  </si>
  <si>
    <t>(37</t>
  </si>
  <si>
    <t>(305</t>
  </si>
  <si>
    <t>(2,134</t>
  </si>
  <si>
    <t>(3,028</t>
  </si>
  <si>
    <t>(584</t>
  </si>
  <si>
    <t>(81</t>
  </si>
  <si>
    <t>(529</t>
  </si>
  <si>
    <t>(74</t>
  </si>
  <si>
    <t>(1,268</t>
  </si>
  <si>
    <t>(59,686</t>
  </si>
  <si>
    <t>(599</t>
  </si>
  <si>
    <t>(25,618</t>
  </si>
  <si>
    <t>(57,756</t>
  </si>
  <si>
    <t>Total assets **</t>
  </si>
  <si>
    <r>
      <t xml:space="preserve">* As disclosed on the Company's consolidated statements of cash flows, total non-cash equity compensation expense was </t>
    </r>
    <r>
      <rPr>
        <sz val="10"/>
        <color rgb="FF000000"/>
        <rFont val="Inherit"/>
      </rPr>
      <t>$1.4 million</t>
    </r>
    <r>
      <rPr>
        <sz val="10"/>
        <color theme="1"/>
        <rFont val="Inherit"/>
      </rPr>
      <t xml:space="preserve"> and </t>
    </r>
    <r>
      <rPr>
        <sz val="10"/>
        <color rgb="FF000000"/>
        <rFont val="Inherit"/>
      </rPr>
      <t>$3.1 million</t>
    </r>
    <r>
      <rPr>
        <sz val="10"/>
        <color theme="1"/>
        <rFont val="Inherit"/>
      </rPr>
      <t xml:space="preserve"> for the nine months ended September 30, 2013 and 2012, respectively. Included in non-cash equity compensation expense for the nine months ended September 30, 2013 were net reversals of expense of approximately </t>
    </r>
    <r>
      <rPr>
        <sz val="10"/>
        <color rgb="FF000000"/>
        <rFont val="Inherit"/>
      </rPr>
      <t>$0.03 million</t>
    </r>
    <r>
      <rPr>
        <sz val="10"/>
        <color theme="1"/>
        <rFont val="Inherit"/>
      </rPr>
      <t xml:space="preserve">. The nine months ended September 30, 2012 include net expense of </t>
    </r>
    <r>
      <rPr>
        <sz val="10"/>
        <color rgb="FF000000"/>
        <rFont val="Inherit"/>
      </rPr>
      <t>$(0.02) million</t>
    </r>
    <r>
      <rPr>
        <sz val="10"/>
        <color theme="1"/>
        <rFont val="Inherit"/>
      </rPr>
      <t>, which was generated in connection with restructuring activities. Accordingly, these amounts are reflected as restructuring charges in the Company's consolidated statements of operations for the nine months ended September 30, 2013 and 2012, respectively.</t>
    </r>
  </si>
  <si>
    <r>
      <t xml:space="preserve">** In accordance with ASC 280, </t>
    </r>
    <r>
      <rPr>
        <i/>
        <sz val="10"/>
        <color theme="1"/>
        <rFont val="Inherit"/>
      </rPr>
      <t>Segment Reporting</t>
    </r>
    <r>
      <rPr>
        <sz val="10"/>
        <color theme="1"/>
        <rFont val="Inherit"/>
      </rPr>
      <t>, total assets are disclosed as of September 30, 2012 in order to reflect the material change in the Publishing segment’s goodwill from the amount disclosed as of December 31, 2011.</t>
    </r>
  </si>
  <si>
    <t>Other Information</t>
  </si>
  <si>
    <t>Other Information [Abstract]</t>
  </si>
  <si>
    <t>Production, distribution and editorial expenses; selling and promotion expenses; and general and administrative expenses are each presented exclusive of depreciation and amortization, as well as restructuring charges, which are disclosed separately on the Company's consolidated statements of operations. Additionally, certain prior year amounts have been reclassified to conform to the current year presentation.</t>
  </si>
  <si>
    <t>Legal Matters</t>
  </si>
  <si>
    <r>
      <t xml:space="preserve">On January 23, 2012, Macy's Inc. and Macy's Merchandising Group, Inc. ( collectively, "Macy's") filed a lawsuit against the Company in the Supreme Court of the State of New York, County of New York titled </t>
    </r>
    <r>
      <rPr>
        <i/>
        <sz val="10"/>
        <color theme="1"/>
        <rFont val="Inherit"/>
      </rPr>
      <t>Macy's, Inc. and Macy's Merchandising Group, Inc. v. Martha Stewart Living Omnimedia, Inc.</t>
    </r>
    <r>
      <rPr>
        <sz val="10"/>
        <color theme="1"/>
        <rFont val="Inherit"/>
      </rPr>
      <t xml:space="preserve"> In such lawsuit, Macy's claims that the Company's planned activities under the Company's commercial agreement with J.C. Penney Corporation, Inc. ("J.C. Penney") materially breach the agreement between the Company and Macy's Merchandising Group, Inc. dated April 3, 2006 (the "Agreement"). Macy's seeks a declaratory judgment, preliminary and permanent injunctive relief, and incidental and other damages. The Court entered a preliminary injunction on July 31, 2012 which limited the Company's activities with J.C. Penney in certain respects. In November 2012, Macy's amended its complaint to assert a second claim which alleges additional breaches of the Agreement. In January 2013, the lawsuit was consolidated with an action titled </t>
    </r>
    <r>
      <rPr>
        <i/>
        <sz val="10"/>
        <color theme="1"/>
        <rFont val="Inherit"/>
      </rPr>
      <t>Macy's Inc. and Macy's Merchandising Group, Inc. v. J.C. Penney Corporation, Inc.</t>
    </r>
    <r>
      <rPr>
        <sz val="10"/>
        <color theme="1"/>
        <rFont val="Inherit"/>
      </rPr>
      <t xml:space="preserve"> The trial of the consolidated cases began on February 20, 2013. During a break in the trial in March 2013, the Court ordered mediation among the parties. The mediation did not result in a settlement and the trial resumed on April 7, 2013. On April 10 and 11, 2013, the Court dismissed the portions of the claim regarding confidentiality and disgorgement of profits, but did not dismiss the portion of Macy's claim that the Company is prohibited from designing for third parties in certain product categories. </t>
    </r>
  </si>
  <si>
    <t>On April 12, 2013, the Court denied Macy's request to expand the existing preliminary injunction against J.C. Penney and the Company. Macy's filed an appeal of that denial, as well as an appeal of the Court's decisions on April 10 and 11, 2013. On April 30, 2013, the New York State Supreme Court's Appellate Division, First Department, denied Macy's request for a preliminary injunction blocking the sale of goods at J.C. Penney. Closing arguments in the underlying case were heard on August 1, 2013. The Company believes that it has meritorious defenses to the claims made by Macy's, and the Company is vigorously defending such claims. Litigation costs in this matter are significant.</t>
  </si>
  <si>
    <r>
      <t xml:space="preserve">As set forth in Note 12, </t>
    </r>
    <r>
      <rPr>
        <i/>
        <sz val="10"/>
        <color theme="1"/>
        <rFont val="Inherit"/>
      </rPr>
      <t xml:space="preserve">Subsequent Events, </t>
    </r>
    <r>
      <rPr>
        <sz val="10"/>
        <color theme="1"/>
        <rFont val="Inherit"/>
      </rPr>
      <t xml:space="preserve">below, on October 21, 2013, the Company entered into a revised agreement with J.C. Penney. </t>
    </r>
  </si>
  <si>
    <t>The Company is also party to legal proceedings in the ordinary course of business, including product liability claims for which the Company is indemnified by its licensees. Other than the Macy's proceedings, none of these proceedings is deemed material.</t>
  </si>
  <si>
    <t>Subsequent Events</t>
  </si>
  <si>
    <t>Subsequent Events [Abstract]</t>
  </si>
  <si>
    <r>
      <t xml:space="preserve">On October 21, 2013, the Company and J.C. Penney entered into an amendment to their original commercial agreement, dated December 6, 2011, covering the companies' licensing partnership. Under this amendment, which reduced the term of the original commercial agreement from </t>
    </r>
    <r>
      <rPr>
        <sz val="10"/>
        <color rgb="FF000000"/>
        <rFont val="Inherit"/>
      </rPr>
      <t>ten</t>
    </r>
    <r>
      <rPr>
        <sz val="10"/>
        <color theme="1"/>
        <rFont val="Inherit"/>
      </rPr>
      <t xml:space="preserve"> years to </t>
    </r>
    <r>
      <rPr>
        <sz val="10"/>
        <color rgb="FF000000"/>
        <rFont val="Inherit"/>
      </rPr>
      <t>four and a half</t>
    </r>
    <r>
      <rPr>
        <sz val="10"/>
        <color theme="1"/>
        <rFont val="Inherit"/>
      </rPr>
      <t xml:space="preserve"> years, the Company will continue to design Martha Stewart branded products in the following categories: window treatments and hardware, lighting, holiday and celebrations, in exchange for design fees and guaranteed minimum royalty payments. Pursuant to the amendment, J.C. Penney made an upfront payment of the 2014 guaranteed minimum royalty, returned </t>
    </r>
    <r>
      <rPr>
        <sz val="10"/>
        <color rgb="FF000000"/>
        <rFont val="Inherit"/>
      </rPr>
      <t>11,000,000</t>
    </r>
    <r>
      <rPr>
        <sz val="10"/>
        <color theme="1"/>
        <rFont val="Inherit"/>
      </rPr>
      <t xml:space="preserve"> shares of the Company's Class A Common Stock and </t>
    </r>
    <r>
      <rPr>
        <sz val="10"/>
        <color rgb="FF000000"/>
        <rFont val="Inherit"/>
      </rPr>
      <t>one</t>
    </r>
    <r>
      <rPr>
        <sz val="10"/>
        <color theme="1"/>
        <rFont val="Inherit"/>
      </rPr>
      <t xml:space="preserve"> share of the Company's Series A Preferred Stock and removed its directors from the Board. Upon cancellation of the Series A Preferred Stock, J.C. Penney no longer has the right to designate directors to the Board.</t>
    </r>
  </si>
  <si>
    <t>On October 28, 2013, the Company announced the appointment of Daniel W. Dienst, a member of our Board, to the position of Chief Executive Officer. Mr. Dienst joined the Company’s Board in August 2013.</t>
  </si>
  <si>
    <t>Fair Value Measurements (Tables)</t>
  </si>
  <si>
    <t>Assets Measured At Fair Value</t>
  </si>
  <si>
    <t>Industry Segments (Tables)</t>
  </si>
  <si>
    <t>Segment Information</t>
  </si>
  <si>
    <t>Fair Value Measurements (Assets Measured At Fair Value) (Detail) (USD $)</t>
  </si>
  <si>
    <t>Fair Value, Balance Sheet Grouping, Financial Statement Captions [Line Items]</t>
  </si>
  <si>
    <t>Mutual Funds [Member]</t>
  </si>
  <si>
    <t>U.S. Government And Agency Securities [Member]</t>
  </si>
  <si>
    <t>Corporate Obligations [Member]</t>
  </si>
  <si>
    <t>Other Fixed Income Securities [Member]</t>
  </si>
  <si>
    <t>International Securities [Member]</t>
  </si>
  <si>
    <t>Municipal Obligations [Member]</t>
  </si>
  <si>
    <t>Quoted Market Prices in Active Markets for Identical Assets (Level 1) [Member]</t>
  </si>
  <si>
    <t>Quoted Market Prices in Active Markets for Identical Assets (Level 1) [Member] | Mutual Funds [Member]</t>
  </si>
  <si>
    <t>Significant Other Observable Inputs (Level 2) [Member]</t>
  </si>
  <si>
    <t>Significant Other Observable Inputs (Level 2) [Member] | U.S. Government And Agency Securities [Member]</t>
  </si>
  <si>
    <t>Significant Other Observable Inputs (Level 2) [Member] | Corporate Obligations [Member]</t>
  </si>
  <si>
    <t>Significant Other Observable Inputs (Level 2) [Member] | Corporate Obligations [Member] | Line of Credit [Member]</t>
  </si>
  <si>
    <t>Significant Other Observable Inputs (Level 2) [Member] | Other Fixed Income Securities [Member]</t>
  </si>
  <si>
    <t>Significant Other Observable Inputs (Level 2) [Member] | International Securities [Member]</t>
  </si>
  <si>
    <t>Significant Other Observable Inputs (Level 2) [Member] | Municipal Obligations [Member]</t>
  </si>
  <si>
    <t>Included in this amount is a $4.5 million corporate obligation which has been used to collateralize the Company's line of credit with Bank of America, and is included in the line item "Restricted cash and investments," a component of current assets, on the consolidated balance sheets. See Note 5, Credit Facilities, for further details.</t>
  </si>
  <si>
    <t>Accumulated Other Comprehensive Loss (Details) (USD $)</t>
  </si>
  <si>
    <t>Reclassification out of Accumulated Other Comprehensive Income [Line Items]</t>
  </si>
  <si>
    <t>Accumulated Net Unrealized Investment Gain (Loss) [Member] | Reclassification out of Accumulated Other Comprehensive Income [Member]</t>
  </si>
  <si>
    <t>Credit Facilities - Additional Information (Detail) (USD $)</t>
  </si>
  <si>
    <t>Apr. 30, 2013</t>
  </si>
  <si>
    <t>Line of credit, previous maximum borrowing capacity</t>
  </si>
  <si>
    <t>Line of credit facility, current borrowing capacity</t>
  </si>
  <si>
    <t>Interest rate description</t>
  </si>
  <si>
    <t>1-month LIBOR Daily Floating Rate plus 1.85%</t>
  </si>
  <si>
    <t>Spread over LIBOR</t>
  </si>
  <si>
    <t>Unused commitment fees</t>
  </si>
  <si>
    <t>Outstanding borrowing under line of credit</t>
  </si>
  <si>
    <t>Outstanding letters of credit</t>
  </si>
  <si>
    <t>Income Taxes - Additional Information (Detail) (USD $)</t>
  </si>
  <si>
    <t>Amount added to valuation allowance</t>
  </si>
  <si>
    <t>Cumulative valuation allowance</t>
  </si>
  <si>
    <t>Tax expense</t>
  </si>
  <si>
    <t>Deferred tax liability, indefinite-lived intangible assets</t>
  </si>
  <si>
    <t>Unrecognized tax benefits</t>
  </si>
  <si>
    <t>Unrecognized tax benefits, which if recognized would impact on effective tax rate</t>
  </si>
  <si>
    <t>Interest on income tax</t>
  </si>
  <si>
    <t>Gain on Sale of Subscriber List, net (Details) (USD $)</t>
  </si>
  <si>
    <t>Whole Living Magazine [Member]</t>
  </si>
  <si>
    <t>Jan. 02, 2013</t>
  </si>
  <si>
    <t>Income Statement, Balance Sheet and Additional Disclosures by Disposal Groups, Including Discontinued Operations [Line Items]</t>
  </si>
  <si>
    <t>Sale price</t>
  </si>
  <si>
    <t>Amount of contingent liability related to customer refunds</t>
  </si>
  <si>
    <t>Cash received from sale</t>
  </si>
  <si>
    <t>Deferred revenue recorded in operations as a result of sale</t>
  </si>
  <si>
    <t>Broker fees and other costs</t>
  </si>
  <si>
    <t>Industry Segments - Segment Information (Detail) (USD $)</t>
  </si>
  <si>
    <t>Segment Reporting Information [Line Items]</t>
  </si>
  <si>
    <t>Publishing Revenues</t>
  </si>
  <si>
    <t>Merchandising Revenues</t>
  </si>
  <si>
    <t>Broadcasting Revenues</t>
  </si>
  <si>
    <t>Consolidated Revenues</t>
  </si>
  <si>
    <t>Operating income/(loss)</t>
  </si>
  <si>
    <t>Share-based compensation</t>
  </si>
  <si>
    <t>Share-based compensation, net reversals of expense related to restructuring activities</t>
  </si>
  <si>
    <t>[2]</t>
  </si>
  <si>
    <t>Publishing [Member]</t>
  </si>
  <si>
    <t>Merchandising [Member]</t>
  </si>
  <si>
    <t>Broadcasting [Member]</t>
  </si>
  <si>
    <t>Corporate [Member]</t>
  </si>
  <si>
    <t>In accordance with ASC 280, Segment Reporting, total assets are disclosed as of September 30, 2012 in order to reflect the material change in the Publishing segmentb_x0019_s goodwill from the amount disclosed as of December 31, 2011.</t>
  </si>
  <si>
    <t>Subsequent Events Subsequent Event (Details)</t>
  </si>
  <si>
    <t>0 Months Ended</t>
  </si>
  <si>
    <t>Oct. 21, 2013</t>
  </si>
  <si>
    <t>Subsequent Event</t>
  </si>
  <si>
    <t>Preferred Stock [Member]</t>
  </si>
  <si>
    <t>Series A Preferred Stock [Member]</t>
  </si>
  <si>
    <t>Subsequent Event [Line Items]</t>
  </si>
  <si>
    <t>Commercial Agreement, Term</t>
  </si>
  <si>
    <t>10 years</t>
  </si>
  <si>
    <t>4 years 6 months</t>
  </si>
  <si>
    <t>Shares returned by JCP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</si>
</sst>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sz val="10"/>
      <color rgb="FF000000"/>
      <name val="Inherit"/>
    </font>
    <font>
      <sz val="11"/>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left" vertical="top" wrapText="1"/>
    </xf>
    <xf numFmtId="0" fontId="23"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19" fillId="0" borderId="0" xfId="0" applyFont="1" applyAlignment="1">
      <alignment wrapText="1"/>
    </xf>
    <xf numFmtId="15" fontId="23" fillId="0" borderId="10" xfId="0" applyNumberFormat="1" applyFont="1" applyBorder="1" applyAlignment="1">
      <alignment horizontal="center" wrapText="1"/>
    </xf>
    <xf numFmtId="0" fontId="23" fillId="0" borderId="0" xfId="0" applyFont="1" applyAlignment="1">
      <alignment horizontal="left"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10" xfId="0" applyFont="1" applyBorder="1" applyAlignment="1">
      <alignment horizontal="center" wrapText="1"/>
    </xf>
    <xf numFmtId="0" fontId="21" fillId="0" borderId="0" xfId="0" applyFont="1" applyAlignment="1">
      <alignment wrapText="1"/>
    </xf>
    <xf numFmtId="0" fontId="21" fillId="0" borderId="11" xfId="0" applyFont="1" applyBorder="1" applyAlignment="1">
      <alignment wrapText="1"/>
    </xf>
    <xf numFmtId="0" fontId="0" fillId="0" borderId="10" xfId="0" applyBorder="1" applyAlignment="1">
      <alignment wrapText="1"/>
    </xf>
    <xf numFmtId="0" fontId="21" fillId="0" borderId="10" xfId="0" applyFont="1" applyBorder="1" applyAlignment="1">
      <alignmen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indent="3"/>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33" borderId="0" xfId="0" applyFont="1" applyFill="1" applyAlignment="1">
      <alignment horizontal="left" wrapText="1"/>
    </xf>
    <xf numFmtId="0" fontId="21" fillId="0" borderId="10" xfId="0" applyFont="1" applyBorder="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0" fillId="0" borderId="0" xfId="0" applyFont="1" applyAlignment="1">
      <alignment wrapText="1"/>
    </xf>
    <xf numFmtId="0" fontId="22" fillId="0" borderId="0" xfId="0" applyFont="1" applyAlignment="1">
      <alignment wrapText="1"/>
    </xf>
    <xf numFmtId="0" fontId="26" fillId="0" borderId="0" xfId="0" applyFont="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6" fillId="0" borderId="10"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tabSelected="1" workbookViewId="0">
      <selection sqref="A1:A3"/>
    </sheetView>
  </sheetViews>
  <sheetFormatPr defaultRowHeight="15"/>
  <cols>
    <col min="1" max="2" width="36.5703125" bestFit="1" customWidth="1"/>
    <col min="3" max="3" width="24.140625" bestFit="1" customWidth="1"/>
    <col min="4" max="4" width="31" bestFit="1" customWidth="1"/>
    <col min="5" max="5" width="30.85546875" bestFit="1" customWidth="1"/>
  </cols>
  <sheetData>
    <row r="1" spans="1:5">
      <c r="A1" s="7" t="s">
        <v>0</v>
      </c>
      <c r="B1" s="1" t="s">
        <v>1</v>
      </c>
      <c r="C1" s="7"/>
      <c r="D1" s="7"/>
      <c r="E1" s="7"/>
    </row>
    <row r="2" spans="1:5">
      <c r="A2" s="7"/>
      <c r="B2" s="7" t="s">
        <v>2</v>
      </c>
      <c r="C2" s="1" t="s">
        <v>3</v>
      </c>
      <c r="D2" s="1" t="s">
        <v>3</v>
      </c>
      <c r="E2" s="1" t="s">
        <v>3</v>
      </c>
    </row>
    <row r="3" spans="1:5">
      <c r="A3" s="7"/>
      <c r="B3" s="7"/>
      <c r="C3" s="1" t="s">
        <v>4</v>
      </c>
      <c r="D3" s="1" t="s">
        <v>5</v>
      </c>
      <c r="E3" s="1" t="s">
        <v>6</v>
      </c>
    </row>
    <row r="4" spans="1:5">
      <c r="A4" s="3" t="s">
        <v>7</v>
      </c>
      <c r="B4" s="4"/>
      <c r="C4" s="4"/>
      <c r="D4" s="4"/>
      <c r="E4" s="4"/>
    </row>
    <row r="5" spans="1:5">
      <c r="A5" s="2" t="s">
        <v>8</v>
      </c>
      <c r="B5" s="4" t="s">
        <v>9</v>
      </c>
      <c r="C5" s="4"/>
      <c r="D5" s="4"/>
      <c r="E5" s="4"/>
    </row>
    <row r="6" spans="1:5">
      <c r="A6" s="2" t="s">
        <v>10</v>
      </c>
      <c r="B6" s="4" t="b">
        <v>0</v>
      </c>
      <c r="C6" s="4"/>
      <c r="D6" s="4"/>
      <c r="E6" s="4"/>
    </row>
    <row r="7" spans="1:5">
      <c r="A7" s="2" t="s">
        <v>11</v>
      </c>
      <c r="B7" s="5">
        <v>41547</v>
      </c>
      <c r="C7" s="4"/>
      <c r="D7" s="4"/>
      <c r="E7" s="4"/>
    </row>
    <row r="8" spans="1:5">
      <c r="A8" s="2" t="s">
        <v>12</v>
      </c>
      <c r="B8" s="4">
        <v>2013</v>
      </c>
      <c r="C8" s="4"/>
      <c r="D8" s="4"/>
      <c r="E8" s="4"/>
    </row>
    <row r="9" spans="1:5">
      <c r="A9" s="2" t="s">
        <v>13</v>
      </c>
      <c r="B9" s="4" t="s">
        <v>14</v>
      </c>
      <c r="C9" s="4"/>
      <c r="D9" s="4"/>
      <c r="E9" s="4"/>
    </row>
    <row r="10" spans="1:5">
      <c r="A10" s="2" t="s">
        <v>15</v>
      </c>
      <c r="B10" s="4" t="s">
        <v>16</v>
      </c>
      <c r="C10" s="4"/>
      <c r="D10" s="4"/>
      <c r="E10" s="4"/>
    </row>
    <row r="11" spans="1:5" ht="30">
      <c r="A11" s="2" t="s">
        <v>17</v>
      </c>
      <c r="B11" s="4" t="s">
        <v>18</v>
      </c>
      <c r="C11" s="4"/>
      <c r="D11" s="4"/>
      <c r="E11" s="4"/>
    </row>
    <row r="12" spans="1:5">
      <c r="A12" s="2" t="s">
        <v>19</v>
      </c>
      <c r="B12" s="4">
        <v>1091801</v>
      </c>
      <c r="C12" s="4"/>
      <c r="D12" s="4"/>
      <c r="E12" s="4"/>
    </row>
    <row r="13" spans="1:5">
      <c r="A13" s="2" t="s">
        <v>20</v>
      </c>
      <c r="B13" s="4">
        <f>--12-31</f>
        <v>-19</v>
      </c>
      <c r="C13" s="4"/>
      <c r="D13" s="4"/>
      <c r="E13" s="4"/>
    </row>
    <row r="14" spans="1:5">
      <c r="A14" s="2" t="s">
        <v>21</v>
      </c>
      <c r="B14" s="4" t="s">
        <v>22</v>
      </c>
      <c r="C14" s="4"/>
      <c r="D14" s="4"/>
      <c r="E14" s="4"/>
    </row>
    <row r="15" spans="1:5" ht="30">
      <c r="A15" s="2" t="s">
        <v>23</v>
      </c>
      <c r="B15" s="4"/>
      <c r="C15" s="6">
        <v>56534252</v>
      </c>
      <c r="D15" s="6">
        <v>30549627</v>
      </c>
      <c r="E15" s="6">
        <v>25984625</v>
      </c>
    </row>
  </sheetData>
  <mergeCells count="3">
    <mergeCell ref="A1:A3"/>
    <mergeCell ref="C1:E1"/>
    <mergeCell ref="B2:B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1" width="30.140625" bestFit="1" customWidth="1"/>
    <col min="2" max="3" width="36.5703125" bestFit="1" customWidth="1"/>
    <col min="4" max="4" width="13.5703125" customWidth="1"/>
    <col min="5" max="6" width="22.42578125" customWidth="1"/>
    <col min="7" max="7" width="4.5703125" customWidth="1"/>
    <col min="8" max="8" width="16" customWidth="1"/>
    <col min="9" max="9" width="22.42578125" customWidth="1"/>
    <col min="10" max="10" width="4" customWidth="1"/>
    <col min="11" max="11" width="4.5703125" customWidth="1"/>
    <col min="12" max="12" width="7" customWidth="1"/>
    <col min="13" max="14" width="22.42578125" customWidth="1"/>
    <col min="15" max="15" width="4.5703125" customWidth="1"/>
    <col min="16" max="16" width="16" customWidth="1"/>
    <col min="17" max="18" width="22.42578125" customWidth="1"/>
  </cols>
  <sheetData>
    <row r="1" spans="1:18" ht="15" customHeight="1">
      <c r="A1" s="7" t="s">
        <v>165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166</v>
      </c>
      <c r="B3" s="11"/>
      <c r="C3" s="11"/>
      <c r="D3" s="11"/>
      <c r="E3" s="11"/>
      <c r="F3" s="11"/>
      <c r="G3" s="11"/>
      <c r="H3" s="11"/>
      <c r="I3" s="11"/>
      <c r="J3" s="11"/>
      <c r="K3" s="11"/>
      <c r="L3" s="11"/>
      <c r="M3" s="11"/>
      <c r="N3" s="11"/>
      <c r="O3" s="11"/>
      <c r="P3" s="11"/>
      <c r="Q3" s="11"/>
      <c r="R3" s="11"/>
    </row>
    <row r="4" spans="1:18">
      <c r="A4" s="12" t="s">
        <v>165</v>
      </c>
      <c r="B4" s="67" t="s">
        <v>165</v>
      </c>
      <c r="C4" s="67"/>
      <c r="D4" s="67"/>
      <c r="E4" s="67"/>
      <c r="F4" s="67"/>
      <c r="G4" s="67"/>
      <c r="H4" s="67"/>
      <c r="I4" s="67"/>
      <c r="J4" s="67"/>
      <c r="K4" s="67"/>
      <c r="L4" s="67"/>
      <c r="M4" s="67"/>
      <c r="N4" s="67"/>
      <c r="O4" s="67"/>
      <c r="P4" s="67"/>
      <c r="Q4" s="67"/>
      <c r="R4" s="67"/>
    </row>
    <row r="5" spans="1:18">
      <c r="A5" s="12"/>
      <c r="B5" s="31" t="s">
        <v>167</v>
      </c>
      <c r="C5" s="31"/>
      <c r="D5" s="31"/>
      <c r="E5" s="31"/>
      <c r="F5" s="31"/>
      <c r="G5" s="31"/>
      <c r="H5" s="31"/>
      <c r="I5" s="31"/>
      <c r="J5" s="31"/>
      <c r="K5" s="31"/>
      <c r="L5" s="31"/>
      <c r="M5" s="31"/>
      <c r="N5" s="31"/>
      <c r="O5" s="31"/>
      <c r="P5" s="31"/>
      <c r="Q5" s="31"/>
      <c r="R5" s="31"/>
    </row>
    <row r="6" spans="1:18">
      <c r="A6" s="12"/>
      <c r="B6" s="17"/>
      <c r="C6" s="17"/>
    </row>
    <row r="7" spans="1:18" ht="51">
      <c r="A7" s="12"/>
      <c r="B7" s="18" t="s">
        <v>168</v>
      </c>
      <c r="C7" s="19" t="s">
        <v>169</v>
      </c>
    </row>
    <row r="8" spans="1:18">
      <c r="A8" s="12"/>
      <c r="B8" s="17"/>
      <c r="C8" s="17"/>
    </row>
    <row r="9" spans="1:18" ht="204">
      <c r="A9" s="12"/>
      <c r="B9" s="18" t="s">
        <v>168</v>
      </c>
      <c r="C9" s="19" t="s">
        <v>170</v>
      </c>
    </row>
    <row r="10" spans="1:18">
      <c r="A10" s="12"/>
      <c r="B10" s="17"/>
      <c r="C10" s="17"/>
    </row>
    <row r="11" spans="1:18" ht="102">
      <c r="A11" s="12"/>
      <c r="B11" s="18" t="s">
        <v>168</v>
      </c>
      <c r="C11" s="19" t="s">
        <v>171</v>
      </c>
    </row>
    <row r="12" spans="1:18">
      <c r="A12" s="12"/>
      <c r="B12" s="31" t="s">
        <v>172</v>
      </c>
      <c r="C12" s="31"/>
      <c r="D12" s="31"/>
      <c r="E12" s="31"/>
      <c r="F12" s="31"/>
      <c r="G12" s="31"/>
      <c r="H12" s="31"/>
      <c r="I12" s="31"/>
      <c r="J12" s="31"/>
      <c r="K12" s="31"/>
      <c r="L12" s="31"/>
      <c r="M12" s="31"/>
      <c r="N12" s="31"/>
      <c r="O12" s="31"/>
      <c r="P12" s="31"/>
      <c r="Q12" s="31"/>
      <c r="R12" s="31"/>
    </row>
    <row r="13" spans="1:18">
      <c r="A13" s="12"/>
      <c r="B13" s="25"/>
      <c r="C13" s="25"/>
      <c r="D13" s="25"/>
      <c r="E13" s="25"/>
      <c r="F13" s="25"/>
      <c r="G13" s="25"/>
      <c r="H13" s="25"/>
      <c r="I13" s="25"/>
      <c r="J13" s="25"/>
      <c r="K13" s="25"/>
      <c r="L13" s="25"/>
      <c r="M13" s="25"/>
      <c r="N13" s="25"/>
      <c r="O13" s="25"/>
      <c r="P13" s="25"/>
      <c r="Q13" s="25"/>
      <c r="R13" s="25"/>
    </row>
    <row r="14" spans="1:18">
      <c r="A14" s="12"/>
      <c r="B14" s="17"/>
      <c r="C14" s="17"/>
      <c r="D14" s="17"/>
      <c r="E14" s="17"/>
      <c r="F14" s="17"/>
      <c r="G14" s="17"/>
      <c r="H14" s="17"/>
      <c r="I14" s="17"/>
      <c r="J14" s="17"/>
      <c r="K14" s="17"/>
      <c r="L14" s="17"/>
      <c r="M14" s="17"/>
      <c r="N14" s="17"/>
      <c r="O14" s="17"/>
      <c r="P14" s="17"/>
      <c r="Q14" s="17"/>
      <c r="R14" s="17"/>
    </row>
    <row r="15" spans="1:18" ht="15.75" thickBot="1">
      <c r="A15" s="12"/>
      <c r="B15" s="20"/>
      <c r="C15" s="26">
        <v>41547</v>
      </c>
      <c r="D15" s="26"/>
      <c r="E15" s="26"/>
      <c r="F15" s="26"/>
      <c r="G15" s="26"/>
      <c r="H15" s="26"/>
      <c r="I15" s="26"/>
      <c r="J15" s="26"/>
      <c r="K15" s="26"/>
      <c r="L15" s="26"/>
      <c r="M15" s="26"/>
      <c r="N15" s="26"/>
      <c r="O15" s="26"/>
      <c r="P15" s="26"/>
      <c r="Q15" s="26"/>
      <c r="R15" s="26"/>
    </row>
    <row r="16" spans="1:18">
      <c r="A16" s="12"/>
      <c r="B16" s="27" t="s">
        <v>173</v>
      </c>
      <c r="C16" s="29" t="s">
        <v>174</v>
      </c>
      <c r="D16" s="29"/>
      <c r="E16" s="29"/>
      <c r="F16" s="32"/>
      <c r="G16" s="29" t="s">
        <v>182</v>
      </c>
      <c r="H16" s="29"/>
      <c r="I16" s="29"/>
      <c r="J16" s="32"/>
      <c r="K16" s="29" t="s">
        <v>182</v>
      </c>
      <c r="L16" s="29"/>
      <c r="M16" s="29"/>
      <c r="N16" s="32"/>
      <c r="O16" s="29" t="s">
        <v>108</v>
      </c>
      <c r="P16" s="29"/>
      <c r="Q16" s="29"/>
      <c r="R16" s="32"/>
    </row>
    <row r="17" spans="1:18">
      <c r="A17" s="12"/>
      <c r="B17" s="27"/>
      <c r="C17" s="28" t="s">
        <v>175</v>
      </c>
      <c r="D17" s="28"/>
      <c r="E17" s="28"/>
      <c r="F17" s="31"/>
      <c r="G17" s="28" t="s">
        <v>183</v>
      </c>
      <c r="H17" s="28"/>
      <c r="I17" s="28"/>
      <c r="J17" s="31"/>
      <c r="K17" s="28" t="s">
        <v>187</v>
      </c>
      <c r="L17" s="28"/>
      <c r="M17" s="28"/>
      <c r="N17" s="31"/>
      <c r="O17" s="28" t="s">
        <v>189</v>
      </c>
      <c r="P17" s="28"/>
      <c r="Q17" s="28"/>
      <c r="R17" s="31"/>
    </row>
    <row r="18" spans="1:18">
      <c r="A18" s="12"/>
      <c r="B18" s="27"/>
      <c r="C18" s="28" t="s">
        <v>176</v>
      </c>
      <c r="D18" s="28"/>
      <c r="E18" s="28"/>
      <c r="F18" s="31"/>
      <c r="G18" s="28" t="s">
        <v>184</v>
      </c>
      <c r="H18" s="28"/>
      <c r="I18" s="28"/>
      <c r="J18" s="31"/>
      <c r="K18" s="28" t="s">
        <v>185</v>
      </c>
      <c r="L18" s="28"/>
      <c r="M18" s="28"/>
      <c r="N18" s="31"/>
      <c r="O18" s="28" t="s">
        <v>190</v>
      </c>
      <c r="P18" s="28"/>
      <c r="Q18" s="28"/>
      <c r="R18" s="31"/>
    </row>
    <row r="19" spans="1:18">
      <c r="A19" s="12"/>
      <c r="B19" s="27"/>
      <c r="C19" s="28" t="s">
        <v>177</v>
      </c>
      <c r="D19" s="28"/>
      <c r="E19" s="28"/>
      <c r="F19" s="31"/>
      <c r="G19" s="28" t="s">
        <v>185</v>
      </c>
      <c r="H19" s="28"/>
      <c r="I19" s="28"/>
      <c r="J19" s="31"/>
      <c r="K19" s="28" t="s">
        <v>188</v>
      </c>
      <c r="L19" s="28"/>
      <c r="M19" s="28"/>
      <c r="N19" s="31"/>
      <c r="O19" s="11"/>
      <c r="P19" s="11"/>
      <c r="Q19" s="11"/>
      <c r="R19" s="31"/>
    </row>
    <row r="20" spans="1:18">
      <c r="A20" s="12"/>
      <c r="B20" s="27"/>
      <c r="C20" s="28" t="s">
        <v>178</v>
      </c>
      <c r="D20" s="28"/>
      <c r="E20" s="28"/>
      <c r="F20" s="31"/>
      <c r="G20" s="28" t="s">
        <v>186</v>
      </c>
      <c r="H20" s="28"/>
      <c r="I20" s="28"/>
      <c r="J20" s="31"/>
      <c r="K20" s="11"/>
      <c r="L20" s="11"/>
      <c r="M20" s="11"/>
      <c r="N20" s="31"/>
      <c r="O20" s="11"/>
      <c r="P20" s="11"/>
      <c r="Q20" s="11"/>
      <c r="R20" s="31"/>
    </row>
    <row r="21" spans="1:18">
      <c r="A21" s="12"/>
      <c r="B21" s="27"/>
      <c r="C21" s="28" t="s">
        <v>179</v>
      </c>
      <c r="D21" s="28"/>
      <c r="E21" s="28"/>
      <c r="F21" s="31"/>
      <c r="G21" s="11"/>
      <c r="H21" s="11"/>
      <c r="I21" s="11"/>
      <c r="J21" s="31"/>
      <c r="K21" s="11"/>
      <c r="L21" s="11"/>
      <c r="M21" s="11"/>
      <c r="N21" s="31"/>
      <c r="O21" s="11"/>
      <c r="P21" s="11"/>
      <c r="Q21" s="11"/>
      <c r="R21" s="31"/>
    </row>
    <row r="22" spans="1:18">
      <c r="A22" s="12"/>
      <c r="B22" s="27"/>
      <c r="C22" s="28" t="s">
        <v>180</v>
      </c>
      <c r="D22" s="28"/>
      <c r="E22" s="28"/>
      <c r="F22" s="31"/>
      <c r="G22" s="11"/>
      <c r="H22" s="11"/>
      <c r="I22" s="11"/>
      <c r="J22" s="31"/>
      <c r="K22" s="11"/>
      <c r="L22" s="11"/>
      <c r="M22" s="11"/>
      <c r="N22" s="31"/>
      <c r="O22" s="11"/>
      <c r="P22" s="11"/>
      <c r="Q22" s="11"/>
      <c r="R22" s="31"/>
    </row>
    <row r="23" spans="1:18" ht="15.75" thickBot="1">
      <c r="A23" s="12"/>
      <c r="B23" s="27"/>
      <c r="C23" s="30" t="s">
        <v>181</v>
      </c>
      <c r="D23" s="30"/>
      <c r="E23" s="30"/>
      <c r="F23" s="31"/>
      <c r="G23" s="33"/>
      <c r="H23" s="33"/>
      <c r="I23" s="33"/>
      <c r="J23" s="31"/>
      <c r="K23" s="33"/>
      <c r="L23" s="33"/>
      <c r="M23" s="33"/>
      <c r="N23" s="31"/>
      <c r="O23" s="33"/>
      <c r="P23" s="33"/>
      <c r="Q23" s="33"/>
      <c r="R23" s="34"/>
    </row>
    <row r="24" spans="1:18">
      <c r="A24" s="12"/>
      <c r="B24" s="21" t="s">
        <v>191</v>
      </c>
      <c r="C24" s="36"/>
      <c r="D24" s="36"/>
      <c r="E24" s="36"/>
      <c r="F24" s="22"/>
      <c r="G24" s="36"/>
      <c r="H24" s="36"/>
      <c r="I24" s="36"/>
      <c r="J24" s="22"/>
      <c r="K24" s="36"/>
      <c r="L24" s="36"/>
      <c r="M24" s="36"/>
      <c r="N24" s="22"/>
      <c r="O24" s="36"/>
      <c r="P24" s="36"/>
      <c r="Q24" s="36"/>
      <c r="R24" s="22"/>
    </row>
    <row r="25" spans="1:18">
      <c r="A25" s="12"/>
      <c r="B25" s="37" t="s">
        <v>192</v>
      </c>
      <c r="C25" s="38" t="s">
        <v>193</v>
      </c>
      <c r="D25" s="39">
        <v>2487</v>
      </c>
      <c r="E25" s="31"/>
      <c r="F25" s="31"/>
      <c r="G25" s="38" t="s">
        <v>193</v>
      </c>
      <c r="H25" s="40" t="s">
        <v>194</v>
      </c>
      <c r="I25" s="31"/>
      <c r="J25" s="31"/>
      <c r="K25" s="38" t="s">
        <v>193</v>
      </c>
      <c r="L25" s="40" t="s">
        <v>194</v>
      </c>
      <c r="M25" s="31"/>
      <c r="N25" s="31"/>
      <c r="O25" s="38" t="s">
        <v>193</v>
      </c>
      <c r="P25" s="39">
        <v>2487</v>
      </c>
      <c r="Q25" s="31"/>
      <c r="R25" s="31"/>
    </row>
    <row r="26" spans="1:18">
      <c r="A26" s="12"/>
      <c r="B26" s="37"/>
      <c r="C26" s="38"/>
      <c r="D26" s="39"/>
      <c r="E26" s="31"/>
      <c r="F26" s="31"/>
      <c r="G26" s="38"/>
      <c r="H26" s="40"/>
      <c r="I26" s="31"/>
      <c r="J26" s="31"/>
      <c r="K26" s="38"/>
      <c r="L26" s="40"/>
      <c r="M26" s="31"/>
      <c r="N26" s="31"/>
      <c r="O26" s="38"/>
      <c r="P26" s="39"/>
      <c r="Q26" s="31"/>
      <c r="R26" s="31"/>
    </row>
    <row r="27" spans="1:18">
      <c r="A27" s="12"/>
      <c r="B27" s="41" t="s">
        <v>195</v>
      </c>
      <c r="C27" s="42" t="s">
        <v>194</v>
      </c>
      <c r="D27" s="42"/>
      <c r="E27" s="35"/>
      <c r="F27" s="35"/>
      <c r="G27" s="43">
        <v>2964</v>
      </c>
      <c r="H27" s="43"/>
      <c r="I27" s="35"/>
      <c r="J27" s="35"/>
      <c r="K27" s="42" t="s">
        <v>194</v>
      </c>
      <c r="L27" s="42"/>
      <c r="M27" s="35"/>
      <c r="N27" s="35"/>
      <c r="O27" s="43">
        <v>2964</v>
      </c>
      <c r="P27" s="43"/>
      <c r="Q27" s="35"/>
      <c r="R27" s="35"/>
    </row>
    <row r="28" spans="1:18">
      <c r="A28" s="12"/>
      <c r="B28" s="41"/>
      <c r="C28" s="42"/>
      <c r="D28" s="42"/>
      <c r="E28" s="35"/>
      <c r="F28" s="35"/>
      <c r="G28" s="43"/>
      <c r="H28" s="43"/>
      <c r="I28" s="35"/>
      <c r="J28" s="35"/>
      <c r="K28" s="42"/>
      <c r="L28" s="42"/>
      <c r="M28" s="35"/>
      <c r="N28" s="35"/>
      <c r="O28" s="43"/>
      <c r="P28" s="43"/>
      <c r="Q28" s="35"/>
      <c r="R28" s="35"/>
    </row>
    <row r="29" spans="1:18">
      <c r="A29" s="12"/>
      <c r="B29" s="37" t="s">
        <v>196</v>
      </c>
      <c r="C29" s="40" t="s">
        <v>194</v>
      </c>
      <c r="D29" s="40"/>
      <c r="E29" s="31"/>
      <c r="F29" s="31"/>
      <c r="G29" s="39">
        <v>14131</v>
      </c>
      <c r="H29" s="39"/>
      <c r="I29" s="31"/>
      <c r="J29" s="38" t="s">
        <v>197</v>
      </c>
      <c r="K29" s="40" t="s">
        <v>194</v>
      </c>
      <c r="L29" s="40"/>
      <c r="M29" s="31"/>
      <c r="N29" s="31"/>
      <c r="O29" s="39">
        <v>14131</v>
      </c>
      <c r="P29" s="39"/>
      <c r="Q29" s="31"/>
      <c r="R29" s="31"/>
    </row>
    <row r="30" spans="1:18">
      <c r="A30" s="12"/>
      <c r="B30" s="37"/>
      <c r="C30" s="40"/>
      <c r="D30" s="40"/>
      <c r="E30" s="31"/>
      <c r="F30" s="31"/>
      <c r="G30" s="39"/>
      <c r="H30" s="39"/>
      <c r="I30" s="31"/>
      <c r="J30" s="38"/>
      <c r="K30" s="40"/>
      <c r="L30" s="40"/>
      <c r="M30" s="31"/>
      <c r="N30" s="31"/>
      <c r="O30" s="39"/>
      <c r="P30" s="39"/>
      <c r="Q30" s="31"/>
      <c r="R30" s="31"/>
    </row>
    <row r="31" spans="1:18">
      <c r="A31" s="12"/>
      <c r="B31" s="41" t="s">
        <v>198</v>
      </c>
      <c r="C31" s="42" t="s">
        <v>194</v>
      </c>
      <c r="D31" s="42"/>
      <c r="E31" s="35"/>
      <c r="F31" s="35"/>
      <c r="G31" s="42">
        <v>441</v>
      </c>
      <c r="H31" s="42"/>
      <c r="I31" s="35"/>
      <c r="J31" s="35"/>
      <c r="K31" s="42" t="s">
        <v>194</v>
      </c>
      <c r="L31" s="42"/>
      <c r="M31" s="35"/>
      <c r="N31" s="35"/>
      <c r="O31" s="42">
        <v>441</v>
      </c>
      <c r="P31" s="42"/>
      <c r="Q31" s="35"/>
      <c r="R31" s="35"/>
    </row>
    <row r="32" spans="1:18">
      <c r="A32" s="12"/>
      <c r="B32" s="41"/>
      <c r="C32" s="42"/>
      <c r="D32" s="42"/>
      <c r="E32" s="35"/>
      <c r="F32" s="35"/>
      <c r="G32" s="42"/>
      <c r="H32" s="42"/>
      <c r="I32" s="35"/>
      <c r="J32" s="35"/>
      <c r="K32" s="42"/>
      <c r="L32" s="42"/>
      <c r="M32" s="35"/>
      <c r="N32" s="35"/>
      <c r="O32" s="42"/>
      <c r="P32" s="42"/>
      <c r="Q32" s="35"/>
      <c r="R32" s="35"/>
    </row>
    <row r="33" spans="1:18">
      <c r="A33" s="12"/>
      <c r="B33" s="37" t="s">
        <v>199</v>
      </c>
      <c r="C33" s="40" t="s">
        <v>194</v>
      </c>
      <c r="D33" s="40"/>
      <c r="E33" s="31"/>
      <c r="F33" s="31"/>
      <c r="G33" s="39">
        <v>3809</v>
      </c>
      <c r="H33" s="39"/>
      <c r="I33" s="31"/>
      <c r="J33" s="31"/>
      <c r="K33" s="40" t="s">
        <v>194</v>
      </c>
      <c r="L33" s="40"/>
      <c r="M33" s="31"/>
      <c r="N33" s="31"/>
      <c r="O33" s="39">
        <v>3809</v>
      </c>
      <c r="P33" s="39"/>
      <c r="Q33" s="31"/>
      <c r="R33" s="31"/>
    </row>
    <row r="34" spans="1:18">
      <c r="A34" s="12"/>
      <c r="B34" s="37"/>
      <c r="C34" s="40"/>
      <c r="D34" s="40"/>
      <c r="E34" s="31"/>
      <c r="F34" s="31"/>
      <c r="G34" s="39"/>
      <c r="H34" s="39"/>
      <c r="I34" s="31"/>
      <c r="J34" s="31"/>
      <c r="K34" s="40"/>
      <c r="L34" s="40"/>
      <c r="M34" s="31"/>
      <c r="N34" s="31"/>
      <c r="O34" s="39"/>
      <c r="P34" s="39"/>
      <c r="Q34" s="31"/>
      <c r="R34" s="31"/>
    </row>
    <row r="35" spans="1:18">
      <c r="A35" s="12"/>
      <c r="B35" s="41" t="s">
        <v>200</v>
      </c>
      <c r="C35" s="42" t="s">
        <v>194</v>
      </c>
      <c r="D35" s="42"/>
      <c r="E35" s="35"/>
      <c r="F35" s="35"/>
      <c r="G35" s="43">
        <v>1972</v>
      </c>
      <c r="H35" s="43"/>
      <c r="I35" s="35"/>
      <c r="J35" s="35"/>
      <c r="K35" s="42" t="s">
        <v>194</v>
      </c>
      <c r="L35" s="42"/>
      <c r="M35" s="35"/>
      <c r="N35" s="35"/>
      <c r="O35" s="43">
        <v>1972</v>
      </c>
      <c r="P35" s="43"/>
      <c r="Q35" s="35"/>
      <c r="R35" s="35"/>
    </row>
    <row r="36" spans="1:18" ht="15.75" thickBot="1">
      <c r="A36" s="12"/>
      <c r="B36" s="41"/>
      <c r="C36" s="44"/>
      <c r="D36" s="44"/>
      <c r="E36" s="45"/>
      <c r="F36" s="35"/>
      <c r="G36" s="46"/>
      <c r="H36" s="46"/>
      <c r="I36" s="45"/>
      <c r="J36" s="35"/>
      <c r="K36" s="44"/>
      <c r="L36" s="44"/>
      <c r="M36" s="45"/>
      <c r="N36" s="35"/>
      <c r="O36" s="46"/>
      <c r="P36" s="46"/>
      <c r="Q36" s="45"/>
      <c r="R36" s="45"/>
    </row>
    <row r="37" spans="1:18">
      <c r="A37" s="12"/>
      <c r="B37" s="47" t="s">
        <v>201</v>
      </c>
      <c r="C37" s="48" t="s">
        <v>193</v>
      </c>
      <c r="D37" s="50">
        <v>2487</v>
      </c>
      <c r="E37" s="32"/>
      <c r="F37" s="31"/>
      <c r="G37" s="48" t="s">
        <v>193</v>
      </c>
      <c r="H37" s="50">
        <v>23317</v>
      </c>
      <c r="I37" s="32"/>
      <c r="J37" s="31"/>
      <c r="K37" s="48" t="s">
        <v>193</v>
      </c>
      <c r="L37" s="53" t="s">
        <v>194</v>
      </c>
      <c r="M37" s="32"/>
      <c r="N37" s="31"/>
      <c r="O37" s="48" t="s">
        <v>193</v>
      </c>
      <c r="P37" s="50">
        <v>25804</v>
      </c>
      <c r="Q37" s="32"/>
      <c r="R37" s="32"/>
    </row>
    <row r="38" spans="1:18" ht="15.75" thickBot="1">
      <c r="A38" s="12"/>
      <c r="B38" s="47"/>
      <c r="C38" s="49"/>
      <c r="D38" s="51"/>
      <c r="E38" s="52"/>
      <c r="F38" s="31"/>
      <c r="G38" s="49"/>
      <c r="H38" s="51"/>
      <c r="I38" s="52"/>
      <c r="J38" s="31"/>
      <c r="K38" s="49"/>
      <c r="L38" s="54"/>
      <c r="M38" s="52"/>
      <c r="N38" s="31"/>
      <c r="O38" s="49"/>
      <c r="P38" s="51"/>
      <c r="Q38" s="52"/>
      <c r="R38" s="52"/>
    </row>
    <row r="39" spans="1:18" ht="15.75" thickTop="1">
      <c r="A39" s="12"/>
      <c r="B39" s="31" t="s">
        <v>202</v>
      </c>
      <c r="C39" s="31"/>
      <c r="D39" s="31"/>
      <c r="E39" s="31"/>
      <c r="F39" s="31"/>
      <c r="G39" s="31"/>
      <c r="H39" s="31"/>
      <c r="I39" s="31"/>
      <c r="J39" s="31"/>
      <c r="K39" s="31"/>
      <c r="L39" s="31"/>
      <c r="M39" s="31"/>
      <c r="N39" s="31"/>
      <c r="O39" s="31"/>
      <c r="P39" s="31"/>
      <c r="Q39" s="31"/>
      <c r="R39" s="31"/>
    </row>
    <row r="40" spans="1:18">
      <c r="A40" s="12"/>
      <c r="B40" s="25"/>
      <c r="C40" s="25"/>
      <c r="D40" s="25"/>
      <c r="E40" s="25"/>
      <c r="F40" s="25"/>
      <c r="G40" s="25"/>
      <c r="H40" s="25"/>
      <c r="I40" s="25"/>
      <c r="J40" s="25"/>
      <c r="K40" s="25"/>
      <c r="L40" s="25"/>
      <c r="M40" s="25"/>
      <c r="N40" s="25"/>
      <c r="O40" s="25"/>
      <c r="P40" s="25"/>
      <c r="Q40" s="25"/>
    </row>
    <row r="41" spans="1:18">
      <c r="A41" s="12"/>
      <c r="B41" s="17"/>
      <c r="C41" s="17"/>
      <c r="D41" s="17"/>
      <c r="E41" s="17"/>
      <c r="F41" s="17"/>
      <c r="G41" s="17"/>
      <c r="H41" s="17"/>
      <c r="I41" s="17"/>
      <c r="J41" s="17"/>
      <c r="K41" s="17"/>
      <c r="L41" s="17"/>
      <c r="M41" s="17"/>
      <c r="N41" s="17"/>
      <c r="O41" s="17"/>
      <c r="P41" s="17"/>
      <c r="Q41" s="17"/>
    </row>
    <row r="42" spans="1:18" ht="15.75" thickBot="1">
      <c r="A42" s="12"/>
      <c r="B42" s="20"/>
      <c r="C42" s="26">
        <v>41274</v>
      </c>
      <c r="D42" s="26"/>
      <c r="E42" s="26"/>
      <c r="F42" s="26"/>
      <c r="G42" s="26"/>
      <c r="H42" s="26"/>
      <c r="I42" s="26"/>
      <c r="J42" s="26"/>
      <c r="K42" s="26"/>
      <c r="L42" s="26"/>
      <c r="M42" s="26"/>
      <c r="N42" s="26"/>
      <c r="O42" s="26"/>
      <c r="P42" s="26"/>
      <c r="Q42" s="26"/>
    </row>
    <row r="43" spans="1:18">
      <c r="A43" s="12"/>
      <c r="B43" s="27" t="s">
        <v>173</v>
      </c>
      <c r="C43" s="29" t="s">
        <v>174</v>
      </c>
      <c r="D43" s="29"/>
      <c r="E43" s="29"/>
      <c r="F43" s="32"/>
      <c r="G43" s="29" t="s">
        <v>182</v>
      </c>
      <c r="H43" s="29"/>
      <c r="I43" s="29"/>
      <c r="J43" s="32"/>
      <c r="K43" s="29" t="s">
        <v>182</v>
      </c>
      <c r="L43" s="29"/>
      <c r="M43" s="29"/>
      <c r="N43" s="32"/>
      <c r="O43" s="29" t="s">
        <v>108</v>
      </c>
      <c r="P43" s="29"/>
      <c r="Q43" s="29"/>
    </row>
    <row r="44" spans="1:18">
      <c r="A44" s="12"/>
      <c r="B44" s="27"/>
      <c r="C44" s="28" t="s">
        <v>175</v>
      </c>
      <c r="D44" s="28"/>
      <c r="E44" s="28"/>
      <c r="F44" s="31"/>
      <c r="G44" s="28" t="s">
        <v>183</v>
      </c>
      <c r="H44" s="28"/>
      <c r="I44" s="28"/>
      <c r="J44" s="31"/>
      <c r="K44" s="28" t="s">
        <v>187</v>
      </c>
      <c r="L44" s="28"/>
      <c r="M44" s="28"/>
      <c r="N44" s="31"/>
      <c r="O44" s="28" t="s">
        <v>189</v>
      </c>
      <c r="P44" s="28"/>
      <c r="Q44" s="28"/>
    </row>
    <row r="45" spans="1:18">
      <c r="A45" s="12"/>
      <c r="B45" s="27"/>
      <c r="C45" s="28" t="s">
        <v>176</v>
      </c>
      <c r="D45" s="28"/>
      <c r="E45" s="28"/>
      <c r="F45" s="31"/>
      <c r="G45" s="28" t="s">
        <v>184</v>
      </c>
      <c r="H45" s="28"/>
      <c r="I45" s="28"/>
      <c r="J45" s="31"/>
      <c r="K45" s="28" t="s">
        <v>185</v>
      </c>
      <c r="L45" s="28"/>
      <c r="M45" s="28"/>
      <c r="N45" s="31"/>
      <c r="O45" s="28" t="s">
        <v>190</v>
      </c>
      <c r="P45" s="28"/>
      <c r="Q45" s="28"/>
    </row>
    <row r="46" spans="1:18">
      <c r="A46" s="12"/>
      <c r="B46" s="27"/>
      <c r="C46" s="28" t="s">
        <v>177</v>
      </c>
      <c r="D46" s="28"/>
      <c r="E46" s="28"/>
      <c r="F46" s="31"/>
      <c r="G46" s="28" t="s">
        <v>185</v>
      </c>
      <c r="H46" s="28"/>
      <c r="I46" s="28"/>
      <c r="J46" s="31"/>
      <c r="K46" s="28" t="s">
        <v>188</v>
      </c>
      <c r="L46" s="28"/>
      <c r="M46" s="28"/>
      <c r="N46" s="31"/>
      <c r="O46" s="11"/>
      <c r="P46" s="11"/>
      <c r="Q46" s="11"/>
    </row>
    <row r="47" spans="1:18">
      <c r="A47" s="12"/>
      <c r="B47" s="27"/>
      <c r="C47" s="28" t="s">
        <v>178</v>
      </c>
      <c r="D47" s="28"/>
      <c r="E47" s="28"/>
      <c r="F47" s="31"/>
      <c r="G47" s="28" t="s">
        <v>186</v>
      </c>
      <c r="H47" s="28"/>
      <c r="I47" s="28"/>
      <c r="J47" s="31"/>
      <c r="K47" s="11"/>
      <c r="L47" s="11"/>
      <c r="M47" s="11"/>
      <c r="N47" s="31"/>
      <c r="O47" s="11"/>
      <c r="P47" s="11"/>
      <c r="Q47" s="11"/>
    </row>
    <row r="48" spans="1:18">
      <c r="A48" s="12"/>
      <c r="B48" s="27"/>
      <c r="C48" s="28" t="s">
        <v>179</v>
      </c>
      <c r="D48" s="28"/>
      <c r="E48" s="28"/>
      <c r="F48" s="31"/>
      <c r="G48" s="11"/>
      <c r="H48" s="11"/>
      <c r="I48" s="11"/>
      <c r="J48" s="31"/>
      <c r="K48" s="11"/>
      <c r="L48" s="11"/>
      <c r="M48" s="11"/>
      <c r="N48" s="31"/>
      <c r="O48" s="11"/>
      <c r="P48" s="11"/>
      <c r="Q48" s="11"/>
    </row>
    <row r="49" spans="1:18">
      <c r="A49" s="12"/>
      <c r="B49" s="27"/>
      <c r="C49" s="28" t="s">
        <v>180</v>
      </c>
      <c r="D49" s="28"/>
      <c r="E49" s="28"/>
      <c r="F49" s="31"/>
      <c r="G49" s="11"/>
      <c r="H49" s="11"/>
      <c r="I49" s="11"/>
      <c r="J49" s="31"/>
      <c r="K49" s="11"/>
      <c r="L49" s="11"/>
      <c r="M49" s="11"/>
      <c r="N49" s="31"/>
      <c r="O49" s="11"/>
      <c r="P49" s="11"/>
      <c r="Q49" s="11"/>
    </row>
    <row r="50" spans="1:18" ht="15.75" thickBot="1">
      <c r="A50" s="12"/>
      <c r="B50" s="27"/>
      <c r="C50" s="30" t="s">
        <v>181</v>
      </c>
      <c r="D50" s="30"/>
      <c r="E50" s="30"/>
      <c r="F50" s="31"/>
      <c r="G50" s="33"/>
      <c r="H50" s="33"/>
      <c r="I50" s="33"/>
      <c r="J50" s="31"/>
      <c r="K50" s="33"/>
      <c r="L50" s="33"/>
      <c r="M50" s="33"/>
      <c r="N50" s="31"/>
      <c r="O50" s="33"/>
      <c r="P50" s="33"/>
      <c r="Q50" s="33"/>
    </row>
    <row r="51" spans="1:18">
      <c r="A51" s="12"/>
      <c r="B51" s="21" t="s">
        <v>191</v>
      </c>
      <c r="C51" s="36"/>
      <c r="D51" s="36"/>
      <c r="E51" s="36"/>
      <c r="F51" s="22"/>
      <c r="G51" s="36"/>
      <c r="H51" s="36"/>
      <c r="I51" s="36"/>
      <c r="J51" s="22"/>
      <c r="K51" s="36"/>
      <c r="L51" s="36"/>
      <c r="M51" s="36"/>
      <c r="N51" s="22"/>
      <c r="O51" s="36"/>
      <c r="P51" s="36"/>
      <c r="Q51" s="36"/>
    </row>
    <row r="52" spans="1:18">
      <c r="A52" s="12"/>
      <c r="B52" s="37" t="s">
        <v>192</v>
      </c>
      <c r="C52" s="38" t="s">
        <v>193</v>
      </c>
      <c r="D52" s="39">
        <v>2507</v>
      </c>
      <c r="E52" s="31"/>
      <c r="F52" s="31"/>
      <c r="G52" s="38" t="s">
        <v>193</v>
      </c>
      <c r="H52" s="40" t="s">
        <v>194</v>
      </c>
      <c r="I52" s="31"/>
      <c r="J52" s="31"/>
      <c r="K52" s="38" t="s">
        <v>193</v>
      </c>
      <c r="L52" s="40" t="s">
        <v>194</v>
      </c>
      <c r="M52" s="31"/>
      <c r="N52" s="31"/>
      <c r="O52" s="38" t="s">
        <v>193</v>
      </c>
      <c r="P52" s="39">
        <v>2507</v>
      </c>
      <c r="Q52" s="31"/>
    </row>
    <row r="53" spans="1:18">
      <c r="A53" s="12"/>
      <c r="B53" s="37"/>
      <c r="C53" s="38"/>
      <c r="D53" s="39"/>
      <c r="E53" s="31"/>
      <c r="F53" s="31"/>
      <c r="G53" s="38"/>
      <c r="H53" s="40"/>
      <c r="I53" s="31"/>
      <c r="J53" s="31"/>
      <c r="K53" s="38"/>
      <c r="L53" s="40"/>
      <c r="M53" s="31"/>
      <c r="N53" s="31"/>
      <c r="O53" s="38"/>
      <c r="P53" s="39"/>
      <c r="Q53" s="31"/>
    </row>
    <row r="54" spans="1:18">
      <c r="A54" s="12"/>
      <c r="B54" s="41" t="s">
        <v>195</v>
      </c>
      <c r="C54" s="42" t="s">
        <v>194</v>
      </c>
      <c r="D54" s="42"/>
      <c r="E54" s="35"/>
      <c r="F54" s="35"/>
      <c r="G54" s="43">
        <v>3510</v>
      </c>
      <c r="H54" s="43"/>
      <c r="I54" s="35"/>
      <c r="J54" s="35"/>
      <c r="K54" s="42" t="s">
        <v>194</v>
      </c>
      <c r="L54" s="42"/>
      <c r="M54" s="35"/>
      <c r="N54" s="35"/>
      <c r="O54" s="43">
        <v>3510</v>
      </c>
      <c r="P54" s="43"/>
      <c r="Q54" s="35"/>
    </row>
    <row r="55" spans="1:18">
      <c r="A55" s="12"/>
      <c r="B55" s="41"/>
      <c r="C55" s="42"/>
      <c r="D55" s="42"/>
      <c r="E55" s="35"/>
      <c r="F55" s="35"/>
      <c r="G55" s="43"/>
      <c r="H55" s="43"/>
      <c r="I55" s="35"/>
      <c r="J55" s="35"/>
      <c r="K55" s="42"/>
      <c r="L55" s="42"/>
      <c r="M55" s="35"/>
      <c r="N55" s="35"/>
      <c r="O55" s="43"/>
      <c r="P55" s="43"/>
      <c r="Q55" s="35"/>
    </row>
    <row r="56" spans="1:18">
      <c r="A56" s="12"/>
      <c r="B56" s="37" t="s">
        <v>196</v>
      </c>
      <c r="C56" s="40" t="s">
        <v>194</v>
      </c>
      <c r="D56" s="40"/>
      <c r="E56" s="31"/>
      <c r="F56" s="31"/>
      <c r="G56" s="39">
        <v>12796</v>
      </c>
      <c r="H56" s="39"/>
      <c r="I56" s="31"/>
      <c r="J56" s="31"/>
      <c r="K56" s="40" t="s">
        <v>194</v>
      </c>
      <c r="L56" s="40"/>
      <c r="M56" s="31"/>
      <c r="N56" s="31"/>
      <c r="O56" s="39">
        <v>12796</v>
      </c>
      <c r="P56" s="39"/>
      <c r="Q56" s="31"/>
    </row>
    <row r="57" spans="1:18">
      <c r="A57" s="12"/>
      <c r="B57" s="37"/>
      <c r="C57" s="40"/>
      <c r="D57" s="40"/>
      <c r="E57" s="31"/>
      <c r="F57" s="31"/>
      <c r="G57" s="39"/>
      <c r="H57" s="39"/>
      <c r="I57" s="31"/>
      <c r="J57" s="31"/>
      <c r="K57" s="40"/>
      <c r="L57" s="40"/>
      <c r="M57" s="31"/>
      <c r="N57" s="31"/>
      <c r="O57" s="39"/>
      <c r="P57" s="39"/>
      <c r="Q57" s="31"/>
    </row>
    <row r="58" spans="1:18">
      <c r="A58" s="12"/>
      <c r="B58" s="41" t="s">
        <v>198</v>
      </c>
      <c r="C58" s="42" t="s">
        <v>194</v>
      </c>
      <c r="D58" s="42"/>
      <c r="E58" s="35"/>
      <c r="F58" s="35"/>
      <c r="G58" s="42">
        <v>588</v>
      </c>
      <c r="H58" s="42"/>
      <c r="I58" s="35"/>
      <c r="J58" s="35"/>
      <c r="K58" s="42" t="s">
        <v>194</v>
      </c>
      <c r="L58" s="42"/>
      <c r="M58" s="35"/>
      <c r="N58" s="35"/>
      <c r="O58" s="42">
        <v>588</v>
      </c>
      <c r="P58" s="42"/>
      <c r="Q58" s="35"/>
    </row>
    <row r="59" spans="1:18">
      <c r="A59" s="12"/>
      <c r="B59" s="41"/>
      <c r="C59" s="42"/>
      <c r="D59" s="42"/>
      <c r="E59" s="35"/>
      <c r="F59" s="35"/>
      <c r="G59" s="42"/>
      <c r="H59" s="42"/>
      <c r="I59" s="35"/>
      <c r="J59" s="35"/>
      <c r="K59" s="42"/>
      <c r="L59" s="42"/>
      <c r="M59" s="35"/>
      <c r="N59" s="35"/>
      <c r="O59" s="42"/>
      <c r="P59" s="42"/>
      <c r="Q59" s="35"/>
    </row>
    <row r="60" spans="1:18">
      <c r="A60" s="12"/>
      <c r="B60" s="37" t="s">
        <v>199</v>
      </c>
      <c r="C60" s="40" t="s">
        <v>194</v>
      </c>
      <c r="D60" s="40"/>
      <c r="E60" s="31"/>
      <c r="F60" s="31"/>
      <c r="G60" s="39">
        <v>9781</v>
      </c>
      <c r="H60" s="39"/>
      <c r="I60" s="31"/>
      <c r="J60" s="31"/>
      <c r="K60" s="40" t="s">
        <v>194</v>
      </c>
      <c r="L60" s="40"/>
      <c r="M60" s="31"/>
      <c r="N60" s="31"/>
      <c r="O60" s="39">
        <v>9781</v>
      </c>
      <c r="P60" s="39"/>
      <c r="Q60" s="31"/>
    </row>
    <row r="61" spans="1:18" ht="15.75" thickBot="1">
      <c r="A61" s="12"/>
      <c r="B61" s="37"/>
      <c r="C61" s="56"/>
      <c r="D61" s="56"/>
      <c r="E61" s="34"/>
      <c r="F61" s="31"/>
      <c r="G61" s="57"/>
      <c r="H61" s="57"/>
      <c r="I61" s="34"/>
      <c r="J61" s="31"/>
      <c r="K61" s="56"/>
      <c r="L61" s="56"/>
      <c r="M61" s="34"/>
      <c r="N61" s="31"/>
      <c r="O61" s="57"/>
      <c r="P61" s="57"/>
      <c r="Q61" s="34"/>
    </row>
    <row r="62" spans="1:18">
      <c r="A62" s="12"/>
      <c r="B62" s="58" t="s">
        <v>108</v>
      </c>
      <c r="C62" s="60" t="s">
        <v>193</v>
      </c>
      <c r="D62" s="62">
        <v>2507</v>
      </c>
      <c r="E62" s="36"/>
      <c r="F62" s="35"/>
      <c r="G62" s="60" t="s">
        <v>193</v>
      </c>
      <c r="H62" s="62">
        <v>26675</v>
      </c>
      <c r="I62" s="36"/>
      <c r="J62" s="35"/>
      <c r="K62" s="60" t="s">
        <v>193</v>
      </c>
      <c r="L62" s="65" t="s">
        <v>194</v>
      </c>
      <c r="M62" s="36"/>
      <c r="N62" s="35"/>
      <c r="O62" s="60" t="s">
        <v>193</v>
      </c>
      <c r="P62" s="62">
        <v>29182</v>
      </c>
      <c r="Q62" s="36"/>
    </row>
    <row r="63" spans="1:18" ht="15.75" thickBot="1">
      <c r="A63" s="12"/>
      <c r="B63" s="58"/>
      <c r="C63" s="61"/>
      <c r="D63" s="63"/>
      <c r="E63" s="64"/>
      <c r="F63" s="35"/>
      <c r="G63" s="61"/>
      <c r="H63" s="63"/>
      <c r="I63" s="64"/>
      <c r="J63" s="35"/>
      <c r="K63" s="61"/>
      <c r="L63" s="66"/>
      <c r="M63" s="64"/>
      <c r="N63" s="35"/>
      <c r="O63" s="61"/>
      <c r="P63" s="63"/>
      <c r="Q63" s="64"/>
    </row>
    <row r="64" spans="1:18" ht="15.75" thickTop="1">
      <c r="A64" s="12"/>
      <c r="B64" s="68" t="s">
        <v>203</v>
      </c>
      <c r="C64" s="68"/>
      <c r="D64" s="68"/>
      <c r="E64" s="68"/>
      <c r="F64" s="68"/>
      <c r="G64" s="68"/>
      <c r="H64" s="68"/>
      <c r="I64" s="68"/>
      <c r="J64" s="68"/>
      <c r="K64" s="68"/>
      <c r="L64" s="68"/>
      <c r="M64" s="68"/>
      <c r="N64" s="68"/>
      <c r="O64" s="68"/>
      <c r="P64" s="68"/>
      <c r="Q64" s="68"/>
      <c r="R64" s="68"/>
    </row>
    <row r="65" spans="1:18" ht="25.5" customHeight="1">
      <c r="A65" s="12"/>
      <c r="B65" s="31" t="s">
        <v>204</v>
      </c>
      <c r="C65" s="31"/>
      <c r="D65" s="31"/>
      <c r="E65" s="31"/>
      <c r="F65" s="31"/>
      <c r="G65" s="31"/>
      <c r="H65" s="31"/>
      <c r="I65" s="31"/>
      <c r="J65" s="31"/>
      <c r="K65" s="31"/>
      <c r="L65" s="31"/>
      <c r="M65" s="31"/>
      <c r="N65" s="31"/>
      <c r="O65" s="31"/>
      <c r="P65" s="31"/>
      <c r="Q65" s="31"/>
      <c r="R65" s="31"/>
    </row>
    <row r="66" spans="1:18">
      <c r="A66" s="12"/>
      <c r="B66" s="31" t="s">
        <v>205</v>
      </c>
      <c r="C66" s="31"/>
      <c r="D66" s="31"/>
      <c r="E66" s="31"/>
      <c r="F66" s="31"/>
      <c r="G66" s="31"/>
      <c r="H66" s="31"/>
      <c r="I66" s="31"/>
      <c r="J66" s="31"/>
      <c r="K66" s="31"/>
      <c r="L66" s="31"/>
      <c r="M66" s="31"/>
      <c r="N66" s="31"/>
      <c r="O66" s="31"/>
      <c r="P66" s="31"/>
      <c r="Q66" s="31"/>
      <c r="R66" s="31"/>
    </row>
  </sheetData>
  <mergeCells count="276">
    <mergeCell ref="B5:R5"/>
    <mergeCell ref="B12:R12"/>
    <mergeCell ref="B39:R39"/>
    <mergeCell ref="B64:R64"/>
    <mergeCell ref="B65:R65"/>
    <mergeCell ref="B66:R66"/>
    <mergeCell ref="N62:N63"/>
    <mergeCell ref="O62:O63"/>
    <mergeCell ref="P62:P63"/>
    <mergeCell ref="Q62:Q63"/>
    <mergeCell ref="A1:A2"/>
    <mergeCell ref="B1:R1"/>
    <mergeCell ref="B2:R2"/>
    <mergeCell ref="B3:R3"/>
    <mergeCell ref="A4:A66"/>
    <mergeCell ref="B4:R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K50:M50"/>
    <mergeCell ref="N43:N50"/>
    <mergeCell ref="O43:Q43"/>
    <mergeCell ref="O44:Q44"/>
    <mergeCell ref="O45:Q45"/>
    <mergeCell ref="O46:Q46"/>
    <mergeCell ref="O47:Q47"/>
    <mergeCell ref="O48:Q48"/>
    <mergeCell ref="O49:Q49"/>
    <mergeCell ref="O50:Q50"/>
    <mergeCell ref="G49:I49"/>
    <mergeCell ref="G50:I50"/>
    <mergeCell ref="J43:J50"/>
    <mergeCell ref="K43:M43"/>
    <mergeCell ref="K44:M44"/>
    <mergeCell ref="K45:M45"/>
    <mergeCell ref="K46:M46"/>
    <mergeCell ref="K47:M47"/>
    <mergeCell ref="K48:M48"/>
    <mergeCell ref="K49:M49"/>
    <mergeCell ref="C48:E48"/>
    <mergeCell ref="C49:E49"/>
    <mergeCell ref="C50:E50"/>
    <mergeCell ref="F43:F50"/>
    <mergeCell ref="G43:I43"/>
    <mergeCell ref="G44:I44"/>
    <mergeCell ref="G45:I45"/>
    <mergeCell ref="G46:I46"/>
    <mergeCell ref="G47:I47"/>
    <mergeCell ref="G48:I48"/>
    <mergeCell ref="Q37:Q38"/>
    <mergeCell ref="R37:R38"/>
    <mergeCell ref="B40:Q40"/>
    <mergeCell ref="C42:Q42"/>
    <mergeCell ref="B43:B50"/>
    <mergeCell ref="C43:E43"/>
    <mergeCell ref="C44:E44"/>
    <mergeCell ref="C45:E45"/>
    <mergeCell ref="C46:E46"/>
    <mergeCell ref="C47:E47"/>
    <mergeCell ref="K37:K38"/>
    <mergeCell ref="L37:L38"/>
    <mergeCell ref="M37:M38"/>
    <mergeCell ref="N37:N38"/>
    <mergeCell ref="O37:O38"/>
    <mergeCell ref="P37:P38"/>
    <mergeCell ref="R35:R36"/>
    <mergeCell ref="B37:B38"/>
    <mergeCell ref="C37:C38"/>
    <mergeCell ref="D37:D38"/>
    <mergeCell ref="E37:E38"/>
    <mergeCell ref="F37:F38"/>
    <mergeCell ref="G37:G38"/>
    <mergeCell ref="H37:H38"/>
    <mergeCell ref="I37:I38"/>
    <mergeCell ref="J37:J38"/>
    <mergeCell ref="J35:J36"/>
    <mergeCell ref="K35:L36"/>
    <mergeCell ref="M35:M36"/>
    <mergeCell ref="N35:N36"/>
    <mergeCell ref="O35:P36"/>
    <mergeCell ref="Q35:Q36"/>
    <mergeCell ref="N33:N34"/>
    <mergeCell ref="O33:P34"/>
    <mergeCell ref="Q33:Q34"/>
    <mergeCell ref="R33:R34"/>
    <mergeCell ref="B35:B36"/>
    <mergeCell ref="C35:D36"/>
    <mergeCell ref="E35:E36"/>
    <mergeCell ref="F35:F36"/>
    <mergeCell ref="G35:H36"/>
    <mergeCell ref="I35:I36"/>
    <mergeCell ref="R31:R32"/>
    <mergeCell ref="B33:B34"/>
    <mergeCell ref="C33:D34"/>
    <mergeCell ref="E33:E34"/>
    <mergeCell ref="F33:F34"/>
    <mergeCell ref="G33:H34"/>
    <mergeCell ref="I33:I34"/>
    <mergeCell ref="J33:J34"/>
    <mergeCell ref="K33:L34"/>
    <mergeCell ref="M33:M34"/>
    <mergeCell ref="J31:J32"/>
    <mergeCell ref="K31:L32"/>
    <mergeCell ref="M31:M32"/>
    <mergeCell ref="N31:N32"/>
    <mergeCell ref="O31:P32"/>
    <mergeCell ref="Q31:Q32"/>
    <mergeCell ref="N29:N30"/>
    <mergeCell ref="O29:P30"/>
    <mergeCell ref="Q29:Q30"/>
    <mergeCell ref="R29:R30"/>
    <mergeCell ref="B31:B32"/>
    <mergeCell ref="C31:D32"/>
    <mergeCell ref="E31:E32"/>
    <mergeCell ref="F31:F32"/>
    <mergeCell ref="G31:H32"/>
    <mergeCell ref="I31:I32"/>
    <mergeCell ref="R27:R28"/>
    <mergeCell ref="B29:B30"/>
    <mergeCell ref="C29:D30"/>
    <mergeCell ref="E29:E30"/>
    <mergeCell ref="F29:F30"/>
    <mergeCell ref="G29:H30"/>
    <mergeCell ref="I29:I30"/>
    <mergeCell ref="J29:J30"/>
    <mergeCell ref="K29:L30"/>
    <mergeCell ref="M29:M30"/>
    <mergeCell ref="J27:J28"/>
    <mergeCell ref="K27:L28"/>
    <mergeCell ref="M27:M28"/>
    <mergeCell ref="N27:N28"/>
    <mergeCell ref="O27:P28"/>
    <mergeCell ref="Q27:Q28"/>
    <mergeCell ref="B27:B28"/>
    <mergeCell ref="C27:D28"/>
    <mergeCell ref="E27:E28"/>
    <mergeCell ref="F27:F28"/>
    <mergeCell ref="G27:H28"/>
    <mergeCell ref="I27:I28"/>
    <mergeCell ref="M25:M26"/>
    <mergeCell ref="N25:N26"/>
    <mergeCell ref="O25:O26"/>
    <mergeCell ref="P25:P26"/>
    <mergeCell ref="Q25:Q26"/>
    <mergeCell ref="R25:R26"/>
    <mergeCell ref="G25:G26"/>
    <mergeCell ref="H25:H26"/>
    <mergeCell ref="I25:I26"/>
    <mergeCell ref="J25:J26"/>
    <mergeCell ref="K25:K26"/>
    <mergeCell ref="L25:L26"/>
    <mergeCell ref="R16:R23"/>
    <mergeCell ref="C24:E24"/>
    <mergeCell ref="G24:I24"/>
    <mergeCell ref="K24:M24"/>
    <mergeCell ref="O24:Q24"/>
    <mergeCell ref="B25:B26"/>
    <mergeCell ref="C25:C26"/>
    <mergeCell ref="D25:D26"/>
    <mergeCell ref="E25:E26"/>
    <mergeCell ref="F25:F26"/>
    <mergeCell ref="N16:N23"/>
    <mergeCell ref="O16:Q16"/>
    <mergeCell ref="O17:Q17"/>
    <mergeCell ref="O18:Q18"/>
    <mergeCell ref="O19:Q19"/>
    <mergeCell ref="O20:Q20"/>
    <mergeCell ref="O21:Q21"/>
    <mergeCell ref="O22:Q22"/>
    <mergeCell ref="O23:Q23"/>
    <mergeCell ref="J16:J23"/>
    <mergeCell ref="K16:M16"/>
    <mergeCell ref="K17:M17"/>
    <mergeCell ref="K18:M18"/>
    <mergeCell ref="K19:M19"/>
    <mergeCell ref="K20:M20"/>
    <mergeCell ref="K21:M21"/>
    <mergeCell ref="K22:M22"/>
    <mergeCell ref="K23:M23"/>
    <mergeCell ref="C23:E23"/>
    <mergeCell ref="F16:F23"/>
    <mergeCell ref="G16:I16"/>
    <mergeCell ref="G17:I17"/>
    <mergeCell ref="G18:I18"/>
    <mergeCell ref="G19:I19"/>
    <mergeCell ref="G20:I20"/>
    <mergeCell ref="G21:I21"/>
    <mergeCell ref="G22:I22"/>
    <mergeCell ref="G23:I23"/>
    <mergeCell ref="B13:R13"/>
    <mergeCell ref="C15:R15"/>
    <mergeCell ref="B16:B23"/>
    <mergeCell ref="C16:E16"/>
    <mergeCell ref="C17:E17"/>
    <mergeCell ref="C18:E18"/>
    <mergeCell ref="C19:E19"/>
    <mergeCell ref="C20:E20"/>
    <mergeCell ref="C21:E21"/>
    <mergeCell ref="C22:E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206</v>
      </c>
      <c r="B1" s="1" t="s">
        <v>1</v>
      </c>
    </row>
    <row r="2" spans="1:2">
      <c r="A2" s="7"/>
      <c r="B2" s="1" t="s">
        <v>2</v>
      </c>
    </row>
    <row r="3" spans="1:2">
      <c r="A3" s="3" t="s">
        <v>207</v>
      </c>
      <c r="B3" s="4"/>
    </row>
    <row r="4" spans="1:2" ht="26.25">
      <c r="A4" s="12" t="s">
        <v>206</v>
      </c>
      <c r="B4" s="13" t="s">
        <v>206</v>
      </c>
    </row>
    <row r="5" spans="1:2" ht="102.75">
      <c r="A5" s="12"/>
      <c r="B5" s="14" t="s">
        <v>208</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7" t="s">
        <v>209</v>
      </c>
      <c r="B1" s="1" t="s">
        <v>1</v>
      </c>
    </row>
    <row r="2" spans="1:2">
      <c r="A2" s="7"/>
      <c r="B2" s="1" t="s">
        <v>2</v>
      </c>
    </row>
    <row r="3" spans="1:2">
      <c r="A3" s="3" t="s">
        <v>210</v>
      </c>
      <c r="B3" s="4"/>
    </row>
    <row r="4" spans="1:2">
      <c r="A4" s="12" t="s">
        <v>209</v>
      </c>
      <c r="B4" s="13" t="s">
        <v>209</v>
      </c>
    </row>
    <row r="5" spans="1:2" ht="306.75">
      <c r="A5" s="12"/>
      <c r="B5" s="14" t="s">
        <v>211</v>
      </c>
    </row>
    <row r="6" spans="1:2" ht="128.25">
      <c r="A6" s="12"/>
      <c r="B6" s="14" t="s">
        <v>212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213</v>
      </c>
      <c r="B1" s="1" t="s">
        <v>1</v>
      </c>
    </row>
    <row r="2" spans="1:2">
      <c r="A2" s="7"/>
      <c r="B2" s="1" t="s">
        <v>2</v>
      </c>
    </row>
    <row r="3" spans="1:2" ht="30">
      <c r="A3" s="3" t="s">
        <v>214</v>
      </c>
      <c r="B3" s="4"/>
    </row>
    <row r="4" spans="1:2">
      <c r="A4" s="12" t="s">
        <v>213</v>
      </c>
      <c r="B4" s="13" t="s">
        <v>213</v>
      </c>
    </row>
    <row r="5" spans="1:2" ht="217.5">
      <c r="A5" s="12"/>
      <c r="B5" s="16" t="s">
        <v>215</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216</v>
      </c>
      <c r="B1" s="1" t="s">
        <v>1</v>
      </c>
    </row>
    <row r="2" spans="1:2">
      <c r="A2" s="7"/>
      <c r="B2" s="1" t="s">
        <v>2</v>
      </c>
    </row>
    <row r="3" spans="1:2">
      <c r="A3" s="3" t="s">
        <v>217</v>
      </c>
      <c r="B3" s="4"/>
    </row>
    <row r="4" spans="1:2">
      <c r="A4" s="12" t="s">
        <v>218</v>
      </c>
      <c r="B4" s="13" t="s">
        <v>219</v>
      </c>
    </row>
    <row r="5" spans="1:2" ht="409.6">
      <c r="A5" s="12"/>
      <c r="B5" s="14" t="s">
        <v>220</v>
      </c>
    </row>
    <row r="6" spans="1:2" ht="179.25">
      <c r="A6" s="12"/>
      <c r="B6" s="14" t="s">
        <v>221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222</v>
      </c>
      <c r="B1" s="1" t="s">
        <v>1</v>
      </c>
    </row>
    <row r="2" spans="1:2">
      <c r="A2" s="7"/>
      <c r="B2" s="1" t="s">
        <v>2</v>
      </c>
    </row>
    <row r="3" spans="1:2" ht="30">
      <c r="A3" s="3" t="s">
        <v>223</v>
      </c>
      <c r="B3" s="4"/>
    </row>
    <row r="4" spans="1:2">
      <c r="A4" s="12" t="s">
        <v>222</v>
      </c>
      <c r="B4" s="13" t="s">
        <v>222</v>
      </c>
    </row>
    <row r="5" spans="1:2" ht="409.6">
      <c r="A5" s="12"/>
      <c r="B5" s="14" t="s">
        <v>224</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cols>
    <col min="1" max="1" width="27.7109375" bestFit="1" customWidth="1"/>
    <col min="2" max="2" width="36.5703125" customWidth="1"/>
    <col min="3" max="3" width="10" customWidth="1"/>
    <col min="4" max="4" width="33.7109375" customWidth="1"/>
    <col min="5" max="5" width="8" customWidth="1"/>
    <col min="6" max="6" width="36.5703125" customWidth="1"/>
    <col min="7" max="7" width="10" customWidth="1"/>
    <col min="8" max="8" width="33.7109375" customWidth="1"/>
    <col min="9" max="9" width="8" customWidth="1"/>
    <col min="10" max="10" width="36.5703125" customWidth="1"/>
    <col min="11" max="11" width="10" customWidth="1"/>
    <col min="12" max="12" width="33.7109375" customWidth="1"/>
    <col min="13" max="13" width="8" customWidth="1"/>
    <col min="14" max="14" width="36.5703125" customWidth="1"/>
    <col min="15" max="15" width="10" customWidth="1"/>
    <col min="16" max="16" width="14.7109375" customWidth="1"/>
    <col min="17" max="17" width="8" customWidth="1"/>
    <col min="18" max="18" width="36.5703125" customWidth="1"/>
    <col min="19" max="19" width="10" customWidth="1"/>
    <col min="20" max="20" width="36.5703125" customWidth="1"/>
    <col min="21" max="21" width="8" customWidth="1"/>
  </cols>
  <sheetData>
    <row r="1" spans="1:21" ht="15" customHeight="1">
      <c r="A1" s="7" t="s">
        <v>225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226</v>
      </c>
      <c r="B3" s="11"/>
      <c r="C3" s="11"/>
      <c r="D3" s="11"/>
      <c r="E3" s="11"/>
      <c r="F3" s="11"/>
      <c r="G3" s="11"/>
      <c r="H3" s="11"/>
      <c r="I3" s="11"/>
      <c r="J3" s="11"/>
      <c r="K3" s="11"/>
      <c r="L3" s="11"/>
      <c r="M3" s="11"/>
      <c r="N3" s="11"/>
      <c r="O3" s="11"/>
      <c r="P3" s="11"/>
      <c r="Q3" s="11"/>
      <c r="R3" s="11"/>
      <c r="S3" s="11"/>
      <c r="T3" s="11"/>
      <c r="U3" s="11"/>
    </row>
    <row r="4" spans="1:21">
      <c r="A4" s="12" t="s">
        <v>225</v>
      </c>
      <c r="B4" s="67" t="s">
        <v>225</v>
      </c>
      <c r="C4" s="67"/>
      <c r="D4" s="67"/>
      <c r="E4" s="67"/>
      <c r="F4" s="67"/>
      <c r="G4" s="67"/>
      <c r="H4" s="67"/>
      <c r="I4" s="67"/>
      <c r="J4" s="67"/>
      <c r="K4" s="67"/>
      <c r="L4" s="67"/>
      <c r="M4" s="67"/>
      <c r="N4" s="67"/>
      <c r="O4" s="67"/>
      <c r="P4" s="67"/>
      <c r="Q4" s="67"/>
      <c r="R4" s="67"/>
      <c r="S4" s="67"/>
      <c r="T4" s="67"/>
      <c r="U4" s="67"/>
    </row>
    <row r="5" spans="1:21">
      <c r="A5" s="12"/>
      <c r="B5" s="38" t="s">
        <v>227</v>
      </c>
      <c r="C5" s="38"/>
      <c r="D5" s="38"/>
      <c r="E5" s="38"/>
      <c r="F5" s="38"/>
      <c r="G5" s="38"/>
      <c r="H5" s="38"/>
      <c r="I5" s="38"/>
      <c r="J5" s="38"/>
      <c r="K5" s="38"/>
      <c r="L5" s="38"/>
      <c r="M5" s="38"/>
      <c r="N5" s="38"/>
      <c r="O5" s="38"/>
      <c r="P5" s="38"/>
      <c r="Q5" s="38"/>
      <c r="R5" s="38"/>
      <c r="S5" s="38"/>
      <c r="T5" s="38"/>
      <c r="U5" s="38"/>
    </row>
    <row r="6" spans="1:21" ht="25.5" customHeight="1">
      <c r="A6" s="12"/>
      <c r="B6" s="38" t="s">
        <v>228</v>
      </c>
      <c r="C6" s="38"/>
      <c r="D6" s="38"/>
      <c r="E6" s="38"/>
      <c r="F6" s="38"/>
      <c r="G6" s="38"/>
      <c r="H6" s="38"/>
      <c r="I6" s="38"/>
      <c r="J6" s="38"/>
      <c r="K6" s="38"/>
      <c r="L6" s="38"/>
      <c r="M6" s="38"/>
      <c r="N6" s="38"/>
      <c r="O6" s="38"/>
      <c r="P6" s="38"/>
      <c r="Q6" s="38"/>
      <c r="R6" s="38"/>
      <c r="S6" s="38"/>
      <c r="T6" s="38"/>
      <c r="U6" s="38"/>
    </row>
    <row r="7" spans="1:21" ht="25.5" customHeight="1">
      <c r="A7" s="12"/>
      <c r="B7" s="38" t="s">
        <v>229</v>
      </c>
      <c r="C7" s="38"/>
      <c r="D7" s="38"/>
      <c r="E7" s="38"/>
      <c r="F7" s="38"/>
      <c r="G7" s="38"/>
      <c r="H7" s="38"/>
      <c r="I7" s="38"/>
      <c r="J7" s="38"/>
      <c r="K7" s="38"/>
      <c r="L7" s="38"/>
      <c r="M7" s="38"/>
      <c r="N7" s="38"/>
      <c r="O7" s="38"/>
      <c r="P7" s="38"/>
      <c r="Q7" s="38"/>
      <c r="R7" s="38"/>
      <c r="S7" s="38"/>
      <c r="T7" s="38"/>
      <c r="U7" s="38"/>
    </row>
    <row r="8" spans="1:21" ht="25.5" customHeight="1">
      <c r="A8" s="12"/>
      <c r="B8" s="38" t="s">
        <v>230</v>
      </c>
      <c r="C8" s="38"/>
      <c r="D8" s="38"/>
      <c r="E8" s="38"/>
      <c r="F8" s="38"/>
      <c r="G8" s="38"/>
      <c r="H8" s="38"/>
      <c r="I8" s="38"/>
      <c r="J8" s="38"/>
      <c r="K8" s="38"/>
      <c r="L8" s="38"/>
      <c r="M8" s="38"/>
      <c r="N8" s="38"/>
      <c r="O8" s="38"/>
      <c r="P8" s="38"/>
      <c r="Q8" s="38"/>
      <c r="R8" s="38"/>
      <c r="S8" s="38"/>
      <c r="T8" s="38"/>
      <c r="U8" s="38"/>
    </row>
    <row r="9" spans="1:21">
      <c r="A9" s="12"/>
      <c r="B9" s="31" t="s">
        <v>231</v>
      </c>
      <c r="C9" s="31"/>
      <c r="D9" s="31"/>
      <c r="E9" s="31"/>
      <c r="F9" s="31"/>
      <c r="G9" s="31"/>
      <c r="H9" s="31"/>
      <c r="I9" s="31"/>
      <c r="J9" s="31"/>
      <c r="K9" s="31"/>
      <c r="L9" s="31"/>
      <c r="M9" s="31"/>
      <c r="N9" s="31"/>
      <c r="O9" s="31"/>
      <c r="P9" s="31"/>
      <c r="Q9" s="31"/>
      <c r="R9" s="31"/>
      <c r="S9" s="31"/>
      <c r="T9" s="31"/>
      <c r="U9" s="31"/>
    </row>
    <row r="10" spans="1:21">
      <c r="A10" s="12"/>
      <c r="B10" s="25"/>
      <c r="C10" s="25"/>
      <c r="D10" s="25"/>
      <c r="E10" s="25"/>
      <c r="F10" s="25"/>
      <c r="G10" s="25"/>
      <c r="H10" s="25"/>
      <c r="I10" s="25"/>
      <c r="J10" s="25"/>
      <c r="K10" s="25"/>
      <c r="L10" s="25"/>
      <c r="M10" s="25"/>
      <c r="N10" s="25"/>
      <c r="O10" s="25"/>
      <c r="P10" s="25"/>
      <c r="Q10" s="25"/>
      <c r="R10" s="25"/>
      <c r="S10" s="25"/>
      <c r="T10" s="25"/>
      <c r="U10" s="25"/>
    </row>
    <row r="11" spans="1:21">
      <c r="A11" s="12"/>
      <c r="B11" s="17"/>
      <c r="C11" s="17"/>
      <c r="D11" s="17"/>
      <c r="E11" s="17"/>
      <c r="F11" s="17"/>
      <c r="G11" s="17"/>
      <c r="H11" s="17"/>
      <c r="I11" s="17"/>
      <c r="J11" s="17"/>
      <c r="K11" s="17"/>
      <c r="L11" s="17"/>
      <c r="M11" s="17"/>
      <c r="N11" s="17"/>
      <c r="O11" s="17"/>
      <c r="P11" s="17"/>
      <c r="Q11" s="17"/>
      <c r="R11" s="17"/>
      <c r="S11" s="17"/>
      <c r="T11" s="17"/>
      <c r="U11" s="17"/>
    </row>
    <row r="12" spans="1:21" ht="15.75" thickBot="1">
      <c r="A12" s="12"/>
      <c r="B12" s="69" t="s">
        <v>173</v>
      </c>
      <c r="C12" s="72" t="s">
        <v>77</v>
      </c>
      <c r="D12" s="72"/>
      <c r="E12" s="72"/>
      <c r="F12" s="14"/>
      <c r="G12" s="72" t="s">
        <v>78</v>
      </c>
      <c r="H12" s="72"/>
      <c r="I12" s="72"/>
      <c r="J12" s="14"/>
      <c r="K12" s="72" t="s">
        <v>79</v>
      </c>
      <c r="L12" s="72"/>
      <c r="M12" s="72"/>
      <c r="N12" s="14"/>
      <c r="O12" s="72" t="s">
        <v>232</v>
      </c>
      <c r="P12" s="72"/>
      <c r="Q12" s="72"/>
      <c r="R12" s="14"/>
      <c r="S12" s="72" t="s">
        <v>233</v>
      </c>
      <c r="T12" s="72"/>
      <c r="U12" s="72"/>
    </row>
    <row r="13" spans="1:21">
      <c r="A13" s="12"/>
      <c r="B13" s="70">
        <v>2013</v>
      </c>
      <c r="C13" s="36"/>
      <c r="D13" s="36"/>
      <c r="E13" s="36"/>
      <c r="F13" s="22"/>
      <c r="G13" s="36"/>
      <c r="H13" s="36"/>
      <c r="I13" s="36"/>
      <c r="J13" s="22"/>
      <c r="K13" s="36"/>
      <c r="L13" s="36"/>
      <c r="M13" s="36"/>
      <c r="N13" s="22"/>
      <c r="O13" s="36"/>
      <c r="P13" s="36"/>
      <c r="Q13" s="36"/>
      <c r="R13" s="22"/>
      <c r="S13" s="36"/>
      <c r="T13" s="36"/>
      <c r="U13" s="36"/>
    </row>
    <row r="14" spans="1:21">
      <c r="A14" s="12"/>
      <c r="B14" s="37" t="s">
        <v>234</v>
      </c>
      <c r="C14" s="38" t="s">
        <v>193</v>
      </c>
      <c r="D14" s="39">
        <v>19401</v>
      </c>
      <c r="E14" s="31"/>
      <c r="F14" s="31"/>
      <c r="G14" s="38" t="s">
        <v>193</v>
      </c>
      <c r="H14" s="39">
        <v>14153</v>
      </c>
      <c r="I14" s="31"/>
      <c r="J14" s="31"/>
      <c r="K14" s="38" t="s">
        <v>193</v>
      </c>
      <c r="L14" s="40">
        <v>294</v>
      </c>
      <c r="M14" s="31"/>
      <c r="N14" s="31"/>
      <c r="O14" s="38" t="s">
        <v>193</v>
      </c>
      <c r="P14" s="40" t="s">
        <v>194</v>
      </c>
      <c r="Q14" s="31"/>
      <c r="R14" s="31"/>
      <c r="S14" s="38" t="s">
        <v>193</v>
      </c>
      <c r="T14" s="39">
        <v>33848</v>
      </c>
      <c r="U14" s="31"/>
    </row>
    <row r="15" spans="1:21">
      <c r="A15" s="12"/>
      <c r="B15" s="37"/>
      <c r="C15" s="38"/>
      <c r="D15" s="39"/>
      <c r="E15" s="31"/>
      <c r="F15" s="31"/>
      <c r="G15" s="38"/>
      <c r="H15" s="39"/>
      <c r="I15" s="31"/>
      <c r="J15" s="31"/>
      <c r="K15" s="38"/>
      <c r="L15" s="40"/>
      <c r="M15" s="31"/>
      <c r="N15" s="31"/>
      <c r="O15" s="38"/>
      <c r="P15" s="40"/>
      <c r="Q15" s="31"/>
      <c r="R15" s="31"/>
      <c r="S15" s="38"/>
      <c r="T15" s="39"/>
      <c r="U15" s="31"/>
    </row>
    <row r="16" spans="1:21">
      <c r="A16" s="12"/>
      <c r="B16" s="24" t="s">
        <v>235</v>
      </c>
      <c r="C16" s="42" t="s">
        <v>236</v>
      </c>
      <c r="D16" s="42"/>
      <c r="E16" s="55" t="s">
        <v>237</v>
      </c>
      <c r="F16" s="22"/>
      <c r="G16" s="42" t="s">
        <v>238</v>
      </c>
      <c r="H16" s="42"/>
      <c r="I16" s="55" t="s">
        <v>237</v>
      </c>
      <c r="J16" s="22"/>
      <c r="K16" s="42" t="s">
        <v>239</v>
      </c>
      <c r="L16" s="42"/>
      <c r="M16" s="55" t="s">
        <v>237</v>
      </c>
      <c r="N16" s="22"/>
      <c r="O16" s="42" t="s">
        <v>240</v>
      </c>
      <c r="P16" s="42"/>
      <c r="Q16" s="55" t="s">
        <v>237</v>
      </c>
      <c r="R16" s="22"/>
      <c r="S16" s="42" t="s">
        <v>241</v>
      </c>
      <c r="T16" s="42"/>
      <c r="U16" s="55" t="s">
        <v>237</v>
      </c>
    </row>
    <row r="17" spans="1:21">
      <c r="A17" s="12"/>
      <c r="B17" s="23" t="s">
        <v>84</v>
      </c>
      <c r="C17" s="40" t="s">
        <v>242</v>
      </c>
      <c r="D17" s="40"/>
      <c r="E17" s="16" t="s">
        <v>237</v>
      </c>
      <c r="F17" s="14"/>
      <c r="G17" s="40" t="s">
        <v>243</v>
      </c>
      <c r="H17" s="40"/>
      <c r="I17" s="16" t="s">
        <v>237</v>
      </c>
      <c r="J17" s="14"/>
      <c r="K17" s="40" t="s">
        <v>239</v>
      </c>
      <c r="L17" s="40"/>
      <c r="M17" s="16" t="s">
        <v>237</v>
      </c>
      <c r="N17" s="14"/>
      <c r="O17" s="40" t="s">
        <v>244</v>
      </c>
      <c r="P17" s="40"/>
      <c r="Q17" s="16" t="s">
        <v>237</v>
      </c>
      <c r="R17" s="14"/>
      <c r="S17" s="40" t="s">
        <v>245</v>
      </c>
      <c r="T17" s="40"/>
      <c r="U17" s="16" t="s">
        <v>237</v>
      </c>
    </row>
    <row r="18" spans="1:21">
      <c r="A18" s="12"/>
      <c r="B18" s="41" t="s">
        <v>246</v>
      </c>
      <c r="C18" s="42" t="s">
        <v>247</v>
      </c>
      <c r="D18" s="42"/>
      <c r="E18" s="59" t="s">
        <v>237</v>
      </c>
      <c r="F18" s="35"/>
      <c r="G18" s="43">
        <v>9479</v>
      </c>
      <c r="H18" s="43"/>
      <c r="I18" s="35"/>
      <c r="J18" s="35"/>
      <c r="K18" s="42" t="s">
        <v>248</v>
      </c>
      <c r="L18" s="42"/>
      <c r="M18" s="59" t="s">
        <v>237</v>
      </c>
      <c r="N18" s="35"/>
      <c r="O18" s="42" t="s">
        <v>249</v>
      </c>
      <c r="P18" s="42"/>
      <c r="Q18" s="59" t="s">
        <v>237</v>
      </c>
      <c r="R18" s="35"/>
      <c r="S18" s="42" t="s">
        <v>250</v>
      </c>
      <c r="T18" s="42"/>
      <c r="U18" s="59" t="s">
        <v>237</v>
      </c>
    </row>
    <row r="19" spans="1:21">
      <c r="A19" s="12"/>
      <c r="B19" s="41"/>
      <c r="C19" s="42"/>
      <c r="D19" s="42"/>
      <c r="E19" s="59"/>
      <c r="F19" s="35"/>
      <c r="G19" s="43"/>
      <c r="H19" s="43"/>
      <c r="I19" s="35"/>
      <c r="J19" s="35"/>
      <c r="K19" s="42"/>
      <c r="L19" s="42"/>
      <c r="M19" s="59"/>
      <c r="N19" s="35"/>
      <c r="O19" s="42"/>
      <c r="P19" s="42"/>
      <c r="Q19" s="59"/>
      <c r="R19" s="35"/>
      <c r="S19" s="42"/>
      <c r="T19" s="42"/>
      <c r="U19" s="59"/>
    </row>
    <row r="20" spans="1:21">
      <c r="A20" s="12"/>
      <c r="B20" s="71">
        <v>2012</v>
      </c>
      <c r="C20" s="31"/>
      <c r="D20" s="31"/>
      <c r="E20" s="31"/>
      <c r="F20" s="14"/>
      <c r="G20" s="31"/>
      <c r="H20" s="31"/>
      <c r="I20" s="31"/>
      <c r="J20" s="14"/>
      <c r="K20" s="31"/>
      <c r="L20" s="31"/>
      <c r="M20" s="31"/>
      <c r="N20" s="14"/>
      <c r="O20" s="31"/>
      <c r="P20" s="31"/>
      <c r="Q20" s="31"/>
      <c r="R20" s="14"/>
      <c r="S20" s="31"/>
      <c r="T20" s="31"/>
      <c r="U20" s="31"/>
    </row>
    <row r="21" spans="1:21">
      <c r="A21" s="12"/>
      <c r="B21" s="41" t="s">
        <v>234</v>
      </c>
      <c r="C21" s="59" t="s">
        <v>193</v>
      </c>
      <c r="D21" s="43">
        <v>27572</v>
      </c>
      <c r="E21" s="35"/>
      <c r="F21" s="35"/>
      <c r="G21" s="59" t="s">
        <v>193</v>
      </c>
      <c r="H21" s="43">
        <v>13233</v>
      </c>
      <c r="I21" s="35"/>
      <c r="J21" s="35"/>
      <c r="K21" s="59" t="s">
        <v>193</v>
      </c>
      <c r="L21" s="43">
        <v>2744</v>
      </c>
      <c r="M21" s="35"/>
      <c r="N21" s="35"/>
      <c r="O21" s="59" t="s">
        <v>193</v>
      </c>
      <c r="P21" s="42" t="s">
        <v>194</v>
      </c>
      <c r="Q21" s="35"/>
      <c r="R21" s="35"/>
      <c r="S21" s="59" t="s">
        <v>193</v>
      </c>
      <c r="T21" s="43">
        <v>43549</v>
      </c>
      <c r="U21" s="35"/>
    </row>
    <row r="22" spans="1:21">
      <c r="A22" s="12"/>
      <c r="B22" s="41"/>
      <c r="C22" s="59"/>
      <c r="D22" s="43"/>
      <c r="E22" s="35"/>
      <c r="F22" s="35"/>
      <c r="G22" s="59"/>
      <c r="H22" s="43"/>
      <c r="I22" s="35"/>
      <c r="J22" s="35"/>
      <c r="K22" s="59"/>
      <c r="L22" s="43"/>
      <c r="M22" s="35"/>
      <c r="N22" s="35"/>
      <c r="O22" s="59"/>
      <c r="P22" s="42"/>
      <c r="Q22" s="35"/>
      <c r="R22" s="35"/>
      <c r="S22" s="59"/>
      <c r="T22" s="43"/>
      <c r="U22" s="35"/>
    </row>
    <row r="23" spans="1:21">
      <c r="A23" s="12"/>
      <c r="B23" s="23" t="s">
        <v>235</v>
      </c>
      <c r="C23" s="40" t="s">
        <v>251</v>
      </c>
      <c r="D23" s="40"/>
      <c r="E23" s="16" t="s">
        <v>237</v>
      </c>
      <c r="F23" s="14"/>
      <c r="G23" s="40" t="s">
        <v>252</v>
      </c>
      <c r="H23" s="40"/>
      <c r="I23" s="16" t="s">
        <v>237</v>
      </c>
      <c r="J23" s="14"/>
      <c r="K23" s="40" t="s">
        <v>253</v>
      </c>
      <c r="L23" s="40"/>
      <c r="M23" s="16" t="s">
        <v>237</v>
      </c>
      <c r="N23" s="14"/>
      <c r="O23" s="40" t="s">
        <v>254</v>
      </c>
      <c r="P23" s="40"/>
      <c r="Q23" s="16" t="s">
        <v>237</v>
      </c>
      <c r="R23" s="14"/>
      <c r="S23" s="40" t="s">
        <v>255</v>
      </c>
      <c r="T23" s="40"/>
      <c r="U23" s="16" t="s">
        <v>237</v>
      </c>
    </row>
    <row r="24" spans="1:21">
      <c r="A24" s="12"/>
      <c r="B24" s="24" t="s">
        <v>84</v>
      </c>
      <c r="C24" s="42" t="s">
        <v>256</v>
      </c>
      <c r="D24" s="42"/>
      <c r="E24" s="55" t="s">
        <v>237</v>
      </c>
      <c r="F24" s="22"/>
      <c r="G24" s="42" t="s">
        <v>257</v>
      </c>
      <c r="H24" s="42"/>
      <c r="I24" s="55" t="s">
        <v>237</v>
      </c>
      <c r="J24" s="22"/>
      <c r="K24" s="42" t="s">
        <v>258</v>
      </c>
      <c r="L24" s="42"/>
      <c r="M24" s="55" t="s">
        <v>237</v>
      </c>
      <c r="N24" s="22"/>
      <c r="O24" s="42" t="s">
        <v>259</v>
      </c>
      <c r="P24" s="42"/>
      <c r="Q24" s="55" t="s">
        <v>237</v>
      </c>
      <c r="R24" s="22"/>
      <c r="S24" s="42" t="s">
        <v>260</v>
      </c>
      <c r="T24" s="42"/>
      <c r="U24" s="55" t="s">
        <v>237</v>
      </c>
    </row>
    <row r="25" spans="1:21">
      <c r="A25" s="12"/>
      <c r="B25" s="37" t="s">
        <v>261</v>
      </c>
      <c r="C25" s="40" t="s">
        <v>262</v>
      </c>
      <c r="D25" s="40"/>
      <c r="E25" s="38" t="s">
        <v>237</v>
      </c>
      <c r="F25" s="31"/>
      <c r="G25" s="40" t="s">
        <v>194</v>
      </c>
      <c r="H25" s="40"/>
      <c r="I25" s="31"/>
      <c r="J25" s="31"/>
      <c r="K25" s="40" t="s">
        <v>194</v>
      </c>
      <c r="L25" s="40"/>
      <c r="M25" s="31"/>
      <c r="N25" s="31"/>
      <c r="O25" s="40" t="s">
        <v>194</v>
      </c>
      <c r="P25" s="40"/>
      <c r="Q25" s="31"/>
      <c r="R25" s="31"/>
      <c r="S25" s="40" t="s">
        <v>262</v>
      </c>
      <c r="T25" s="40"/>
      <c r="U25" s="38" t="s">
        <v>237</v>
      </c>
    </row>
    <row r="26" spans="1:21">
      <c r="A26" s="12"/>
      <c r="B26" s="37"/>
      <c r="C26" s="40"/>
      <c r="D26" s="40"/>
      <c r="E26" s="38"/>
      <c r="F26" s="31"/>
      <c r="G26" s="40"/>
      <c r="H26" s="40"/>
      <c r="I26" s="31"/>
      <c r="J26" s="31"/>
      <c r="K26" s="40"/>
      <c r="L26" s="40"/>
      <c r="M26" s="31"/>
      <c r="N26" s="31"/>
      <c r="O26" s="40"/>
      <c r="P26" s="40"/>
      <c r="Q26" s="31"/>
      <c r="R26" s="31"/>
      <c r="S26" s="40"/>
      <c r="T26" s="40"/>
      <c r="U26" s="38"/>
    </row>
    <row r="27" spans="1:21">
      <c r="A27" s="12"/>
      <c r="B27" s="41" t="s">
        <v>263</v>
      </c>
      <c r="C27" s="42" t="s">
        <v>264</v>
      </c>
      <c r="D27" s="42"/>
      <c r="E27" s="59" t="s">
        <v>237</v>
      </c>
      <c r="F27" s="35"/>
      <c r="G27" s="42" t="s">
        <v>194</v>
      </c>
      <c r="H27" s="42"/>
      <c r="I27" s="35"/>
      <c r="J27" s="35"/>
      <c r="K27" s="42" t="s">
        <v>194</v>
      </c>
      <c r="L27" s="42"/>
      <c r="M27" s="35"/>
      <c r="N27" s="35"/>
      <c r="O27" s="42" t="s">
        <v>194</v>
      </c>
      <c r="P27" s="42"/>
      <c r="Q27" s="35"/>
      <c r="R27" s="35"/>
      <c r="S27" s="42" t="s">
        <v>264</v>
      </c>
      <c r="T27" s="42"/>
      <c r="U27" s="59" t="s">
        <v>237</v>
      </c>
    </row>
    <row r="28" spans="1:21">
      <c r="A28" s="12"/>
      <c r="B28" s="41"/>
      <c r="C28" s="42"/>
      <c r="D28" s="42"/>
      <c r="E28" s="59"/>
      <c r="F28" s="35"/>
      <c r="G28" s="42"/>
      <c r="H28" s="42"/>
      <c r="I28" s="35"/>
      <c r="J28" s="35"/>
      <c r="K28" s="42"/>
      <c r="L28" s="42"/>
      <c r="M28" s="35"/>
      <c r="N28" s="35"/>
      <c r="O28" s="42"/>
      <c r="P28" s="42"/>
      <c r="Q28" s="35"/>
      <c r="R28" s="35"/>
      <c r="S28" s="42"/>
      <c r="T28" s="42"/>
      <c r="U28" s="59"/>
    </row>
    <row r="29" spans="1:21">
      <c r="A29" s="12"/>
      <c r="B29" s="37" t="s">
        <v>246</v>
      </c>
      <c r="C29" s="40" t="s">
        <v>265</v>
      </c>
      <c r="D29" s="40"/>
      <c r="E29" s="38" t="s">
        <v>237</v>
      </c>
      <c r="F29" s="31"/>
      <c r="G29" s="39">
        <v>8525</v>
      </c>
      <c r="H29" s="39"/>
      <c r="I29" s="31"/>
      <c r="J29" s="31"/>
      <c r="K29" s="40">
        <v>281</v>
      </c>
      <c r="L29" s="40"/>
      <c r="M29" s="31"/>
      <c r="N29" s="31"/>
      <c r="O29" s="40" t="s">
        <v>266</v>
      </c>
      <c r="P29" s="40"/>
      <c r="Q29" s="38" t="s">
        <v>237</v>
      </c>
      <c r="R29" s="31"/>
      <c r="S29" s="40" t="s">
        <v>267</v>
      </c>
      <c r="T29" s="40"/>
      <c r="U29" s="38" t="s">
        <v>237</v>
      </c>
    </row>
    <row r="30" spans="1:21">
      <c r="A30" s="12"/>
      <c r="B30" s="37"/>
      <c r="C30" s="40"/>
      <c r="D30" s="40"/>
      <c r="E30" s="38"/>
      <c r="F30" s="31"/>
      <c r="G30" s="39"/>
      <c r="H30" s="39"/>
      <c r="I30" s="31"/>
      <c r="J30" s="31"/>
      <c r="K30" s="40"/>
      <c r="L30" s="40"/>
      <c r="M30" s="31"/>
      <c r="N30" s="31"/>
      <c r="O30" s="40"/>
      <c r="P30" s="40"/>
      <c r="Q30" s="38"/>
      <c r="R30" s="31"/>
      <c r="S30" s="40"/>
      <c r="T30" s="40"/>
      <c r="U30" s="38"/>
    </row>
    <row r="31" spans="1:21">
      <c r="A31" s="12"/>
      <c r="B31" s="11"/>
      <c r="C31" s="11"/>
      <c r="D31" s="11"/>
      <c r="E31" s="11"/>
      <c r="F31" s="11"/>
      <c r="G31" s="11"/>
      <c r="H31" s="11"/>
      <c r="I31" s="11"/>
      <c r="J31" s="11"/>
      <c r="K31" s="11"/>
      <c r="L31" s="11"/>
      <c r="M31" s="11"/>
      <c r="N31" s="11"/>
      <c r="O31" s="11"/>
      <c r="P31" s="11"/>
      <c r="Q31" s="11"/>
      <c r="R31" s="11"/>
      <c r="S31" s="11"/>
      <c r="T31" s="11"/>
      <c r="U31" s="11"/>
    </row>
    <row r="32" spans="1:21">
      <c r="A32" s="12"/>
      <c r="B32" s="31" t="s">
        <v>268</v>
      </c>
      <c r="C32" s="31"/>
      <c r="D32" s="31"/>
      <c r="E32" s="31"/>
      <c r="F32" s="31"/>
      <c r="G32" s="31"/>
      <c r="H32" s="31"/>
      <c r="I32" s="31"/>
      <c r="J32" s="31"/>
      <c r="K32" s="31"/>
      <c r="L32" s="31"/>
      <c r="M32" s="31"/>
      <c r="N32" s="31"/>
      <c r="O32" s="31"/>
      <c r="P32" s="31"/>
      <c r="Q32" s="31"/>
      <c r="R32" s="31"/>
      <c r="S32" s="31"/>
      <c r="T32" s="31"/>
      <c r="U32" s="31"/>
    </row>
    <row r="33" spans="1:21">
      <c r="A33" s="12"/>
      <c r="B33" s="25"/>
      <c r="C33" s="25"/>
      <c r="D33" s="25"/>
      <c r="E33" s="25"/>
      <c r="F33" s="25"/>
      <c r="G33" s="25"/>
      <c r="H33" s="25"/>
      <c r="I33" s="25"/>
      <c r="J33" s="25"/>
      <c r="K33" s="25"/>
      <c r="L33" s="25"/>
      <c r="M33" s="25"/>
      <c r="N33" s="25"/>
      <c r="O33" s="25"/>
      <c r="P33" s="25"/>
      <c r="Q33" s="25"/>
      <c r="R33" s="25"/>
      <c r="S33" s="25"/>
      <c r="T33" s="25"/>
      <c r="U33" s="25"/>
    </row>
    <row r="34" spans="1:21">
      <c r="A34" s="12"/>
      <c r="B34" s="17"/>
      <c r="C34" s="17"/>
      <c r="D34" s="17"/>
      <c r="E34" s="17"/>
      <c r="F34" s="17"/>
      <c r="G34" s="17"/>
      <c r="H34" s="17"/>
      <c r="I34" s="17"/>
      <c r="J34" s="17"/>
      <c r="K34" s="17"/>
      <c r="L34" s="17"/>
      <c r="M34" s="17"/>
      <c r="N34" s="17"/>
      <c r="O34" s="17"/>
      <c r="P34" s="17"/>
      <c r="Q34" s="17"/>
      <c r="R34" s="17"/>
      <c r="S34" s="17"/>
      <c r="T34" s="17"/>
      <c r="U34" s="17"/>
    </row>
    <row r="35" spans="1:21" ht="15.75" thickBot="1">
      <c r="A35" s="12"/>
      <c r="B35" s="69" t="s">
        <v>173</v>
      </c>
      <c r="C35" s="72" t="s">
        <v>77</v>
      </c>
      <c r="D35" s="72"/>
      <c r="E35" s="72"/>
      <c r="F35" s="14"/>
      <c r="G35" s="72" t="s">
        <v>78</v>
      </c>
      <c r="H35" s="72"/>
      <c r="I35" s="72"/>
      <c r="J35" s="14"/>
      <c r="K35" s="72" t="s">
        <v>79</v>
      </c>
      <c r="L35" s="72"/>
      <c r="M35" s="72"/>
      <c r="N35" s="14"/>
      <c r="O35" s="72" t="s">
        <v>232</v>
      </c>
      <c r="P35" s="72"/>
      <c r="Q35" s="72"/>
      <c r="R35" s="14"/>
      <c r="S35" s="72" t="s">
        <v>233</v>
      </c>
      <c r="T35" s="72"/>
      <c r="U35" s="72"/>
    </row>
    <row r="36" spans="1:21">
      <c r="A36" s="12"/>
      <c r="B36" s="70">
        <v>2013</v>
      </c>
      <c r="C36" s="36"/>
      <c r="D36" s="36"/>
      <c r="E36" s="36"/>
      <c r="F36" s="22"/>
      <c r="G36" s="36"/>
      <c r="H36" s="36"/>
      <c r="I36" s="36"/>
      <c r="J36" s="22"/>
      <c r="K36" s="36"/>
      <c r="L36" s="36"/>
      <c r="M36" s="36"/>
      <c r="N36" s="22"/>
      <c r="O36" s="36"/>
      <c r="P36" s="36"/>
      <c r="Q36" s="36"/>
      <c r="R36" s="22"/>
      <c r="S36" s="36"/>
      <c r="T36" s="36"/>
      <c r="U36" s="36"/>
    </row>
    <row r="37" spans="1:21">
      <c r="A37" s="12"/>
      <c r="B37" s="37" t="s">
        <v>234</v>
      </c>
      <c r="C37" s="38" t="s">
        <v>193</v>
      </c>
      <c r="D37" s="39">
        <v>68073</v>
      </c>
      <c r="E37" s="31"/>
      <c r="F37" s="31"/>
      <c r="G37" s="38" t="s">
        <v>193</v>
      </c>
      <c r="H37" s="39">
        <v>41776</v>
      </c>
      <c r="I37" s="31"/>
      <c r="J37" s="31"/>
      <c r="K37" s="38" t="s">
        <v>193</v>
      </c>
      <c r="L37" s="39">
        <v>3421</v>
      </c>
      <c r="M37" s="31"/>
      <c r="N37" s="31"/>
      <c r="O37" s="38" t="s">
        <v>193</v>
      </c>
      <c r="P37" s="40" t="s">
        <v>194</v>
      </c>
      <c r="Q37" s="31"/>
      <c r="R37" s="31"/>
      <c r="S37" s="38" t="s">
        <v>193</v>
      </c>
      <c r="T37" s="39">
        <v>113270</v>
      </c>
      <c r="U37" s="31"/>
    </row>
    <row r="38" spans="1:21">
      <c r="A38" s="12"/>
      <c r="B38" s="37"/>
      <c r="C38" s="38"/>
      <c r="D38" s="39"/>
      <c r="E38" s="31"/>
      <c r="F38" s="31"/>
      <c r="G38" s="38"/>
      <c r="H38" s="39"/>
      <c r="I38" s="31"/>
      <c r="J38" s="31"/>
      <c r="K38" s="38"/>
      <c r="L38" s="39"/>
      <c r="M38" s="31"/>
      <c r="N38" s="31"/>
      <c r="O38" s="38"/>
      <c r="P38" s="40"/>
      <c r="Q38" s="31"/>
      <c r="R38" s="31"/>
      <c r="S38" s="38"/>
      <c r="T38" s="39"/>
      <c r="U38" s="31"/>
    </row>
    <row r="39" spans="1:21">
      <c r="A39" s="12"/>
      <c r="B39" s="24" t="s">
        <v>269</v>
      </c>
      <c r="C39" s="42" t="s">
        <v>270</v>
      </c>
      <c r="D39" s="42"/>
      <c r="E39" s="55" t="s">
        <v>237</v>
      </c>
      <c r="F39" s="22"/>
      <c r="G39" s="42" t="s">
        <v>271</v>
      </c>
      <c r="H39" s="42"/>
      <c r="I39" s="55" t="s">
        <v>237</v>
      </c>
      <c r="J39" s="22"/>
      <c r="K39" s="42" t="s">
        <v>272</v>
      </c>
      <c r="L39" s="42"/>
      <c r="M39" s="55" t="s">
        <v>237</v>
      </c>
      <c r="N39" s="22"/>
      <c r="O39" s="42" t="s">
        <v>273</v>
      </c>
      <c r="P39" s="42"/>
      <c r="Q39" s="55" t="s">
        <v>237</v>
      </c>
      <c r="R39" s="22"/>
      <c r="S39" s="42" t="s">
        <v>274</v>
      </c>
      <c r="T39" s="42"/>
      <c r="U39" s="55" t="s">
        <v>237</v>
      </c>
    </row>
    <row r="40" spans="1:21">
      <c r="A40" s="12"/>
      <c r="B40" s="23" t="s">
        <v>84</v>
      </c>
      <c r="C40" s="40" t="s">
        <v>275</v>
      </c>
      <c r="D40" s="40"/>
      <c r="E40" s="16" t="s">
        <v>237</v>
      </c>
      <c r="F40" s="14"/>
      <c r="G40" s="40" t="s">
        <v>276</v>
      </c>
      <c r="H40" s="40"/>
      <c r="I40" s="16" t="s">
        <v>237</v>
      </c>
      <c r="J40" s="14"/>
      <c r="K40" s="40" t="s">
        <v>277</v>
      </c>
      <c r="L40" s="40"/>
      <c r="M40" s="16" t="s">
        <v>237</v>
      </c>
      <c r="N40" s="14"/>
      <c r="O40" s="40" t="s">
        <v>278</v>
      </c>
      <c r="P40" s="40"/>
      <c r="Q40" s="16" t="s">
        <v>237</v>
      </c>
      <c r="R40" s="14"/>
      <c r="S40" s="40" t="s">
        <v>279</v>
      </c>
      <c r="T40" s="40"/>
      <c r="U40" s="16" t="s">
        <v>237</v>
      </c>
    </row>
    <row r="41" spans="1:21">
      <c r="A41" s="12"/>
      <c r="B41" s="41" t="s">
        <v>280</v>
      </c>
      <c r="C41" s="42" t="s">
        <v>281</v>
      </c>
      <c r="D41" s="42"/>
      <c r="E41" s="59" t="s">
        <v>237</v>
      </c>
      <c r="F41" s="35"/>
      <c r="G41" s="42" t="s">
        <v>282</v>
      </c>
      <c r="H41" s="42"/>
      <c r="I41" s="59" t="s">
        <v>237</v>
      </c>
      <c r="J41" s="35"/>
      <c r="K41" s="42" t="s">
        <v>194</v>
      </c>
      <c r="L41" s="42"/>
      <c r="M41" s="35"/>
      <c r="N41" s="35"/>
      <c r="O41" s="42" t="s">
        <v>283</v>
      </c>
      <c r="P41" s="42"/>
      <c r="Q41" s="59" t="s">
        <v>237</v>
      </c>
      <c r="R41" s="35"/>
      <c r="S41" s="42" t="s">
        <v>284</v>
      </c>
      <c r="T41" s="42"/>
      <c r="U41" s="59" t="s">
        <v>237</v>
      </c>
    </row>
    <row r="42" spans="1:21">
      <c r="A42" s="12"/>
      <c r="B42" s="41"/>
      <c r="C42" s="42"/>
      <c r="D42" s="42"/>
      <c r="E42" s="59"/>
      <c r="F42" s="35"/>
      <c r="G42" s="42"/>
      <c r="H42" s="42"/>
      <c r="I42" s="59"/>
      <c r="J42" s="35"/>
      <c r="K42" s="42"/>
      <c r="L42" s="42"/>
      <c r="M42" s="35"/>
      <c r="N42" s="35"/>
      <c r="O42" s="42"/>
      <c r="P42" s="42"/>
      <c r="Q42" s="59"/>
      <c r="R42" s="35"/>
      <c r="S42" s="42"/>
      <c r="T42" s="42"/>
      <c r="U42" s="59"/>
    </row>
    <row r="43" spans="1:21">
      <c r="A43" s="12"/>
      <c r="B43" s="37" t="s">
        <v>88</v>
      </c>
      <c r="C43" s="39">
        <v>2724</v>
      </c>
      <c r="D43" s="39"/>
      <c r="E43" s="31"/>
      <c r="F43" s="31"/>
      <c r="G43" s="40" t="s">
        <v>194</v>
      </c>
      <c r="H43" s="40"/>
      <c r="I43" s="31"/>
      <c r="J43" s="31"/>
      <c r="K43" s="40" t="s">
        <v>194</v>
      </c>
      <c r="L43" s="40"/>
      <c r="M43" s="31"/>
      <c r="N43" s="31"/>
      <c r="O43" s="40" t="s">
        <v>194</v>
      </c>
      <c r="P43" s="40"/>
      <c r="Q43" s="31"/>
      <c r="R43" s="31"/>
      <c r="S43" s="39">
        <v>2724</v>
      </c>
      <c r="T43" s="39"/>
      <c r="U43" s="31"/>
    </row>
    <row r="44" spans="1:21">
      <c r="A44" s="12"/>
      <c r="B44" s="37"/>
      <c r="C44" s="39"/>
      <c r="D44" s="39"/>
      <c r="E44" s="31"/>
      <c r="F44" s="31"/>
      <c r="G44" s="40"/>
      <c r="H44" s="40"/>
      <c r="I44" s="31"/>
      <c r="J44" s="31"/>
      <c r="K44" s="40"/>
      <c r="L44" s="40"/>
      <c r="M44" s="31"/>
      <c r="N44" s="31"/>
      <c r="O44" s="40"/>
      <c r="P44" s="40"/>
      <c r="Q44" s="31"/>
      <c r="R44" s="31"/>
      <c r="S44" s="39"/>
      <c r="T44" s="39"/>
      <c r="U44" s="31"/>
    </row>
    <row r="45" spans="1:21">
      <c r="A45" s="12"/>
      <c r="B45" s="41" t="s">
        <v>246</v>
      </c>
      <c r="C45" s="42" t="s">
        <v>285</v>
      </c>
      <c r="D45" s="42"/>
      <c r="E45" s="59" t="s">
        <v>237</v>
      </c>
      <c r="F45" s="35"/>
      <c r="G45" s="43">
        <v>26872</v>
      </c>
      <c r="H45" s="43"/>
      <c r="I45" s="35"/>
      <c r="J45" s="35"/>
      <c r="K45" s="43">
        <v>1812</v>
      </c>
      <c r="L45" s="43"/>
      <c r="M45" s="35"/>
      <c r="N45" s="35"/>
      <c r="O45" s="42" t="s">
        <v>286</v>
      </c>
      <c r="P45" s="42"/>
      <c r="Q45" s="59" t="s">
        <v>237</v>
      </c>
      <c r="R45" s="35"/>
      <c r="S45" s="42" t="s">
        <v>287</v>
      </c>
      <c r="T45" s="42"/>
      <c r="U45" s="59" t="s">
        <v>237</v>
      </c>
    </row>
    <row r="46" spans="1:21">
      <c r="A46" s="12"/>
      <c r="B46" s="41"/>
      <c r="C46" s="42"/>
      <c r="D46" s="42"/>
      <c r="E46" s="59"/>
      <c r="F46" s="35"/>
      <c r="G46" s="43"/>
      <c r="H46" s="43"/>
      <c r="I46" s="35"/>
      <c r="J46" s="35"/>
      <c r="K46" s="43"/>
      <c r="L46" s="43"/>
      <c r="M46" s="35"/>
      <c r="N46" s="35"/>
      <c r="O46" s="42"/>
      <c r="P46" s="42"/>
      <c r="Q46" s="59"/>
      <c r="R46" s="35"/>
      <c r="S46" s="42"/>
      <c r="T46" s="42"/>
      <c r="U46" s="59"/>
    </row>
    <row r="47" spans="1:21">
      <c r="A47" s="12"/>
      <c r="B47" s="71">
        <v>2012</v>
      </c>
      <c r="C47" s="31"/>
      <c r="D47" s="31"/>
      <c r="E47" s="31"/>
      <c r="F47" s="14"/>
      <c r="G47" s="31"/>
      <c r="H47" s="31"/>
      <c r="I47" s="31"/>
      <c r="J47" s="14"/>
      <c r="K47" s="31"/>
      <c r="L47" s="31"/>
      <c r="M47" s="31"/>
      <c r="N47" s="14"/>
      <c r="O47" s="31"/>
      <c r="P47" s="31"/>
      <c r="Q47" s="31"/>
      <c r="R47" s="14"/>
      <c r="S47" s="31"/>
      <c r="T47" s="31"/>
      <c r="U47" s="31"/>
    </row>
    <row r="48" spans="1:21">
      <c r="A48" s="12"/>
      <c r="B48" s="41" t="s">
        <v>234</v>
      </c>
      <c r="C48" s="59" t="s">
        <v>193</v>
      </c>
      <c r="D48" s="43">
        <v>87208</v>
      </c>
      <c r="E48" s="35"/>
      <c r="F48" s="35"/>
      <c r="G48" s="59" t="s">
        <v>193</v>
      </c>
      <c r="H48" s="43">
        <v>41355</v>
      </c>
      <c r="I48" s="35"/>
      <c r="J48" s="35"/>
      <c r="K48" s="59" t="s">
        <v>193</v>
      </c>
      <c r="L48" s="43">
        <v>12701</v>
      </c>
      <c r="M48" s="35"/>
      <c r="N48" s="35"/>
      <c r="O48" s="59" t="s">
        <v>193</v>
      </c>
      <c r="P48" s="42" t="s">
        <v>194</v>
      </c>
      <c r="Q48" s="35"/>
      <c r="R48" s="35"/>
      <c r="S48" s="59" t="s">
        <v>193</v>
      </c>
      <c r="T48" s="43">
        <v>141264</v>
      </c>
      <c r="U48" s="35"/>
    </row>
    <row r="49" spans="1:21">
      <c r="A49" s="12"/>
      <c r="B49" s="41"/>
      <c r="C49" s="59"/>
      <c r="D49" s="43"/>
      <c r="E49" s="35"/>
      <c r="F49" s="35"/>
      <c r="G49" s="59"/>
      <c r="H49" s="43"/>
      <c r="I49" s="35"/>
      <c r="J49" s="35"/>
      <c r="K49" s="59"/>
      <c r="L49" s="43"/>
      <c r="M49" s="35"/>
      <c r="N49" s="35"/>
      <c r="O49" s="59"/>
      <c r="P49" s="42"/>
      <c r="Q49" s="35"/>
      <c r="R49" s="35"/>
      <c r="S49" s="59"/>
      <c r="T49" s="43"/>
      <c r="U49" s="35"/>
    </row>
    <row r="50" spans="1:21">
      <c r="A50" s="12"/>
      <c r="B50" s="23" t="s">
        <v>269</v>
      </c>
      <c r="C50" s="40" t="s">
        <v>288</v>
      </c>
      <c r="D50" s="40"/>
      <c r="E50" s="16" t="s">
        <v>237</v>
      </c>
      <c r="F50" s="14"/>
      <c r="G50" s="40" t="s">
        <v>289</v>
      </c>
      <c r="H50" s="40"/>
      <c r="I50" s="16" t="s">
        <v>237</v>
      </c>
      <c r="J50" s="14"/>
      <c r="K50" s="40" t="s">
        <v>290</v>
      </c>
      <c r="L50" s="40"/>
      <c r="M50" s="16" t="s">
        <v>237</v>
      </c>
      <c r="N50" s="14"/>
      <c r="O50" s="40" t="s">
        <v>291</v>
      </c>
      <c r="P50" s="40"/>
      <c r="Q50" s="16" t="s">
        <v>237</v>
      </c>
      <c r="R50" s="14"/>
      <c r="S50" s="40" t="s">
        <v>292</v>
      </c>
      <c r="T50" s="40"/>
      <c r="U50" s="16" t="s">
        <v>237</v>
      </c>
    </row>
    <row r="51" spans="1:21">
      <c r="A51" s="12"/>
      <c r="B51" s="24" t="s">
        <v>84</v>
      </c>
      <c r="C51" s="42" t="s">
        <v>293</v>
      </c>
      <c r="D51" s="42"/>
      <c r="E51" s="55" t="s">
        <v>237</v>
      </c>
      <c r="F51" s="22"/>
      <c r="G51" s="42" t="s">
        <v>294</v>
      </c>
      <c r="H51" s="42"/>
      <c r="I51" s="55" t="s">
        <v>237</v>
      </c>
      <c r="J51" s="22"/>
      <c r="K51" s="42" t="s">
        <v>295</v>
      </c>
      <c r="L51" s="42"/>
      <c r="M51" s="55" t="s">
        <v>237</v>
      </c>
      <c r="N51" s="22"/>
      <c r="O51" s="42" t="s">
        <v>296</v>
      </c>
      <c r="P51" s="42"/>
      <c r="Q51" s="55" t="s">
        <v>237</v>
      </c>
      <c r="R51" s="22"/>
      <c r="S51" s="42" t="s">
        <v>297</v>
      </c>
      <c r="T51" s="42"/>
      <c r="U51" s="55" t="s">
        <v>237</v>
      </c>
    </row>
    <row r="52" spans="1:21">
      <c r="A52" s="12"/>
      <c r="B52" s="23" t="s">
        <v>280</v>
      </c>
      <c r="C52" s="40" t="s">
        <v>298</v>
      </c>
      <c r="D52" s="40"/>
      <c r="E52" s="16" t="s">
        <v>237</v>
      </c>
      <c r="F52" s="14"/>
      <c r="G52" s="40" t="s">
        <v>299</v>
      </c>
      <c r="H52" s="40"/>
      <c r="I52" s="16" t="s">
        <v>237</v>
      </c>
      <c r="J52" s="14"/>
      <c r="K52" s="40" t="s">
        <v>300</v>
      </c>
      <c r="L52" s="40"/>
      <c r="M52" s="16" t="s">
        <v>237</v>
      </c>
      <c r="N52" s="14"/>
      <c r="O52" s="40" t="s">
        <v>301</v>
      </c>
      <c r="P52" s="40"/>
      <c r="Q52" s="16" t="s">
        <v>237</v>
      </c>
      <c r="R52" s="14"/>
      <c r="S52" s="40" t="s">
        <v>302</v>
      </c>
      <c r="T52" s="40"/>
      <c r="U52" s="16" t="s">
        <v>237</v>
      </c>
    </row>
    <row r="53" spans="1:21">
      <c r="A53" s="12"/>
      <c r="B53" s="41" t="s">
        <v>263</v>
      </c>
      <c r="C53" s="42" t="s">
        <v>264</v>
      </c>
      <c r="D53" s="42"/>
      <c r="E53" s="59" t="s">
        <v>237</v>
      </c>
      <c r="F53" s="35"/>
      <c r="G53" s="42" t="s">
        <v>194</v>
      </c>
      <c r="H53" s="42"/>
      <c r="I53" s="35"/>
      <c r="J53" s="35"/>
      <c r="K53" s="42" t="s">
        <v>194</v>
      </c>
      <c r="L53" s="42"/>
      <c r="M53" s="35"/>
      <c r="N53" s="35"/>
      <c r="O53" s="42" t="s">
        <v>194</v>
      </c>
      <c r="P53" s="42"/>
      <c r="Q53" s="35"/>
      <c r="R53" s="35"/>
      <c r="S53" s="42" t="s">
        <v>264</v>
      </c>
      <c r="T53" s="42"/>
      <c r="U53" s="59" t="s">
        <v>237</v>
      </c>
    </row>
    <row r="54" spans="1:21">
      <c r="A54" s="12"/>
      <c r="B54" s="41"/>
      <c r="C54" s="42"/>
      <c r="D54" s="42"/>
      <c r="E54" s="59"/>
      <c r="F54" s="35"/>
      <c r="G54" s="42"/>
      <c r="H54" s="42"/>
      <c r="I54" s="35"/>
      <c r="J54" s="35"/>
      <c r="K54" s="42"/>
      <c r="L54" s="42"/>
      <c r="M54" s="35"/>
      <c r="N54" s="35"/>
      <c r="O54" s="42"/>
      <c r="P54" s="42"/>
      <c r="Q54" s="35"/>
      <c r="R54" s="35"/>
      <c r="S54" s="42"/>
      <c r="T54" s="42"/>
      <c r="U54" s="59"/>
    </row>
    <row r="55" spans="1:21">
      <c r="A55" s="12"/>
      <c r="B55" s="37" t="s">
        <v>246</v>
      </c>
      <c r="C55" s="40" t="s">
        <v>303</v>
      </c>
      <c r="D55" s="40"/>
      <c r="E55" s="38" t="s">
        <v>237</v>
      </c>
      <c r="F55" s="31"/>
      <c r="G55" s="39">
        <v>28147</v>
      </c>
      <c r="H55" s="39"/>
      <c r="I55" s="31"/>
      <c r="J55" s="31"/>
      <c r="K55" s="40" t="s">
        <v>304</v>
      </c>
      <c r="L55" s="40"/>
      <c r="M55" s="38" t="s">
        <v>237</v>
      </c>
      <c r="N55" s="31"/>
      <c r="O55" s="40" t="s">
        <v>305</v>
      </c>
      <c r="P55" s="40"/>
      <c r="Q55" s="38" t="s">
        <v>237</v>
      </c>
      <c r="R55" s="31"/>
      <c r="S55" s="40" t="s">
        <v>306</v>
      </c>
      <c r="T55" s="40"/>
      <c r="U55" s="38" t="s">
        <v>237</v>
      </c>
    </row>
    <row r="56" spans="1:21">
      <c r="A56" s="12"/>
      <c r="B56" s="37"/>
      <c r="C56" s="40"/>
      <c r="D56" s="40"/>
      <c r="E56" s="38"/>
      <c r="F56" s="31"/>
      <c r="G56" s="39"/>
      <c r="H56" s="39"/>
      <c r="I56" s="31"/>
      <c r="J56" s="31"/>
      <c r="K56" s="40"/>
      <c r="L56" s="40"/>
      <c r="M56" s="38"/>
      <c r="N56" s="31"/>
      <c r="O56" s="40"/>
      <c r="P56" s="40"/>
      <c r="Q56" s="38"/>
      <c r="R56" s="31"/>
      <c r="S56" s="40"/>
      <c r="T56" s="40"/>
      <c r="U56" s="38"/>
    </row>
    <row r="57" spans="1:21">
      <c r="A57" s="12"/>
      <c r="B57" s="41" t="s">
        <v>307</v>
      </c>
      <c r="C57" s="43">
        <v>24538</v>
      </c>
      <c r="D57" s="43"/>
      <c r="E57" s="35"/>
      <c r="F57" s="35"/>
      <c r="G57" s="43">
        <v>80833</v>
      </c>
      <c r="H57" s="43"/>
      <c r="I57" s="35"/>
      <c r="J57" s="35"/>
      <c r="K57" s="43">
        <v>20740</v>
      </c>
      <c r="L57" s="43"/>
      <c r="M57" s="35"/>
      <c r="N57" s="35"/>
      <c r="O57" s="43">
        <v>26085</v>
      </c>
      <c r="P57" s="43"/>
      <c r="Q57" s="35"/>
      <c r="R57" s="35"/>
      <c r="S57" s="43">
        <v>152196</v>
      </c>
      <c r="T57" s="43"/>
      <c r="U57" s="35"/>
    </row>
    <row r="58" spans="1:21">
      <c r="A58" s="12"/>
      <c r="B58" s="41"/>
      <c r="C58" s="43"/>
      <c r="D58" s="43"/>
      <c r="E58" s="35"/>
      <c r="F58" s="35"/>
      <c r="G58" s="43"/>
      <c r="H58" s="43"/>
      <c r="I58" s="35"/>
      <c r="J58" s="35"/>
      <c r="K58" s="43"/>
      <c r="L58" s="43"/>
      <c r="M58" s="35"/>
      <c r="N58" s="35"/>
      <c r="O58" s="43"/>
      <c r="P58" s="43"/>
      <c r="Q58" s="35"/>
      <c r="R58" s="35"/>
      <c r="S58" s="43"/>
      <c r="T58" s="43"/>
      <c r="U58" s="35"/>
    </row>
    <row r="59" spans="1:21" ht="25.5" customHeight="1">
      <c r="A59" s="12"/>
      <c r="B59" s="38" t="s">
        <v>308</v>
      </c>
      <c r="C59" s="38"/>
      <c r="D59" s="38"/>
      <c r="E59" s="38"/>
      <c r="F59" s="38"/>
      <c r="G59" s="38"/>
      <c r="H59" s="38"/>
      <c r="I59" s="38"/>
      <c r="J59" s="38"/>
      <c r="K59" s="38"/>
      <c r="L59" s="38"/>
      <c r="M59" s="38"/>
      <c r="N59" s="38"/>
      <c r="O59" s="38"/>
      <c r="P59" s="38"/>
      <c r="Q59" s="38"/>
      <c r="R59" s="38"/>
      <c r="S59" s="38"/>
      <c r="T59" s="38"/>
      <c r="U59" s="38"/>
    </row>
    <row r="60" spans="1:21">
      <c r="A60" s="12"/>
      <c r="B60" s="38" t="s">
        <v>309</v>
      </c>
      <c r="C60" s="38"/>
      <c r="D60" s="38"/>
      <c r="E60" s="38"/>
      <c r="F60" s="38"/>
      <c r="G60" s="38"/>
      <c r="H60" s="38"/>
      <c r="I60" s="38"/>
      <c r="J60" s="38"/>
      <c r="K60" s="38"/>
      <c r="L60" s="38"/>
      <c r="M60" s="38"/>
      <c r="N60" s="38"/>
      <c r="O60" s="38"/>
      <c r="P60" s="38"/>
      <c r="Q60" s="38"/>
      <c r="R60" s="38"/>
      <c r="S60" s="38"/>
      <c r="T60" s="38"/>
      <c r="U60" s="38"/>
    </row>
  </sheetData>
  <mergeCells count="322">
    <mergeCell ref="B8:U8"/>
    <mergeCell ref="B9:U9"/>
    <mergeCell ref="B31:U31"/>
    <mergeCell ref="B32:U32"/>
    <mergeCell ref="B59:U59"/>
    <mergeCell ref="B60:U60"/>
    <mergeCell ref="U57:U58"/>
    <mergeCell ref="A1:A2"/>
    <mergeCell ref="B1:U1"/>
    <mergeCell ref="B2:U2"/>
    <mergeCell ref="B3:U3"/>
    <mergeCell ref="A4:A60"/>
    <mergeCell ref="B4:U4"/>
    <mergeCell ref="B5:U5"/>
    <mergeCell ref="B6:U6"/>
    <mergeCell ref="B7:U7"/>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C51:D51"/>
    <mergeCell ref="G51:H51"/>
    <mergeCell ref="K51:L51"/>
    <mergeCell ref="O51:P51"/>
    <mergeCell ref="S51:T51"/>
    <mergeCell ref="C52:D52"/>
    <mergeCell ref="G52:H52"/>
    <mergeCell ref="K52:L52"/>
    <mergeCell ref="O52:P52"/>
    <mergeCell ref="S52:T52"/>
    <mergeCell ref="T48:T49"/>
    <mergeCell ref="U48:U49"/>
    <mergeCell ref="C50:D50"/>
    <mergeCell ref="G50:H50"/>
    <mergeCell ref="K50:L50"/>
    <mergeCell ref="O50:P50"/>
    <mergeCell ref="S50:T50"/>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S45:T46"/>
    <mergeCell ref="U45:U46"/>
    <mergeCell ref="C47:E47"/>
    <mergeCell ref="G47:I47"/>
    <mergeCell ref="K47:M47"/>
    <mergeCell ref="O47:Q47"/>
    <mergeCell ref="S47:U47"/>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Q41:Q42"/>
    <mergeCell ref="R41:R42"/>
    <mergeCell ref="S41:T42"/>
    <mergeCell ref="U41:U42"/>
    <mergeCell ref="B43:B44"/>
    <mergeCell ref="C43:D44"/>
    <mergeCell ref="E43:E44"/>
    <mergeCell ref="F43:F44"/>
    <mergeCell ref="G43:H44"/>
    <mergeCell ref="I43:I44"/>
    <mergeCell ref="I41:I42"/>
    <mergeCell ref="J41:J42"/>
    <mergeCell ref="K41:L42"/>
    <mergeCell ref="M41:M42"/>
    <mergeCell ref="N41:N42"/>
    <mergeCell ref="O41:P42"/>
    <mergeCell ref="C40:D40"/>
    <mergeCell ref="G40:H40"/>
    <mergeCell ref="K40:L40"/>
    <mergeCell ref="O40:P40"/>
    <mergeCell ref="S40:T40"/>
    <mergeCell ref="B41:B42"/>
    <mergeCell ref="C41:D42"/>
    <mergeCell ref="E41:E42"/>
    <mergeCell ref="F41:F42"/>
    <mergeCell ref="G41:H42"/>
    <mergeCell ref="S37:S38"/>
    <mergeCell ref="T37:T38"/>
    <mergeCell ref="U37:U38"/>
    <mergeCell ref="C39:D39"/>
    <mergeCell ref="G39:H39"/>
    <mergeCell ref="K39:L39"/>
    <mergeCell ref="O39:P39"/>
    <mergeCell ref="S39:T39"/>
    <mergeCell ref="M37:M38"/>
    <mergeCell ref="N37:N38"/>
    <mergeCell ref="O37:O38"/>
    <mergeCell ref="P37:P38"/>
    <mergeCell ref="Q37:Q38"/>
    <mergeCell ref="R37:R38"/>
    <mergeCell ref="G37:G38"/>
    <mergeCell ref="H37:H38"/>
    <mergeCell ref="I37:I38"/>
    <mergeCell ref="J37:J38"/>
    <mergeCell ref="K37:K38"/>
    <mergeCell ref="L37:L38"/>
    <mergeCell ref="C36:E36"/>
    <mergeCell ref="G36:I36"/>
    <mergeCell ref="K36:M36"/>
    <mergeCell ref="O36:Q36"/>
    <mergeCell ref="S36:U36"/>
    <mergeCell ref="B37:B38"/>
    <mergeCell ref="C37:C38"/>
    <mergeCell ref="D37:D38"/>
    <mergeCell ref="E37:E38"/>
    <mergeCell ref="F37:F38"/>
    <mergeCell ref="S29:T30"/>
    <mergeCell ref="U29:U30"/>
    <mergeCell ref="B33:U33"/>
    <mergeCell ref="C35:E35"/>
    <mergeCell ref="G35:I35"/>
    <mergeCell ref="K35:M35"/>
    <mergeCell ref="O35:Q35"/>
    <mergeCell ref="S35:U35"/>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Q25:Q26"/>
    <mergeCell ref="R25:R26"/>
    <mergeCell ref="S25:T26"/>
    <mergeCell ref="U25:U26"/>
    <mergeCell ref="B27:B28"/>
    <mergeCell ref="C27:D28"/>
    <mergeCell ref="E27:E28"/>
    <mergeCell ref="F27:F28"/>
    <mergeCell ref="G27:H28"/>
    <mergeCell ref="I27:I28"/>
    <mergeCell ref="I25:I26"/>
    <mergeCell ref="J25:J26"/>
    <mergeCell ref="K25:L26"/>
    <mergeCell ref="M25:M26"/>
    <mergeCell ref="N25:N26"/>
    <mergeCell ref="O25:P26"/>
    <mergeCell ref="C24:D24"/>
    <mergeCell ref="G24:H24"/>
    <mergeCell ref="K24:L24"/>
    <mergeCell ref="O24:P24"/>
    <mergeCell ref="S24:T24"/>
    <mergeCell ref="B25:B26"/>
    <mergeCell ref="C25:D26"/>
    <mergeCell ref="E25:E26"/>
    <mergeCell ref="F25:F26"/>
    <mergeCell ref="G25:H26"/>
    <mergeCell ref="T21:T22"/>
    <mergeCell ref="U21:U22"/>
    <mergeCell ref="C23:D23"/>
    <mergeCell ref="G23:H23"/>
    <mergeCell ref="K23:L23"/>
    <mergeCell ref="O23:P23"/>
    <mergeCell ref="S23:T23"/>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Q18:Q19"/>
    <mergeCell ref="R18:R19"/>
    <mergeCell ref="S18:T19"/>
    <mergeCell ref="U18:U19"/>
    <mergeCell ref="C20:E20"/>
    <mergeCell ref="G20:I20"/>
    <mergeCell ref="K20:M20"/>
    <mergeCell ref="O20:Q20"/>
    <mergeCell ref="S20:U20"/>
    <mergeCell ref="I18:I19"/>
    <mergeCell ref="J18:J19"/>
    <mergeCell ref="K18:L19"/>
    <mergeCell ref="M18:M19"/>
    <mergeCell ref="N18:N19"/>
    <mergeCell ref="O18:P19"/>
    <mergeCell ref="C17:D17"/>
    <mergeCell ref="G17:H17"/>
    <mergeCell ref="K17:L17"/>
    <mergeCell ref="O17:P17"/>
    <mergeCell ref="S17:T17"/>
    <mergeCell ref="B18:B19"/>
    <mergeCell ref="C18:D19"/>
    <mergeCell ref="E18:E19"/>
    <mergeCell ref="F18:F19"/>
    <mergeCell ref="G18:H19"/>
    <mergeCell ref="S14:S15"/>
    <mergeCell ref="T14:T15"/>
    <mergeCell ref="U14:U15"/>
    <mergeCell ref="C16:D16"/>
    <mergeCell ref="G16:H16"/>
    <mergeCell ref="K16:L16"/>
    <mergeCell ref="O16:P16"/>
    <mergeCell ref="S16:T16"/>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B10:U10"/>
    <mergeCell ref="C12:E12"/>
    <mergeCell ref="G12:I12"/>
    <mergeCell ref="K12:M12"/>
    <mergeCell ref="O12:Q12"/>
    <mergeCell ref="S12:U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6.85546875" bestFit="1" customWidth="1"/>
    <col min="2" max="2" width="36.5703125" bestFit="1" customWidth="1"/>
  </cols>
  <sheetData>
    <row r="1" spans="1:2">
      <c r="A1" s="7" t="s">
        <v>310</v>
      </c>
      <c r="B1" s="1" t="s">
        <v>1</v>
      </c>
    </row>
    <row r="2" spans="1:2">
      <c r="A2" s="7"/>
      <c r="B2" s="1" t="s">
        <v>2</v>
      </c>
    </row>
    <row r="3" spans="1:2">
      <c r="A3" s="3" t="s">
        <v>311</v>
      </c>
      <c r="B3" s="4"/>
    </row>
    <row r="4" spans="1:2">
      <c r="A4" s="12" t="s">
        <v>310</v>
      </c>
      <c r="B4" s="13" t="s">
        <v>310</v>
      </c>
    </row>
    <row r="5" spans="1:2" ht="141">
      <c r="A5" s="12"/>
      <c r="B5" s="14" t="s">
        <v>312</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313</v>
      </c>
      <c r="B1" s="1" t="s">
        <v>1</v>
      </c>
    </row>
    <row r="2" spans="1:2">
      <c r="A2" s="7"/>
      <c r="B2" s="1" t="s">
        <v>2</v>
      </c>
    </row>
    <row r="3" spans="1:2" ht="30">
      <c r="A3" s="3" t="s">
        <v>214</v>
      </c>
      <c r="B3" s="4"/>
    </row>
    <row r="4" spans="1:2">
      <c r="A4" s="12" t="s">
        <v>313</v>
      </c>
      <c r="B4" s="13" t="s">
        <v>313</v>
      </c>
    </row>
    <row r="5" spans="1:2" ht="409.6">
      <c r="A5" s="12"/>
      <c r="B5" s="16" t="s">
        <v>314</v>
      </c>
    </row>
    <row r="6" spans="1:2" ht="230.25">
      <c r="A6" s="12"/>
      <c r="B6" s="16" t="s">
        <v>315</v>
      </c>
    </row>
    <row r="7" spans="1:2" ht="51.75">
      <c r="A7" s="12"/>
      <c r="B7" s="16" t="s">
        <v>316</v>
      </c>
    </row>
    <row r="8" spans="1:2" ht="90">
      <c r="A8" s="12"/>
      <c r="B8" s="16" t="s">
        <v>317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318</v>
      </c>
      <c r="B1" s="1" t="s">
        <v>1</v>
      </c>
    </row>
    <row r="2" spans="1:2">
      <c r="A2" s="7"/>
      <c r="B2" s="1" t="s">
        <v>2</v>
      </c>
    </row>
    <row r="3" spans="1:2">
      <c r="A3" s="3" t="s">
        <v>319</v>
      </c>
      <c r="B3" s="4"/>
    </row>
    <row r="4" spans="1:2">
      <c r="A4" s="12" t="s">
        <v>318</v>
      </c>
      <c r="B4" s="13" t="s">
        <v>318</v>
      </c>
    </row>
    <row r="5" spans="1:2" ht="332.25">
      <c r="A5" s="12"/>
      <c r="B5" s="16" t="s">
        <v>320</v>
      </c>
    </row>
    <row r="6" spans="1:2" ht="77.25">
      <c r="A6" s="12"/>
      <c r="B6" s="16" t="s">
        <v>321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24</v>
      </c>
      <c r="B1" s="7" t="s">
        <v>2</v>
      </c>
      <c r="C1" s="7" t="s">
        <v>26</v>
      </c>
    </row>
    <row r="2" spans="1:3" ht="30">
      <c r="A2" s="1" t="s">
        <v>25</v>
      </c>
      <c r="B2" s="7"/>
      <c r="C2" s="7"/>
    </row>
    <row r="3" spans="1:3">
      <c r="A3" s="3" t="s">
        <v>27</v>
      </c>
      <c r="B3" s="4"/>
      <c r="C3" s="4"/>
    </row>
    <row r="4" spans="1:3">
      <c r="A4" s="2" t="s">
        <v>28</v>
      </c>
      <c r="B4" s="8">
        <v>14479</v>
      </c>
      <c r="C4" s="8">
        <v>19925</v>
      </c>
    </row>
    <row r="5" spans="1:3">
      <c r="A5" s="2" t="s">
        <v>29</v>
      </c>
      <c r="B5" s="6">
        <v>21265</v>
      </c>
      <c r="C5" s="6">
        <v>29182</v>
      </c>
    </row>
    <row r="6" spans="1:3">
      <c r="A6" s="2" t="s">
        <v>30</v>
      </c>
      <c r="B6" s="6">
        <v>5009</v>
      </c>
      <c r="C6" s="4">
        <v>0</v>
      </c>
    </row>
    <row r="7" spans="1:3">
      <c r="A7" s="2" t="s">
        <v>31</v>
      </c>
      <c r="B7" s="6">
        <v>28646</v>
      </c>
      <c r="C7" s="6">
        <v>38073</v>
      </c>
    </row>
    <row r="8" spans="1:3">
      <c r="A8" s="2" t="s">
        <v>32</v>
      </c>
      <c r="B8" s="6">
        <v>3593</v>
      </c>
      <c r="C8" s="6">
        <v>4580</v>
      </c>
    </row>
    <row r="9" spans="1:3">
      <c r="A9" s="2" t="s">
        <v>33</v>
      </c>
      <c r="B9" s="4">
        <v>150</v>
      </c>
      <c r="C9" s="4">
        <v>434</v>
      </c>
    </row>
    <row r="10" spans="1:3">
      <c r="A10" s="2" t="s">
        <v>34</v>
      </c>
      <c r="B10" s="6">
        <v>3810</v>
      </c>
      <c r="C10" s="6">
        <v>3335</v>
      </c>
    </row>
    <row r="11" spans="1:3">
      <c r="A11" s="2" t="s">
        <v>35</v>
      </c>
      <c r="B11" s="6">
        <v>76952</v>
      </c>
      <c r="C11" s="6">
        <v>95529</v>
      </c>
    </row>
    <row r="12" spans="1:3">
      <c r="A12" s="2" t="s">
        <v>36</v>
      </c>
      <c r="B12" s="6">
        <v>8594</v>
      </c>
      <c r="C12" s="6">
        <v>10738</v>
      </c>
    </row>
    <row r="13" spans="1:3">
      <c r="A13" s="2" t="s">
        <v>37</v>
      </c>
      <c r="B13" s="4">
        <v>850</v>
      </c>
      <c r="C13" s="4">
        <v>850</v>
      </c>
    </row>
    <row r="14" spans="1:3">
      <c r="A14" s="2" t="s">
        <v>38</v>
      </c>
      <c r="B14" s="6">
        <v>45200</v>
      </c>
      <c r="C14" s="6">
        <v>45203</v>
      </c>
    </row>
    <row r="15" spans="1:3">
      <c r="A15" s="2" t="s">
        <v>39</v>
      </c>
      <c r="B15" s="6">
        <v>1637</v>
      </c>
      <c r="C15" s="6">
        <v>1940</v>
      </c>
    </row>
    <row r="16" spans="1:3">
      <c r="A16" s="2" t="s">
        <v>40</v>
      </c>
      <c r="B16" s="6">
        <v>133233</v>
      </c>
      <c r="C16" s="6">
        <v>154260</v>
      </c>
    </row>
    <row r="17" spans="1:3">
      <c r="A17" s="3" t="s">
        <v>41</v>
      </c>
      <c r="B17" s="4"/>
      <c r="C17" s="4"/>
    </row>
    <row r="18" spans="1:3" ht="30">
      <c r="A18" s="2" t="s">
        <v>42</v>
      </c>
      <c r="B18" s="6">
        <v>12849</v>
      </c>
      <c r="C18" s="6">
        <v>12770</v>
      </c>
    </row>
    <row r="19" spans="1:3">
      <c r="A19" s="2" t="s">
        <v>43</v>
      </c>
      <c r="B19" s="6">
        <v>4856</v>
      </c>
      <c r="C19" s="6">
        <v>9316</v>
      </c>
    </row>
    <row r="20" spans="1:3" ht="30">
      <c r="A20" s="2" t="s">
        <v>44</v>
      </c>
      <c r="B20" s="6">
        <v>7310</v>
      </c>
      <c r="C20" s="6">
        <v>13168</v>
      </c>
    </row>
    <row r="21" spans="1:3" ht="30">
      <c r="A21" s="2" t="s">
        <v>45</v>
      </c>
      <c r="B21" s="6">
        <v>4590</v>
      </c>
      <c r="C21" s="6">
        <v>5605</v>
      </c>
    </row>
    <row r="22" spans="1:3">
      <c r="A22" s="2" t="s">
        <v>46</v>
      </c>
      <c r="B22" s="6">
        <v>29605</v>
      </c>
      <c r="C22" s="6">
        <v>40859</v>
      </c>
    </row>
    <row r="23" spans="1:3">
      <c r="A23" s="2" t="s">
        <v>47</v>
      </c>
      <c r="B23" s="6">
        <v>3193</v>
      </c>
      <c r="C23" s="6">
        <v>4478</v>
      </c>
    </row>
    <row r="24" spans="1:3">
      <c r="A24" s="2" t="s">
        <v>48</v>
      </c>
      <c r="B24" s="4">
        <v>0</v>
      </c>
      <c r="C24" s="6">
        <v>1113</v>
      </c>
    </row>
    <row r="25" spans="1:3">
      <c r="A25" s="2" t="s">
        <v>49</v>
      </c>
      <c r="B25" s="6">
        <v>8042</v>
      </c>
      <c r="C25" s="6">
        <v>7117</v>
      </c>
    </row>
    <row r="26" spans="1:3">
      <c r="A26" s="2" t="s">
        <v>50</v>
      </c>
      <c r="B26" s="6">
        <v>4628</v>
      </c>
      <c r="C26" s="6">
        <v>5177</v>
      </c>
    </row>
    <row r="27" spans="1:3">
      <c r="A27" s="2" t="s">
        <v>51</v>
      </c>
      <c r="B27" s="6">
        <v>45468</v>
      </c>
      <c r="C27" s="6">
        <v>58744</v>
      </c>
    </row>
    <row r="28" spans="1:3">
      <c r="A28" s="2" t="s">
        <v>52</v>
      </c>
      <c r="B28" s="4" t="s">
        <v>53</v>
      </c>
      <c r="C28" s="4" t="s">
        <v>53</v>
      </c>
    </row>
    <row r="29" spans="1:3">
      <c r="A29" s="3" t="s">
        <v>54</v>
      </c>
      <c r="B29" s="4"/>
      <c r="C29" s="4"/>
    </row>
    <row r="30" spans="1:3" ht="30">
      <c r="A30" s="2" t="s">
        <v>55</v>
      </c>
      <c r="B30" s="4">
        <v>0</v>
      </c>
      <c r="C30" s="4">
        <v>0</v>
      </c>
    </row>
    <row r="31" spans="1:3">
      <c r="A31" s="2" t="s">
        <v>56</v>
      </c>
      <c r="B31" s="6">
        <v>341555</v>
      </c>
      <c r="C31" s="6">
        <v>340586</v>
      </c>
    </row>
    <row r="32" spans="1:3">
      <c r="A32" s="2" t="s">
        <v>57</v>
      </c>
      <c r="B32" s="6">
        <v>-253277</v>
      </c>
      <c r="C32" s="6">
        <v>-244529</v>
      </c>
    </row>
    <row r="33" spans="1:3" ht="30">
      <c r="A33" s="2" t="s">
        <v>58</v>
      </c>
      <c r="B33" s="4">
        <v>-414</v>
      </c>
      <c r="C33" s="4">
        <v>-438</v>
      </c>
    </row>
    <row r="34" spans="1:3" ht="30">
      <c r="A34" s="2" t="s">
        <v>59</v>
      </c>
      <c r="B34" s="6">
        <v>88540</v>
      </c>
      <c r="C34" s="6">
        <v>96291</v>
      </c>
    </row>
    <row r="35" spans="1:3" ht="30">
      <c r="A35" s="2" t="s">
        <v>60</v>
      </c>
      <c r="B35" s="4">
        <v>-775</v>
      </c>
      <c r="C35" s="4">
        <v>-775</v>
      </c>
    </row>
    <row r="36" spans="1:3">
      <c r="A36" s="2" t="s">
        <v>61</v>
      </c>
      <c r="B36" s="6">
        <v>87765</v>
      </c>
      <c r="C36" s="6">
        <v>95516</v>
      </c>
    </row>
    <row r="37" spans="1:3" ht="30">
      <c r="A37" s="2" t="s">
        <v>62</v>
      </c>
      <c r="B37" s="6">
        <v>133233</v>
      </c>
      <c r="C37" s="6">
        <v>154260</v>
      </c>
    </row>
    <row r="38" spans="1:3">
      <c r="A38" s="2" t="s">
        <v>5</v>
      </c>
      <c r="B38" s="4"/>
      <c r="C38" s="4"/>
    </row>
    <row r="39" spans="1:3">
      <c r="A39" s="3" t="s">
        <v>54</v>
      </c>
      <c r="B39" s="4"/>
      <c r="C39" s="4"/>
    </row>
    <row r="40" spans="1:3">
      <c r="A40" s="2" t="s">
        <v>63</v>
      </c>
      <c r="B40" s="4">
        <v>416</v>
      </c>
      <c r="C40" s="4">
        <v>412</v>
      </c>
    </row>
    <row r="41" spans="1:3">
      <c r="A41" s="2" t="s">
        <v>6</v>
      </c>
      <c r="B41" s="4"/>
      <c r="C41" s="4"/>
    </row>
    <row r="42" spans="1:3">
      <c r="A42" s="3" t="s">
        <v>54</v>
      </c>
      <c r="B42" s="4"/>
      <c r="C42" s="4"/>
    </row>
    <row r="43" spans="1:3">
      <c r="A43" s="2" t="s">
        <v>63</v>
      </c>
      <c r="B43" s="8">
        <v>260</v>
      </c>
      <c r="C43" s="8">
        <v>260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1" width="32" bestFit="1" customWidth="1"/>
    <col min="2" max="2" width="36.5703125" bestFit="1" customWidth="1"/>
    <col min="3" max="3" width="4.28515625" customWidth="1"/>
    <col min="4" max="4" width="12" customWidth="1"/>
    <col min="5" max="6" width="19.7109375" customWidth="1"/>
    <col min="7" max="7" width="4.28515625" customWidth="1"/>
    <col min="8" max="8" width="14.140625" customWidth="1"/>
    <col min="9" max="9" width="19.7109375" customWidth="1"/>
    <col min="10" max="10" width="3.5703125" customWidth="1"/>
    <col min="11" max="11" width="4.28515625" customWidth="1"/>
    <col min="12" max="12" width="6.140625" customWidth="1"/>
    <col min="13" max="14" width="19.7109375" customWidth="1"/>
    <col min="15" max="15" width="4.28515625" customWidth="1"/>
    <col min="16" max="16" width="14.140625" customWidth="1"/>
    <col min="17" max="18" width="19.7109375" customWidth="1"/>
  </cols>
  <sheetData>
    <row r="1" spans="1:18" ht="15" customHeight="1">
      <c r="A1" s="7" t="s">
        <v>322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166</v>
      </c>
      <c r="B3" s="11"/>
      <c r="C3" s="11"/>
      <c r="D3" s="11"/>
      <c r="E3" s="11"/>
      <c r="F3" s="11"/>
      <c r="G3" s="11"/>
      <c r="H3" s="11"/>
      <c r="I3" s="11"/>
      <c r="J3" s="11"/>
      <c r="K3" s="11"/>
      <c r="L3" s="11"/>
      <c r="M3" s="11"/>
      <c r="N3" s="11"/>
      <c r="O3" s="11"/>
      <c r="P3" s="11"/>
      <c r="Q3" s="11"/>
      <c r="R3" s="11"/>
    </row>
    <row r="4" spans="1:18">
      <c r="A4" s="12" t="s">
        <v>323</v>
      </c>
      <c r="B4" s="31" t="s">
        <v>172</v>
      </c>
      <c r="C4" s="31"/>
      <c r="D4" s="31"/>
      <c r="E4" s="31"/>
      <c r="F4" s="31"/>
      <c r="G4" s="31"/>
      <c r="H4" s="31"/>
      <c r="I4" s="31"/>
      <c r="J4" s="31"/>
      <c r="K4" s="31"/>
      <c r="L4" s="31"/>
      <c r="M4" s="31"/>
      <c r="N4" s="31"/>
      <c r="O4" s="31"/>
      <c r="P4" s="31"/>
      <c r="Q4" s="31"/>
      <c r="R4" s="31"/>
    </row>
    <row r="5" spans="1:18">
      <c r="A5" s="12"/>
      <c r="B5" s="25"/>
      <c r="C5" s="25"/>
      <c r="D5" s="25"/>
      <c r="E5" s="25"/>
      <c r="F5" s="25"/>
      <c r="G5" s="25"/>
      <c r="H5" s="25"/>
      <c r="I5" s="25"/>
      <c r="J5" s="25"/>
      <c r="K5" s="25"/>
      <c r="L5" s="25"/>
      <c r="M5" s="25"/>
      <c r="N5" s="25"/>
      <c r="O5" s="25"/>
      <c r="P5" s="25"/>
      <c r="Q5" s="25"/>
      <c r="R5" s="25"/>
    </row>
    <row r="6" spans="1:18">
      <c r="A6" s="12"/>
      <c r="B6" s="17"/>
      <c r="C6" s="17"/>
      <c r="D6" s="17"/>
      <c r="E6" s="17"/>
      <c r="F6" s="17"/>
      <c r="G6" s="17"/>
      <c r="H6" s="17"/>
      <c r="I6" s="17"/>
      <c r="J6" s="17"/>
      <c r="K6" s="17"/>
      <c r="L6" s="17"/>
      <c r="M6" s="17"/>
      <c r="N6" s="17"/>
      <c r="O6" s="17"/>
      <c r="P6" s="17"/>
      <c r="Q6" s="17"/>
      <c r="R6" s="17"/>
    </row>
    <row r="7" spans="1:18" ht="15.75" thickBot="1">
      <c r="A7" s="12"/>
      <c r="B7" s="20"/>
      <c r="C7" s="26">
        <v>41547</v>
      </c>
      <c r="D7" s="26"/>
      <c r="E7" s="26"/>
      <c r="F7" s="26"/>
      <c r="G7" s="26"/>
      <c r="H7" s="26"/>
      <c r="I7" s="26"/>
      <c r="J7" s="26"/>
      <c r="K7" s="26"/>
      <c r="L7" s="26"/>
      <c r="M7" s="26"/>
      <c r="N7" s="26"/>
      <c r="O7" s="26"/>
      <c r="P7" s="26"/>
      <c r="Q7" s="26"/>
      <c r="R7" s="26"/>
    </row>
    <row r="8" spans="1:18">
      <c r="A8" s="12"/>
      <c r="B8" s="27" t="s">
        <v>173</v>
      </c>
      <c r="C8" s="29" t="s">
        <v>174</v>
      </c>
      <c r="D8" s="29"/>
      <c r="E8" s="29"/>
      <c r="F8" s="32"/>
      <c r="G8" s="29" t="s">
        <v>182</v>
      </c>
      <c r="H8" s="29"/>
      <c r="I8" s="29"/>
      <c r="J8" s="32"/>
      <c r="K8" s="29" t="s">
        <v>182</v>
      </c>
      <c r="L8" s="29"/>
      <c r="M8" s="29"/>
      <c r="N8" s="32"/>
      <c r="O8" s="29" t="s">
        <v>108</v>
      </c>
      <c r="P8" s="29"/>
      <c r="Q8" s="29"/>
      <c r="R8" s="32"/>
    </row>
    <row r="9" spans="1:18">
      <c r="A9" s="12"/>
      <c r="B9" s="27"/>
      <c r="C9" s="28" t="s">
        <v>175</v>
      </c>
      <c r="D9" s="28"/>
      <c r="E9" s="28"/>
      <c r="F9" s="31"/>
      <c r="G9" s="28" t="s">
        <v>183</v>
      </c>
      <c r="H9" s="28"/>
      <c r="I9" s="28"/>
      <c r="J9" s="31"/>
      <c r="K9" s="28" t="s">
        <v>187</v>
      </c>
      <c r="L9" s="28"/>
      <c r="M9" s="28"/>
      <c r="N9" s="31"/>
      <c r="O9" s="28" t="s">
        <v>189</v>
      </c>
      <c r="P9" s="28"/>
      <c r="Q9" s="28"/>
      <c r="R9" s="31"/>
    </row>
    <row r="10" spans="1:18">
      <c r="A10" s="12"/>
      <c r="B10" s="27"/>
      <c r="C10" s="28" t="s">
        <v>176</v>
      </c>
      <c r="D10" s="28"/>
      <c r="E10" s="28"/>
      <c r="F10" s="31"/>
      <c r="G10" s="28" t="s">
        <v>184</v>
      </c>
      <c r="H10" s="28"/>
      <c r="I10" s="28"/>
      <c r="J10" s="31"/>
      <c r="K10" s="28" t="s">
        <v>185</v>
      </c>
      <c r="L10" s="28"/>
      <c r="M10" s="28"/>
      <c r="N10" s="31"/>
      <c r="O10" s="28" t="s">
        <v>190</v>
      </c>
      <c r="P10" s="28"/>
      <c r="Q10" s="28"/>
      <c r="R10" s="31"/>
    </row>
    <row r="11" spans="1:18">
      <c r="A11" s="12"/>
      <c r="B11" s="27"/>
      <c r="C11" s="28" t="s">
        <v>177</v>
      </c>
      <c r="D11" s="28"/>
      <c r="E11" s="28"/>
      <c r="F11" s="31"/>
      <c r="G11" s="28" t="s">
        <v>185</v>
      </c>
      <c r="H11" s="28"/>
      <c r="I11" s="28"/>
      <c r="J11" s="31"/>
      <c r="K11" s="28" t="s">
        <v>188</v>
      </c>
      <c r="L11" s="28"/>
      <c r="M11" s="28"/>
      <c r="N11" s="31"/>
      <c r="O11" s="11"/>
      <c r="P11" s="11"/>
      <c r="Q11" s="11"/>
      <c r="R11" s="31"/>
    </row>
    <row r="12" spans="1:18">
      <c r="A12" s="12"/>
      <c r="B12" s="27"/>
      <c r="C12" s="28" t="s">
        <v>178</v>
      </c>
      <c r="D12" s="28"/>
      <c r="E12" s="28"/>
      <c r="F12" s="31"/>
      <c r="G12" s="28" t="s">
        <v>186</v>
      </c>
      <c r="H12" s="28"/>
      <c r="I12" s="28"/>
      <c r="J12" s="31"/>
      <c r="K12" s="11"/>
      <c r="L12" s="11"/>
      <c r="M12" s="11"/>
      <c r="N12" s="31"/>
      <c r="O12" s="11"/>
      <c r="P12" s="11"/>
      <c r="Q12" s="11"/>
      <c r="R12" s="31"/>
    </row>
    <row r="13" spans="1:18">
      <c r="A13" s="12"/>
      <c r="B13" s="27"/>
      <c r="C13" s="28" t="s">
        <v>179</v>
      </c>
      <c r="D13" s="28"/>
      <c r="E13" s="28"/>
      <c r="F13" s="31"/>
      <c r="G13" s="11"/>
      <c r="H13" s="11"/>
      <c r="I13" s="11"/>
      <c r="J13" s="31"/>
      <c r="K13" s="11"/>
      <c r="L13" s="11"/>
      <c r="M13" s="11"/>
      <c r="N13" s="31"/>
      <c r="O13" s="11"/>
      <c r="P13" s="11"/>
      <c r="Q13" s="11"/>
      <c r="R13" s="31"/>
    </row>
    <row r="14" spans="1:18">
      <c r="A14" s="12"/>
      <c r="B14" s="27"/>
      <c r="C14" s="28" t="s">
        <v>180</v>
      </c>
      <c r="D14" s="28"/>
      <c r="E14" s="28"/>
      <c r="F14" s="31"/>
      <c r="G14" s="11"/>
      <c r="H14" s="11"/>
      <c r="I14" s="11"/>
      <c r="J14" s="31"/>
      <c r="K14" s="11"/>
      <c r="L14" s="11"/>
      <c r="M14" s="11"/>
      <c r="N14" s="31"/>
      <c r="O14" s="11"/>
      <c r="P14" s="11"/>
      <c r="Q14" s="11"/>
      <c r="R14" s="31"/>
    </row>
    <row r="15" spans="1:18" ht="15.75" thickBot="1">
      <c r="A15" s="12"/>
      <c r="B15" s="27"/>
      <c r="C15" s="30" t="s">
        <v>181</v>
      </c>
      <c r="D15" s="30"/>
      <c r="E15" s="30"/>
      <c r="F15" s="31"/>
      <c r="G15" s="33"/>
      <c r="H15" s="33"/>
      <c r="I15" s="33"/>
      <c r="J15" s="31"/>
      <c r="K15" s="33"/>
      <c r="L15" s="33"/>
      <c r="M15" s="33"/>
      <c r="N15" s="31"/>
      <c r="O15" s="33"/>
      <c r="P15" s="33"/>
      <c r="Q15" s="33"/>
      <c r="R15" s="34"/>
    </row>
    <row r="16" spans="1:18">
      <c r="A16" s="12"/>
      <c r="B16" s="21" t="s">
        <v>191</v>
      </c>
      <c r="C16" s="36"/>
      <c r="D16" s="36"/>
      <c r="E16" s="36"/>
      <c r="F16" s="22"/>
      <c r="G16" s="36"/>
      <c r="H16" s="36"/>
      <c r="I16" s="36"/>
      <c r="J16" s="22"/>
      <c r="K16" s="36"/>
      <c r="L16" s="36"/>
      <c r="M16" s="36"/>
      <c r="N16" s="22"/>
      <c r="O16" s="36"/>
      <c r="P16" s="36"/>
      <c r="Q16" s="36"/>
      <c r="R16" s="22"/>
    </row>
    <row r="17" spans="1:18">
      <c r="A17" s="12"/>
      <c r="B17" s="37" t="s">
        <v>192</v>
      </c>
      <c r="C17" s="38" t="s">
        <v>193</v>
      </c>
      <c r="D17" s="39">
        <v>2487</v>
      </c>
      <c r="E17" s="31"/>
      <c r="F17" s="31"/>
      <c r="G17" s="38" t="s">
        <v>193</v>
      </c>
      <c r="H17" s="40" t="s">
        <v>194</v>
      </c>
      <c r="I17" s="31"/>
      <c r="J17" s="31"/>
      <c r="K17" s="38" t="s">
        <v>193</v>
      </c>
      <c r="L17" s="40" t="s">
        <v>194</v>
      </c>
      <c r="M17" s="31"/>
      <c r="N17" s="31"/>
      <c r="O17" s="38" t="s">
        <v>193</v>
      </c>
      <c r="P17" s="39">
        <v>2487</v>
      </c>
      <c r="Q17" s="31"/>
      <c r="R17" s="31"/>
    </row>
    <row r="18" spans="1:18">
      <c r="A18" s="12"/>
      <c r="B18" s="37"/>
      <c r="C18" s="38"/>
      <c r="D18" s="39"/>
      <c r="E18" s="31"/>
      <c r="F18" s="31"/>
      <c r="G18" s="38"/>
      <c r="H18" s="40"/>
      <c r="I18" s="31"/>
      <c r="J18" s="31"/>
      <c r="K18" s="38"/>
      <c r="L18" s="40"/>
      <c r="M18" s="31"/>
      <c r="N18" s="31"/>
      <c r="O18" s="38"/>
      <c r="P18" s="39"/>
      <c r="Q18" s="31"/>
      <c r="R18" s="31"/>
    </row>
    <row r="19" spans="1:18">
      <c r="A19" s="12"/>
      <c r="B19" s="41" t="s">
        <v>195</v>
      </c>
      <c r="C19" s="42" t="s">
        <v>194</v>
      </c>
      <c r="D19" s="42"/>
      <c r="E19" s="35"/>
      <c r="F19" s="35"/>
      <c r="G19" s="43">
        <v>2964</v>
      </c>
      <c r="H19" s="43"/>
      <c r="I19" s="35"/>
      <c r="J19" s="35"/>
      <c r="K19" s="42" t="s">
        <v>194</v>
      </c>
      <c r="L19" s="42"/>
      <c r="M19" s="35"/>
      <c r="N19" s="35"/>
      <c r="O19" s="43">
        <v>2964</v>
      </c>
      <c r="P19" s="43"/>
      <c r="Q19" s="35"/>
      <c r="R19" s="35"/>
    </row>
    <row r="20" spans="1:18">
      <c r="A20" s="12"/>
      <c r="B20" s="41"/>
      <c r="C20" s="42"/>
      <c r="D20" s="42"/>
      <c r="E20" s="35"/>
      <c r="F20" s="35"/>
      <c r="G20" s="43"/>
      <c r="H20" s="43"/>
      <c r="I20" s="35"/>
      <c r="J20" s="35"/>
      <c r="K20" s="42"/>
      <c r="L20" s="42"/>
      <c r="M20" s="35"/>
      <c r="N20" s="35"/>
      <c r="O20" s="43"/>
      <c r="P20" s="43"/>
      <c r="Q20" s="35"/>
      <c r="R20" s="35"/>
    </row>
    <row r="21" spans="1:18">
      <c r="A21" s="12"/>
      <c r="B21" s="37" t="s">
        <v>196</v>
      </c>
      <c r="C21" s="40" t="s">
        <v>194</v>
      </c>
      <c r="D21" s="40"/>
      <c r="E21" s="31"/>
      <c r="F21" s="31"/>
      <c r="G21" s="39">
        <v>14131</v>
      </c>
      <c r="H21" s="39"/>
      <c r="I21" s="31"/>
      <c r="J21" s="38" t="s">
        <v>197</v>
      </c>
      <c r="K21" s="40" t="s">
        <v>194</v>
      </c>
      <c r="L21" s="40"/>
      <c r="M21" s="31"/>
      <c r="N21" s="31"/>
      <c r="O21" s="39">
        <v>14131</v>
      </c>
      <c r="P21" s="39"/>
      <c r="Q21" s="31"/>
      <c r="R21" s="31"/>
    </row>
    <row r="22" spans="1:18">
      <c r="A22" s="12"/>
      <c r="B22" s="37"/>
      <c r="C22" s="40"/>
      <c r="D22" s="40"/>
      <c r="E22" s="31"/>
      <c r="F22" s="31"/>
      <c r="G22" s="39"/>
      <c r="H22" s="39"/>
      <c r="I22" s="31"/>
      <c r="J22" s="38"/>
      <c r="K22" s="40"/>
      <c r="L22" s="40"/>
      <c r="M22" s="31"/>
      <c r="N22" s="31"/>
      <c r="O22" s="39"/>
      <c r="P22" s="39"/>
      <c r="Q22" s="31"/>
      <c r="R22" s="31"/>
    </row>
    <row r="23" spans="1:18">
      <c r="A23" s="12"/>
      <c r="B23" s="41" t="s">
        <v>198</v>
      </c>
      <c r="C23" s="42" t="s">
        <v>194</v>
      </c>
      <c r="D23" s="42"/>
      <c r="E23" s="35"/>
      <c r="F23" s="35"/>
      <c r="G23" s="42">
        <v>441</v>
      </c>
      <c r="H23" s="42"/>
      <c r="I23" s="35"/>
      <c r="J23" s="35"/>
      <c r="K23" s="42" t="s">
        <v>194</v>
      </c>
      <c r="L23" s="42"/>
      <c r="M23" s="35"/>
      <c r="N23" s="35"/>
      <c r="O23" s="42">
        <v>441</v>
      </c>
      <c r="P23" s="42"/>
      <c r="Q23" s="35"/>
      <c r="R23" s="35"/>
    </row>
    <row r="24" spans="1:18">
      <c r="A24" s="12"/>
      <c r="B24" s="41"/>
      <c r="C24" s="42"/>
      <c r="D24" s="42"/>
      <c r="E24" s="35"/>
      <c r="F24" s="35"/>
      <c r="G24" s="42"/>
      <c r="H24" s="42"/>
      <c r="I24" s="35"/>
      <c r="J24" s="35"/>
      <c r="K24" s="42"/>
      <c r="L24" s="42"/>
      <c r="M24" s="35"/>
      <c r="N24" s="35"/>
      <c r="O24" s="42"/>
      <c r="P24" s="42"/>
      <c r="Q24" s="35"/>
      <c r="R24" s="35"/>
    </row>
    <row r="25" spans="1:18">
      <c r="A25" s="12"/>
      <c r="B25" s="37" t="s">
        <v>199</v>
      </c>
      <c r="C25" s="40" t="s">
        <v>194</v>
      </c>
      <c r="D25" s="40"/>
      <c r="E25" s="31"/>
      <c r="F25" s="31"/>
      <c r="G25" s="39">
        <v>3809</v>
      </c>
      <c r="H25" s="39"/>
      <c r="I25" s="31"/>
      <c r="J25" s="31"/>
      <c r="K25" s="40" t="s">
        <v>194</v>
      </c>
      <c r="L25" s="40"/>
      <c r="M25" s="31"/>
      <c r="N25" s="31"/>
      <c r="O25" s="39">
        <v>3809</v>
      </c>
      <c r="P25" s="39"/>
      <c r="Q25" s="31"/>
      <c r="R25" s="31"/>
    </row>
    <row r="26" spans="1:18">
      <c r="A26" s="12"/>
      <c r="B26" s="37"/>
      <c r="C26" s="40"/>
      <c r="D26" s="40"/>
      <c r="E26" s="31"/>
      <c r="F26" s="31"/>
      <c r="G26" s="39"/>
      <c r="H26" s="39"/>
      <c r="I26" s="31"/>
      <c r="J26" s="31"/>
      <c r="K26" s="40"/>
      <c r="L26" s="40"/>
      <c r="M26" s="31"/>
      <c r="N26" s="31"/>
      <c r="O26" s="39"/>
      <c r="P26" s="39"/>
      <c r="Q26" s="31"/>
      <c r="R26" s="31"/>
    </row>
    <row r="27" spans="1:18">
      <c r="A27" s="12"/>
      <c r="B27" s="41" t="s">
        <v>200</v>
      </c>
      <c r="C27" s="42" t="s">
        <v>194</v>
      </c>
      <c r="D27" s="42"/>
      <c r="E27" s="35"/>
      <c r="F27" s="35"/>
      <c r="G27" s="43">
        <v>1972</v>
      </c>
      <c r="H27" s="43"/>
      <c r="I27" s="35"/>
      <c r="J27" s="35"/>
      <c r="K27" s="42" t="s">
        <v>194</v>
      </c>
      <c r="L27" s="42"/>
      <c r="M27" s="35"/>
      <c r="N27" s="35"/>
      <c r="O27" s="43">
        <v>1972</v>
      </c>
      <c r="P27" s="43"/>
      <c r="Q27" s="35"/>
      <c r="R27" s="35"/>
    </row>
    <row r="28" spans="1:18" ht="15.75" thickBot="1">
      <c r="A28" s="12"/>
      <c r="B28" s="41"/>
      <c r="C28" s="44"/>
      <c r="D28" s="44"/>
      <c r="E28" s="45"/>
      <c r="F28" s="35"/>
      <c r="G28" s="46"/>
      <c r="H28" s="46"/>
      <c r="I28" s="45"/>
      <c r="J28" s="35"/>
      <c r="K28" s="44"/>
      <c r="L28" s="44"/>
      <c r="M28" s="45"/>
      <c r="N28" s="35"/>
      <c r="O28" s="46"/>
      <c r="P28" s="46"/>
      <c r="Q28" s="45"/>
      <c r="R28" s="45"/>
    </row>
    <row r="29" spans="1:18">
      <c r="A29" s="12"/>
      <c r="B29" s="47" t="s">
        <v>201</v>
      </c>
      <c r="C29" s="48" t="s">
        <v>193</v>
      </c>
      <c r="D29" s="50">
        <v>2487</v>
      </c>
      <c r="E29" s="32"/>
      <c r="F29" s="31"/>
      <c r="G29" s="48" t="s">
        <v>193</v>
      </c>
      <c r="H29" s="50">
        <v>23317</v>
      </c>
      <c r="I29" s="32"/>
      <c r="J29" s="31"/>
      <c r="K29" s="48" t="s">
        <v>193</v>
      </c>
      <c r="L29" s="53" t="s">
        <v>194</v>
      </c>
      <c r="M29" s="32"/>
      <c r="N29" s="31"/>
      <c r="O29" s="48" t="s">
        <v>193</v>
      </c>
      <c r="P29" s="50">
        <v>25804</v>
      </c>
      <c r="Q29" s="32"/>
      <c r="R29" s="32"/>
    </row>
    <row r="30" spans="1:18" ht="15.75" thickBot="1">
      <c r="A30" s="12"/>
      <c r="B30" s="47"/>
      <c r="C30" s="49"/>
      <c r="D30" s="51"/>
      <c r="E30" s="52"/>
      <c r="F30" s="31"/>
      <c r="G30" s="49"/>
      <c r="H30" s="51"/>
      <c r="I30" s="52"/>
      <c r="J30" s="31"/>
      <c r="K30" s="49"/>
      <c r="L30" s="54"/>
      <c r="M30" s="52"/>
      <c r="N30" s="31"/>
      <c r="O30" s="49"/>
      <c r="P30" s="51"/>
      <c r="Q30" s="52"/>
      <c r="R30" s="52"/>
    </row>
    <row r="31" spans="1:18" ht="25.5" customHeight="1" thickTop="1">
      <c r="A31" s="12"/>
      <c r="B31" s="31" t="s">
        <v>202</v>
      </c>
      <c r="C31" s="31"/>
      <c r="D31" s="31"/>
      <c r="E31" s="31"/>
      <c r="F31" s="31"/>
      <c r="G31" s="31"/>
      <c r="H31" s="31"/>
      <c r="I31" s="31"/>
      <c r="J31" s="31"/>
      <c r="K31" s="31"/>
      <c r="L31" s="31"/>
      <c r="M31" s="31"/>
      <c r="N31" s="31"/>
      <c r="O31" s="31"/>
      <c r="P31" s="31"/>
      <c r="Q31" s="31"/>
      <c r="R31" s="31"/>
    </row>
    <row r="32" spans="1:18">
      <c r="A32" s="12"/>
      <c r="B32" s="25"/>
      <c r="C32" s="25"/>
      <c r="D32" s="25"/>
      <c r="E32" s="25"/>
      <c r="F32" s="25"/>
      <c r="G32" s="25"/>
      <c r="H32" s="25"/>
      <c r="I32" s="25"/>
      <c r="J32" s="25"/>
      <c r="K32" s="25"/>
      <c r="L32" s="25"/>
      <c r="M32" s="25"/>
      <c r="N32" s="25"/>
      <c r="O32" s="25"/>
      <c r="P32" s="25"/>
      <c r="Q32" s="25"/>
    </row>
    <row r="33" spans="1:17">
      <c r="A33" s="12"/>
      <c r="B33" s="17"/>
      <c r="C33" s="17"/>
      <c r="D33" s="17"/>
      <c r="E33" s="17"/>
      <c r="F33" s="17"/>
      <c r="G33" s="17"/>
      <c r="H33" s="17"/>
      <c r="I33" s="17"/>
      <c r="J33" s="17"/>
      <c r="K33" s="17"/>
      <c r="L33" s="17"/>
      <c r="M33" s="17"/>
      <c r="N33" s="17"/>
      <c r="O33" s="17"/>
      <c r="P33" s="17"/>
      <c r="Q33" s="17"/>
    </row>
    <row r="34" spans="1:17" ht="15.75" thickBot="1">
      <c r="A34" s="12"/>
      <c r="B34" s="20"/>
      <c r="C34" s="26">
        <v>41274</v>
      </c>
      <c r="D34" s="26"/>
      <c r="E34" s="26"/>
      <c r="F34" s="26"/>
      <c r="G34" s="26"/>
      <c r="H34" s="26"/>
      <c r="I34" s="26"/>
      <c r="J34" s="26"/>
      <c r="K34" s="26"/>
      <c r="L34" s="26"/>
      <c r="M34" s="26"/>
      <c r="N34" s="26"/>
      <c r="O34" s="26"/>
      <c r="P34" s="26"/>
      <c r="Q34" s="26"/>
    </row>
    <row r="35" spans="1:17">
      <c r="A35" s="12"/>
      <c r="B35" s="27" t="s">
        <v>173</v>
      </c>
      <c r="C35" s="29" t="s">
        <v>174</v>
      </c>
      <c r="D35" s="29"/>
      <c r="E35" s="29"/>
      <c r="F35" s="32"/>
      <c r="G35" s="29" t="s">
        <v>182</v>
      </c>
      <c r="H35" s="29"/>
      <c r="I35" s="29"/>
      <c r="J35" s="32"/>
      <c r="K35" s="29" t="s">
        <v>182</v>
      </c>
      <c r="L35" s="29"/>
      <c r="M35" s="29"/>
      <c r="N35" s="32"/>
      <c r="O35" s="29" t="s">
        <v>108</v>
      </c>
      <c r="P35" s="29"/>
      <c r="Q35" s="29"/>
    </row>
    <row r="36" spans="1:17">
      <c r="A36" s="12"/>
      <c r="B36" s="27"/>
      <c r="C36" s="28" t="s">
        <v>175</v>
      </c>
      <c r="D36" s="28"/>
      <c r="E36" s="28"/>
      <c r="F36" s="31"/>
      <c r="G36" s="28" t="s">
        <v>183</v>
      </c>
      <c r="H36" s="28"/>
      <c r="I36" s="28"/>
      <c r="J36" s="31"/>
      <c r="K36" s="28" t="s">
        <v>187</v>
      </c>
      <c r="L36" s="28"/>
      <c r="M36" s="28"/>
      <c r="N36" s="31"/>
      <c r="O36" s="28" t="s">
        <v>189</v>
      </c>
      <c r="P36" s="28"/>
      <c r="Q36" s="28"/>
    </row>
    <row r="37" spans="1:17">
      <c r="A37" s="12"/>
      <c r="B37" s="27"/>
      <c r="C37" s="28" t="s">
        <v>176</v>
      </c>
      <c r="D37" s="28"/>
      <c r="E37" s="28"/>
      <c r="F37" s="31"/>
      <c r="G37" s="28" t="s">
        <v>184</v>
      </c>
      <c r="H37" s="28"/>
      <c r="I37" s="28"/>
      <c r="J37" s="31"/>
      <c r="K37" s="28" t="s">
        <v>185</v>
      </c>
      <c r="L37" s="28"/>
      <c r="M37" s="28"/>
      <c r="N37" s="31"/>
      <c r="O37" s="28" t="s">
        <v>190</v>
      </c>
      <c r="P37" s="28"/>
      <c r="Q37" s="28"/>
    </row>
    <row r="38" spans="1:17">
      <c r="A38" s="12"/>
      <c r="B38" s="27"/>
      <c r="C38" s="28" t="s">
        <v>177</v>
      </c>
      <c r="D38" s="28"/>
      <c r="E38" s="28"/>
      <c r="F38" s="31"/>
      <c r="G38" s="28" t="s">
        <v>185</v>
      </c>
      <c r="H38" s="28"/>
      <c r="I38" s="28"/>
      <c r="J38" s="31"/>
      <c r="K38" s="28" t="s">
        <v>188</v>
      </c>
      <c r="L38" s="28"/>
      <c r="M38" s="28"/>
      <c r="N38" s="31"/>
      <c r="O38" s="11"/>
      <c r="P38" s="11"/>
      <c r="Q38" s="11"/>
    </row>
    <row r="39" spans="1:17">
      <c r="A39" s="12"/>
      <c r="B39" s="27"/>
      <c r="C39" s="28" t="s">
        <v>178</v>
      </c>
      <c r="D39" s="28"/>
      <c r="E39" s="28"/>
      <c r="F39" s="31"/>
      <c r="G39" s="28" t="s">
        <v>186</v>
      </c>
      <c r="H39" s="28"/>
      <c r="I39" s="28"/>
      <c r="J39" s="31"/>
      <c r="K39" s="11"/>
      <c r="L39" s="11"/>
      <c r="M39" s="11"/>
      <c r="N39" s="31"/>
      <c r="O39" s="11"/>
      <c r="P39" s="11"/>
      <c r="Q39" s="11"/>
    </row>
    <row r="40" spans="1:17">
      <c r="A40" s="12"/>
      <c r="B40" s="27"/>
      <c r="C40" s="28" t="s">
        <v>179</v>
      </c>
      <c r="D40" s="28"/>
      <c r="E40" s="28"/>
      <c r="F40" s="31"/>
      <c r="G40" s="11"/>
      <c r="H40" s="11"/>
      <c r="I40" s="11"/>
      <c r="J40" s="31"/>
      <c r="K40" s="11"/>
      <c r="L40" s="11"/>
      <c r="M40" s="11"/>
      <c r="N40" s="31"/>
      <c r="O40" s="11"/>
      <c r="P40" s="11"/>
      <c r="Q40" s="11"/>
    </row>
    <row r="41" spans="1:17">
      <c r="A41" s="12"/>
      <c r="B41" s="27"/>
      <c r="C41" s="28" t="s">
        <v>180</v>
      </c>
      <c r="D41" s="28"/>
      <c r="E41" s="28"/>
      <c r="F41" s="31"/>
      <c r="G41" s="11"/>
      <c r="H41" s="11"/>
      <c r="I41" s="11"/>
      <c r="J41" s="31"/>
      <c r="K41" s="11"/>
      <c r="L41" s="11"/>
      <c r="M41" s="11"/>
      <c r="N41" s="31"/>
      <c r="O41" s="11"/>
      <c r="P41" s="11"/>
      <c r="Q41" s="11"/>
    </row>
    <row r="42" spans="1:17" ht="15.75" thickBot="1">
      <c r="A42" s="12"/>
      <c r="B42" s="27"/>
      <c r="C42" s="30" t="s">
        <v>181</v>
      </c>
      <c r="D42" s="30"/>
      <c r="E42" s="30"/>
      <c r="F42" s="31"/>
      <c r="G42" s="33"/>
      <c r="H42" s="33"/>
      <c r="I42" s="33"/>
      <c r="J42" s="31"/>
      <c r="K42" s="33"/>
      <c r="L42" s="33"/>
      <c r="M42" s="33"/>
      <c r="N42" s="31"/>
      <c r="O42" s="33"/>
      <c r="P42" s="33"/>
      <c r="Q42" s="33"/>
    </row>
    <row r="43" spans="1:17">
      <c r="A43" s="12"/>
      <c r="B43" s="21" t="s">
        <v>191</v>
      </c>
      <c r="C43" s="36"/>
      <c r="D43" s="36"/>
      <c r="E43" s="36"/>
      <c r="F43" s="22"/>
      <c r="G43" s="36"/>
      <c r="H43" s="36"/>
      <c r="I43" s="36"/>
      <c r="J43" s="22"/>
      <c r="K43" s="36"/>
      <c r="L43" s="36"/>
      <c r="M43" s="36"/>
      <c r="N43" s="22"/>
      <c r="O43" s="36"/>
      <c r="P43" s="36"/>
      <c r="Q43" s="36"/>
    </row>
    <row r="44" spans="1:17">
      <c r="A44" s="12"/>
      <c r="B44" s="37" t="s">
        <v>192</v>
      </c>
      <c r="C44" s="38" t="s">
        <v>193</v>
      </c>
      <c r="D44" s="39">
        <v>2507</v>
      </c>
      <c r="E44" s="31"/>
      <c r="F44" s="31"/>
      <c r="G44" s="38" t="s">
        <v>193</v>
      </c>
      <c r="H44" s="40" t="s">
        <v>194</v>
      </c>
      <c r="I44" s="31"/>
      <c r="J44" s="31"/>
      <c r="K44" s="38" t="s">
        <v>193</v>
      </c>
      <c r="L44" s="40" t="s">
        <v>194</v>
      </c>
      <c r="M44" s="31"/>
      <c r="N44" s="31"/>
      <c r="O44" s="38" t="s">
        <v>193</v>
      </c>
      <c r="P44" s="39">
        <v>2507</v>
      </c>
      <c r="Q44" s="31"/>
    </row>
    <row r="45" spans="1:17">
      <c r="A45" s="12"/>
      <c r="B45" s="37"/>
      <c r="C45" s="38"/>
      <c r="D45" s="39"/>
      <c r="E45" s="31"/>
      <c r="F45" s="31"/>
      <c r="G45" s="38"/>
      <c r="H45" s="40"/>
      <c r="I45" s="31"/>
      <c r="J45" s="31"/>
      <c r="K45" s="38"/>
      <c r="L45" s="40"/>
      <c r="M45" s="31"/>
      <c r="N45" s="31"/>
      <c r="O45" s="38"/>
      <c r="P45" s="39"/>
      <c r="Q45" s="31"/>
    </row>
    <row r="46" spans="1:17">
      <c r="A46" s="12"/>
      <c r="B46" s="41" t="s">
        <v>195</v>
      </c>
      <c r="C46" s="42" t="s">
        <v>194</v>
      </c>
      <c r="D46" s="42"/>
      <c r="E46" s="35"/>
      <c r="F46" s="35"/>
      <c r="G46" s="43">
        <v>3510</v>
      </c>
      <c r="H46" s="43"/>
      <c r="I46" s="35"/>
      <c r="J46" s="35"/>
      <c r="K46" s="42" t="s">
        <v>194</v>
      </c>
      <c r="L46" s="42"/>
      <c r="M46" s="35"/>
      <c r="N46" s="35"/>
      <c r="O46" s="43">
        <v>3510</v>
      </c>
      <c r="P46" s="43"/>
      <c r="Q46" s="35"/>
    </row>
    <row r="47" spans="1:17">
      <c r="A47" s="12"/>
      <c r="B47" s="41"/>
      <c r="C47" s="42"/>
      <c r="D47" s="42"/>
      <c r="E47" s="35"/>
      <c r="F47" s="35"/>
      <c r="G47" s="43"/>
      <c r="H47" s="43"/>
      <c r="I47" s="35"/>
      <c r="J47" s="35"/>
      <c r="K47" s="42"/>
      <c r="L47" s="42"/>
      <c r="M47" s="35"/>
      <c r="N47" s="35"/>
      <c r="O47" s="43"/>
      <c r="P47" s="43"/>
      <c r="Q47" s="35"/>
    </row>
    <row r="48" spans="1:17">
      <c r="A48" s="12"/>
      <c r="B48" s="37" t="s">
        <v>196</v>
      </c>
      <c r="C48" s="40" t="s">
        <v>194</v>
      </c>
      <c r="D48" s="40"/>
      <c r="E48" s="31"/>
      <c r="F48" s="31"/>
      <c r="G48" s="39">
        <v>12796</v>
      </c>
      <c r="H48" s="39"/>
      <c r="I48" s="31"/>
      <c r="J48" s="31"/>
      <c r="K48" s="40" t="s">
        <v>194</v>
      </c>
      <c r="L48" s="40"/>
      <c r="M48" s="31"/>
      <c r="N48" s="31"/>
      <c r="O48" s="39">
        <v>12796</v>
      </c>
      <c r="P48" s="39"/>
      <c r="Q48" s="31"/>
    </row>
    <row r="49" spans="1:17">
      <c r="A49" s="12"/>
      <c r="B49" s="37"/>
      <c r="C49" s="40"/>
      <c r="D49" s="40"/>
      <c r="E49" s="31"/>
      <c r="F49" s="31"/>
      <c r="G49" s="39"/>
      <c r="H49" s="39"/>
      <c r="I49" s="31"/>
      <c r="J49" s="31"/>
      <c r="K49" s="40"/>
      <c r="L49" s="40"/>
      <c r="M49" s="31"/>
      <c r="N49" s="31"/>
      <c r="O49" s="39"/>
      <c r="P49" s="39"/>
      <c r="Q49" s="31"/>
    </row>
    <row r="50" spans="1:17">
      <c r="A50" s="12"/>
      <c r="B50" s="41" t="s">
        <v>198</v>
      </c>
      <c r="C50" s="42" t="s">
        <v>194</v>
      </c>
      <c r="D50" s="42"/>
      <c r="E50" s="35"/>
      <c r="F50" s="35"/>
      <c r="G50" s="42">
        <v>588</v>
      </c>
      <c r="H50" s="42"/>
      <c r="I50" s="35"/>
      <c r="J50" s="35"/>
      <c r="K50" s="42" t="s">
        <v>194</v>
      </c>
      <c r="L50" s="42"/>
      <c r="M50" s="35"/>
      <c r="N50" s="35"/>
      <c r="O50" s="42">
        <v>588</v>
      </c>
      <c r="P50" s="42"/>
      <c r="Q50" s="35"/>
    </row>
    <row r="51" spans="1:17">
      <c r="A51" s="12"/>
      <c r="B51" s="41"/>
      <c r="C51" s="42"/>
      <c r="D51" s="42"/>
      <c r="E51" s="35"/>
      <c r="F51" s="35"/>
      <c r="G51" s="42"/>
      <c r="H51" s="42"/>
      <c r="I51" s="35"/>
      <c r="J51" s="35"/>
      <c r="K51" s="42"/>
      <c r="L51" s="42"/>
      <c r="M51" s="35"/>
      <c r="N51" s="35"/>
      <c r="O51" s="42"/>
      <c r="P51" s="42"/>
      <c r="Q51" s="35"/>
    </row>
    <row r="52" spans="1:17">
      <c r="A52" s="12"/>
      <c r="B52" s="37" t="s">
        <v>199</v>
      </c>
      <c r="C52" s="40" t="s">
        <v>194</v>
      </c>
      <c r="D52" s="40"/>
      <c r="E52" s="31"/>
      <c r="F52" s="31"/>
      <c r="G52" s="39">
        <v>9781</v>
      </c>
      <c r="H52" s="39"/>
      <c r="I52" s="31"/>
      <c r="J52" s="31"/>
      <c r="K52" s="40" t="s">
        <v>194</v>
      </c>
      <c r="L52" s="40"/>
      <c r="M52" s="31"/>
      <c r="N52" s="31"/>
      <c r="O52" s="39">
        <v>9781</v>
      </c>
      <c r="P52" s="39"/>
      <c r="Q52" s="31"/>
    </row>
    <row r="53" spans="1:17" ht="15.75" thickBot="1">
      <c r="A53" s="12"/>
      <c r="B53" s="37"/>
      <c r="C53" s="56"/>
      <c r="D53" s="56"/>
      <c r="E53" s="34"/>
      <c r="F53" s="31"/>
      <c r="G53" s="57"/>
      <c r="H53" s="57"/>
      <c r="I53" s="34"/>
      <c r="J53" s="31"/>
      <c r="K53" s="56"/>
      <c r="L53" s="56"/>
      <c r="M53" s="34"/>
      <c r="N53" s="31"/>
      <c r="O53" s="57"/>
      <c r="P53" s="57"/>
      <c r="Q53" s="34"/>
    </row>
    <row r="54" spans="1:17">
      <c r="A54" s="12"/>
      <c r="B54" s="58" t="s">
        <v>108</v>
      </c>
      <c r="C54" s="60" t="s">
        <v>193</v>
      </c>
      <c r="D54" s="62">
        <v>2507</v>
      </c>
      <c r="E54" s="36"/>
      <c r="F54" s="35"/>
      <c r="G54" s="60" t="s">
        <v>193</v>
      </c>
      <c r="H54" s="62">
        <v>26675</v>
      </c>
      <c r="I54" s="36"/>
      <c r="J54" s="35"/>
      <c r="K54" s="60" t="s">
        <v>193</v>
      </c>
      <c r="L54" s="65" t="s">
        <v>194</v>
      </c>
      <c r="M54" s="36"/>
      <c r="N54" s="35"/>
      <c r="O54" s="60" t="s">
        <v>193</v>
      </c>
      <c r="P54" s="62">
        <v>29182</v>
      </c>
      <c r="Q54" s="36"/>
    </row>
    <row r="55" spans="1:17" ht="15.75" thickBot="1">
      <c r="A55" s="12"/>
      <c r="B55" s="58"/>
      <c r="C55" s="61"/>
      <c r="D55" s="63"/>
      <c r="E55" s="64"/>
      <c r="F55" s="35"/>
      <c r="G55" s="61"/>
      <c r="H55" s="63"/>
      <c r="I55" s="64"/>
      <c r="J55" s="35"/>
      <c r="K55" s="61"/>
      <c r="L55" s="66"/>
      <c r="M55" s="64"/>
      <c r="N55" s="35"/>
      <c r="O55" s="61"/>
      <c r="P55" s="63"/>
      <c r="Q55" s="64"/>
    </row>
    <row r="56" spans="1:17" ht="15.75" thickTop="1"/>
  </sheetData>
  <mergeCells count="271">
    <mergeCell ref="B31:R31"/>
    <mergeCell ref="N54:N55"/>
    <mergeCell ref="O54:O55"/>
    <mergeCell ref="P54:P55"/>
    <mergeCell ref="Q54:Q55"/>
    <mergeCell ref="A1:A2"/>
    <mergeCell ref="B1:R1"/>
    <mergeCell ref="B2:R2"/>
    <mergeCell ref="B3:R3"/>
    <mergeCell ref="A4:A55"/>
    <mergeCell ref="B4:R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K42:M42"/>
    <mergeCell ref="N35:N42"/>
    <mergeCell ref="O35:Q35"/>
    <mergeCell ref="O36:Q36"/>
    <mergeCell ref="O37:Q37"/>
    <mergeCell ref="O38:Q38"/>
    <mergeCell ref="O39:Q39"/>
    <mergeCell ref="O40:Q40"/>
    <mergeCell ref="O41:Q41"/>
    <mergeCell ref="O42:Q42"/>
    <mergeCell ref="G41:I41"/>
    <mergeCell ref="G42:I42"/>
    <mergeCell ref="J35:J42"/>
    <mergeCell ref="K35:M35"/>
    <mergeCell ref="K36:M36"/>
    <mergeCell ref="K37:M37"/>
    <mergeCell ref="K38:M38"/>
    <mergeCell ref="K39:M39"/>
    <mergeCell ref="K40:M40"/>
    <mergeCell ref="K41:M41"/>
    <mergeCell ref="C40:E40"/>
    <mergeCell ref="C41:E41"/>
    <mergeCell ref="C42:E42"/>
    <mergeCell ref="F35:F42"/>
    <mergeCell ref="G35:I35"/>
    <mergeCell ref="G36:I36"/>
    <mergeCell ref="G37:I37"/>
    <mergeCell ref="G38:I38"/>
    <mergeCell ref="G39:I39"/>
    <mergeCell ref="G40:I40"/>
    <mergeCell ref="Q29:Q30"/>
    <mergeCell ref="R29:R30"/>
    <mergeCell ref="B32:Q32"/>
    <mergeCell ref="C34:Q34"/>
    <mergeCell ref="B35:B42"/>
    <mergeCell ref="C35:E35"/>
    <mergeCell ref="C36:E36"/>
    <mergeCell ref="C37:E37"/>
    <mergeCell ref="C38:E38"/>
    <mergeCell ref="C39:E39"/>
    <mergeCell ref="K29:K30"/>
    <mergeCell ref="L29:L30"/>
    <mergeCell ref="M29:M30"/>
    <mergeCell ref="N29:N30"/>
    <mergeCell ref="O29:O30"/>
    <mergeCell ref="P29:P30"/>
    <mergeCell ref="R27:R28"/>
    <mergeCell ref="B29:B30"/>
    <mergeCell ref="C29:C30"/>
    <mergeCell ref="D29:D30"/>
    <mergeCell ref="E29:E30"/>
    <mergeCell ref="F29:F30"/>
    <mergeCell ref="G29:G30"/>
    <mergeCell ref="H29:H30"/>
    <mergeCell ref="I29:I30"/>
    <mergeCell ref="J29:J30"/>
    <mergeCell ref="J27:J28"/>
    <mergeCell ref="K27:L28"/>
    <mergeCell ref="M27:M28"/>
    <mergeCell ref="N27:N28"/>
    <mergeCell ref="O27:P28"/>
    <mergeCell ref="Q27:Q28"/>
    <mergeCell ref="N25:N26"/>
    <mergeCell ref="O25:P26"/>
    <mergeCell ref="Q25:Q26"/>
    <mergeCell ref="R25:R26"/>
    <mergeCell ref="B27:B28"/>
    <mergeCell ref="C27:D28"/>
    <mergeCell ref="E27:E28"/>
    <mergeCell ref="F27:F28"/>
    <mergeCell ref="G27:H28"/>
    <mergeCell ref="I27:I28"/>
    <mergeCell ref="R23:R24"/>
    <mergeCell ref="B25:B26"/>
    <mergeCell ref="C25:D26"/>
    <mergeCell ref="E25:E26"/>
    <mergeCell ref="F25:F26"/>
    <mergeCell ref="G25:H26"/>
    <mergeCell ref="I25:I26"/>
    <mergeCell ref="J25:J26"/>
    <mergeCell ref="K25:L26"/>
    <mergeCell ref="M25:M26"/>
    <mergeCell ref="J23:J24"/>
    <mergeCell ref="K23:L24"/>
    <mergeCell ref="M23:M24"/>
    <mergeCell ref="N23:N24"/>
    <mergeCell ref="O23:P24"/>
    <mergeCell ref="Q23:Q24"/>
    <mergeCell ref="N21:N22"/>
    <mergeCell ref="O21:P22"/>
    <mergeCell ref="Q21:Q22"/>
    <mergeCell ref="R21:R22"/>
    <mergeCell ref="B23:B24"/>
    <mergeCell ref="C23:D24"/>
    <mergeCell ref="E23:E24"/>
    <mergeCell ref="F23:F24"/>
    <mergeCell ref="G23:H24"/>
    <mergeCell ref="I23:I24"/>
    <mergeCell ref="R19:R20"/>
    <mergeCell ref="B21:B22"/>
    <mergeCell ref="C21:D22"/>
    <mergeCell ref="E21:E22"/>
    <mergeCell ref="F21:F22"/>
    <mergeCell ref="G21:H22"/>
    <mergeCell ref="I21:I22"/>
    <mergeCell ref="J21:J22"/>
    <mergeCell ref="K21:L22"/>
    <mergeCell ref="M21:M22"/>
    <mergeCell ref="J19:J20"/>
    <mergeCell ref="K19:L20"/>
    <mergeCell ref="M19:M20"/>
    <mergeCell ref="N19:N20"/>
    <mergeCell ref="O19:P20"/>
    <mergeCell ref="Q19:Q20"/>
    <mergeCell ref="B19:B20"/>
    <mergeCell ref="C19:D20"/>
    <mergeCell ref="E19:E20"/>
    <mergeCell ref="F19:F20"/>
    <mergeCell ref="G19:H20"/>
    <mergeCell ref="I19:I20"/>
    <mergeCell ref="M17:M18"/>
    <mergeCell ref="N17:N18"/>
    <mergeCell ref="O17:O18"/>
    <mergeCell ref="P17:P18"/>
    <mergeCell ref="Q17:Q18"/>
    <mergeCell ref="R17:R18"/>
    <mergeCell ref="G17:G18"/>
    <mergeCell ref="H17:H18"/>
    <mergeCell ref="I17:I18"/>
    <mergeCell ref="J17:J18"/>
    <mergeCell ref="K17:K18"/>
    <mergeCell ref="L17:L18"/>
    <mergeCell ref="R8:R15"/>
    <mergeCell ref="C16:E16"/>
    <mergeCell ref="G16:I16"/>
    <mergeCell ref="K16:M16"/>
    <mergeCell ref="O16:Q16"/>
    <mergeCell ref="B17:B18"/>
    <mergeCell ref="C17:C18"/>
    <mergeCell ref="D17:D18"/>
    <mergeCell ref="E17:E18"/>
    <mergeCell ref="F17:F18"/>
    <mergeCell ref="N8:N15"/>
    <mergeCell ref="O8:Q8"/>
    <mergeCell ref="O9:Q9"/>
    <mergeCell ref="O10:Q10"/>
    <mergeCell ref="O11:Q11"/>
    <mergeCell ref="O12:Q12"/>
    <mergeCell ref="O13:Q13"/>
    <mergeCell ref="O14:Q14"/>
    <mergeCell ref="O15:Q15"/>
    <mergeCell ref="J8:J15"/>
    <mergeCell ref="K8:M8"/>
    <mergeCell ref="K9:M9"/>
    <mergeCell ref="K10:M10"/>
    <mergeCell ref="K11:M11"/>
    <mergeCell ref="K12:M12"/>
    <mergeCell ref="K13:M13"/>
    <mergeCell ref="K14:M14"/>
    <mergeCell ref="K15:M15"/>
    <mergeCell ref="C15:E15"/>
    <mergeCell ref="F8:F15"/>
    <mergeCell ref="G8:I8"/>
    <mergeCell ref="G9:I9"/>
    <mergeCell ref="G10:I10"/>
    <mergeCell ref="G11:I11"/>
    <mergeCell ref="G12:I12"/>
    <mergeCell ref="G13:I13"/>
    <mergeCell ref="G14:I14"/>
    <mergeCell ref="G15:I15"/>
    <mergeCell ref="B5:R5"/>
    <mergeCell ref="C7:R7"/>
    <mergeCell ref="B8:B15"/>
    <mergeCell ref="C8:E8"/>
    <mergeCell ref="C9:E9"/>
    <mergeCell ref="C10:E10"/>
    <mergeCell ref="C11:E11"/>
    <mergeCell ref="C12:E12"/>
    <mergeCell ref="C13:E13"/>
    <mergeCell ref="C14: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cols>
    <col min="1" max="1" width="27.7109375" bestFit="1" customWidth="1"/>
    <col min="2" max="2" width="36.5703125" customWidth="1"/>
    <col min="3" max="3" width="10.28515625" customWidth="1"/>
    <col min="4" max="4" width="33.85546875" customWidth="1"/>
    <col min="5" max="5" width="8" customWidth="1"/>
    <col min="6" max="6" width="36.5703125" customWidth="1"/>
    <col min="7" max="7" width="10.28515625" customWidth="1"/>
    <col min="8" max="8" width="33.85546875" customWidth="1"/>
    <col min="9" max="9" width="8" customWidth="1"/>
    <col min="10" max="10" width="36.5703125" customWidth="1"/>
    <col min="11" max="11" width="10.28515625" customWidth="1"/>
    <col min="12" max="12" width="33.85546875" customWidth="1"/>
    <col min="13" max="13" width="8" customWidth="1"/>
    <col min="14" max="14" width="36.5703125" customWidth="1"/>
    <col min="15" max="15" width="10.28515625" customWidth="1"/>
    <col min="16" max="16" width="14.7109375" customWidth="1"/>
    <col min="17" max="17" width="8" customWidth="1"/>
    <col min="18" max="18" width="36.5703125" customWidth="1"/>
    <col min="19" max="19" width="10.28515625" customWidth="1"/>
    <col min="20" max="20" width="36.5703125" customWidth="1"/>
    <col min="21" max="21" width="8" customWidth="1"/>
  </cols>
  <sheetData>
    <row r="1" spans="1:21" ht="15" customHeight="1">
      <c r="A1" s="7" t="s">
        <v>324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226</v>
      </c>
      <c r="B3" s="11"/>
      <c r="C3" s="11"/>
      <c r="D3" s="11"/>
      <c r="E3" s="11"/>
      <c r="F3" s="11"/>
      <c r="G3" s="11"/>
      <c r="H3" s="11"/>
      <c r="I3" s="11"/>
      <c r="J3" s="11"/>
      <c r="K3" s="11"/>
      <c r="L3" s="11"/>
      <c r="M3" s="11"/>
      <c r="N3" s="11"/>
      <c r="O3" s="11"/>
      <c r="P3" s="11"/>
      <c r="Q3" s="11"/>
      <c r="R3" s="11"/>
      <c r="S3" s="11"/>
      <c r="T3" s="11"/>
      <c r="U3" s="11"/>
    </row>
    <row r="4" spans="1:21">
      <c r="A4" s="12" t="s">
        <v>325</v>
      </c>
      <c r="B4" s="31" t="s">
        <v>231</v>
      </c>
      <c r="C4" s="31"/>
      <c r="D4" s="31"/>
      <c r="E4" s="31"/>
      <c r="F4" s="31"/>
      <c r="G4" s="31"/>
      <c r="H4" s="31"/>
      <c r="I4" s="31"/>
      <c r="J4" s="31"/>
      <c r="K4" s="31"/>
      <c r="L4" s="31"/>
      <c r="M4" s="31"/>
      <c r="N4" s="31"/>
      <c r="O4" s="31"/>
      <c r="P4" s="31"/>
      <c r="Q4" s="31"/>
      <c r="R4" s="31"/>
      <c r="S4" s="31"/>
      <c r="T4" s="31"/>
      <c r="U4" s="31"/>
    </row>
    <row r="5" spans="1:21">
      <c r="A5" s="12"/>
      <c r="B5" s="25"/>
      <c r="C5" s="25"/>
      <c r="D5" s="25"/>
      <c r="E5" s="25"/>
      <c r="F5" s="25"/>
      <c r="G5" s="25"/>
      <c r="H5" s="25"/>
      <c r="I5" s="25"/>
      <c r="J5" s="25"/>
      <c r="K5" s="25"/>
      <c r="L5" s="25"/>
      <c r="M5" s="25"/>
      <c r="N5" s="25"/>
      <c r="O5" s="25"/>
      <c r="P5" s="25"/>
      <c r="Q5" s="25"/>
      <c r="R5" s="25"/>
      <c r="S5" s="25"/>
      <c r="T5" s="25"/>
      <c r="U5" s="25"/>
    </row>
    <row r="6" spans="1:21">
      <c r="A6" s="12"/>
      <c r="B6" s="17"/>
      <c r="C6" s="17"/>
      <c r="D6" s="17"/>
      <c r="E6" s="17"/>
      <c r="F6" s="17"/>
      <c r="G6" s="17"/>
      <c r="H6" s="17"/>
      <c r="I6" s="17"/>
      <c r="J6" s="17"/>
      <c r="K6" s="17"/>
      <c r="L6" s="17"/>
      <c r="M6" s="17"/>
      <c r="N6" s="17"/>
      <c r="O6" s="17"/>
      <c r="P6" s="17"/>
      <c r="Q6" s="17"/>
      <c r="R6" s="17"/>
      <c r="S6" s="17"/>
      <c r="T6" s="17"/>
      <c r="U6" s="17"/>
    </row>
    <row r="7" spans="1:21" ht="15.75" thickBot="1">
      <c r="A7" s="12"/>
      <c r="B7" s="69" t="s">
        <v>173</v>
      </c>
      <c r="C7" s="72" t="s">
        <v>77</v>
      </c>
      <c r="D7" s="72"/>
      <c r="E7" s="72"/>
      <c r="F7" s="14"/>
      <c r="G7" s="72" t="s">
        <v>78</v>
      </c>
      <c r="H7" s="72"/>
      <c r="I7" s="72"/>
      <c r="J7" s="14"/>
      <c r="K7" s="72" t="s">
        <v>79</v>
      </c>
      <c r="L7" s="72"/>
      <c r="M7" s="72"/>
      <c r="N7" s="14"/>
      <c r="O7" s="72" t="s">
        <v>232</v>
      </c>
      <c r="P7" s="72"/>
      <c r="Q7" s="72"/>
      <c r="R7" s="14"/>
      <c r="S7" s="72" t="s">
        <v>233</v>
      </c>
      <c r="T7" s="72"/>
      <c r="U7" s="72"/>
    </row>
    <row r="8" spans="1:21">
      <c r="A8" s="12"/>
      <c r="B8" s="70">
        <v>2013</v>
      </c>
      <c r="C8" s="36"/>
      <c r="D8" s="36"/>
      <c r="E8" s="36"/>
      <c r="F8" s="22"/>
      <c r="G8" s="36"/>
      <c r="H8" s="36"/>
      <c r="I8" s="36"/>
      <c r="J8" s="22"/>
      <c r="K8" s="36"/>
      <c r="L8" s="36"/>
      <c r="M8" s="36"/>
      <c r="N8" s="22"/>
      <c r="O8" s="36"/>
      <c r="P8" s="36"/>
      <c r="Q8" s="36"/>
      <c r="R8" s="22"/>
      <c r="S8" s="36"/>
      <c r="T8" s="36"/>
      <c r="U8" s="36"/>
    </row>
    <row r="9" spans="1:21">
      <c r="A9" s="12"/>
      <c r="B9" s="37" t="s">
        <v>234</v>
      </c>
      <c r="C9" s="38" t="s">
        <v>193</v>
      </c>
      <c r="D9" s="39">
        <v>19401</v>
      </c>
      <c r="E9" s="31"/>
      <c r="F9" s="31"/>
      <c r="G9" s="38" t="s">
        <v>193</v>
      </c>
      <c r="H9" s="39">
        <v>14153</v>
      </c>
      <c r="I9" s="31"/>
      <c r="J9" s="31"/>
      <c r="K9" s="38" t="s">
        <v>193</v>
      </c>
      <c r="L9" s="40">
        <v>294</v>
      </c>
      <c r="M9" s="31"/>
      <c r="N9" s="31"/>
      <c r="O9" s="38" t="s">
        <v>193</v>
      </c>
      <c r="P9" s="40" t="s">
        <v>194</v>
      </c>
      <c r="Q9" s="31"/>
      <c r="R9" s="31"/>
      <c r="S9" s="38" t="s">
        <v>193</v>
      </c>
      <c r="T9" s="39">
        <v>33848</v>
      </c>
      <c r="U9" s="31"/>
    </row>
    <row r="10" spans="1:21">
      <c r="A10" s="12"/>
      <c r="B10" s="37"/>
      <c r="C10" s="38"/>
      <c r="D10" s="39"/>
      <c r="E10" s="31"/>
      <c r="F10" s="31"/>
      <c r="G10" s="38"/>
      <c r="H10" s="39"/>
      <c r="I10" s="31"/>
      <c r="J10" s="31"/>
      <c r="K10" s="38"/>
      <c r="L10" s="40"/>
      <c r="M10" s="31"/>
      <c r="N10" s="31"/>
      <c r="O10" s="38"/>
      <c r="P10" s="40"/>
      <c r="Q10" s="31"/>
      <c r="R10" s="31"/>
      <c r="S10" s="38"/>
      <c r="T10" s="39"/>
      <c r="U10" s="31"/>
    </row>
    <row r="11" spans="1:21">
      <c r="A11" s="12"/>
      <c r="B11" s="24" t="s">
        <v>235</v>
      </c>
      <c r="C11" s="42" t="s">
        <v>236</v>
      </c>
      <c r="D11" s="42"/>
      <c r="E11" s="55" t="s">
        <v>237</v>
      </c>
      <c r="F11" s="22"/>
      <c r="G11" s="42" t="s">
        <v>238</v>
      </c>
      <c r="H11" s="42"/>
      <c r="I11" s="55" t="s">
        <v>237</v>
      </c>
      <c r="J11" s="22"/>
      <c r="K11" s="42" t="s">
        <v>239</v>
      </c>
      <c r="L11" s="42"/>
      <c r="M11" s="55" t="s">
        <v>237</v>
      </c>
      <c r="N11" s="22"/>
      <c r="O11" s="42" t="s">
        <v>240</v>
      </c>
      <c r="P11" s="42"/>
      <c r="Q11" s="55" t="s">
        <v>237</v>
      </c>
      <c r="R11" s="22"/>
      <c r="S11" s="42" t="s">
        <v>241</v>
      </c>
      <c r="T11" s="42"/>
      <c r="U11" s="55" t="s">
        <v>237</v>
      </c>
    </row>
    <row r="12" spans="1:21">
      <c r="A12" s="12"/>
      <c r="B12" s="23" t="s">
        <v>84</v>
      </c>
      <c r="C12" s="40" t="s">
        <v>242</v>
      </c>
      <c r="D12" s="40"/>
      <c r="E12" s="16" t="s">
        <v>237</v>
      </c>
      <c r="F12" s="14"/>
      <c r="G12" s="40" t="s">
        <v>243</v>
      </c>
      <c r="H12" s="40"/>
      <c r="I12" s="16" t="s">
        <v>237</v>
      </c>
      <c r="J12" s="14"/>
      <c r="K12" s="40" t="s">
        <v>239</v>
      </c>
      <c r="L12" s="40"/>
      <c r="M12" s="16" t="s">
        <v>237</v>
      </c>
      <c r="N12" s="14"/>
      <c r="O12" s="40" t="s">
        <v>244</v>
      </c>
      <c r="P12" s="40"/>
      <c r="Q12" s="16" t="s">
        <v>237</v>
      </c>
      <c r="R12" s="14"/>
      <c r="S12" s="40" t="s">
        <v>245</v>
      </c>
      <c r="T12" s="40"/>
      <c r="U12" s="16" t="s">
        <v>237</v>
      </c>
    </row>
    <row r="13" spans="1:21">
      <c r="A13" s="12"/>
      <c r="B13" s="41" t="s">
        <v>246</v>
      </c>
      <c r="C13" s="42" t="s">
        <v>247</v>
      </c>
      <c r="D13" s="42"/>
      <c r="E13" s="59" t="s">
        <v>237</v>
      </c>
      <c r="F13" s="35"/>
      <c r="G13" s="43">
        <v>9479</v>
      </c>
      <c r="H13" s="43"/>
      <c r="I13" s="35"/>
      <c r="J13" s="35"/>
      <c r="K13" s="42" t="s">
        <v>248</v>
      </c>
      <c r="L13" s="42"/>
      <c r="M13" s="59" t="s">
        <v>237</v>
      </c>
      <c r="N13" s="35"/>
      <c r="O13" s="42" t="s">
        <v>249</v>
      </c>
      <c r="P13" s="42"/>
      <c r="Q13" s="59" t="s">
        <v>237</v>
      </c>
      <c r="R13" s="35"/>
      <c r="S13" s="42" t="s">
        <v>250</v>
      </c>
      <c r="T13" s="42"/>
      <c r="U13" s="59" t="s">
        <v>237</v>
      </c>
    </row>
    <row r="14" spans="1:21">
      <c r="A14" s="12"/>
      <c r="B14" s="41"/>
      <c r="C14" s="42"/>
      <c r="D14" s="42"/>
      <c r="E14" s="59"/>
      <c r="F14" s="35"/>
      <c r="G14" s="43"/>
      <c r="H14" s="43"/>
      <c r="I14" s="35"/>
      <c r="J14" s="35"/>
      <c r="K14" s="42"/>
      <c r="L14" s="42"/>
      <c r="M14" s="59"/>
      <c r="N14" s="35"/>
      <c r="O14" s="42"/>
      <c r="P14" s="42"/>
      <c r="Q14" s="59"/>
      <c r="R14" s="35"/>
      <c r="S14" s="42"/>
      <c r="T14" s="42"/>
      <c r="U14" s="59"/>
    </row>
    <row r="15" spans="1:21">
      <c r="A15" s="12"/>
      <c r="B15" s="71">
        <v>2012</v>
      </c>
      <c r="C15" s="31"/>
      <c r="D15" s="31"/>
      <c r="E15" s="31"/>
      <c r="F15" s="14"/>
      <c r="G15" s="31"/>
      <c r="H15" s="31"/>
      <c r="I15" s="31"/>
      <c r="J15" s="14"/>
      <c r="K15" s="31"/>
      <c r="L15" s="31"/>
      <c r="M15" s="31"/>
      <c r="N15" s="14"/>
      <c r="O15" s="31"/>
      <c r="P15" s="31"/>
      <c r="Q15" s="31"/>
      <c r="R15" s="14"/>
      <c r="S15" s="31"/>
      <c r="T15" s="31"/>
      <c r="U15" s="31"/>
    </row>
    <row r="16" spans="1:21">
      <c r="A16" s="12"/>
      <c r="B16" s="41" t="s">
        <v>234</v>
      </c>
      <c r="C16" s="59" t="s">
        <v>193</v>
      </c>
      <c r="D16" s="43">
        <v>27572</v>
      </c>
      <c r="E16" s="35"/>
      <c r="F16" s="35"/>
      <c r="G16" s="59" t="s">
        <v>193</v>
      </c>
      <c r="H16" s="43">
        <v>13233</v>
      </c>
      <c r="I16" s="35"/>
      <c r="J16" s="35"/>
      <c r="K16" s="59" t="s">
        <v>193</v>
      </c>
      <c r="L16" s="43">
        <v>2744</v>
      </c>
      <c r="M16" s="35"/>
      <c r="N16" s="35"/>
      <c r="O16" s="59" t="s">
        <v>193</v>
      </c>
      <c r="P16" s="42" t="s">
        <v>194</v>
      </c>
      <c r="Q16" s="35"/>
      <c r="R16" s="35"/>
      <c r="S16" s="59" t="s">
        <v>193</v>
      </c>
      <c r="T16" s="43">
        <v>43549</v>
      </c>
      <c r="U16" s="35"/>
    </row>
    <row r="17" spans="1:21">
      <c r="A17" s="12"/>
      <c r="B17" s="41"/>
      <c r="C17" s="59"/>
      <c r="D17" s="43"/>
      <c r="E17" s="35"/>
      <c r="F17" s="35"/>
      <c r="G17" s="59"/>
      <c r="H17" s="43"/>
      <c r="I17" s="35"/>
      <c r="J17" s="35"/>
      <c r="K17" s="59"/>
      <c r="L17" s="43"/>
      <c r="M17" s="35"/>
      <c r="N17" s="35"/>
      <c r="O17" s="59"/>
      <c r="P17" s="42"/>
      <c r="Q17" s="35"/>
      <c r="R17" s="35"/>
      <c r="S17" s="59"/>
      <c r="T17" s="43"/>
      <c r="U17" s="35"/>
    </row>
    <row r="18" spans="1:21">
      <c r="A18" s="12"/>
      <c r="B18" s="23" t="s">
        <v>235</v>
      </c>
      <c r="C18" s="40" t="s">
        <v>251</v>
      </c>
      <c r="D18" s="40"/>
      <c r="E18" s="16" t="s">
        <v>237</v>
      </c>
      <c r="F18" s="14"/>
      <c r="G18" s="40" t="s">
        <v>252</v>
      </c>
      <c r="H18" s="40"/>
      <c r="I18" s="16" t="s">
        <v>237</v>
      </c>
      <c r="J18" s="14"/>
      <c r="K18" s="40" t="s">
        <v>253</v>
      </c>
      <c r="L18" s="40"/>
      <c r="M18" s="16" t="s">
        <v>237</v>
      </c>
      <c r="N18" s="14"/>
      <c r="O18" s="40" t="s">
        <v>254</v>
      </c>
      <c r="P18" s="40"/>
      <c r="Q18" s="16" t="s">
        <v>237</v>
      </c>
      <c r="R18" s="14"/>
      <c r="S18" s="40" t="s">
        <v>255</v>
      </c>
      <c r="T18" s="40"/>
      <c r="U18" s="16" t="s">
        <v>237</v>
      </c>
    </row>
    <row r="19" spans="1:21">
      <c r="A19" s="12"/>
      <c r="B19" s="24" t="s">
        <v>84</v>
      </c>
      <c r="C19" s="42" t="s">
        <v>256</v>
      </c>
      <c r="D19" s="42"/>
      <c r="E19" s="55" t="s">
        <v>237</v>
      </c>
      <c r="F19" s="22"/>
      <c r="G19" s="42" t="s">
        <v>257</v>
      </c>
      <c r="H19" s="42"/>
      <c r="I19" s="55" t="s">
        <v>237</v>
      </c>
      <c r="J19" s="22"/>
      <c r="K19" s="42" t="s">
        <v>258</v>
      </c>
      <c r="L19" s="42"/>
      <c r="M19" s="55" t="s">
        <v>237</v>
      </c>
      <c r="N19" s="22"/>
      <c r="O19" s="42" t="s">
        <v>259</v>
      </c>
      <c r="P19" s="42"/>
      <c r="Q19" s="55" t="s">
        <v>237</v>
      </c>
      <c r="R19" s="22"/>
      <c r="S19" s="42" t="s">
        <v>260</v>
      </c>
      <c r="T19" s="42"/>
      <c r="U19" s="55" t="s">
        <v>237</v>
      </c>
    </row>
    <row r="20" spans="1:21">
      <c r="A20" s="12"/>
      <c r="B20" s="37" t="s">
        <v>261</v>
      </c>
      <c r="C20" s="40" t="s">
        <v>262</v>
      </c>
      <c r="D20" s="40"/>
      <c r="E20" s="38" t="s">
        <v>237</v>
      </c>
      <c r="F20" s="31"/>
      <c r="G20" s="40" t="s">
        <v>194</v>
      </c>
      <c r="H20" s="40"/>
      <c r="I20" s="31"/>
      <c r="J20" s="31"/>
      <c r="K20" s="40" t="s">
        <v>194</v>
      </c>
      <c r="L20" s="40"/>
      <c r="M20" s="31"/>
      <c r="N20" s="31"/>
      <c r="O20" s="40" t="s">
        <v>194</v>
      </c>
      <c r="P20" s="40"/>
      <c r="Q20" s="31"/>
      <c r="R20" s="31"/>
      <c r="S20" s="40" t="s">
        <v>262</v>
      </c>
      <c r="T20" s="40"/>
      <c r="U20" s="38" t="s">
        <v>237</v>
      </c>
    </row>
    <row r="21" spans="1:21">
      <c r="A21" s="12"/>
      <c r="B21" s="37"/>
      <c r="C21" s="40"/>
      <c r="D21" s="40"/>
      <c r="E21" s="38"/>
      <c r="F21" s="31"/>
      <c r="G21" s="40"/>
      <c r="H21" s="40"/>
      <c r="I21" s="31"/>
      <c r="J21" s="31"/>
      <c r="K21" s="40"/>
      <c r="L21" s="40"/>
      <c r="M21" s="31"/>
      <c r="N21" s="31"/>
      <c r="O21" s="40"/>
      <c r="P21" s="40"/>
      <c r="Q21" s="31"/>
      <c r="R21" s="31"/>
      <c r="S21" s="40"/>
      <c r="T21" s="40"/>
      <c r="U21" s="38"/>
    </row>
    <row r="22" spans="1:21">
      <c r="A22" s="12"/>
      <c r="B22" s="41" t="s">
        <v>263</v>
      </c>
      <c r="C22" s="42" t="s">
        <v>264</v>
      </c>
      <c r="D22" s="42"/>
      <c r="E22" s="59" t="s">
        <v>237</v>
      </c>
      <c r="F22" s="35"/>
      <c r="G22" s="42" t="s">
        <v>194</v>
      </c>
      <c r="H22" s="42"/>
      <c r="I22" s="35"/>
      <c r="J22" s="35"/>
      <c r="K22" s="42" t="s">
        <v>194</v>
      </c>
      <c r="L22" s="42"/>
      <c r="M22" s="35"/>
      <c r="N22" s="35"/>
      <c r="O22" s="42" t="s">
        <v>194</v>
      </c>
      <c r="P22" s="42"/>
      <c r="Q22" s="35"/>
      <c r="R22" s="35"/>
      <c r="S22" s="42" t="s">
        <v>264</v>
      </c>
      <c r="T22" s="42"/>
      <c r="U22" s="59" t="s">
        <v>237</v>
      </c>
    </row>
    <row r="23" spans="1:21">
      <c r="A23" s="12"/>
      <c r="B23" s="41"/>
      <c r="C23" s="42"/>
      <c r="D23" s="42"/>
      <c r="E23" s="59"/>
      <c r="F23" s="35"/>
      <c r="G23" s="42"/>
      <c r="H23" s="42"/>
      <c r="I23" s="35"/>
      <c r="J23" s="35"/>
      <c r="K23" s="42"/>
      <c r="L23" s="42"/>
      <c r="M23" s="35"/>
      <c r="N23" s="35"/>
      <c r="O23" s="42"/>
      <c r="P23" s="42"/>
      <c r="Q23" s="35"/>
      <c r="R23" s="35"/>
      <c r="S23" s="42"/>
      <c r="T23" s="42"/>
      <c r="U23" s="59"/>
    </row>
    <row r="24" spans="1:21">
      <c r="A24" s="12"/>
      <c r="B24" s="37" t="s">
        <v>246</v>
      </c>
      <c r="C24" s="40" t="s">
        <v>265</v>
      </c>
      <c r="D24" s="40"/>
      <c r="E24" s="38" t="s">
        <v>237</v>
      </c>
      <c r="F24" s="31"/>
      <c r="G24" s="39">
        <v>8525</v>
      </c>
      <c r="H24" s="39"/>
      <c r="I24" s="31"/>
      <c r="J24" s="31"/>
      <c r="K24" s="40">
        <v>281</v>
      </c>
      <c r="L24" s="40"/>
      <c r="M24" s="31"/>
      <c r="N24" s="31"/>
      <c r="O24" s="40" t="s">
        <v>266</v>
      </c>
      <c r="P24" s="40"/>
      <c r="Q24" s="38" t="s">
        <v>237</v>
      </c>
      <c r="R24" s="31"/>
      <c r="S24" s="40" t="s">
        <v>267</v>
      </c>
      <c r="T24" s="40"/>
      <c r="U24" s="38" t="s">
        <v>237</v>
      </c>
    </row>
    <row r="25" spans="1:21">
      <c r="A25" s="12"/>
      <c r="B25" s="37"/>
      <c r="C25" s="40"/>
      <c r="D25" s="40"/>
      <c r="E25" s="38"/>
      <c r="F25" s="31"/>
      <c r="G25" s="39"/>
      <c r="H25" s="39"/>
      <c r="I25" s="31"/>
      <c r="J25" s="31"/>
      <c r="K25" s="40"/>
      <c r="L25" s="40"/>
      <c r="M25" s="31"/>
      <c r="N25" s="31"/>
      <c r="O25" s="40"/>
      <c r="P25" s="40"/>
      <c r="Q25" s="38"/>
      <c r="R25" s="31"/>
      <c r="S25" s="40"/>
      <c r="T25" s="40"/>
      <c r="U25" s="38"/>
    </row>
    <row r="26" spans="1:21">
      <c r="A26" s="12"/>
      <c r="B26" s="11"/>
      <c r="C26" s="11"/>
      <c r="D26" s="11"/>
      <c r="E26" s="11"/>
      <c r="F26" s="11"/>
      <c r="G26" s="11"/>
      <c r="H26" s="11"/>
      <c r="I26" s="11"/>
      <c r="J26" s="11"/>
      <c r="K26" s="11"/>
      <c r="L26" s="11"/>
      <c r="M26" s="11"/>
      <c r="N26" s="11"/>
      <c r="O26" s="11"/>
      <c r="P26" s="11"/>
      <c r="Q26" s="11"/>
      <c r="R26" s="11"/>
      <c r="S26" s="11"/>
      <c r="T26" s="11"/>
      <c r="U26" s="11"/>
    </row>
    <row r="27" spans="1:21">
      <c r="A27" s="12"/>
      <c r="B27" s="31" t="s">
        <v>268</v>
      </c>
      <c r="C27" s="31"/>
      <c r="D27" s="31"/>
      <c r="E27" s="31"/>
      <c r="F27" s="31"/>
      <c r="G27" s="31"/>
      <c r="H27" s="31"/>
      <c r="I27" s="31"/>
      <c r="J27" s="31"/>
      <c r="K27" s="31"/>
      <c r="L27" s="31"/>
      <c r="M27" s="31"/>
      <c r="N27" s="31"/>
      <c r="O27" s="31"/>
      <c r="P27" s="31"/>
      <c r="Q27" s="31"/>
      <c r="R27" s="31"/>
      <c r="S27" s="31"/>
      <c r="T27" s="31"/>
      <c r="U27" s="31"/>
    </row>
    <row r="28" spans="1:21">
      <c r="A28" s="12"/>
      <c r="B28" s="25"/>
      <c r="C28" s="25"/>
      <c r="D28" s="25"/>
      <c r="E28" s="25"/>
      <c r="F28" s="25"/>
      <c r="G28" s="25"/>
      <c r="H28" s="25"/>
      <c r="I28" s="25"/>
      <c r="J28" s="25"/>
      <c r="K28" s="25"/>
      <c r="L28" s="25"/>
      <c r="M28" s="25"/>
      <c r="N28" s="25"/>
      <c r="O28" s="25"/>
      <c r="P28" s="25"/>
      <c r="Q28" s="25"/>
      <c r="R28" s="25"/>
      <c r="S28" s="25"/>
      <c r="T28" s="25"/>
      <c r="U28" s="25"/>
    </row>
    <row r="29" spans="1:21">
      <c r="A29" s="12"/>
      <c r="B29" s="17"/>
      <c r="C29" s="17"/>
      <c r="D29" s="17"/>
      <c r="E29" s="17"/>
      <c r="F29" s="17"/>
      <c r="G29" s="17"/>
      <c r="H29" s="17"/>
      <c r="I29" s="17"/>
      <c r="J29" s="17"/>
      <c r="K29" s="17"/>
      <c r="L29" s="17"/>
      <c r="M29" s="17"/>
      <c r="N29" s="17"/>
      <c r="O29" s="17"/>
      <c r="P29" s="17"/>
      <c r="Q29" s="17"/>
      <c r="R29" s="17"/>
      <c r="S29" s="17"/>
      <c r="T29" s="17"/>
      <c r="U29" s="17"/>
    </row>
    <row r="30" spans="1:21" ht="15.75" thickBot="1">
      <c r="A30" s="12"/>
      <c r="B30" s="69" t="s">
        <v>173</v>
      </c>
      <c r="C30" s="72" t="s">
        <v>77</v>
      </c>
      <c r="D30" s="72"/>
      <c r="E30" s="72"/>
      <c r="F30" s="14"/>
      <c r="G30" s="72" t="s">
        <v>78</v>
      </c>
      <c r="H30" s="72"/>
      <c r="I30" s="72"/>
      <c r="J30" s="14"/>
      <c r="K30" s="72" t="s">
        <v>79</v>
      </c>
      <c r="L30" s="72"/>
      <c r="M30" s="72"/>
      <c r="N30" s="14"/>
      <c r="O30" s="72" t="s">
        <v>232</v>
      </c>
      <c r="P30" s="72"/>
      <c r="Q30" s="72"/>
      <c r="R30" s="14"/>
      <c r="S30" s="72" t="s">
        <v>233</v>
      </c>
      <c r="T30" s="72"/>
      <c r="U30" s="72"/>
    </row>
    <row r="31" spans="1:21">
      <c r="A31" s="12"/>
      <c r="B31" s="70">
        <v>2013</v>
      </c>
      <c r="C31" s="36"/>
      <c r="D31" s="36"/>
      <c r="E31" s="36"/>
      <c r="F31" s="22"/>
      <c r="G31" s="36"/>
      <c r="H31" s="36"/>
      <c r="I31" s="36"/>
      <c r="J31" s="22"/>
      <c r="K31" s="36"/>
      <c r="L31" s="36"/>
      <c r="M31" s="36"/>
      <c r="N31" s="22"/>
      <c r="O31" s="36"/>
      <c r="P31" s="36"/>
      <c r="Q31" s="36"/>
      <c r="R31" s="22"/>
      <c r="S31" s="36"/>
      <c r="T31" s="36"/>
      <c r="U31" s="36"/>
    </row>
    <row r="32" spans="1:21">
      <c r="A32" s="12"/>
      <c r="B32" s="37" t="s">
        <v>234</v>
      </c>
      <c r="C32" s="38" t="s">
        <v>193</v>
      </c>
      <c r="D32" s="39">
        <v>68073</v>
      </c>
      <c r="E32" s="31"/>
      <c r="F32" s="31"/>
      <c r="G32" s="38" t="s">
        <v>193</v>
      </c>
      <c r="H32" s="39">
        <v>41776</v>
      </c>
      <c r="I32" s="31"/>
      <c r="J32" s="31"/>
      <c r="K32" s="38" t="s">
        <v>193</v>
      </c>
      <c r="L32" s="39">
        <v>3421</v>
      </c>
      <c r="M32" s="31"/>
      <c r="N32" s="31"/>
      <c r="O32" s="38" t="s">
        <v>193</v>
      </c>
      <c r="P32" s="40" t="s">
        <v>194</v>
      </c>
      <c r="Q32" s="31"/>
      <c r="R32" s="31"/>
      <c r="S32" s="38" t="s">
        <v>193</v>
      </c>
      <c r="T32" s="39">
        <v>113270</v>
      </c>
      <c r="U32" s="31"/>
    </row>
    <row r="33" spans="1:21">
      <c r="A33" s="12"/>
      <c r="B33" s="37"/>
      <c r="C33" s="38"/>
      <c r="D33" s="39"/>
      <c r="E33" s="31"/>
      <c r="F33" s="31"/>
      <c r="G33" s="38"/>
      <c r="H33" s="39"/>
      <c r="I33" s="31"/>
      <c r="J33" s="31"/>
      <c r="K33" s="38"/>
      <c r="L33" s="39"/>
      <c r="M33" s="31"/>
      <c r="N33" s="31"/>
      <c r="O33" s="38"/>
      <c r="P33" s="40"/>
      <c r="Q33" s="31"/>
      <c r="R33" s="31"/>
      <c r="S33" s="38"/>
      <c r="T33" s="39"/>
      <c r="U33" s="31"/>
    </row>
    <row r="34" spans="1:21">
      <c r="A34" s="12"/>
      <c r="B34" s="24" t="s">
        <v>269</v>
      </c>
      <c r="C34" s="42" t="s">
        <v>270</v>
      </c>
      <c r="D34" s="42"/>
      <c r="E34" s="55" t="s">
        <v>237</v>
      </c>
      <c r="F34" s="22"/>
      <c r="G34" s="42" t="s">
        <v>271</v>
      </c>
      <c r="H34" s="42"/>
      <c r="I34" s="55" t="s">
        <v>237</v>
      </c>
      <c r="J34" s="22"/>
      <c r="K34" s="42" t="s">
        <v>272</v>
      </c>
      <c r="L34" s="42"/>
      <c r="M34" s="55" t="s">
        <v>237</v>
      </c>
      <c r="N34" s="22"/>
      <c r="O34" s="42" t="s">
        <v>273</v>
      </c>
      <c r="P34" s="42"/>
      <c r="Q34" s="55" t="s">
        <v>237</v>
      </c>
      <c r="R34" s="22"/>
      <c r="S34" s="42" t="s">
        <v>274</v>
      </c>
      <c r="T34" s="42"/>
      <c r="U34" s="55" t="s">
        <v>237</v>
      </c>
    </row>
    <row r="35" spans="1:21">
      <c r="A35" s="12"/>
      <c r="B35" s="23" t="s">
        <v>84</v>
      </c>
      <c r="C35" s="40" t="s">
        <v>275</v>
      </c>
      <c r="D35" s="40"/>
      <c r="E35" s="16" t="s">
        <v>237</v>
      </c>
      <c r="F35" s="14"/>
      <c r="G35" s="40" t="s">
        <v>276</v>
      </c>
      <c r="H35" s="40"/>
      <c r="I35" s="16" t="s">
        <v>237</v>
      </c>
      <c r="J35" s="14"/>
      <c r="K35" s="40" t="s">
        <v>277</v>
      </c>
      <c r="L35" s="40"/>
      <c r="M35" s="16" t="s">
        <v>237</v>
      </c>
      <c r="N35" s="14"/>
      <c r="O35" s="40" t="s">
        <v>278</v>
      </c>
      <c r="P35" s="40"/>
      <c r="Q35" s="16" t="s">
        <v>237</v>
      </c>
      <c r="R35" s="14"/>
      <c r="S35" s="40" t="s">
        <v>279</v>
      </c>
      <c r="T35" s="40"/>
      <c r="U35" s="16" t="s">
        <v>237</v>
      </c>
    </row>
    <row r="36" spans="1:21">
      <c r="A36" s="12"/>
      <c r="B36" s="41" t="s">
        <v>280</v>
      </c>
      <c r="C36" s="42" t="s">
        <v>281</v>
      </c>
      <c r="D36" s="42"/>
      <c r="E36" s="59" t="s">
        <v>237</v>
      </c>
      <c r="F36" s="35"/>
      <c r="G36" s="42" t="s">
        <v>282</v>
      </c>
      <c r="H36" s="42"/>
      <c r="I36" s="59" t="s">
        <v>237</v>
      </c>
      <c r="J36" s="35"/>
      <c r="K36" s="42" t="s">
        <v>194</v>
      </c>
      <c r="L36" s="42"/>
      <c r="M36" s="35"/>
      <c r="N36" s="35"/>
      <c r="O36" s="42" t="s">
        <v>283</v>
      </c>
      <c r="P36" s="42"/>
      <c r="Q36" s="59" t="s">
        <v>237</v>
      </c>
      <c r="R36" s="35"/>
      <c r="S36" s="42" t="s">
        <v>284</v>
      </c>
      <c r="T36" s="42"/>
      <c r="U36" s="59" t="s">
        <v>237</v>
      </c>
    </row>
    <row r="37" spans="1:21">
      <c r="A37" s="12"/>
      <c r="B37" s="41"/>
      <c r="C37" s="42"/>
      <c r="D37" s="42"/>
      <c r="E37" s="59"/>
      <c r="F37" s="35"/>
      <c r="G37" s="42"/>
      <c r="H37" s="42"/>
      <c r="I37" s="59"/>
      <c r="J37" s="35"/>
      <c r="K37" s="42"/>
      <c r="L37" s="42"/>
      <c r="M37" s="35"/>
      <c r="N37" s="35"/>
      <c r="O37" s="42"/>
      <c r="P37" s="42"/>
      <c r="Q37" s="59"/>
      <c r="R37" s="35"/>
      <c r="S37" s="42"/>
      <c r="T37" s="42"/>
      <c r="U37" s="59"/>
    </row>
    <row r="38" spans="1:21">
      <c r="A38" s="12"/>
      <c r="B38" s="37" t="s">
        <v>88</v>
      </c>
      <c r="C38" s="39">
        <v>2724</v>
      </c>
      <c r="D38" s="39"/>
      <c r="E38" s="31"/>
      <c r="F38" s="31"/>
      <c r="G38" s="40" t="s">
        <v>194</v>
      </c>
      <c r="H38" s="40"/>
      <c r="I38" s="31"/>
      <c r="J38" s="31"/>
      <c r="K38" s="40" t="s">
        <v>194</v>
      </c>
      <c r="L38" s="40"/>
      <c r="M38" s="31"/>
      <c r="N38" s="31"/>
      <c r="O38" s="40" t="s">
        <v>194</v>
      </c>
      <c r="P38" s="40"/>
      <c r="Q38" s="31"/>
      <c r="R38" s="31"/>
      <c r="S38" s="39">
        <v>2724</v>
      </c>
      <c r="T38" s="39"/>
      <c r="U38" s="31"/>
    </row>
    <row r="39" spans="1:21">
      <c r="A39" s="12"/>
      <c r="B39" s="37"/>
      <c r="C39" s="39"/>
      <c r="D39" s="39"/>
      <c r="E39" s="31"/>
      <c r="F39" s="31"/>
      <c r="G39" s="40"/>
      <c r="H39" s="40"/>
      <c r="I39" s="31"/>
      <c r="J39" s="31"/>
      <c r="K39" s="40"/>
      <c r="L39" s="40"/>
      <c r="M39" s="31"/>
      <c r="N39" s="31"/>
      <c r="O39" s="40"/>
      <c r="P39" s="40"/>
      <c r="Q39" s="31"/>
      <c r="R39" s="31"/>
      <c r="S39" s="39"/>
      <c r="T39" s="39"/>
      <c r="U39" s="31"/>
    </row>
    <row r="40" spans="1:21">
      <c r="A40" s="12"/>
      <c r="B40" s="41" t="s">
        <v>246</v>
      </c>
      <c r="C40" s="42" t="s">
        <v>285</v>
      </c>
      <c r="D40" s="42"/>
      <c r="E40" s="59" t="s">
        <v>237</v>
      </c>
      <c r="F40" s="35"/>
      <c r="G40" s="43">
        <v>26872</v>
      </c>
      <c r="H40" s="43"/>
      <c r="I40" s="35"/>
      <c r="J40" s="35"/>
      <c r="K40" s="43">
        <v>1812</v>
      </c>
      <c r="L40" s="43"/>
      <c r="M40" s="35"/>
      <c r="N40" s="35"/>
      <c r="O40" s="42" t="s">
        <v>286</v>
      </c>
      <c r="P40" s="42"/>
      <c r="Q40" s="59" t="s">
        <v>237</v>
      </c>
      <c r="R40" s="35"/>
      <c r="S40" s="42" t="s">
        <v>287</v>
      </c>
      <c r="T40" s="42"/>
      <c r="U40" s="59" t="s">
        <v>237</v>
      </c>
    </row>
    <row r="41" spans="1:21">
      <c r="A41" s="12"/>
      <c r="B41" s="41"/>
      <c r="C41" s="42"/>
      <c r="D41" s="42"/>
      <c r="E41" s="59"/>
      <c r="F41" s="35"/>
      <c r="G41" s="43"/>
      <c r="H41" s="43"/>
      <c r="I41" s="35"/>
      <c r="J41" s="35"/>
      <c r="K41" s="43"/>
      <c r="L41" s="43"/>
      <c r="M41" s="35"/>
      <c r="N41" s="35"/>
      <c r="O41" s="42"/>
      <c r="P41" s="42"/>
      <c r="Q41" s="59"/>
      <c r="R41" s="35"/>
      <c r="S41" s="42"/>
      <c r="T41" s="42"/>
      <c r="U41" s="59"/>
    </row>
    <row r="42" spans="1:21">
      <c r="A42" s="12"/>
      <c r="B42" s="71">
        <v>2012</v>
      </c>
      <c r="C42" s="31"/>
      <c r="D42" s="31"/>
      <c r="E42" s="31"/>
      <c r="F42" s="14"/>
      <c r="G42" s="31"/>
      <c r="H42" s="31"/>
      <c r="I42" s="31"/>
      <c r="J42" s="14"/>
      <c r="K42" s="31"/>
      <c r="L42" s="31"/>
      <c r="M42" s="31"/>
      <c r="N42" s="14"/>
      <c r="O42" s="31"/>
      <c r="P42" s="31"/>
      <c r="Q42" s="31"/>
      <c r="R42" s="14"/>
      <c r="S42" s="31"/>
      <c r="T42" s="31"/>
      <c r="U42" s="31"/>
    </row>
    <row r="43" spans="1:21">
      <c r="A43" s="12"/>
      <c r="B43" s="41" t="s">
        <v>234</v>
      </c>
      <c r="C43" s="59" t="s">
        <v>193</v>
      </c>
      <c r="D43" s="43">
        <v>87208</v>
      </c>
      <c r="E43" s="35"/>
      <c r="F43" s="35"/>
      <c r="G43" s="59" t="s">
        <v>193</v>
      </c>
      <c r="H43" s="43">
        <v>41355</v>
      </c>
      <c r="I43" s="35"/>
      <c r="J43" s="35"/>
      <c r="K43" s="59" t="s">
        <v>193</v>
      </c>
      <c r="L43" s="43">
        <v>12701</v>
      </c>
      <c r="M43" s="35"/>
      <c r="N43" s="35"/>
      <c r="O43" s="59" t="s">
        <v>193</v>
      </c>
      <c r="P43" s="42" t="s">
        <v>194</v>
      </c>
      <c r="Q43" s="35"/>
      <c r="R43" s="35"/>
      <c r="S43" s="59" t="s">
        <v>193</v>
      </c>
      <c r="T43" s="43">
        <v>141264</v>
      </c>
      <c r="U43" s="35"/>
    </row>
    <row r="44" spans="1:21">
      <c r="A44" s="12"/>
      <c r="B44" s="41"/>
      <c r="C44" s="59"/>
      <c r="D44" s="43"/>
      <c r="E44" s="35"/>
      <c r="F44" s="35"/>
      <c r="G44" s="59"/>
      <c r="H44" s="43"/>
      <c r="I44" s="35"/>
      <c r="J44" s="35"/>
      <c r="K44" s="59"/>
      <c r="L44" s="43"/>
      <c r="M44" s="35"/>
      <c r="N44" s="35"/>
      <c r="O44" s="59"/>
      <c r="P44" s="42"/>
      <c r="Q44" s="35"/>
      <c r="R44" s="35"/>
      <c r="S44" s="59"/>
      <c r="T44" s="43"/>
      <c r="U44" s="35"/>
    </row>
    <row r="45" spans="1:21">
      <c r="A45" s="12"/>
      <c r="B45" s="23" t="s">
        <v>269</v>
      </c>
      <c r="C45" s="40" t="s">
        <v>288</v>
      </c>
      <c r="D45" s="40"/>
      <c r="E45" s="16" t="s">
        <v>237</v>
      </c>
      <c r="F45" s="14"/>
      <c r="G45" s="40" t="s">
        <v>289</v>
      </c>
      <c r="H45" s="40"/>
      <c r="I45" s="16" t="s">
        <v>237</v>
      </c>
      <c r="J45" s="14"/>
      <c r="K45" s="40" t="s">
        <v>290</v>
      </c>
      <c r="L45" s="40"/>
      <c r="M45" s="16" t="s">
        <v>237</v>
      </c>
      <c r="N45" s="14"/>
      <c r="O45" s="40" t="s">
        <v>291</v>
      </c>
      <c r="P45" s="40"/>
      <c r="Q45" s="16" t="s">
        <v>237</v>
      </c>
      <c r="R45" s="14"/>
      <c r="S45" s="40" t="s">
        <v>292</v>
      </c>
      <c r="T45" s="40"/>
      <c r="U45" s="16" t="s">
        <v>237</v>
      </c>
    </row>
    <row r="46" spans="1:21">
      <c r="A46" s="12"/>
      <c r="B46" s="24" t="s">
        <v>84</v>
      </c>
      <c r="C46" s="42" t="s">
        <v>293</v>
      </c>
      <c r="D46" s="42"/>
      <c r="E46" s="55" t="s">
        <v>237</v>
      </c>
      <c r="F46" s="22"/>
      <c r="G46" s="42" t="s">
        <v>294</v>
      </c>
      <c r="H46" s="42"/>
      <c r="I46" s="55" t="s">
        <v>237</v>
      </c>
      <c r="J46" s="22"/>
      <c r="K46" s="42" t="s">
        <v>295</v>
      </c>
      <c r="L46" s="42"/>
      <c r="M46" s="55" t="s">
        <v>237</v>
      </c>
      <c r="N46" s="22"/>
      <c r="O46" s="42" t="s">
        <v>296</v>
      </c>
      <c r="P46" s="42"/>
      <c r="Q46" s="55" t="s">
        <v>237</v>
      </c>
      <c r="R46" s="22"/>
      <c r="S46" s="42" t="s">
        <v>297</v>
      </c>
      <c r="T46" s="42"/>
      <c r="U46" s="55" t="s">
        <v>237</v>
      </c>
    </row>
    <row r="47" spans="1:21">
      <c r="A47" s="12"/>
      <c r="B47" s="23" t="s">
        <v>280</v>
      </c>
      <c r="C47" s="40" t="s">
        <v>298</v>
      </c>
      <c r="D47" s="40"/>
      <c r="E47" s="16" t="s">
        <v>237</v>
      </c>
      <c r="F47" s="14"/>
      <c r="G47" s="40" t="s">
        <v>299</v>
      </c>
      <c r="H47" s="40"/>
      <c r="I47" s="16" t="s">
        <v>237</v>
      </c>
      <c r="J47" s="14"/>
      <c r="K47" s="40" t="s">
        <v>300</v>
      </c>
      <c r="L47" s="40"/>
      <c r="M47" s="16" t="s">
        <v>237</v>
      </c>
      <c r="N47" s="14"/>
      <c r="O47" s="40" t="s">
        <v>301</v>
      </c>
      <c r="P47" s="40"/>
      <c r="Q47" s="16" t="s">
        <v>237</v>
      </c>
      <c r="R47" s="14"/>
      <c r="S47" s="40" t="s">
        <v>302</v>
      </c>
      <c r="T47" s="40"/>
      <c r="U47" s="16" t="s">
        <v>237</v>
      </c>
    </row>
    <row r="48" spans="1:21">
      <c r="A48" s="12"/>
      <c r="B48" s="41" t="s">
        <v>263</v>
      </c>
      <c r="C48" s="42" t="s">
        <v>264</v>
      </c>
      <c r="D48" s="42"/>
      <c r="E48" s="59" t="s">
        <v>237</v>
      </c>
      <c r="F48" s="35"/>
      <c r="G48" s="42" t="s">
        <v>194</v>
      </c>
      <c r="H48" s="42"/>
      <c r="I48" s="35"/>
      <c r="J48" s="35"/>
      <c r="K48" s="42" t="s">
        <v>194</v>
      </c>
      <c r="L48" s="42"/>
      <c r="M48" s="35"/>
      <c r="N48" s="35"/>
      <c r="O48" s="42" t="s">
        <v>194</v>
      </c>
      <c r="P48" s="42"/>
      <c r="Q48" s="35"/>
      <c r="R48" s="35"/>
      <c r="S48" s="42" t="s">
        <v>264</v>
      </c>
      <c r="T48" s="42"/>
      <c r="U48" s="59" t="s">
        <v>237</v>
      </c>
    </row>
    <row r="49" spans="1:21">
      <c r="A49" s="12"/>
      <c r="B49" s="41"/>
      <c r="C49" s="42"/>
      <c r="D49" s="42"/>
      <c r="E49" s="59"/>
      <c r="F49" s="35"/>
      <c r="G49" s="42"/>
      <c r="H49" s="42"/>
      <c r="I49" s="35"/>
      <c r="J49" s="35"/>
      <c r="K49" s="42"/>
      <c r="L49" s="42"/>
      <c r="M49" s="35"/>
      <c r="N49" s="35"/>
      <c r="O49" s="42"/>
      <c r="P49" s="42"/>
      <c r="Q49" s="35"/>
      <c r="R49" s="35"/>
      <c r="S49" s="42"/>
      <c r="T49" s="42"/>
      <c r="U49" s="59"/>
    </row>
    <row r="50" spans="1:21">
      <c r="A50" s="12"/>
      <c r="B50" s="37" t="s">
        <v>246</v>
      </c>
      <c r="C50" s="40" t="s">
        <v>303</v>
      </c>
      <c r="D50" s="40"/>
      <c r="E50" s="38" t="s">
        <v>237</v>
      </c>
      <c r="F50" s="31"/>
      <c r="G50" s="39">
        <v>28147</v>
      </c>
      <c r="H50" s="39"/>
      <c r="I50" s="31"/>
      <c r="J50" s="31"/>
      <c r="K50" s="40" t="s">
        <v>304</v>
      </c>
      <c r="L50" s="40"/>
      <c r="M50" s="38" t="s">
        <v>237</v>
      </c>
      <c r="N50" s="31"/>
      <c r="O50" s="40" t="s">
        <v>305</v>
      </c>
      <c r="P50" s="40"/>
      <c r="Q50" s="38" t="s">
        <v>237</v>
      </c>
      <c r="R50" s="31"/>
      <c r="S50" s="40" t="s">
        <v>306</v>
      </c>
      <c r="T50" s="40"/>
      <c r="U50" s="38" t="s">
        <v>237</v>
      </c>
    </row>
    <row r="51" spans="1:21">
      <c r="A51" s="12"/>
      <c r="B51" s="37"/>
      <c r="C51" s="40"/>
      <c r="D51" s="40"/>
      <c r="E51" s="38"/>
      <c r="F51" s="31"/>
      <c r="G51" s="39"/>
      <c r="H51" s="39"/>
      <c r="I51" s="31"/>
      <c r="J51" s="31"/>
      <c r="K51" s="40"/>
      <c r="L51" s="40"/>
      <c r="M51" s="38"/>
      <c r="N51" s="31"/>
      <c r="O51" s="40"/>
      <c r="P51" s="40"/>
      <c r="Q51" s="38"/>
      <c r="R51" s="31"/>
      <c r="S51" s="40"/>
      <c r="T51" s="40"/>
      <c r="U51" s="38"/>
    </row>
    <row r="52" spans="1:21">
      <c r="A52" s="12"/>
      <c r="B52" s="41" t="s">
        <v>307</v>
      </c>
      <c r="C52" s="43">
        <v>24538</v>
      </c>
      <c r="D52" s="43"/>
      <c r="E52" s="35"/>
      <c r="F52" s="35"/>
      <c r="G52" s="43">
        <v>80833</v>
      </c>
      <c r="H52" s="43"/>
      <c r="I52" s="35"/>
      <c r="J52" s="35"/>
      <c r="K52" s="43">
        <v>20740</v>
      </c>
      <c r="L52" s="43"/>
      <c r="M52" s="35"/>
      <c r="N52" s="35"/>
      <c r="O52" s="43">
        <v>26085</v>
      </c>
      <c r="P52" s="43"/>
      <c r="Q52" s="35"/>
      <c r="R52" s="35"/>
      <c r="S52" s="43">
        <v>152196</v>
      </c>
      <c r="T52" s="43"/>
      <c r="U52" s="35"/>
    </row>
    <row r="53" spans="1:21">
      <c r="A53" s="12"/>
      <c r="B53" s="41"/>
      <c r="C53" s="43"/>
      <c r="D53" s="43"/>
      <c r="E53" s="35"/>
      <c r="F53" s="35"/>
      <c r="G53" s="43"/>
      <c r="H53" s="43"/>
      <c r="I53" s="35"/>
      <c r="J53" s="35"/>
      <c r="K53" s="43"/>
      <c r="L53" s="43"/>
      <c r="M53" s="35"/>
      <c r="N53" s="35"/>
      <c r="O53" s="43"/>
      <c r="P53" s="43"/>
      <c r="Q53" s="35"/>
      <c r="R53" s="35"/>
      <c r="S53" s="43"/>
      <c r="T53" s="43"/>
      <c r="U53" s="35"/>
    </row>
    <row r="54" spans="1:21" ht="25.5" customHeight="1">
      <c r="A54" s="12"/>
      <c r="B54" s="38" t="s">
        <v>308</v>
      </c>
      <c r="C54" s="38"/>
      <c r="D54" s="38"/>
      <c r="E54" s="38"/>
      <c r="F54" s="38"/>
      <c r="G54" s="38"/>
      <c r="H54" s="38"/>
      <c r="I54" s="38"/>
      <c r="J54" s="38"/>
      <c r="K54" s="38"/>
      <c r="L54" s="38"/>
      <c r="M54" s="38"/>
      <c r="N54" s="38"/>
      <c r="O54" s="38"/>
      <c r="P54" s="38"/>
      <c r="Q54" s="38"/>
      <c r="R54" s="38"/>
      <c r="S54" s="38"/>
      <c r="T54" s="38"/>
      <c r="U54" s="38"/>
    </row>
    <row r="55" spans="1:21">
      <c r="A55" s="12"/>
      <c r="B55" s="38" t="s">
        <v>309</v>
      </c>
      <c r="C55" s="38"/>
      <c r="D55" s="38"/>
      <c r="E55" s="38"/>
      <c r="F55" s="38"/>
      <c r="G55" s="38"/>
      <c r="H55" s="38"/>
      <c r="I55" s="38"/>
      <c r="J55" s="38"/>
      <c r="K55" s="38"/>
      <c r="L55" s="38"/>
      <c r="M55" s="38"/>
      <c r="N55" s="38"/>
      <c r="O55" s="38"/>
      <c r="P55" s="38"/>
      <c r="Q55" s="38"/>
      <c r="R55" s="38"/>
      <c r="S55" s="38"/>
      <c r="T55" s="38"/>
      <c r="U55" s="38"/>
    </row>
  </sheetData>
  <mergeCells count="317">
    <mergeCell ref="B55:U55"/>
    <mergeCell ref="U52:U53"/>
    <mergeCell ref="A1:A2"/>
    <mergeCell ref="B1:U1"/>
    <mergeCell ref="B2:U2"/>
    <mergeCell ref="B3:U3"/>
    <mergeCell ref="A4:A55"/>
    <mergeCell ref="B4:U4"/>
    <mergeCell ref="B26:U26"/>
    <mergeCell ref="B27:U27"/>
    <mergeCell ref="B54:U54"/>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C46:D46"/>
    <mergeCell ref="G46:H46"/>
    <mergeCell ref="K46:L46"/>
    <mergeCell ref="O46:P46"/>
    <mergeCell ref="S46:T46"/>
    <mergeCell ref="C47:D47"/>
    <mergeCell ref="G47:H47"/>
    <mergeCell ref="K47:L47"/>
    <mergeCell ref="O47:P47"/>
    <mergeCell ref="S47:T47"/>
    <mergeCell ref="T43:T44"/>
    <mergeCell ref="U43:U44"/>
    <mergeCell ref="C45:D45"/>
    <mergeCell ref="G45:H45"/>
    <mergeCell ref="K45:L45"/>
    <mergeCell ref="O45:P45"/>
    <mergeCell ref="S45:T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S40:T41"/>
    <mergeCell ref="U40:U41"/>
    <mergeCell ref="C42:E42"/>
    <mergeCell ref="G42:I42"/>
    <mergeCell ref="K42:M42"/>
    <mergeCell ref="O42:Q42"/>
    <mergeCell ref="S42:U42"/>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Q36:Q37"/>
    <mergeCell ref="R36:R37"/>
    <mergeCell ref="S36:T37"/>
    <mergeCell ref="U36:U37"/>
    <mergeCell ref="B38:B39"/>
    <mergeCell ref="C38:D39"/>
    <mergeCell ref="E38:E39"/>
    <mergeCell ref="F38:F39"/>
    <mergeCell ref="G38:H39"/>
    <mergeCell ref="I38:I39"/>
    <mergeCell ref="I36:I37"/>
    <mergeCell ref="J36:J37"/>
    <mergeCell ref="K36:L37"/>
    <mergeCell ref="M36:M37"/>
    <mergeCell ref="N36:N37"/>
    <mergeCell ref="O36:P37"/>
    <mergeCell ref="C35:D35"/>
    <mergeCell ref="G35:H35"/>
    <mergeCell ref="K35:L35"/>
    <mergeCell ref="O35:P35"/>
    <mergeCell ref="S35:T35"/>
    <mergeCell ref="B36:B37"/>
    <mergeCell ref="C36:D37"/>
    <mergeCell ref="E36:E37"/>
    <mergeCell ref="F36:F37"/>
    <mergeCell ref="G36:H37"/>
    <mergeCell ref="S32:S33"/>
    <mergeCell ref="T32:T33"/>
    <mergeCell ref="U32:U33"/>
    <mergeCell ref="C34:D34"/>
    <mergeCell ref="G34:H34"/>
    <mergeCell ref="K34:L34"/>
    <mergeCell ref="O34:P34"/>
    <mergeCell ref="S34:T34"/>
    <mergeCell ref="M32:M33"/>
    <mergeCell ref="N32:N33"/>
    <mergeCell ref="O32:O33"/>
    <mergeCell ref="P32:P33"/>
    <mergeCell ref="Q32:Q33"/>
    <mergeCell ref="R32:R33"/>
    <mergeCell ref="G32:G33"/>
    <mergeCell ref="H32:H33"/>
    <mergeCell ref="I32:I33"/>
    <mergeCell ref="J32:J33"/>
    <mergeCell ref="K32:K33"/>
    <mergeCell ref="L32:L33"/>
    <mergeCell ref="C31:E31"/>
    <mergeCell ref="G31:I31"/>
    <mergeCell ref="K31:M31"/>
    <mergeCell ref="O31:Q31"/>
    <mergeCell ref="S31:U31"/>
    <mergeCell ref="B32:B33"/>
    <mergeCell ref="C32:C33"/>
    <mergeCell ref="D32:D33"/>
    <mergeCell ref="E32:E33"/>
    <mergeCell ref="F32:F33"/>
    <mergeCell ref="S24:T25"/>
    <mergeCell ref="U24:U25"/>
    <mergeCell ref="B28:U28"/>
    <mergeCell ref="C30:E30"/>
    <mergeCell ref="G30:I30"/>
    <mergeCell ref="K30:M30"/>
    <mergeCell ref="O30:Q30"/>
    <mergeCell ref="S30:U30"/>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Q20:Q21"/>
    <mergeCell ref="R20:R21"/>
    <mergeCell ref="S20:T21"/>
    <mergeCell ref="U20:U21"/>
    <mergeCell ref="B22:B23"/>
    <mergeCell ref="C22:D23"/>
    <mergeCell ref="E22:E23"/>
    <mergeCell ref="F22:F23"/>
    <mergeCell ref="G22:H23"/>
    <mergeCell ref="I22:I23"/>
    <mergeCell ref="I20:I21"/>
    <mergeCell ref="J20:J21"/>
    <mergeCell ref="K20:L21"/>
    <mergeCell ref="M20:M21"/>
    <mergeCell ref="N20:N21"/>
    <mergeCell ref="O20:P21"/>
    <mergeCell ref="C19:D19"/>
    <mergeCell ref="G19:H19"/>
    <mergeCell ref="K19:L19"/>
    <mergeCell ref="O19:P19"/>
    <mergeCell ref="S19:T19"/>
    <mergeCell ref="B20:B21"/>
    <mergeCell ref="C20:D21"/>
    <mergeCell ref="E20:E21"/>
    <mergeCell ref="F20:F21"/>
    <mergeCell ref="G20:H21"/>
    <mergeCell ref="T16:T17"/>
    <mergeCell ref="U16:U17"/>
    <mergeCell ref="C18:D18"/>
    <mergeCell ref="G18:H18"/>
    <mergeCell ref="K18:L18"/>
    <mergeCell ref="O18:P18"/>
    <mergeCell ref="S18:T18"/>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Q13:Q14"/>
    <mergeCell ref="R13:R14"/>
    <mergeCell ref="S13:T14"/>
    <mergeCell ref="U13:U14"/>
    <mergeCell ref="C15:E15"/>
    <mergeCell ref="G15:I15"/>
    <mergeCell ref="K15:M15"/>
    <mergeCell ref="O15:Q15"/>
    <mergeCell ref="S15:U15"/>
    <mergeCell ref="I13:I14"/>
    <mergeCell ref="J13:J14"/>
    <mergeCell ref="K13:L14"/>
    <mergeCell ref="M13:M14"/>
    <mergeCell ref="N13:N14"/>
    <mergeCell ref="O13:P14"/>
    <mergeCell ref="C12:D12"/>
    <mergeCell ref="G12:H12"/>
    <mergeCell ref="K12:L12"/>
    <mergeCell ref="O12:P12"/>
    <mergeCell ref="S12:T12"/>
    <mergeCell ref="B13:B14"/>
    <mergeCell ref="C13:D14"/>
    <mergeCell ref="E13:E14"/>
    <mergeCell ref="F13:F14"/>
    <mergeCell ref="G13:H14"/>
    <mergeCell ref="S9:S10"/>
    <mergeCell ref="T9:T10"/>
    <mergeCell ref="U9:U10"/>
    <mergeCell ref="C11:D11"/>
    <mergeCell ref="G11:H11"/>
    <mergeCell ref="K11:L11"/>
    <mergeCell ref="O11:P11"/>
    <mergeCell ref="S11:T11"/>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5:U5"/>
    <mergeCell ref="C7:E7"/>
    <mergeCell ref="G7:I7"/>
    <mergeCell ref="K7:M7"/>
    <mergeCell ref="O7:Q7"/>
    <mergeCell ref="S7:U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32.140625" customWidth="1"/>
    <col min="3" max="3" width="10" customWidth="1"/>
    <col min="4" max="4" width="36.5703125" customWidth="1"/>
  </cols>
  <sheetData>
    <row r="1" spans="1:4" ht="45">
      <c r="A1" s="1" t="s">
        <v>326</v>
      </c>
      <c r="B1" s="7" t="s">
        <v>2</v>
      </c>
      <c r="C1" s="7"/>
      <c r="D1" s="7" t="s">
        <v>26</v>
      </c>
    </row>
    <row r="2" spans="1:4" ht="30">
      <c r="A2" s="1" t="s">
        <v>25</v>
      </c>
      <c r="B2" s="7"/>
      <c r="C2" s="7"/>
      <c r="D2" s="7"/>
    </row>
    <row r="3" spans="1:4" ht="45">
      <c r="A3" s="3" t="s">
        <v>327</v>
      </c>
      <c r="B3" s="4"/>
      <c r="C3" s="4"/>
      <c r="D3" s="4"/>
    </row>
    <row r="4" spans="1:4">
      <c r="A4" s="2" t="s">
        <v>29</v>
      </c>
      <c r="B4" s="8">
        <v>25804</v>
      </c>
      <c r="C4" s="4"/>
      <c r="D4" s="8">
        <v>29182</v>
      </c>
    </row>
    <row r="5" spans="1:4">
      <c r="A5" s="2" t="s">
        <v>328</v>
      </c>
      <c r="B5" s="4"/>
      <c r="C5" s="4"/>
      <c r="D5" s="4"/>
    </row>
    <row r="6" spans="1:4" ht="45">
      <c r="A6" s="3" t="s">
        <v>327</v>
      </c>
      <c r="B6" s="4"/>
      <c r="C6" s="4"/>
      <c r="D6" s="4"/>
    </row>
    <row r="7" spans="1:4">
      <c r="A7" s="2" t="s">
        <v>29</v>
      </c>
      <c r="B7" s="6">
        <v>2487</v>
      </c>
      <c r="C7" s="4"/>
      <c r="D7" s="6">
        <v>2507</v>
      </c>
    </row>
    <row r="8" spans="1:4" ht="30">
      <c r="A8" s="2" t="s">
        <v>329</v>
      </c>
      <c r="B8" s="4"/>
      <c r="C8" s="4"/>
      <c r="D8" s="4"/>
    </row>
    <row r="9" spans="1:4" ht="45">
      <c r="A9" s="3" t="s">
        <v>327</v>
      </c>
      <c r="B9" s="4"/>
      <c r="C9" s="4"/>
      <c r="D9" s="4"/>
    </row>
    <row r="10" spans="1:4">
      <c r="A10" s="2" t="s">
        <v>29</v>
      </c>
      <c r="B10" s="6">
        <v>2964</v>
      </c>
      <c r="C10" s="4"/>
      <c r="D10" s="6">
        <v>3510</v>
      </c>
    </row>
    <row r="11" spans="1:4">
      <c r="A11" s="2" t="s">
        <v>330</v>
      </c>
      <c r="B11" s="4"/>
      <c r="C11" s="4"/>
      <c r="D11" s="4"/>
    </row>
    <row r="12" spans="1:4" ht="45">
      <c r="A12" s="3" t="s">
        <v>327</v>
      </c>
      <c r="B12" s="4"/>
      <c r="C12" s="4"/>
      <c r="D12" s="4"/>
    </row>
    <row r="13" spans="1:4">
      <c r="A13" s="2" t="s">
        <v>29</v>
      </c>
      <c r="B13" s="6">
        <v>14131</v>
      </c>
      <c r="C13" s="4"/>
      <c r="D13" s="6">
        <v>12796</v>
      </c>
    </row>
    <row r="14" spans="1:4" ht="30">
      <c r="A14" s="2" t="s">
        <v>331</v>
      </c>
      <c r="B14" s="4"/>
      <c r="C14" s="4"/>
      <c r="D14" s="4"/>
    </row>
    <row r="15" spans="1:4" ht="45">
      <c r="A15" s="3" t="s">
        <v>327</v>
      </c>
      <c r="B15" s="4"/>
      <c r="C15" s="4"/>
      <c r="D15" s="4"/>
    </row>
    <row r="16" spans="1:4">
      <c r="A16" s="2" t="s">
        <v>29</v>
      </c>
      <c r="B16" s="4">
        <v>441</v>
      </c>
      <c r="C16" s="4"/>
      <c r="D16" s="4">
        <v>588</v>
      </c>
    </row>
    <row r="17" spans="1:4">
      <c r="A17" s="2" t="s">
        <v>332</v>
      </c>
      <c r="B17" s="4"/>
      <c r="C17" s="4"/>
      <c r="D17" s="4"/>
    </row>
    <row r="18" spans="1:4" ht="45">
      <c r="A18" s="3" t="s">
        <v>327</v>
      </c>
      <c r="B18" s="4"/>
      <c r="C18" s="4"/>
      <c r="D18" s="4"/>
    </row>
    <row r="19" spans="1:4">
      <c r="A19" s="2" t="s">
        <v>29</v>
      </c>
      <c r="B19" s="6">
        <v>3809</v>
      </c>
      <c r="C19" s="4"/>
      <c r="D19" s="6">
        <v>9781</v>
      </c>
    </row>
    <row r="20" spans="1:4">
      <c r="A20" s="2" t="s">
        <v>333</v>
      </c>
      <c r="B20" s="4"/>
      <c r="C20" s="4"/>
      <c r="D20" s="4"/>
    </row>
    <row r="21" spans="1:4" ht="45">
      <c r="A21" s="3" t="s">
        <v>327</v>
      </c>
      <c r="B21" s="4"/>
      <c r="C21" s="4"/>
      <c r="D21" s="4"/>
    </row>
    <row r="22" spans="1:4">
      <c r="A22" s="2" t="s">
        <v>29</v>
      </c>
      <c r="B22" s="6">
        <v>1972</v>
      </c>
      <c r="C22" s="4"/>
      <c r="D22" s="4"/>
    </row>
    <row r="23" spans="1:4" ht="45">
      <c r="A23" s="2" t="s">
        <v>334</v>
      </c>
      <c r="B23" s="4"/>
      <c r="C23" s="4"/>
      <c r="D23" s="4"/>
    </row>
    <row r="24" spans="1:4" ht="45">
      <c r="A24" s="3" t="s">
        <v>327</v>
      </c>
      <c r="B24" s="4"/>
      <c r="C24" s="4"/>
      <c r="D24" s="4"/>
    </row>
    <row r="25" spans="1:4">
      <c r="A25" s="2" t="s">
        <v>29</v>
      </c>
      <c r="B25" s="6">
        <v>2487</v>
      </c>
      <c r="C25" s="4"/>
      <c r="D25" s="6">
        <v>2507</v>
      </c>
    </row>
    <row r="26" spans="1:4" ht="45">
      <c r="A26" s="2" t="s">
        <v>335</v>
      </c>
      <c r="B26" s="4"/>
      <c r="C26" s="4"/>
      <c r="D26" s="4"/>
    </row>
    <row r="27" spans="1:4" ht="45">
      <c r="A27" s="3" t="s">
        <v>327</v>
      </c>
      <c r="B27" s="4"/>
      <c r="C27" s="4"/>
      <c r="D27" s="4"/>
    </row>
    <row r="28" spans="1:4">
      <c r="A28" s="2" t="s">
        <v>29</v>
      </c>
      <c r="B28" s="6">
        <v>2487</v>
      </c>
      <c r="C28" s="4"/>
      <c r="D28" s="6">
        <v>2507</v>
      </c>
    </row>
    <row r="29" spans="1:4" ht="30">
      <c r="A29" s="2" t="s">
        <v>336</v>
      </c>
      <c r="B29" s="4"/>
      <c r="C29" s="4"/>
      <c r="D29" s="4"/>
    </row>
    <row r="30" spans="1:4" ht="45">
      <c r="A30" s="3" t="s">
        <v>327</v>
      </c>
      <c r="B30" s="4"/>
      <c r="C30" s="4"/>
      <c r="D30" s="4"/>
    </row>
    <row r="31" spans="1:4">
      <c r="A31" s="2" t="s">
        <v>29</v>
      </c>
      <c r="B31" s="6">
        <v>23317</v>
      </c>
      <c r="C31" s="4"/>
      <c r="D31" s="6">
        <v>26675</v>
      </c>
    </row>
    <row r="32" spans="1:4" ht="45">
      <c r="A32" s="2" t="s">
        <v>337</v>
      </c>
      <c r="B32" s="4"/>
      <c r="C32" s="4"/>
      <c r="D32" s="4"/>
    </row>
    <row r="33" spans="1:4" ht="45">
      <c r="A33" s="3" t="s">
        <v>327</v>
      </c>
      <c r="B33" s="4"/>
      <c r="C33" s="4"/>
      <c r="D33" s="4"/>
    </row>
    <row r="34" spans="1:4">
      <c r="A34" s="2" t="s">
        <v>29</v>
      </c>
      <c r="B34" s="6">
        <v>2964</v>
      </c>
      <c r="C34" s="4"/>
      <c r="D34" s="6">
        <v>3510</v>
      </c>
    </row>
    <row r="35" spans="1:4" ht="45">
      <c r="A35" s="2" t="s">
        <v>338</v>
      </c>
      <c r="B35" s="4"/>
      <c r="C35" s="4"/>
      <c r="D35" s="4"/>
    </row>
    <row r="36" spans="1:4" ht="45">
      <c r="A36" s="3" t="s">
        <v>327</v>
      </c>
      <c r="B36" s="4"/>
      <c r="C36" s="4"/>
      <c r="D36" s="4"/>
    </row>
    <row r="37" spans="1:4" ht="17.25">
      <c r="A37" s="2" t="s">
        <v>29</v>
      </c>
      <c r="B37" s="6">
        <v>14131</v>
      </c>
      <c r="C37" s="9" t="s">
        <v>86</v>
      </c>
      <c r="D37" s="6">
        <v>12796</v>
      </c>
    </row>
    <row r="38" spans="1:4" ht="60">
      <c r="A38" s="2" t="s">
        <v>339</v>
      </c>
      <c r="B38" s="4"/>
      <c r="C38" s="4"/>
      <c r="D38" s="4"/>
    </row>
    <row r="39" spans="1:4" ht="45">
      <c r="A39" s="3" t="s">
        <v>327</v>
      </c>
      <c r="B39" s="4"/>
      <c r="C39" s="4"/>
      <c r="D39" s="4"/>
    </row>
    <row r="40" spans="1:4" ht="17.25">
      <c r="A40" s="2" t="s">
        <v>29</v>
      </c>
      <c r="B40" s="6">
        <v>4500</v>
      </c>
      <c r="C40" s="9" t="s">
        <v>86</v>
      </c>
      <c r="D40" s="4"/>
    </row>
    <row r="41" spans="1:4" ht="45">
      <c r="A41" s="2" t="s">
        <v>340</v>
      </c>
      <c r="B41" s="4"/>
      <c r="C41" s="4"/>
      <c r="D41" s="4"/>
    </row>
    <row r="42" spans="1:4" ht="45">
      <c r="A42" s="3" t="s">
        <v>327</v>
      </c>
      <c r="B42" s="4"/>
      <c r="C42" s="4"/>
      <c r="D42" s="4"/>
    </row>
    <row r="43" spans="1:4">
      <c r="A43" s="2" t="s">
        <v>29</v>
      </c>
      <c r="B43" s="4">
        <v>441</v>
      </c>
      <c r="C43" s="4"/>
      <c r="D43" s="4">
        <v>588</v>
      </c>
    </row>
    <row r="44" spans="1:4" ht="45">
      <c r="A44" s="2" t="s">
        <v>341</v>
      </c>
      <c r="B44" s="4"/>
      <c r="C44" s="4"/>
      <c r="D44" s="4"/>
    </row>
    <row r="45" spans="1:4" ht="45">
      <c r="A45" s="3" t="s">
        <v>327</v>
      </c>
      <c r="B45" s="4"/>
      <c r="C45" s="4"/>
      <c r="D45" s="4"/>
    </row>
    <row r="46" spans="1:4">
      <c r="A46" s="2" t="s">
        <v>29</v>
      </c>
      <c r="B46" s="6">
        <v>3809</v>
      </c>
      <c r="C46" s="4"/>
      <c r="D46" s="6">
        <v>9781</v>
      </c>
    </row>
    <row r="47" spans="1:4" ht="45">
      <c r="A47" s="2" t="s">
        <v>342</v>
      </c>
      <c r="B47" s="4"/>
      <c r="C47" s="4"/>
      <c r="D47" s="4"/>
    </row>
    <row r="48" spans="1:4" ht="45">
      <c r="A48" s="3" t="s">
        <v>327</v>
      </c>
      <c r="B48" s="4"/>
      <c r="C48" s="4"/>
      <c r="D48" s="4"/>
    </row>
    <row r="49" spans="1:4">
      <c r="A49" s="2" t="s">
        <v>29</v>
      </c>
      <c r="B49" s="8">
        <v>1972</v>
      </c>
      <c r="C49" s="4"/>
      <c r="D49" s="4"/>
    </row>
    <row r="50" spans="1:4">
      <c r="A50" s="11"/>
      <c r="B50" s="11"/>
      <c r="C50" s="11"/>
      <c r="D50" s="11"/>
    </row>
    <row r="51" spans="1:4" ht="60" customHeight="1">
      <c r="A51" s="2" t="s">
        <v>86</v>
      </c>
      <c r="B51" s="12" t="s">
        <v>343</v>
      </c>
      <c r="C51" s="12"/>
      <c r="D51" s="12"/>
    </row>
  </sheetData>
  <mergeCells count="4">
    <mergeCell ref="B1:C2"/>
    <mergeCell ref="D1:D2"/>
    <mergeCell ref="A50:D50"/>
    <mergeCell ref="B51:D5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344</v>
      </c>
      <c r="B1" s="7" t="s">
        <v>74</v>
      </c>
      <c r="C1" s="7"/>
      <c r="D1" s="7" t="s">
        <v>1</v>
      </c>
      <c r="E1" s="7"/>
    </row>
    <row r="2" spans="1:5" ht="30">
      <c r="A2" s="1" t="s">
        <v>25</v>
      </c>
      <c r="B2" s="1" t="s">
        <v>2</v>
      </c>
      <c r="C2" s="1" t="s">
        <v>75</v>
      </c>
      <c r="D2" s="1" t="s">
        <v>2</v>
      </c>
      <c r="E2" s="1" t="s">
        <v>75</v>
      </c>
    </row>
    <row r="3" spans="1:5" ht="45">
      <c r="A3" s="3" t="s">
        <v>345</v>
      </c>
      <c r="B3" s="4"/>
      <c r="C3" s="4"/>
      <c r="D3" s="4"/>
      <c r="E3" s="4"/>
    </row>
    <row r="4" spans="1:5">
      <c r="A4" s="2" t="s">
        <v>90</v>
      </c>
      <c r="B4" s="8">
        <v>194</v>
      </c>
      <c r="C4" s="8">
        <v>327</v>
      </c>
      <c r="D4" s="8">
        <v>571</v>
      </c>
      <c r="E4" s="8">
        <v>908</v>
      </c>
    </row>
    <row r="5" spans="1:5" ht="75">
      <c r="A5" s="2" t="s">
        <v>346</v>
      </c>
      <c r="B5" s="4"/>
      <c r="C5" s="4"/>
      <c r="D5" s="4"/>
      <c r="E5" s="4"/>
    </row>
    <row r="6" spans="1:5" ht="45">
      <c r="A6" s="3" t="s">
        <v>345</v>
      </c>
      <c r="B6" s="4"/>
      <c r="C6" s="4"/>
      <c r="D6" s="4"/>
      <c r="E6" s="4"/>
    </row>
    <row r="7" spans="1:5">
      <c r="A7" s="2" t="s">
        <v>90</v>
      </c>
      <c r="B7" s="8">
        <v>100</v>
      </c>
      <c r="C7" s="4"/>
      <c r="D7" s="8">
        <v>500</v>
      </c>
      <c r="E7" s="4"/>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2" width="36.5703125" bestFit="1" customWidth="1"/>
    <col min="3" max="3" width="10.28515625" bestFit="1" customWidth="1"/>
    <col min="4" max="4" width="12.140625" bestFit="1" customWidth="1"/>
    <col min="5" max="5" width="12.28515625" bestFit="1" customWidth="1"/>
  </cols>
  <sheetData>
    <row r="1" spans="1:5" ht="15" customHeight="1">
      <c r="A1" s="7" t="s">
        <v>347</v>
      </c>
      <c r="B1" s="1" t="s">
        <v>1</v>
      </c>
      <c r="C1" s="1"/>
      <c r="D1" s="1"/>
      <c r="E1" s="1"/>
    </row>
    <row r="2" spans="1:5">
      <c r="A2" s="7"/>
      <c r="B2" s="1" t="s">
        <v>2</v>
      </c>
      <c r="C2" s="73">
        <v>41425</v>
      </c>
      <c r="D2" s="1" t="s">
        <v>348</v>
      </c>
      <c r="E2" s="1" t="s">
        <v>26</v>
      </c>
    </row>
    <row r="3" spans="1:5">
      <c r="A3" s="3" t="s">
        <v>210</v>
      </c>
      <c r="B3" s="4"/>
      <c r="C3" s="4"/>
      <c r="D3" s="4"/>
      <c r="E3" s="4"/>
    </row>
    <row r="4" spans="1:5" ht="30">
      <c r="A4" s="2" t="s">
        <v>349</v>
      </c>
      <c r="B4" s="4"/>
      <c r="C4" s="4"/>
      <c r="D4" s="8">
        <v>10000000</v>
      </c>
      <c r="E4" s="4"/>
    </row>
    <row r="5" spans="1:5" ht="30">
      <c r="A5" s="2" t="s">
        <v>350</v>
      </c>
      <c r="B5" s="4"/>
      <c r="C5" s="6">
        <v>5000000</v>
      </c>
      <c r="D5" s="4"/>
      <c r="E5" s="4"/>
    </row>
    <row r="6" spans="1:5" ht="30">
      <c r="A6" s="2" t="s">
        <v>351</v>
      </c>
      <c r="B6" s="4" t="s">
        <v>352</v>
      </c>
      <c r="C6" s="4"/>
      <c r="D6" s="4"/>
      <c r="E6" s="4"/>
    </row>
    <row r="7" spans="1:5">
      <c r="A7" s="2" t="s">
        <v>353</v>
      </c>
      <c r="B7" s="74">
        <v>1.8499999999999999E-2</v>
      </c>
      <c r="C7" s="4"/>
      <c r="D7" s="4"/>
      <c r="E7" s="4"/>
    </row>
    <row r="8" spans="1:5">
      <c r="A8" s="2" t="s">
        <v>354</v>
      </c>
      <c r="B8" s="74">
        <v>2.5000000000000001E-3</v>
      </c>
      <c r="C8" s="4"/>
      <c r="D8" s="4"/>
      <c r="E8" s="4"/>
    </row>
    <row r="9" spans="1:5" ht="30">
      <c r="A9" s="2" t="s">
        <v>355</v>
      </c>
      <c r="B9" s="4">
        <v>0</v>
      </c>
      <c r="C9" s="4"/>
      <c r="D9" s="4"/>
      <c r="E9" s="4">
        <v>0</v>
      </c>
    </row>
    <row r="10" spans="1:5">
      <c r="A10" s="2" t="s">
        <v>356</v>
      </c>
      <c r="B10" s="8">
        <v>1600000</v>
      </c>
      <c r="C10" s="4"/>
      <c r="D10" s="4"/>
      <c r="E10" s="8">
        <v>1600000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7" t="s">
        <v>357</v>
      </c>
      <c r="B1" s="7" t="s">
        <v>74</v>
      </c>
      <c r="C1" s="7"/>
      <c r="D1" s="7" t="s">
        <v>1</v>
      </c>
      <c r="E1" s="7"/>
    </row>
    <row r="2" spans="1:5">
      <c r="A2" s="7"/>
      <c r="B2" s="1" t="s">
        <v>2</v>
      </c>
      <c r="C2" s="1" t="s">
        <v>75</v>
      </c>
      <c r="D2" s="1" t="s">
        <v>2</v>
      </c>
      <c r="E2" s="1" t="s">
        <v>75</v>
      </c>
    </row>
    <row r="3" spans="1:5">
      <c r="A3" s="3" t="s">
        <v>217</v>
      </c>
      <c r="B3" s="4"/>
      <c r="C3" s="4"/>
      <c r="D3" s="4"/>
      <c r="E3" s="4"/>
    </row>
    <row r="4" spans="1:5">
      <c r="A4" s="2" t="s">
        <v>358</v>
      </c>
      <c r="B4" s="4"/>
      <c r="C4" s="4"/>
      <c r="D4" s="8">
        <v>4300000</v>
      </c>
      <c r="E4" s="4"/>
    </row>
    <row r="5" spans="1:5">
      <c r="A5" s="2" t="s">
        <v>359</v>
      </c>
      <c r="B5" s="6">
        <v>93200000</v>
      </c>
      <c r="C5" s="4"/>
      <c r="D5" s="6">
        <v>93200000</v>
      </c>
      <c r="E5" s="4"/>
    </row>
    <row r="6" spans="1:5">
      <c r="A6" s="2" t="s">
        <v>360</v>
      </c>
      <c r="B6" s="6">
        <v>337000</v>
      </c>
      <c r="C6" s="6">
        <v>410000</v>
      </c>
      <c r="D6" s="6">
        <v>1076000</v>
      </c>
      <c r="E6" s="6">
        <v>1209000</v>
      </c>
    </row>
    <row r="7" spans="1:5" ht="30">
      <c r="A7" s="2" t="s">
        <v>361</v>
      </c>
      <c r="B7" s="6">
        <v>8000000</v>
      </c>
      <c r="C7" s="4"/>
      <c r="D7" s="6">
        <v>8000000</v>
      </c>
      <c r="E7" s="4"/>
    </row>
    <row r="8" spans="1:5">
      <c r="A8" s="2" t="s">
        <v>362</v>
      </c>
      <c r="B8" s="6">
        <v>70000</v>
      </c>
      <c r="C8" s="4"/>
      <c r="D8" s="6">
        <v>70000</v>
      </c>
      <c r="E8" s="4"/>
    </row>
    <row r="9" spans="1:5" ht="45">
      <c r="A9" s="2" t="s">
        <v>363</v>
      </c>
      <c r="B9" s="6">
        <v>50000</v>
      </c>
      <c r="C9" s="4"/>
      <c r="D9" s="6">
        <v>50000</v>
      </c>
      <c r="E9" s="4"/>
    </row>
    <row r="10" spans="1:5">
      <c r="A10" s="2" t="s">
        <v>364</v>
      </c>
      <c r="B10" s="4"/>
      <c r="C10" s="4"/>
      <c r="D10" s="8">
        <v>20000</v>
      </c>
      <c r="E10" s="4"/>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5" width="12.28515625" bestFit="1" customWidth="1"/>
    <col min="6" max="7" width="31.85546875" bestFit="1" customWidth="1"/>
  </cols>
  <sheetData>
    <row r="1" spans="1:7" ht="15" customHeight="1">
      <c r="A1" s="7" t="s">
        <v>365</v>
      </c>
      <c r="B1" s="7" t="s">
        <v>74</v>
      </c>
      <c r="C1" s="7"/>
      <c r="D1" s="7" t="s">
        <v>1</v>
      </c>
      <c r="E1" s="7"/>
      <c r="F1" s="7"/>
      <c r="G1" s="1"/>
    </row>
    <row r="2" spans="1:7">
      <c r="A2" s="7"/>
      <c r="B2" s="7" t="s">
        <v>2</v>
      </c>
      <c r="C2" s="7" t="s">
        <v>75</v>
      </c>
      <c r="D2" s="7" t="s">
        <v>2</v>
      </c>
      <c r="E2" s="7" t="s">
        <v>75</v>
      </c>
      <c r="F2" s="1" t="s">
        <v>2</v>
      </c>
      <c r="G2" s="1" t="s">
        <v>367</v>
      </c>
    </row>
    <row r="3" spans="1:7">
      <c r="A3" s="7"/>
      <c r="B3" s="7"/>
      <c r="C3" s="7"/>
      <c r="D3" s="7"/>
      <c r="E3" s="7"/>
      <c r="F3" s="1" t="s">
        <v>366</v>
      </c>
      <c r="G3" s="1" t="s">
        <v>366</v>
      </c>
    </row>
    <row r="4" spans="1:7" ht="60">
      <c r="A4" s="3" t="s">
        <v>368</v>
      </c>
      <c r="B4" s="4"/>
      <c r="C4" s="4"/>
      <c r="D4" s="4"/>
      <c r="E4" s="4"/>
      <c r="F4" s="4"/>
      <c r="G4" s="4"/>
    </row>
    <row r="5" spans="1:7">
      <c r="A5" s="2" t="s">
        <v>369</v>
      </c>
      <c r="B5" s="4"/>
      <c r="C5" s="4"/>
      <c r="D5" s="4"/>
      <c r="E5" s="4"/>
      <c r="F5" s="4"/>
      <c r="G5" s="8">
        <v>1000000</v>
      </c>
    </row>
    <row r="6" spans="1:7" ht="30">
      <c r="A6" s="2" t="s">
        <v>370</v>
      </c>
      <c r="B6" s="4"/>
      <c r="C6" s="4"/>
      <c r="D6" s="4"/>
      <c r="E6" s="4"/>
      <c r="F6" s="4"/>
      <c r="G6" s="6">
        <v>100000</v>
      </c>
    </row>
    <row r="7" spans="1:7">
      <c r="A7" s="2" t="s">
        <v>371</v>
      </c>
      <c r="B7" s="4"/>
      <c r="C7" s="4"/>
      <c r="D7" s="4"/>
      <c r="E7" s="4"/>
      <c r="F7" s="4"/>
      <c r="G7" s="6">
        <v>900000</v>
      </c>
    </row>
    <row r="8" spans="1:7" ht="30">
      <c r="A8" s="2" t="s">
        <v>372</v>
      </c>
      <c r="B8" s="4"/>
      <c r="C8" s="4"/>
      <c r="D8" s="4"/>
      <c r="E8" s="4"/>
      <c r="F8" s="6">
        <v>2200000</v>
      </c>
      <c r="G8" s="4"/>
    </row>
    <row r="9" spans="1:7">
      <c r="A9" s="2" t="s">
        <v>88</v>
      </c>
      <c r="B9" s="4">
        <v>0</v>
      </c>
      <c r="C9" s="4">
        <v>0</v>
      </c>
      <c r="D9" s="6">
        <v>2724000</v>
      </c>
      <c r="E9" s="4">
        <v>0</v>
      </c>
      <c r="F9" s="6">
        <v>2724000</v>
      </c>
      <c r="G9" s="4"/>
    </row>
    <row r="10" spans="1:7">
      <c r="A10" s="2" t="s">
        <v>373</v>
      </c>
      <c r="B10" s="4"/>
      <c r="C10" s="4"/>
      <c r="D10" s="4"/>
      <c r="E10" s="4"/>
      <c r="F10" s="8">
        <v>500000</v>
      </c>
      <c r="G10" s="4"/>
    </row>
  </sheetData>
  <mergeCells count="7">
    <mergeCell ref="A1:A3"/>
    <mergeCell ref="B1:C1"/>
    <mergeCell ref="D1:F1"/>
    <mergeCell ref="B2:B3"/>
    <mergeCell ref="C2:C3"/>
    <mergeCell ref="D2:D3"/>
    <mergeCell ref="E2:E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6.5703125" bestFit="1" customWidth="1"/>
    <col min="2" max="3" width="36.5703125" customWidth="1"/>
    <col min="4" max="4" width="8.5703125" customWidth="1"/>
    <col min="5" max="5" width="36.5703125" customWidth="1"/>
    <col min="6" max="6" width="8.5703125" customWidth="1"/>
    <col min="7" max="7" width="36.5703125" customWidth="1"/>
    <col min="8" max="8" width="8.5703125" customWidth="1"/>
    <col min="9" max="9" width="36.5703125" customWidth="1"/>
  </cols>
  <sheetData>
    <row r="1" spans="1:9" ht="15" customHeight="1">
      <c r="A1" s="7" t="s">
        <v>374</v>
      </c>
      <c r="B1" s="7" t="s">
        <v>74</v>
      </c>
      <c r="C1" s="7"/>
      <c r="D1" s="7"/>
      <c r="E1" s="7" t="s">
        <v>1</v>
      </c>
      <c r="F1" s="7"/>
      <c r="G1" s="7"/>
      <c r="H1" s="7"/>
      <c r="I1" s="1"/>
    </row>
    <row r="2" spans="1:9" ht="15" customHeight="1">
      <c r="A2" s="7"/>
      <c r="B2" s="1" t="s">
        <v>2</v>
      </c>
      <c r="C2" s="7" t="s">
        <v>75</v>
      </c>
      <c r="D2" s="7"/>
      <c r="E2" s="7" t="s">
        <v>2</v>
      </c>
      <c r="F2" s="7"/>
      <c r="G2" s="7" t="s">
        <v>75</v>
      </c>
      <c r="H2" s="7"/>
      <c r="I2" s="1" t="s">
        <v>26</v>
      </c>
    </row>
    <row r="3" spans="1:9" ht="30">
      <c r="A3" s="3" t="s">
        <v>375</v>
      </c>
      <c r="B3" s="4"/>
      <c r="C3" s="4"/>
      <c r="D3" s="4"/>
      <c r="E3" s="4"/>
      <c r="F3" s="4"/>
      <c r="G3" s="4"/>
      <c r="H3" s="4"/>
      <c r="I3" s="4"/>
    </row>
    <row r="4" spans="1:9">
      <c r="A4" s="2" t="s">
        <v>376</v>
      </c>
      <c r="B4" s="8">
        <v>19401000</v>
      </c>
      <c r="C4" s="8">
        <v>27572000</v>
      </c>
      <c r="D4" s="4"/>
      <c r="E4" s="8">
        <v>68073000</v>
      </c>
      <c r="F4" s="4"/>
      <c r="G4" s="8">
        <v>87208000</v>
      </c>
      <c r="H4" s="4"/>
      <c r="I4" s="4"/>
    </row>
    <row r="5" spans="1:9">
      <c r="A5" s="2" t="s">
        <v>377</v>
      </c>
      <c r="B5" s="6">
        <v>14153000</v>
      </c>
      <c r="C5" s="6">
        <v>13233000</v>
      </c>
      <c r="D5" s="4"/>
      <c r="E5" s="6">
        <v>41776000</v>
      </c>
      <c r="F5" s="4"/>
      <c r="G5" s="6">
        <v>41355000</v>
      </c>
      <c r="H5" s="4"/>
      <c r="I5" s="4"/>
    </row>
    <row r="6" spans="1:9">
      <c r="A6" s="2" t="s">
        <v>378</v>
      </c>
      <c r="B6" s="6">
        <v>294000</v>
      </c>
      <c r="C6" s="6">
        <v>2744000</v>
      </c>
      <c r="D6" s="4"/>
      <c r="E6" s="6">
        <v>3421000</v>
      </c>
      <c r="F6" s="4"/>
      <c r="G6" s="6">
        <v>12701000</v>
      </c>
      <c r="H6" s="4"/>
      <c r="I6" s="4"/>
    </row>
    <row r="7" spans="1:9">
      <c r="A7" s="2" t="s">
        <v>379</v>
      </c>
      <c r="B7" s="6">
        <v>33848000</v>
      </c>
      <c r="C7" s="6">
        <v>43549000</v>
      </c>
      <c r="D7" s="4"/>
      <c r="E7" s="6">
        <v>113270000</v>
      </c>
      <c r="F7" s="4"/>
      <c r="G7" s="6">
        <v>141264000</v>
      </c>
      <c r="H7" s="4"/>
      <c r="I7" s="4"/>
    </row>
    <row r="8" spans="1:9" ht="17.25">
      <c r="A8" s="2" t="s">
        <v>120</v>
      </c>
      <c r="B8" s="6">
        <v>-419000</v>
      </c>
      <c r="C8" s="6">
        <v>-957000</v>
      </c>
      <c r="D8" s="4"/>
      <c r="E8" s="6">
        <v>-1381000</v>
      </c>
      <c r="F8" s="9" t="s">
        <v>86</v>
      </c>
      <c r="G8" s="6">
        <v>-3101000</v>
      </c>
      <c r="H8" s="9" t="s">
        <v>86</v>
      </c>
      <c r="I8" s="4"/>
    </row>
    <row r="9" spans="1:9">
      <c r="A9" s="2" t="s">
        <v>84</v>
      </c>
      <c r="B9" s="6">
        <v>-847000</v>
      </c>
      <c r="C9" s="6">
        <v>-1003000</v>
      </c>
      <c r="D9" s="4"/>
      <c r="E9" s="6">
        <v>-2940000</v>
      </c>
      <c r="F9" s="4"/>
      <c r="G9" s="6">
        <v>-3028000</v>
      </c>
      <c r="H9" s="4"/>
      <c r="I9" s="4"/>
    </row>
    <row r="10" spans="1:9" ht="17.25">
      <c r="A10" s="2" t="s">
        <v>85</v>
      </c>
      <c r="B10" s="4">
        <v>0</v>
      </c>
      <c r="C10" s="6">
        <v>-491000</v>
      </c>
      <c r="D10" s="4"/>
      <c r="E10" s="6">
        <v>-675000</v>
      </c>
      <c r="F10" s="9" t="s">
        <v>86</v>
      </c>
      <c r="G10" s="6">
        <v>-1268000</v>
      </c>
      <c r="H10" s="9" t="s">
        <v>86</v>
      </c>
      <c r="I10" s="4"/>
    </row>
    <row r="11" spans="1:9" ht="17.25">
      <c r="A11" s="2" t="s">
        <v>87</v>
      </c>
      <c r="B11" s="4">
        <v>0</v>
      </c>
      <c r="C11" s="6">
        <v>-44257000</v>
      </c>
      <c r="D11" s="4"/>
      <c r="E11" s="4">
        <v>0</v>
      </c>
      <c r="F11" s="4"/>
      <c r="G11" s="6">
        <v>-44257000</v>
      </c>
      <c r="H11" s="9" t="s">
        <v>86</v>
      </c>
      <c r="I11" s="4"/>
    </row>
    <row r="12" spans="1:9">
      <c r="A12" s="2" t="s">
        <v>88</v>
      </c>
      <c r="B12" s="4">
        <v>0</v>
      </c>
      <c r="C12" s="4">
        <v>0</v>
      </c>
      <c r="D12" s="4"/>
      <c r="E12" s="6">
        <v>2724000</v>
      </c>
      <c r="F12" s="4"/>
      <c r="G12" s="4">
        <v>0</v>
      </c>
      <c r="H12" s="4"/>
      <c r="I12" s="4"/>
    </row>
    <row r="13" spans="1:9">
      <c r="A13" s="2" t="s">
        <v>380</v>
      </c>
      <c r="B13" s="6">
        <v>-4076000</v>
      </c>
      <c r="C13" s="6">
        <v>-50689000</v>
      </c>
      <c r="D13" s="4"/>
      <c r="E13" s="6">
        <v>-7757000</v>
      </c>
      <c r="F13" s="4"/>
      <c r="G13" s="6">
        <v>-57756000</v>
      </c>
      <c r="H13" s="4"/>
      <c r="I13" s="4"/>
    </row>
    <row r="14" spans="1:9">
      <c r="A14" s="2" t="s">
        <v>381</v>
      </c>
      <c r="B14" s="4"/>
      <c r="C14" s="4"/>
      <c r="D14" s="4"/>
      <c r="E14" s="6">
        <v>1356000</v>
      </c>
      <c r="F14" s="4"/>
      <c r="G14" s="6">
        <v>3118000</v>
      </c>
      <c r="H14" s="4"/>
      <c r="I14" s="4"/>
    </row>
    <row r="15" spans="1:9" ht="45">
      <c r="A15" s="2" t="s">
        <v>382</v>
      </c>
      <c r="B15" s="4"/>
      <c r="C15" s="4"/>
      <c r="D15" s="4"/>
      <c r="E15" s="6">
        <v>30000</v>
      </c>
      <c r="F15" s="4"/>
      <c r="G15" s="6">
        <v>-20000</v>
      </c>
      <c r="H15" s="4"/>
      <c r="I15" s="4"/>
    </row>
    <row r="16" spans="1:9" ht="17.25">
      <c r="A16" s="2" t="s">
        <v>180</v>
      </c>
      <c r="B16" s="6">
        <v>133233000</v>
      </c>
      <c r="C16" s="6">
        <v>152196000</v>
      </c>
      <c r="D16" s="9" t="s">
        <v>383</v>
      </c>
      <c r="E16" s="6">
        <v>133233000</v>
      </c>
      <c r="F16" s="4"/>
      <c r="G16" s="6">
        <v>152196000</v>
      </c>
      <c r="H16" s="9" t="s">
        <v>383</v>
      </c>
      <c r="I16" s="6">
        <v>154260000</v>
      </c>
    </row>
    <row r="17" spans="1:9">
      <c r="A17" s="2" t="s">
        <v>384</v>
      </c>
      <c r="B17" s="4"/>
      <c r="C17" s="4"/>
      <c r="D17" s="4"/>
      <c r="E17" s="4"/>
      <c r="F17" s="4"/>
      <c r="G17" s="4"/>
      <c r="H17" s="4"/>
      <c r="I17" s="4"/>
    </row>
    <row r="18" spans="1:9" ht="30">
      <c r="A18" s="3" t="s">
        <v>375</v>
      </c>
      <c r="B18" s="4"/>
      <c r="C18" s="4"/>
      <c r="D18" s="4"/>
      <c r="E18" s="4"/>
      <c r="F18" s="4"/>
      <c r="G18" s="4"/>
      <c r="H18" s="4"/>
      <c r="I18" s="4"/>
    </row>
    <row r="19" spans="1:9">
      <c r="A19" s="2" t="s">
        <v>376</v>
      </c>
      <c r="B19" s="6">
        <v>19401000</v>
      </c>
      <c r="C19" s="6">
        <v>27572000</v>
      </c>
      <c r="D19" s="4"/>
      <c r="E19" s="6">
        <v>68073000</v>
      </c>
      <c r="F19" s="4"/>
      <c r="G19" s="6">
        <v>87208000</v>
      </c>
      <c r="H19" s="4"/>
      <c r="I19" s="4"/>
    </row>
    <row r="20" spans="1:9" ht="17.25">
      <c r="A20" s="2" t="s">
        <v>120</v>
      </c>
      <c r="B20" s="6">
        <v>-85000</v>
      </c>
      <c r="C20" s="6">
        <v>-169000</v>
      </c>
      <c r="D20" s="4"/>
      <c r="E20" s="6">
        <v>-330000</v>
      </c>
      <c r="F20" s="9" t="s">
        <v>86</v>
      </c>
      <c r="G20" s="6">
        <v>-484000</v>
      </c>
      <c r="H20" s="9" t="s">
        <v>86</v>
      </c>
      <c r="I20" s="4"/>
    </row>
    <row r="21" spans="1:9">
      <c r="A21" s="2" t="s">
        <v>84</v>
      </c>
      <c r="B21" s="6">
        <v>-200000</v>
      </c>
      <c r="C21" s="6">
        <v>-187000</v>
      </c>
      <c r="D21" s="4"/>
      <c r="E21" s="6">
        <v>-729000</v>
      </c>
      <c r="F21" s="4"/>
      <c r="G21" s="6">
        <v>-552000</v>
      </c>
      <c r="H21" s="4"/>
      <c r="I21" s="4"/>
    </row>
    <row r="22" spans="1:9" ht="17.25">
      <c r="A22" s="2" t="s">
        <v>85</v>
      </c>
      <c r="B22" s="4"/>
      <c r="C22" s="6">
        <v>-491000</v>
      </c>
      <c r="D22" s="4"/>
      <c r="E22" s="6">
        <v>-140000</v>
      </c>
      <c r="F22" s="9" t="s">
        <v>86</v>
      </c>
      <c r="G22" s="6">
        <v>-584000</v>
      </c>
      <c r="H22" s="9" t="s">
        <v>86</v>
      </c>
      <c r="I22" s="4"/>
    </row>
    <row r="23" spans="1:9" ht="17.25">
      <c r="A23" s="2" t="s">
        <v>87</v>
      </c>
      <c r="B23" s="4"/>
      <c r="C23" s="6">
        <v>-44257000</v>
      </c>
      <c r="D23" s="4"/>
      <c r="E23" s="4"/>
      <c r="F23" s="4"/>
      <c r="G23" s="6">
        <v>-44257000</v>
      </c>
      <c r="H23" s="9" t="s">
        <v>86</v>
      </c>
      <c r="I23" s="4"/>
    </row>
    <row r="24" spans="1:9">
      <c r="A24" s="2" t="s">
        <v>88</v>
      </c>
      <c r="B24" s="4"/>
      <c r="C24" s="4"/>
      <c r="D24" s="4"/>
      <c r="E24" s="6">
        <v>2724000</v>
      </c>
      <c r="F24" s="4"/>
      <c r="G24" s="4"/>
      <c r="H24" s="4"/>
      <c r="I24" s="4"/>
    </row>
    <row r="25" spans="1:9">
      <c r="A25" s="2" t="s">
        <v>380</v>
      </c>
      <c r="B25" s="6">
        <v>-6260000</v>
      </c>
      <c r="C25" s="6">
        <v>-51264000</v>
      </c>
      <c r="D25" s="4"/>
      <c r="E25" s="6">
        <v>-12994000</v>
      </c>
      <c r="F25" s="4"/>
      <c r="G25" s="6">
        <v>-59686000</v>
      </c>
      <c r="H25" s="4"/>
      <c r="I25" s="4"/>
    </row>
    <row r="26" spans="1:9" ht="17.25">
      <c r="A26" s="2" t="s">
        <v>180</v>
      </c>
      <c r="B26" s="4"/>
      <c r="C26" s="6">
        <v>24538000</v>
      </c>
      <c r="D26" s="9" t="s">
        <v>383</v>
      </c>
      <c r="E26" s="4"/>
      <c r="F26" s="4"/>
      <c r="G26" s="6">
        <v>24538000</v>
      </c>
      <c r="H26" s="9" t="s">
        <v>383</v>
      </c>
      <c r="I26" s="4"/>
    </row>
    <row r="27" spans="1:9">
      <c r="A27" s="2" t="s">
        <v>385</v>
      </c>
      <c r="B27" s="4"/>
      <c r="C27" s="4"/>
      <c r="D27" s="4"/>
      <c r="E27" s="4"/>
      <c r="F27" s="4"/>
      <c r="G27" s="4"/>
      <c r="H27" s="4"/>
      <c r="I27" s="4"/>
    </row>
    <row r="28" spans="1:9" ht="30">
      <c r="A28" s="3" t="s">
        <v>375</v>
      </c>
      <c r="B28" s="4"/>
      <c r="C28" s="4"/>
      <c r="D28" s="4"/>
      <c r="E28" s="4"/>
      <c r="F28" s="4"/>
      <c r="G28" s="4"/>
      <c r="H28" s="4"/>
      <c r="I28" s="4"/>
    </row>
    <row r="29" spans="1:9">
      <c r="A29" s="2" t="s">
        <v>377</v>
      </c>
      <c r="B29" s="6">
        <v>14153000</v>
      </c>
      <c r="C29" s="6">
        <v>13233000</v>
      </c>
      <c r="D29" s="4"/>
      <c r="E29" s="6">
        <v>41776000</v>
      </c>
      <c r="F29" s="4"/>
      <c r="G29" s="6">
        <v>41355000</v>
      </c>
      <c r="H29" s="4"/>
      <c r="I29" s="4"/>
    </row>
    <row r="30" spans="1:9" ht="17.25">
      <c r="A30" s="2" t="s">
        <v>120</v>
      </c>
      <c r="B30" s="6">
        <v>-57000</v>
      </c>
      <c r="C30" s="6">
        <v>-75000</v>
      </c>
      <c r="D30" s="4"/>
      <c r="E30" s="6">
        <v>-181000</v>
      </c>
      <c r="F30" s="9" t="s">
        <v>86</v>
      </c>
      <c r="G30" s="6">
        <v>-378000</v>
      </c>
      <c r="H30" s="9" t="s">
        <v>86</v>
      </c>
      <c r="I30" s="4"/>
    </row>
    <row r="31" spans="1:9">
      <c r="A31" s="2" t="s">
        <v>84</v>
      </c>
      <c r="B31" s="6">
        <v>-12000</v>
      </c>
      <c r="C31" s="6">
        <v>-14000</v>
      </c>
      <c r="D31" s="4"/>
      <c r="E31" s="6">
        <v>-39000</v>
      </c>
      <c r="F31" s="4"/>
      <c r="G31" s="6">
        <v>-37000</v>
      </c>
      <c r="H31" s="4"/>
      <c r="I31" s="4"/>
    </row>
    <row r="32" spans="1:9" ht="17.25">
      <c r="A32" s="2" t="s">
        <v>85</v>
      </c>
      <c r="B32" s="4"/>
      <c r="C32" s="4">
        <v>0</v>
      </c>
      <c r="D32" s="4"/>
      <c r="E32" s="6">
        <v>-392000</v>
      </c>
      <c r="F32" s="9" t="s">
        <v>86</v>
      </c>
      <c r="G32" s="6">
        <v>-81000</v>
      </c>
      <c r="H32" s="9" t="s">
        <v>86</v>
      </c>
      <c r="I32" s="4"/>
    </row>
    <row r="33" spans="1:9">
      <c r="A33" s="2" t="s">
        <v>88</v>
      </c>
      <c r="B33" s="4"/>
      <c r="C33" s="4"/>
      <c r="D33" s="4"/>
      <c r="E33" s="4">
        <v>0</v>
      </c>
      <c r="F33" s="4"/>
      <c r="G33" s="4"/>
      <c r="H33" s="4"/>
      <c r="I33" s="4"/>
    </row>
    <row r="34" spans="1:9">
      <c r="A34" s="2" t="s">
        <v>380</v>
      </c>
      <c r="B34" s="6">
        <v>9479000</v>
      </c>
      <c r="C34" s="6">
        <v>8525000</v>
      </c>
      <c r="D34" s="4"/>
      <c r="E34" s="6">
        <v>26872000</v>
      </c>
      <c r="F34" s="4"/>
      <c r="G34" s="6">
        <v>28147000</v>
      </c>
      <c r="H34" s="4"/>
      <c r="I34" s="4"/>
    </row>
    <row r="35" spans="1:9" ht="17.25">
      <c r="A35" s="2" t="s">
        <v>180</v>
      </c>
      <c r="B35" s="4"/>
      <c r="C35" s="6">
        <v>80833000</v>
      </c>
      <c r="D35" s="9" t="s">
        <v>383</v>
      </c>
      <c r="E35" s="4"/>
      <c r="F35" s="4"/>
      <c r="G35" s="6">
        <v>80833000</v>
      </c>
      <c r="H35" s="9" t="s">
        <v>383</v>
      </c>
      <c r="I35" s="4"/>
    </row>
    <row r="36" spans="1:9">
      <c r="A36" s="2" t="s">
        <v>386</v>
      </c>
      <c r="B36" s="4"/>
      <c r="C36" s="4"/>
      <c r="D36" s="4"/>
      <c r="E36" s="4"/>
      <c r="F36" s="4"/>
      <c r="G36" s="4"/>
      <c r="H36" s="4"/>
      <c r="I36" s="4"/>
    </row>
    <row r="37" spans="1:9" ht="30">
      <c r="A37" s="3" t="s">
        <v>375</v>
      </c>
      <c r="B37" s="4"/>
      <c r="C37" s="4"/>
      <c r="D37" s="4"/>
      <c r="E37" s="4"/>
      <c r="F37" s="4"/>
      <c r="G37" s="4"/>
      <c r="H37" s="4"/>
      <c r="I37" s="4"/>
    </row>
    <row r="38" spans="1:9">
      <c r="A38" s="2" t="s">
        <v>378</v>
      </c>
      <c r="B38" s="6">
        <v>294000</v>
      </c>
      <c r="C38" s="6">
        <v>2744000</v>
      </c>
      <c r="D38" s="4"/>
      <c r="E38" s="6">
        <v>3421000</v>
      </c>
      <c r="F38" s="4"/>
      <c r="G38" s="6">
        <v>12701000</v>
      </c>
      <c r="H38" s="4"/>
      <c r="I38" s="4"/>
    </row>
    <row r="39" spans="1:9" ht="17.25">
      <c r="A39" s="2" t="s">
        <v>120</v>
      </c>
      <c r="B39" s="6">
        <v>-1000</v>
      </c>
      <c r="C39" s="6">
        <v>-11000</v>
      </c>
      <c r="D39" s="4"/>
      <c r="E39" s="6">
        <v>-7000</v>
      </c>
      <c r="F39" s="9" t="s">
        <v>86</v>
      </c>
      <c r="G39" s="6">
        <v>-42000</v>
      </c>
      <c r="H39" s="9" t="s">
        <v>86</v>
      </c>
      <c r="I39" s="4"/>
    </row>
    <row r="40" spans="1:9">
      <c r="A40" s="2" t="s">
        <v>84</v>
      </c>
      <c r="B40" s="6">
        <v>-1000</v>
      </c>
      <c r="C40" s="6">
        <v>-87000</v>
      </c>
      <c r="D40" s="4"/>
      <c r="E40" s="6">
        <v>-26000</v>
      </c>
      <c r="F40" s="4"/>
      <c r="G40" s="6">
        <v>-305000</v>
      </c>
      <c r="H40" s="4"/>
      <c r="I40" s="4"/>
    </row>
    <row r="41" spans="1:9" ht="17.25">
      <c r="A41" s="2" t="s">
        <v>85</v>
      </c>
      <c r="B41" s="4"/>
      <c r="C41" s="4">
        <v>0</v>
      </c>
      <c r="D41" s="4"/>
      <c r="E41" s="4">
        <v>0</v>
      </c>
      <c r="F41" s="9" t="s">
        <v>86</v>
      </c>
      <c r="G41" s="6">
        <v>-529000</v>
      </c>
      <c r="H41" s="9" t="s">
        <v>86</v>
      </c>
      <c r="I41" s="4"/>
    </row>
    <row r="42" spans="1:9">
      <c r="A42" s="2" t="s">
        <v>88</v>
      </c>
      <c r="B42" s="4"/>
      <c r="C42" s="4"/>
      <c r="D42" s="4"/>
      <c r="E42" s="4">
        <v>0</v>
      </c>
      <c r="F42" s="4"/>
      <c r="G42" s="4"/>
      <c r="H42" s="4"/>
      <c r="I42" s="4"/>
    </row>
    <row r="43" spans="1:9">
      <c r="A43" s="2" t="s">
        <v>380</v>
      </c>
      <c r="B43" s="6">
        <v>-214000</v>
      </c>
      <c r="C43" s="6">
        <v>281000</v>
      </c>
      <c r="D43" s="4"/>
      <c r="E43" s="6">
        <v>1812000</v>
      </c>
      <c r="F43" s="4"/>
      <c r="G43" s="6">
        <v>-599000</v>
      </c>
      <c r="H43" s="4"/>
      <c r="I43" s="4"/>
    </row>
    <row r="44" spans="1:9" ht="17.25">
      <c r="A44" s="2" t="s">
        <v>180</v>
      </c>
      <c r="B44" s="4"/>
      <c r="C44" s="6">
        <v>20740000</v>
      </c>
      <c r="D44" s="9" t="s">
        <v>383</v>
      </c>
      <c r="E44" s="4"/>
      <c r="F44" s="4"/>
      <c r="G44" s="6">
        <v>20740000</v>
      </c>
      <c r="H44" s="9" t="s">
        <v>383</v>
      </c>
      <c r="I44" s="4"/>
    </row>
    <row r="45" spans="1:9">
      <c r="A45" s="2" t="s">
        <v>387</v>
      </c>
      <c r="B45" s="4"/>
      <c r="C45" s="4"/>
      <c r="D45" s="4"/>
      <c r="E45" s="4"/>
      <c r="F45" s="4"/>
      <c r="G45" s="4"/>
      <c r="H45" s="4"/>
      <c r="I45" s="4"/>
    </row>
    <row r="46" spans="1:9" ht="30">
      <c r="A46" s="3" t="s">
        <v>375</v>
      </c>
      <c r="B46" s="4"/>
      <c r="C46" s="4"/>
      <c r="D46" s="4"/>
      <c r="E46" s="4"/>
      <c r="F46" s="4"/>
      <c r="G46" s="4"/>
      <c r="H46" s="4"/>
      <c r="I46" s="4"/>
    </row>
    <row r="47" spans="1:9" ht="17.25">
      <c r="A47" s="2" t="s">
        <v>120</v>
      </c>
      <c r="B47" s="6">
        <v>-276000</v>
      </c>
      <c r="C47" s="6">
        <v>-702000</v>
      </c>
      <c r="D47" s="4"/>
      <c r="E47" s="6">
        <v>-863000</v>
      </c>
      <c r="F47" s="9" t="s">
        <v>86</v>
      </c>
      <c r="G47" s="6">
        <v>-2197000</v>
      </c>
      <c r="H47" s="9" t="s">
        <v>86</v>
      </c>
      <c r="I47" s="4"/>
    </row>
    <row r="48" spans="1:9">
      <c r="A48" s="2" t="s">
        <v>84</v>
      </c>
      <c r="B48" s="6">
        <v>-634000</v>
      </c>
      <c r="C48" s="6">
        <v>-715000</v>
      </c>
      <c r="D48" s="4"/>
      <c r="E48" s="6">
        <v>-2146000</v>
      </c>
      <c r="F48" s="4"/>
      <c r="G48" s="6">
        <v>-2134000</v>
      </c>
      <c r="H48" s="4"/>
      <c r="I48" s="4"/>
    </row>
    <row r="49" spans="1:9" ht="17.25">
      <c r="A49" s="2" t="s">
        <v>85</v>
      </c>
      <c r="B49" s="4"/>
      <c r="C49" s="4">
        <v>0</v>
      </c>
      <c r="D49" s="4"/>
      <c r="E49" s="6">
        <v>-143000</v>
      </c>
      <c r="F49" s="9" t="s">
        <v>86</v>
      </c>
      <c r="G49" s="6">
        <v>-74000</v>
      </c>
      <c r="H49" s="9" t="s">
        <v>86</v>
      </c>
      <c r="I49" s="4"/>
    </row>
    <row r="50" spans="1:9">
      <c r="A50" s="2" t="s">
        <v>88</v>
      </c>
      <c r="B50" s="4"/>
      <c r="C50" s="4"/>
      <c r="D50" s="4"/>
      <c r="E50" s="4">
        <v>0</v>
      </c>
      <c r="F50" s="4"/>
      <c r="G50" s="4"/>
      <c r="H50" s="4"/>
      <c r="I50" s="4"/>
    </row>
    <row r="51" spans="1:9">
      <c r="A51" s="2" t="s">
        <v>380</v>
      </c>
      <c r="B51" s="6">
        <v>-7081000</v>
      </c>
      <c r="C51" s="6">
        <v>-8231000</v>
      </c>
      <c r="D51" s="4"/>
      <c r="E51" s="6">
        <v>-23447000</v>
      </c>
      <c r="F51" s="4"/>
      <c r="G51" s="6">
        <v>-25618000</v>
      </c>
      <c r="H51" s="4"/>
      <c r="I51" s="4"/>
    </row>
    <row r="52" spans="1:9" ht="17.25">
      <c r="A52" s="2" t="s">
        <v>180</v>
      </c>
      <c r="B52" s="4"/>
      <c r="C52" s="8">
        <v>26085000</v>
      </c>
      <c r="D52" s="9" t="s">
        <v>383</v>
      </c>
      <c r="E52" s="4"/>
      <c r="F52" s="4"/>
      <c r="G52" s="8">
        <v>26085000</v>
      </c>
      <c r="H52" s="9" t="s">
        <v>383</v>
      </c>
      <c r="I52" s="4"/>
    </row>
    <row r="53" spans="1:9">
      <c r="A53" s="11"/>
      <c r="B53" s="11"/>
      <c r="C53" s="11"/>
      <c r="D53" s="11"/>
      <c r="E53" s="11"/>
      <c r="F53" s="11"/>
      <c r="G53" s="11"/>
      <c r="H53" s="11"/>
      <c r="I53" s="11"/>
    </row>
    <row r="54" spans="1:9" ht="60" customHeight="1">
      <c r="A54" s="2" t="s">
        <v>86</v>
      </c>
      <c r="B54" s="12" t="s">
        <v>99</v>
      </c>
      <c r="C54" s="12"/>
      <c r="D54" s="12"/>
      <c r="E54" s="12"/>
      <c r="F54" s="12"/>
      <c r="G54" s="12"/>
      <c r="H54" s="12"/>
      <c r="I54" s="12"/>
    </row>
    <row r="55" spans="1:9" ht="15" customHeight="1">
      <c r="A55" s="2" t="s">
        <v>383</v>
      </c>
      <c r="B55" s="12" t="s">
        <v>388</v>
      </c>
      <c r="C55" s="12"/>
      <c r="D55" s="12"/>
      <c r="E55" s="12"/>
      <c r="F55" s="12"/>
      <c r="G55" s="12"/>
      <c r="H55" s="12"/>
      <c r="I55" s="12"/>
    </row>
  </sheetData>
  <mergeCells count="9">
    <mergeCell ref="A53:I53"/>
    <mergeCell ref="B54:I54"/>
    <mergeCell ref="B55:I55"/>
    <mergeCell ref="A1:A2"/>
    <mergeCell ref="B1:D1"/>
    <mergeCell ref="E1:H1"/>
    <mergeCell ref="C2:D2"/>
    <mergeCell ref="E2:F2"/>
    <mergeCell ref="G2:H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3" width="17.28515625" bestFit="1" customWidth="1"/>
    <col min="4" max="4" width="31" bestFit="1" customWidth="1"/>
    <col min="5" max="5" width="32.5703125" bestFit="1" customWidth="1"/>
  </cols>
  <sheetData>
    <row r="1" spans="1:5" ht="15" customHeight="1">
      <c r="A1" s="7" t="s">
        <v>389</v>
      </c>
      <c r="B1" s="1" t="s">
        <v>1</v>
      </c>
      <c r="C1" s="7" t="s">
        <v>390</v>
      </c>
      <c r="D1" s="7"/>
      <c r="E1" s="7"/>
    </row>
    <row r="2" spans="1:5">
      <c r="A2" s="7"/>
      <c r="B2" s="7" t="s">
        <v>2</v>
      </c>
      <c r="C2" s="1" t="s">
        <v>391</v>
      </c>
      <c r="D2" s="1" t="s">
        <v>391</v>
      </c>
      <c r="E2" s="1" t="s">
        <v>391</v>
      </c>
    </row>
    <row r="3" spans="1:5">
      <c r="A3" s="7"/>
      <c r="B3" s="7"/>
      <c r="C3" s="1" t="s">
        <v>392</v>
      </c>
      <c r="D3" s="1" t="s">
        <v>4</v>
      </c>
      <c r="E3" s="1" t="s">
        <v>393</v>
      </c>
    </row>
    <row r="4" spans="1:5">
      <c r="A4" s="7"/>
      <c r="B4" s="7"/>
      <c r="C4" s="1"/>
      <c r="D4" s="1" t="s">
        <v>5</v>
      </c>
      <c r="E4" s="1" t="s">
        <v>394</v>
      </c>
    </row>
    <row r="5" spans="1:5">
      <c r="A5" s="7"/>
      <c r="B5" s="7"/>
      <c r="C5" s="1"/>
      <c r="D5" s="1" t="s">
        <v>392</v>
      </c>
      <c r="E5" s="1" t="s">
        <v>392</v>
      </c>
    </row>
    <row r="6" spans="1:5">
      <c r="A6" s="3" t="s">
        <v>395</v>
      </c>
      <c r="B6" s="4"/>
      <c r="C6" s="4"/>
      <c r="D6" s="4"/>
      <c r="E6" s="4"/>
    </row>
    <row r="7" spans="1:5">
      <c r="A7" s="2" t="s">
        <v>396</v>
      </c>
      <c r="B7" s="4" t="s">
        <v>397</v>
      </c>
      <c r="C7" s="4" t="s">
        <v>398</v>
      </c>
      <c r="D7" s="4"/>
      <c r="E7" s="4"/>
    </row>
    <row r="8" spans="1:5">
      <c r="A8" s="2" t="s">
        <v>399</v>
      </c>
      <c r="B8" s="4"/>
      <c r="C8" s="4"/>
      <c r="D8" s="6">
        <v>11000000</v>
      </c>
      <c r="E8" s="4">
        <v>1</v>
      </c>
    </row>
  </sheetData>
  <mergeCells count="3">
    <mergeCell ref="A1:A5"/>
    <mergeCell ref="C1:E1"/>
    <mergeCell ref="B2:B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64</v>
      </c>
      <c r="B1" s="1" t="s">
        <v>2</v>
      </c>
      <c r="C1" s="1" t="s">
        <v>26</v>
      </c>
    </row>
    <row r="2" spans="1:3">
      <c r="A2" s="2" t="s">
        <v>65</v>
      </c>
      <c r="B2" s="4">
        <v>1</v>
      </c>
      <c r="C2" s="4">
        <v>1</v>
      </c>
    </row>
    <row r="3" spans="1:3" ht="30">
      <c r="A3" s="2" t="s">
        <v>66</v>
      </c>
      <c r="B3" s="4">
        <v>1</v>
      </c>
      <c r="C3" s="4">
        <v>1</v>
      </c>
    </row>
    <row r="4" spans="1:3">
      <c r="A4" s="2" t="s">
        <v>5</v>
      </c>
      <c r="B4" s="4"/>
      <c r="C4" s="4"/>
    </row>
    <row r="5" spans="1:3" ht="30">
      <c r="A5" s="2" t="s">
        <v>67</v>
      </c>
      <c r="B5" s="4">
        <v>0.01</v>
      </c>
      <c r="C5" s="4">
        <v>0.01</v>
      </c>
    </row>
    <row r="6" spans="1:3">
      <c r="A6" s="2" t="s">
        <v>68</v>
      </c>
      <c r="B6" s="6">
        <v>350000000</v>
      </c>
      <c r="C6" s="6">
        <v>350000000</v>
      </c>
    </row>
    <row r="7" spans="1:3">
      <c r="A7" s="2" t="s">
        <v>69</v>
      </c>
      <c r="B7" s="6">
        <v>41599948</v>
      </c>
      <c r="C7" s="6">
        <v>41220689</v>
      </c>
    </row>
    <row r="8" spans="1:3">
      <c r="A8" s="2" t="s">
        <v>70</v>
      </c>
      <c r="B8" s="6">
        <v>41540548</v>
      </c>
      <c r="C8" s="6">
        <v>41161289</v>
      </c>
    </row>
    <row r="9" spans="1:3">
      <c r="A9" s="2" t="s">
        <v>71</v>
      </c>
      <c r="B9" s="6">
        <v>59400</v>
      </c>
      <c r="C9" s="6">
        <v>59400</v>
      </c>
    </row>
    <row r="10" spans="1:3">
      <c r="A10" s="2" t="s">
        <v>6</v>
      </c>
      <c r="B10" s="4"/>
      <c r="C10" s="4"/>
    </row>
    <row r="11" spans="1:3" ht="30">
      <c r="A11" s="2" t="s">
        <v>67</v>
      </c>
      <c r="B11" s="4">
        <v>0.01</v>
      </c>
      <c r="C11" s="4">
        <v>0.01</v>
      </c>
    </row>
    <row r="12" spans="1:3">
      <c r="A12" s="2" t="s">
        <v>68</v>
      </c>
      <c r="B12" s="6">
        <v>150000000</v>
      </c>
      <c r="C12" s="6">
        <v>150000000</v>
      </c>
    </row>
    <row r="13" spans="1:3">
      <c r="A13" s="2" t="s">
        <v>69</v>
      </c>
      <c r="B13" s="6">
        <v>25984625</v>
      </c>
      <c r="C13" s="6">
        <v>25984625</v>
      </c>
    </row>
    <row r="14" spans="1:3">
      <c r="A14" s="2" t="s">
        <v>70</v>
      </c>
      <c r="B14" s="6">
        <v>25984625</v>
      </c>
      <c r="C14" s="6">
        <v>25984625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3" width="36.5703125" customWidth="1"/>
    <col min="4" max="4" width="34.28515625" customWidth="1"/>
    <col min="5" max="5" width="8.5703125" customWidth="1"/>
    <col min="6" max="6" width="34.28515625" customWidth="1"/>
    <col min="7" max="7" width="8.5703125" customWidth="1"/>
  </cols>
  <sheetData>
    <row r="1" spans="1:7" ht="15" customHeight="1">
      <c r="A1" s="1" t="s">
        <v>72</v>
      </c>
      <c r="B1" s="7" t="s">
        <v>74</v>
      </c>
      <c r="C1" s="7"/>
      <c r="D1" s="7" t="s">
        <v>1</v>
      </c>
      <c r="E1" s="7"/>
      <c r="F1" s="7"/>
      <c r="G1" s="7"/>
    </row>
    <row r="2" spans="1:7" ht="30">
      <c r="A2" s="1" t="s">
        <v>73</v>
      </c>
      <c r="B2" s="1" t="s">
        <v>2</v>
      </c>
      <c r="C2" s="1" t="s">
        <v>75</v>
      </c>
      <c r="D2" s="7" t="s">
        <v>2</v>
      </c>
      <c r="E2" s="7"/>
      <c r="F2" s="7" t="s">
        <v>75</v>
      </c>
      <c r="G2" s="7"/>
    </row>
    <row r="3" spans="1:7">
      <c r="A3" s="3" t="s">
        <v>76</v>
      </c>
      <c r="B3" s="4"/>
      <c r="C3" s="4"/>
      <c r="D3" s="4"/>
      <c r="E3" s="4"/>
      <c r="F3" s="4"/>
      <c r="G3" s="4"/>
    </row>
    <row r="4" spans="1:7">
      <c r="A4" s="2" t="s">
        <v>77</v>
      </c>
      <c r="B4" s="8">
        <v>19401</v>
      </c>
      <c r="C4" s="8">
        <v>27572</v>
      </c>
      <c r="D4" s="8">
        <v>68073</v>
      </c>
      <c r="E4" s="4"/>
      <c r="F4" s="8">
        <v>87208</v>
      </c>
      <c r="G4" s="4"/>
    </row>
    <row r="5" spans="1:7">
      <c r="A5" s="2" t="s">
        <v>78</v>
      </c>
      <c r="B5" s="6">
        <v>14153</v>
      </c>
      <c r="C5" s="6">
        <v>13233</v>
      </c>
      <c r="D5" s="6">
        <v>41776</v>
      </c>
      <c r="E5" s="4"/>
      <c r="F5" s="6">
        <v>41355</v>
      </c>
      <c r="G5" s="4"/>
    </row>
    <row r="6" spans="1:7">
      <c r="A6" s="2" t="s">
        <v>79</v>
      </c>
      <c r="B6" s="4">
        <v>294</v>
      </c>
      <c r="C6" s="6">
        <v>2744</v>
      </c>
      <c r="D6" s="6">
        <v>3421</v>
      </c>
      <c r="E6" s="4"/>
      <c r="F6" s="6">
        <v>12701</v>
      </c>
      <c r="G6" s="4"/>
    </row>
    <row r="7" spans="1:7">
      <c r="A7" s="2" t="s">
        <v>80</v>
      </c>
      <c r="B7" s="6">
        <v>33848</v>
      </c>
      <c r="C7" s="6">
        <v>43549</v>
      </c>
      <c r="D7" s="6">
        <v>113270</v>
      </c>
      <c r="E7" s="4"/>
      <c r="F7" s="6">
        <v>141264</v>
      </c>
      <c r="G7" s="4"/>
    </row>
    <row r="8" spans="1:7">
      <c r="A8" s="2" t="s">
        <v>81</v>
      </c>
      <c r="B8" s="6">
        <v>-16579</v>
      </c>
      <c r="C8" s="6">
        <v>-24487</v>
      </c>
      <c r="D8" s="6">
        <v>-56332</v>
      </c>
      <c r="E8" s="4"/>
      <c r="F8" s="6">
        <v>-78877</v>
      </c>
      <c r="G8" s="4"/>
    </row>
    <row r="9" spans="1:7">
      <c r="A9" s="2" t="s">
        <v>82</v>
      </c>
      <c r="B9" s="6">
        <v>-10401</v>
      </c>
      <c r="C9" s="6">
        <v>-13028</v>
      </c>
      <c r="D9" s="6">
        <v>-32348</v>
      </c>
      <c r="E9" s="4"/>
      <c r="F9" s="6">
        <v>-37954</v>
      </c>
      <c r="G9" s="4"/>
    </row>
    <row r="10" spans="1:7">
      <c r="A10" s="2" t="s">
        <v>83</v>
      </c>
      <c r="B10" s="6">
        <v>-10097</v>
      </c>
      <c r="C10" s="6">
        <v>-10972</v>
      </c>
      <c r="D10" s="6">
        <v>-31456</v>
      </c>
      <c r="E10" s="4"/>
      <c r="F10" s="6">
        <v>-33636</v>
      </c>
      <c r="G10" s="4"/>
    </row>
    <row r="11" spans="1:7">
      <c r="A11" s="2" t="s">
        <v>84</v>
      </c>
      <c r="B11" s="4">
        <v>-847</v>
      </c>
      <c r="C11" s="6">
        <v>-1003</v>
      </c>
      <c r="D11" s="6">
        <v>-2940</v>
      </c>
      <c r="E11" s="4"/>
      <c r="F11" s="6">
        <v>-3028</v>
      </c>
      <c r="G11" s="4"/>
    </row>
    <row r="12" spans="1:7" ht="17.25">
      <c r="A12" s="2" t="s">
        <v>85</v>
      </c>
      <c r="B12" s="4">
        <v>0</v>
      </c>
      <c r="C12" s="4">
        <v>-491</v>
      </c>
      <c r="D12" s="4">
        <v>-675</v>
      </c>
      <c r="E12" s="9" t="s">
        <v>86</v>
      </c>
      <c r="F12" s="6">
        <v>-1268</v>
      </c>
      <c r="G12" s="9" t="s">
        <v>86</v>
      </c>
    </row>
    <row r="13" spans="1:7" ht="17.25">
      <c r="A13" s="2" t="s">
        <v>87</v>
      </c>
      <c r="B13" s="4">
        <v>0</v>
      </c>
      <c r="C13" s="6">
        <v>-44257</v>
      </c>
      <c r="D13" s="4">
        <v>0</v>
      </c>
      <c r="E13" s="4"/>
      <c r="F13" s="6">
        <v>-44257</v>
      </c>
      <c r="G13" s="9" t="s">
        <v>86</v>
      </c>
    </row>
    <row r="14" spans="1:7">
      <c r="A14" s="2" t="s">
        <v>88</v>
      </c>
      <c r="B14" s="4">
        <v>0</v>
      </c>
      <c r="C14" s="4">
        <v>0</v>
      </c>
      <c r="D14" s="6">
        <v>2724</v>
      </c>
      <c r="E14" s="4"/>
      <c r="F14" s="4">
        <v>0</v>
      </c>
      <c r="G14" s="4"/>
    </row>
    <row r="15" spans="1:7">
      <c r="A15" s="2" t="s">
        <v>89</v>
      </c>
      <c r="B15" s="6">
        <v>-4076</v>
      </c>
      <c r="C15" s="6">
        <v>-50689</v>
      </c>
      <c r="D15" s="6">
        <v>-7757</v>
      </c>
      <c r="E15" s="4"/>
      <c r="F15" s="6">
        <v>-57756</v>
      </c>
      <c r="G15" s="4"/>
    </row>
    <row r="16" spans="1:7">
      <c r="A16" s="2" t="s">
        <v>90</v>
      </c>
      <c r="B16" s="4">
        <v>194</v>
      </c>
      <c r="C16" s="4">
        <v>327</v>
      </c>
      <c r="D16" s="4">
        <v>571</v>
      </c>
      <c r="E16" s="4"/>
      <c r="F16" s="4">
        <v>908</v>
      </c>
      <c r="G16" s="4"/>
    </row>
    <row r="17" spans="1:7">
      <c r="A17" s="2" t="s">
        <v>91</v>
      </c>
      <c r="B17" s="4">
        <v>-76</v>
      </c>
      <c r="C17" s="4">
        <v>-106</v>
      </c>
      <c r="D17" s="4">
        <v>-486</v>
      </c>
      <c r="E17" s="4"/>
      <c r="F17" s="4">
        <v>862</v>
      </c>
      <c r="G17" s="4"/>
    </row>
    <row r="18" spans="1:7">
      <c r="A18" s="2" t="s">
        <v>92</v>
      </c>
      <c r="B18" s="6">
        <v>-3958</v>
      </c>
      <c r="C18" s="6">
        <v>-50468</v>
      </c>
      <c r="D18" s="6">
        <v>-7672</v>
      </c>
      <c r="E18" s="4"/>
      <c r="F18" s="6">
        <v>-55986</v>
      </c>
      <c r="G18" s="4"/>
    </row>
    <row r="19" spans="1:7">
      <c r="A19" s="2" t="s">
        <v>93</v>
      </c>
      <c r="B19" s="4">
        <v>-337</v>
      </c>
      <c r="C19" s="4">
        <v>-410</v>
      </c>
      <c r="D19" s="6">
        <v>-1076</v>
      </c>
      <c r="E19" s="4"/>
      <c r="F19" s="6">
        <v>-1209</v>
      </c>
      <c r="G19" s="4"/>
    </row>
    <row r="20" spans="1:7">
      <c r="A20" s="2" t="s">
        <v>94</v>
      </c>
      <c r="B20" s="8">
        <v>-4295</v>
      </c>
      <c r="C20" s="8">
        <v>-50878</v>
      </c>
      <c r="D20" s="8">
        <v>-8748</v>
      </c>
      <c r="E20" s="4"/>
      <c r="F20" s="8">
        <v>-57195</v>
      </c>
      <c r="G20" s="4"/>
    </row>
    <row r="21" spans="1:7">
      <c r="A21" s="3" t="s">
        <v>95</v>
      </c>
      <c r="B21" s="4"/>
      <c r="C21" s="4"/>
      <c r="D21" s="4"/>
      <c r="E21" s="4"/>
      <c r="F21" s="4"/>
      <c r="G21" s="4"/>
    </row>
    <row r="22" spans="1:7">
      <c r="A22" s="2" t="s">
        <v>96</v>
      </c>
      <c r="B22" s="10">
        <v>-0.06</v>
      </c>
      <c r="C22" s="10">
        <v>-0.76</v>
      </c>
      <c r="D22" s="10">
        <v>-0.13</v>
      </c>
      <c r="E22" s="4"/>
      <c r="F22" s="10">
        <v>-0.85</v>
      </c>
      <c r="G22" s="4"/>
    </row>
    <row r="23" spans="1:7" ht="30">
      <c r="A23" s="3" t="s">
        <v>97</v>
      </c>
      <c r="B23" s="4"/>
      <c r="C23" s="4"/>
      <c r="D23" s="4"/>
      <c r="E23" s="4"/>
      <c r="F23" s="4"/>
      <c r="G23" s="4"/>
    </row>
    <row r="24" spans="1:7">
      <c r="A24" s="2" t="s">
        <v>98</v>
      </c>
      <c r="B24" s="6">
        <v>67490820</v>
      </c>
      <c r="C24" s="6">
        <v>67271211</v>
      </c>
      <c r="D24" s="6">
        <v>67366285</v>
      </c>
      <c r="E24" s="4"/>
      <c r="F24" s="6">
        <v>67198281</v>
      </c>
      <c r="G24" s="4"/>
    </row>
    <row r="25" spans="1:7">
      <c r="A25" s="11"/>
      <c r="B25" s="11"/>
      <c r="C25" s="11"/>
      <c r="D25" s="11"/>
      <c r="E25" s="11"/>
      <c r="F25" s="11"/>
      <c r="G25" s="11"/>
    </row>
    <row r="26" spans="1:7" ht="75" customHeight="1">
      <c r="A26" s="2" t="s">
        <v>86</v>
      </c>
      <c r="B26" s="12" t="s">
        <v>99</v>
      </c>
      <c r="C26" s="12"/>
      <c r="D26" s="12"/>
      <c r="E26" s="12"/>
      <c r="F26" s="12"/>
      <c r="G26" s="12"/>
    </row>
  </sheetData>
  <mergeCells count="6">
    <mergeCell ref="B1:C1"/>
    <mergeCell ref="D1:G1"/>
    <mergeCell ref="D2:E2"/>
    <mergeCell ref="F2:G2"/>
    <mergeCell ref="A25:G25"/>
    <mergeCell ref="B26:G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100</v>
      </c>
      <c r="B1" s="7" t="s">
        <v>74</v>
      </c>
      <c r="C1" s="7"/>
      <c r="D1" s="7" t="s">
        <v>1</v>
      </c>
      <c r="E1" s="7"/>
    </row>
    <row r="2" spans="1:5" ht="30">
      <c r="A2" s="1" t="s">
        <v>25</v>
      </c>
      <c r="B2" s="1" t="s">
        <v>2</v>
      </c>
      <c r="C2" s="1" t="s">
        <v>75</v>
      </c>
      <c r="D2" s="1" t="s">
        <v>2</v>
      </c>
      <c r="E2" s="1" t="s">
        <v>75</v>
      </c>
    </row>
    <row r="3" spans="1:5">
      <c r="A3" s="2" t="s">
        <v>101</v>
      </c>
      <c r="B3" s="8">
        <v>-4295</v>
      </c>
      <c r="C3" s="8">
        <v>-50878</v>
      </c>
      <c r="D3" s="8">
        <v>-8748</v>
      </c>
      <c r="E3" s="8">
        <v>-57195</v>
      </c>
    </row>
    <row r="4" spans="1:5">
      <c r="A4" s="3" t="s">
        <v>102</v>
      </c>
      <c r="B4" s="4"/>
      <c r="C4" s="4"/>
      <c r="D4" s="4"/>
      <c r="E4" s="4"/>
    </row>
    <row r="5" spans="1:5">
      <c r="A5" s="2" t="s">
        <v>103</v>
      </c>
      <c r="B5" s="4">
        <v>-48</v>
      </c>
      <c r="C5" s="4">
        <v>-34</v>
      </c>
      <c r="D5" s="4">
        <v>24</v>
      </c>
      <c r="E5" s="4">
        <v>-220</v>
      </c>
    </row>
    <row r="6" spans="1:5">
      <c r="A6" s="2" t="s">
        <v>104</v>
      </c>
      <c r="B6" s="4">
        <v>-48</v>
      </c>
      <c r="C6" s="4">
        <v>-34</v>
      </c>
      <c r="D6" s="4">
        <v>24</v>
      </c>
      <c r="E6" s="4">
        <v>-220</v>
      </c>
    </row>
    <row r="7" spans="1:5">
      <c r="A7" s="2" t="s">
        <v>105</v>
      </c>
      <c r="B7" s="8">
        <v>-4343</v>
      </c>
      <c r="C7" s="8">
        <v>-50912</v>
      </c>
      <c r="D7" s="8">
        <v>-8724</v>
      </c>
      <c r="E7" s="8">
        <v>-57415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8" bestFit="1" customWidth="1"/>
    <col min="3" max="3" width="36.5703125" bestFit="1" customWidth="1"/>
    <col min="4" max="4" width="28.85546875" bestFit="1" customWidth="1"/>
    <col min="5" max="5" width="36.5703125" bestFit="1" customWidth="1"/>
    <col min="6" max="6" width="30.5703125" bestFit="1" customWidth="1"/>
    <col min="7" max="7" width="31" bestFit="1" customWidth="1"/>
    <col min="8" max="8" width="30.85546875" bestFit="1" customWidth="1"/>
  </cols>
  <sheetData>
    <row r="1" spans="1:8" ht="15" customHeight="1">
      <c r="A1" s="1" t="s">
        <v>106</v>
      </c>
      <c r="B1" s="7" t="s">
        <v>108</v>
      </c>
      <c r="C1" s="7" t="s">
        <v>109</v>
      </c>
      <c r="D1" s="7" t="s">
        <v>110</v>
      </c>
      <c r="E1" s="7" t="s">
        <v>111</v>
      </c>
      <c r="F1" s="7" t="s">
        <v>112</v>
      </c>
      <c r="G1" s="1" t="s">
        <v>5</v>
      </c>
      <c r="H1" s="1" t="s">
        <v>6</v>
      </c>
    </row>
    <row r="2" spans="1:8">
      <c r="A2" s="1" t="s">
        <v>107</v>
      </c>
      <c r="B2" s="7"/>
      <c r="C2" s="7"/>
      <c r="D2" s="7"/>
      <c r="E2" s="7"/>
      <c r="F2" s="7"/>
      <c r="G2" s="1" t="s">
        <v>4</v>
      </c>
      <c r="H2" s="1" t="s">
        <v>4</v>
      </c>
    </row>
    <row r="3" spans="1:8">
      <c r="A3" s="2" t="s">
        <v>113</v>
      </c>
      <c r="B3" s="8">
        <v>95516</v>
      </c>
      <c r="C3" s="8">
        <v>340586</v>
      </c>
      <c r="D3" s="8">
        <v>-244529</v>
      </c>
      <c r="E3" s="8">
        <v>-438</v>
      </c>
      <c r="F3" s="8">
        <v>-775</v>
      </c>
      <c r="G3" s="8">
        <v>412</v>
      </c>
      <c r="H3" s="8">
        <v>260</v>
      </c>
    </row>
    <row r="4" spans="1:8">
      <c r="A4" s="2" t="s">
        <v>114</v>
      </c>
      <c r="B4" s="4"/>
      <c r="C4" s="4"/>
      <c r="D4" s="4"/>
      <c r="E4" s="4"/>
      <c r="F4" s="4">
        <v>-59</v>
      </c>
      <c r="G4" s="6">
        <v>41221</v>
      </c>
      <c r="H4" s="6">
        <v>25985</v>
      </c>
    </row>
    <row r="5" spans="1:8">
      <c r="A5" s="2" t="s">
        <v>101</v>
      </c>
      <c r="B5" s="6">
        <v>-8748</v>
      </c>
      <c r="C5" s="4"/>
      <c r="D5" s="6">
        <v>-8748</v>
      </c>
      <c r="E5" s="4"/>
      <c r="F5" s="4"/>
      <c r="G5" s="4"/>
      <c r="H5" s="4"/>
    </row>
    <row r="6" spans="1:8">
      <c r="A6" s="2" t="s">
        <v>115</v>
      </c>
      <c r="B6" s="4">
        <v>24</v>
      </c>
      <c r="C6" s="4"/>
      <c r="D6" s="4"/>
      <c r="E6" s="4">
        <v>24</v>
      </c>
      <c r="F6" s="4"/>
      <c r="G6" s="4"/>
      <c r="H6" s="4"/>
    </row>
    <row r="7" spans="1:8" ht="45">
      <c r="A7" s="2" t="s">
        <v>116</v>
      </c>
      <c r="B7" s="4">
        <v>60</v>
      </c>
      <c r="C7" s="4">
        <v>60</v>
      </c>
      <c r="D7" s="4"/>
      <c r="E7" s="4"/>
      <c r="F7" s="4"/>
      <c r="G7" s="4"/>
      <c r="H7" s="4"/>
    </row>
    <row r="8" spans="1:8" ht="45">
      <c r="A8" s="2" t="s">
        <v>117</v>
      </c>
      <c r="B8" s="4"/>
      <c r="C8" s="4"/>
      <c r="D8" s="4"/>
      <c r="E8" s="4"/>
      <c r="F8" s="4"/>
      <c r="G8" s="4">
        <v>31</v>
      </c>
      <c r="H8" s="4"/>
    </row>
    <row r="9" spans="1:8" ht="45">
      <c r="A9" s="2" t="s">
        <v>118</v>
      </c>
      <c r="B9" s="4">
        <v>-443</v>
      </c>
      <c r="C9" s="4">
        <v>-447</v>
      </c>
      <c r="D9" s="4"/>
      <c r="E9" s="4"/>
      <c r="F9" s="4"/>
      <c r="G9" s="4">
        <v>4</v>
      </c>
      <c r="H9" s="4"/>
    </row>
    <row r="10" spans="1:8" ht="45">
      <c r="A10" s="2" t="s">
        <v>119</v>
      </c>
      <c r="B10" s="4"/>
      <c r="C10" s="4"/>
      <c r="D10" s="4"/>
      <c r="E10" s="4"/>
      <c r="F10" s="4"/>
      <c r="G10" s="4">
        <v>348</v>
      </c>
      <c r="H10" s="4"/>
    </row>
    <row r="11" spans="1:8">
      <c r="A11" s="2" t="s">
        <v>120</v>
      </c>
      <c r="B11" s="6">
        <v>1356</v>
      </c>
      <c r="C11" s="6">
        <v>1356</v>
      </c>
      <c r="D11" s="4"/>
      <c r="E11" s="4"/>
      <c r="F11" s="4"/>
      <c r="G11" s="4"/>
      <c r="H11" s="4"/>
    </row>
    <row r="12" spans="1:8">
      <c r="A12" s="2" t="s">
        <v>121</v>
      </c>
      <c r="B12" s="8">
        <v>87765</v>
      </c>
      <c r="C12" s="8">
        <v>341555</v>
      </c>
      <c r="D12" s="8">
        <v>-253277</v>
      </c>
      <c r="E12" s="8">
        <v>-414</v>
      </c>
      <c r="F12" s="8">
        <v>-775</v>
      </c>
      <c r="G12" s="8">
        <v>416</v>
      </c>
      <c r="H12" s="8">
        <v>260</v>
      </c>
    </row>
    <row r="13" spans="1:8">
      <c r="A13" s="2" t="s">
        <v>122</v>
      </c>
      <c r="B13" s="4"/>
      <c r="C13" s="4"/>
      <c r="D13" s="4"/>
      <c r="E13" s="4"/>
      <c r="F13" s="4">
        <v>-59</v>
      </c>
      <c r="G13" s="6">
        <v>41600</v>
      </c>
      <c r="H13" s="6">
        <v>25985</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6.5703125" customWidth="1"/>
    <col min="3" max="3" width="33.140625" customWidth="1"/>
    <col min="4" max="4" width="9" customWidth="1"/>
  </cols>
  <sheetData>
    <row r="1" spans="1:4" ht="15" customHeight="1">
      <c r="A1" s="1" t="s">
        <v>123</v>
      </c>
      <c r="B1" s="7" t="s">
        <v>1</v>
      </c>
      <c r="C1" s="7"/>
      <c r="D1" s="7"/>
    </row>
    <row r="2" spans="1:4" ht="30">
      <c r="A2" s="1" t="s">
        <v>25</v>
      </c>
      <c r="B2" s="1" t="s">
        <v>2</v>
      </c>
      <c r="C2" s="7" t="s">
        <v>75</v>
      </c>
      <c r="D2" s="7"/>
    </row>
    <row r="3" spans="1:4" ht="30">
      <c r="A3" s="3" t="s">
        <v>124</v>
      </c>
      <c r="B3" s="4"/>
      <c r="C3" s="4"/>
      <c r="D3" s="4"/>
    </row>
    <row r="4" spans="1:4">
      <c r="A4" s="2" t="s">
        <v>101</v>
      </c>
      <c r="B4" s="8">
        <v>-8748</v>
      </c>
      <c r="C4" s="8">
        <v>-57195</v>
      </c>
      <c r="D4" s="4"/>
    </row>
    <row r="5" spans="1:4" ht="45">
      <c r="A5" s="3" t="s">
        <v>125</v>
      </c>
      <c r="B5" s="4"/>
      <c r="C5" s="4"/>
      <c r="D5" s="4"/>
    </row>
    <row r="6" spans="1:4">
      <c r="A6" s="2" t="s">
        <v>126</v>
      </c>
      <c r="B6" s="4">
        <v>-403</v>
      </c>
      <c r="C6" s="4">
        <v>-405</v>
      </c>
      <c r="D6" s="4"/>
    </row>
    <row r="7" spans="1:4">
      <c r="A7" s="2" t="s">
        <v>84</v>
      </c>
      <c r="B7" s="6">
        <v>2940</v>
      </c>
      <c r="C7" s="6">
        <v>3028</v>
      </c>
      <c r="D7" s="4"/>
    </row>
    <row r="8" spans="1:4" ht="30">
      <c r="A8" s="2" t="s">
        <v>127</v>
      </c>
      <c r="B8" s="4">
        <v>457</v>
      </c>
      <c r="C8" s="6">
        <v>6870</v>
      </c>
      <c r="D8" s="4"/>
    </row>
    <row r="9" spans="1:4" ht="17.25">
      <c r="A9" s="2" t="s">
        <v>87</v>
      </c>
      <c r="B9" s="4">
        <v>0</v>
      </c>
      <c r="C9" s="6">
        <v>44257</v>
      </c>
      <c r="D9" s="9" t="s">
        <v>86</v>
      </c>
    </row>
    <row r="10" spans="1:4">
      <c r="A10" s="2" t="s">
        <v>120</v>
      </c>
      <c r="B10" s="6">
        <v>1356</v>
      </c>
      <c r="C10" s="6">
        <v>3118</v>
      </c>
      <c r="D10" s="4"/>
    </row>
    <row r="11" spans="1:4">
      <c r="A11" s="2" t="s">
        <v>128</v>
      </c>
      <c r="B11" s="4">
        <v>925</v>
      </c>
      <c r="C11" s="4">
        <v>932</v>
      </c>
      <c r="D11" s="4"/>
    </row>
    <row r="12" spans="1:4" ht="30">
      <c r="A12" s="2" t="s">
        <v>129</v>
      </c>
      <c r="B12" s="4">
        <v>0</v>
      </c>
      <c r="C12" s="6">
        <v>-1165</v>
      </c>
      <c r="D12" s="4"/>
    </row>
    <row r="13" spans="1:4">
      <c r="A13" s="2" t="s">
        <v>88</v>
      </c>
      <c r="B13" s="6">
        <v>-2724</v>
      </c>
      <c r="C13" s="4">
        <v>0</v>
      </c>
      <c r="D13" s="4"/>
    </row>
    <row r="14" spans="1:4" ht="30">
      <c r="A14" s="2" t="s">
        <v>130</v>
      </c>
      <c r="B14" s="4">
        <v>0</v>
      </c>
      <c r="C14" s="4">
        <v>88</v>
      </c>
      <c r="D14" s="4"/>
    </row>
    <row r="15" spans="1:4">
      <c r="A15" s="2" t="s">
        <v>131</v>
      </c>
      <c r="B15" s="4">
        <v>-397</v>
      </c>
      <c r="C15" s="4">
        <v>130</v>
      </c>
      <c r="D15" s="4"/>
    </row>
    <row r="16" spans="1:4" ht="30">
      <c r="A16" s="3" t="s">
        <v>132</v>
      </c>
      <c r="B16" s="4"/>
      <c r="C16" s="4"/>
      <c r="D16" s="4"/>
    </row>
    <row r="17" spans="1:4">
      <c r="A17" s="2" t="s">
        <v>31</v>
      </c>
      <c r="B17" s="6">
        <v>9427</v>
      </c>
      <c r="C17" s="6">
        <v>17993</v>
      </c>
      <c r="D17" s="4"/>
    </row>
    <row r="18" spans="1:4">
      <c r="A18" s="2" t="s">
        <v>32</v>
      </c>
      <c r="B18" s="4">
        <v>851</v>
      </c>
      <c r="C18" s="6">
        <v>3190</v>
      </c>
      <c r="D18" s="4"/>
    </row>
    <row r="19" spans="1:4">
      <c r="A19" s="2" t="s">
        <v>33</v>
      </c>
      <c r="B19" s="4">
        <v>-173</v>
      </c>
      <c r="C19" s="6">
        <v>-7804</v>
      </c>
      <c r="D19" s="4"/>
    </row>
    <row r="20" spans="1:4" ht="30">
      <c r="A20" s="2" t="s">
        <v>133</v>
      </c>
      <c r="B20" s="4">
        <v>195</v>
      </c>
      <c r="C20" s="6">
        <v>-5202</v>
      </c>
      <c r="D20" s="4"/>
    </row>
    <row r="21" spans="1:4">
      <c r="A21" s="2" t="s">
        <v>43</v>
      </c>
      <c r="B21" s="6">
        <v>-4460</v>
      </c>
      <c r="C21" s="6">
        <v>-2293</v>
      </c>
      <c r="D21" s="4"/>
    </row>
    <row r="22" spans="1:4">
      <c r="A22" s="2" t="s">
        <v>134</v>
      </c>
      <c r="B22" s="6">
        <v>-4956</v>
      </c>
      <c r="C22" s="6">
        <v>-3603</v>
      </c>
      <c r="D22" s="4"/>
    </row>
    <row r="23" spans="1:4">
      <c r="A23" s="2" t="s">
        <v>135</v>
      </c>
      <c r="B23" s="6">
        <v>-1725</v>
      </c>
      <c r="C23" s="4">
        <v>980</v>
      </c>
      <c r="D23" s="4"/>
    </row>
    <row r="24" spans="1:4">
      <c r="A24" s="2" t="s">
        <v>136</v>
      </c>
      <c r="B24" s="4">
        <v>-283</v>
      </c>
      <c r="C24" s="4">
        <v>-462</v>
      </c>
      <c r="D24" s="4"/>
    </row>
    <row r="25" spans="1:4" ht="30">
      <c r="A25" s="2" t="s">
        <v>137</v>
      </c>
      <c r="B25" s="6">
        <v>-1124</v>
      </c>
      <c r="C25" s="6">
        <v>2799</v>
      </c>
      <c r="D25" s="4"/>
    </row>
    <row r="26" spans="1:4" ht="30">
      <c r="A26" s="2" t="s">
        <v>138</v>
      </c>
      <c r="B26" s="6">
        <v>-7718</v>
      </c>
      <c r="C26" s="6">
        <v>2457</v>
      </c>
      <c r="D26" s="4"/>
    </row>
    <row r="27" spans="1:4" ht="30">
      <c r="A27" s="3" t="s">
        <v>139</v>
      </c>
      <c r="B27" s="4"/>
      <c r="C27" s="4"/>
      <c r="D27" s="4"/>
    </row>
    <row r="28" spans="1:4">
      <c r="A28" s="2" t="s">
        <v>140</v>
      </c>
      <c r="B28" s="4">
        <v>-908</v>
      </c>
      <c r="C28" s="6">
        <v>-1217</v>
      </c>
      <c r="D28" s="4"/>
    </row>
    <row r="29" spans="1:4">
      <c r="A29" s="2" t="s">
        <v>141</v>
      </c>
      <c r="B29" s="6">
        <v>-16353</v>
      </c>
      <c r="C29" s="6">
        <v>-36182</v>
      </c>
      <c r="D29" s="4"/>
    </row>
    <row r="30" spans="1:4">
      <c r="A30" s="2" t="s">
        <v>142</v>
      </c>
      <c r="B30" s="6">
        <v>19270</v>
      </c>
      <c r="C30" s="6">
        <v>12587</v>
      </c>
      <c r="D30" s="4"/>
    </row>
    <row r="31" spans="1:4" ht="30">
      <c r="A31" s="2" t="s">
        <v>143</v>
      </c>
      <c r="B31" s="4">
        <v>0</v>
      </c>
      <c r="C31" s="6">
        <v>1165</v>
      </c>
      <c r="D31" s="4"/>
    </row>
    <row r="32" spans="1:4" ht="30">
      <c r="A32" s="2" t="s">
        <v>144</v>
      </c>
      <c r="B32" s="4">
        <v>673</v>
      </c>
      <c r="C32" s="4">
        <v>0</v>
      </c>
      <c r="D32" s="4"/>
    </row>
    <row r="33" spans="1:4" ht="30">
      <c r="A33" s="2" t="s">
        <v>145</v>
      </c>
      <c r="B33" s="6">
        <v>2682</v>
      </c>
      <c r="C33" s="6">
        <v>-23647</v>
      </c>
      <c r="D33" s="4"/>
    </row>
    <row r="34" spans="1:4" ht="30">
      <c r="A34" s="3" t="s">
        <v>146</v>
      </c>
      <c r="B34" s="4"/>
      <c r="C34" s="4"/>
      <c r="D34" s="4"/>
    </row>
    <row r="35" spans="1:4" ht="30">
      <c r="A35" s="2" t="s">
        <v>147</v>
      </c>
      <c r="B35" s="4">
        <v>60</v>
      </c>
      <c r="C35" s="4">
        <v>153</v>
      </c>
      <c r="D35" s="4"/>
    </row>
    <row r="36" spans="1:4">
      <c r="A36" s="2" t="s">
        <v>148</v>
      </c>
      <c r="B36" s="4">
        <v>-470</v>
      </c>
      <c r="C36" s="4">
        <v>0</v>
      </c>
      <c r="D36" s="4"/>
    </row>
    <row r="37" spans="1:4">
      <c r="A37" s="2" t="s">
        <v>149</v>
      </c>
      <c r="B37" s="4">
        <v>0</v>
      </c>
      <c r="C37" s="4">
        <v>-2</v>
      </c>
      <c r="D37" s="4"/>
    </row>
    <row r="38" spans="1:4" ht="30">
      <c r="A38" s="2" t="s">
        <v>150</v>
      </c>
      <c r="B38" s="4">
        <v>-410</v>
      </c>
      <c r="C38" s="4">
        <v>151</v>
      </c>
      <c r="D38" s="4"/>
    </row>
    <row r="39" spans="1:4">
      <c r="A39" s="2" t="s">
        <v>151</v>
      </c>
      <c r="B39" s="6">
        <v>-5446</v>
      </c>
      <c r="C39" s="6">
        <v>-21039</v>
      </c>
      <c r="D39" s="4"/>
    </row>
    <row r="40" spans="1:4" ht="30">
      <c r="A40" s="2" t="s">
        <v>152</v>
      </c>
      <c r="B40" s="6">
        <v>19925</v>
      </c>
      <c r="C40" s="6">
        <v>38453</v>
      </c>
      <c r="D40" s="4"/>
    </row>
    <row r="41" spans="1:4" ht="30">
      <c r="A41" s="2" t="s">
        <v>153</v>
      </c>
      <c r="B41" s="8">
        <v>14479</v>
      </c>
      <c r="C41" s="8">
        <v>17414</v>
      </c>
      <c r="D41" s="4"/>
    </row>
    <row r="42" spans="1:4">
      <c r="A42" s="11"/>
      <c r="B42" s="11"/>
      <c r="C42" s="11"/>
      <c r="D42" s="11"/>
    </row>
    <row r="43" spans="1:4" ht="135" customHeight="1">
      <c r="A43" s="2" t="s">
        <v>86</v>
      </c>
      <c r="B43" s="12" t="s">
        <v>99</v>
      </c>
      <c r="C43" s="12"/>
      <c r="D43" s="12"/>
    </row>
  </sheetData>
  <mergeCells count="4">
    <mergeCell ref="B1:D1"/>
    <mergeCell ref="C2:D2"/>
    <mergeCell ref="A42:D42"/>
    <mergeCell ref="B43:D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154</v>
      </c>
      <c r="B1" s="1" t="s">
        <v>1</v>
      </c>
    </row>
    <row r="2" spans="1:2">
      <c r="A2" s="7"/>
      <c r="B2" s="1" t="s">
        <v>2</v>
      </c>
    </row>
    <row r="3" spans="1:2" ht="45">
      <c r="A3" s="3" t="s">
        <v>155</v>
      </c>
      <c r="B3" s="4"/>
    </row>
    <row r="4" spans="1:2">
      <c r="A4" s="12" t="s">
        <v>154</v>
      </c>
      <c r="B4" s="13" t="s">
        <v>154</v>
      </c>
    </row>
    <row r="5" spans="1:2" ht="51.75">
      <c r="A5" s="12"/>
      <c r="B5" s="14" t="s">
        <v>156</v>
      </c>
    </row>
    <row r="6" spans="1:2" ht="281.25">
      <c r="A6" s="12"/>
      <c r="B6" s="14" t="s">
        <v>157</v>
      </c>
    </row>
    <row r="7" spans="1:2" ht="141">
      <c r="A7" s="12"/>
      <c r="B7" s="14" t="s">
        <v>158</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8.42578125" bestFit="1" customWidth="1"/>
    <col min="2" max="2" width="36.5703125" bestFit="1" customWidth="1"/>
  </cols>
  <sheetData>
    <row r="1" spans="1:2">
      <c r="A1" s="7" t="s">
        <v>159</v>
      </c>
      <c r="B1" s="1" t="s">
        <v>1</v>
      </c>
    </row>
    <row r="2" spans="1:2">
      <c r="A2" s="7"/>
      <c r="B2" s="1" t="s">
        <v>2</v>
      </c>
    </row>
    <row r="3" spans="1:2">
      <c r="A3" s="3" t="s">
        <v>160</v>
      </c>
      <c r="B3" s="4"/>
    </row>
    <row r="4" spans="1:2">
      <c r="A4" s="12" t="s">
        <v>159</v>
      </c>
      <c r="B4" s="13" t="s">
        <v>159</v>
      </c>
    </row>
    <row r="5" spans="1:2">
      <c r="A5" s="12"/>
      <c r="B5" s="15" t="s">
        <v>161</v>
      </c>
    </row>
    <row r="6" spans="1:2" ht="409.6">
      <c r="A6" s="12"/>
      <c r="B6" s="16" t="s">
        <v>162</v>
      </c>
    </row>
    <row r="7" spans="1:2" ht="345">
      <c r="A7" s="12"/>
      <c r="B7" s="16" t="s">
        <v>163</v>
      </c>
    </row>
    <row r="8" spans="1:2" ht="39">
      <c r="A8" s="12"/>
      <c r="B8" s="16" t="s">
        <v>164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vt:lpstr>
      <vt:lpstr>Consolidated_Balance_Sheets_Pa</vt:lpstr>
      <vt:lpstr>Consolidated_Statements_of_Ope</vt:lpstr>
      <vt:lpstr>Consolidated_Statements_of_Com</vt:lpstr>
      <vt:lpstr>Consolidated_Statement_of_Shar</vt:lpstr>
      <vt:lpstr>Consolidated_Statements_of_Cas</vt:lpstr>
      <vt:lpstr>General</vt:lpstr>
      <vt:lpstr>Significant_Accounting_Policie</vt:lpstr>
      <vt:lpstr>Fair_Value_Measurements</vt:lpstr>
      <vt:lpstr>Accumulated_Other_Comprehensiv</vt:lpstr>
      <vt:lpstr>Credit_Facilities</vt:lpstr>
      <vt:lpstr>Contingencies</vt:lpstr>
      <vt:lpstr>Income_Taxes</vt:lpstr>
      <vt:lpstr>Gain_on_Sale_of_Subscriber_Lis</vt:lpstr>
      <vt:lpstr>Industry_Segments</vt:lpstr>
      <vt:lpstr>Other_Information</vt:lpstr>
      <vt:lpstr>Legal_Matters</vt:lpstr>
      <vt:lpstr>Subsequent_Events</vt:lpstr>
      <vt:lpstr>Fair_Value_Measurements_Tables</vt:lpstr>
      <vt:lpstr>Industry_Segments_Tables</vt:lpstr>
      <vt:lpstr>Fair_Value_Measurements_Assets</vt:lpstr>
      <vt:lpstr>Accumulated_Other_Comprehensiv1</vt:lpstr>
      <vt:lpstr>Credit_Facilities_Additional_I</vt:lpstr>
      <vt:lpstr>Income_Taxes_Additional_Inform</vt:lpstr>
      <vt:lpstr>Gain_on_Sale_of_Subscriber_Lis1</vt:lpstr>
      <vt:lpstr>Industry_Segments_Segment_Info</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2013-10-29T21:02:40Z</dcterms:created>
  <dcterms:modified xsi:type="dcterms:W3CDTF">2013-10-29T21:02:40Z</dcterms:modified>
</cp:coreProperties>
</file>