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3" r:id="rId2"/>
    <sheet name="Consolidated_Balance_Sheets_Pa" sheetId="44" r:id="rId3"/>
    <sheet name="Consolidated_Statements_Of_Inc" sheetId="4" r:id="rId4"/>
    <sheet name="Consolidated_Statements_Of_Cha" sheetId="45" r:id="rId5"/>
    <sheet name="Condensed_Consolidated_Stateme" sheetId="6" r:id="rId6"/>
    <sheet name="Basis_Of_Presentation" sheetId="46" r:id="rId7"/>
    <sheet name="Recent_Accounting_Pronouncemen" sheetId="47" r:id="rId8"/>
    <sheet name="Investments" sheetId="48" r:id="rId9"/>
    <sheet name="Fair_Value_Measurements" sheetId="49" r:id="rId10"/>
    <sheet name="Segment_Reporting_Disclosures" sheetId="50" r:id="rId11"/>
    <sheet name="Other_Revenues_And_Other_Expen" sheetId="51" r:id="rId12"/>
    <sheet name="Reinsurance" sheetId="52" r:id="rId13"/>
    <sheet name="Income_Taxes" sheetId="53" r:id="rId14"/>
    <sheet name="Net_Income_Per_Share" sheetId="54" r:id="rId15"/>
    <sheet name="Other_Comprehensive_Income" sheetId="55" r:id="rId16"/>
    <sheet name="Contingencies" sheetId="56" r:id="rId17"/>
    <sheet name="Investments_Tables" sheetId="57" r:id="rId18"/>
    <sheet name="Fair_Value_Measurements_Tables" sheetId="58" r:id="rId19"/>
    <sheet name="Segment_Reporting_Disclosures_" sheetId="59" r:id="rId20"/>
    <sheet name="Other_Revenues_And_Other_Expen1" sheetId="60" r:id="rId21"/>
    <sheet name="Reinsurance_Tables" sheetId="61" r:id="rId22"/>
    <sheet name="Net_Income_Per_Share_Tables" sheetId="62" r:id="rId23"/>
    <sheet name="Other_Comprehensive_Income_Tab" sheetId="63" r:id="rId24"/>
    <sheet name="Investments_Narrative_Details" sheetId="64" r:id="rId25"/>
    <sheet name="Investments_AvailableForSale_I" sheetId="65" r:id="rId26"/>
    <sheet name="Investments_Summary_Of_Gross_U" sheetId="66" r:id="rId27"/>
    <sheet name="Investments_Schedule_Of_Amorti" sheetId="67" r:id="rId28"/>
    <sheet name="Investments_Components_Of_Net_" sheetId="29" r:id="rId29"/>
    <sheet name="Investments_Summary_Of_Net_Rea" sheetId="30" r:id="rId30"/>
    <sheet name="Fair_Value_Measurements_Narrat" sheetId="31" r:id="rId31"/>
    <sheet name="Fair_Value_Measurements_Balanc" sheetId="68" r:id="rId32"/>
    <sheet name="Segment_Reporting_Disclosures_1" sheetId="69" r:id="rId33"/>
    <sheet name="Segment_Reporting_Disclosures_2" sheetId="70" r:id="rId34"/>
    <sheet name="Other_Revenues_And_Other_Expen2" sheetId="35" r:id="rId35"/>
    <sheet name="Reinsurance_Narrative_Details" sheetId="36" r:id="rId36"/>
    <sheet name="Reinsurance_Effect_Of_Reinsura" sheetId="37" r:id="rId37"/>
    <sheet name="Income_Taxes_Narrative_Details" sheetId="38" r:id="rId38"/>
    <sheet name="Net_Income_Per_Share_Schedule_" sheetId="39" r:id="rId39"/>
    <sheet name="Other_Comprehensive_Income_Cha" sheetId="40" r:id="rId40"/>
    <sheet name="Other_Comprehensive_Income_Sum" sheetId="41" r:id="rId41"/>
    <sheet name="Other_Comprehensive_Income_Rec" sheetId="42" r:id="rId4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<sst xmlns="http://schemas.openxmlformats.org/spreadsheetml/2006/main" count="3321" uniqueCount="737">
  <si>
    <t>Document And Entity Information</t>
  </si>
  <si>
    <t>3 Months Ended</t>
  </si>
  <si>
    <t>Mar. 31, 2015</t>
  </si>
  <si>
    <t>Apr. 29, 2015</t>
  </si>
  <si>
    <t>Document And Entity Information [Abstract]</t>
  </si>
  <si>
    <t>Document Type</t>
  </si>
  <si>
    <t>10-Q</t>
  </si>
  <si>
    <t>Amendment Flag</t>
  </si>
  <si>
    <t>Document Period End Date</t>
  </si>
  <si>
    <t>Document Fiscal Year Focus</t>
  </si>
  <si>
    <t>Document Fiscal Period Focus</t>
  </si>
  <si>
    <t>Q1</t>
  </si>
  <si>
    <t>Entity Registrant Name</t>
  </si>
  <si>
    <t>MARKEL CORP</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</si>
  <si>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</si>
  <si>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</si>
  <si>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</si>
  <si>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</si>
  <si>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</si>
  <si>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</si>
  <si>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</si>
  <si>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2014</t>
  </si>
  <si>
    <t>ASSETS</t>
  </si>
  <si>
    <t>Fixed maturities (amortized cost of $9,371,731 in 2015 and $9,929,137 in 2014)</t>
  </si>
  <si>
    <t>Equity securities (cost of $2,096,586 in 2015 and $1,951,658 in 2014)</t>
  </si>
  <si>
    <t>Short-term investments (estimated fair value approximates cost)</t>
  </si>
  <si>
    <t>Total Investments</t>
  </si>
  <si>
    <t>Cash and cash equivalents</t>
  </si>
  <si>
    <t>Restricted cash and cash equivalents</t>
  </si>
  <si>
    <t>Receivables</t>
  </si>
  <si>
    <t>Reinsurance recoverable on unpaid losses</t>
  </si>
  <si>
    <t>Reinsurance recoverable on paid losses</t>
  </si>
  <si>
    <t>Deferred policy acquisition costs</t>
  </si>
  <si>
    <t>Prepaid reinsurance premiums</t>
  </si>
  <si>
    <t>Goodwill</t>
  </si>
  <si>
    <t>Intangible assets</t>
  </si>
  <si>
    <t>Other assets</t>
  </si>
  <si>
    <t>Total Assets</t>
  </si>
  <si>
    <t>LIABILITIES AND EQUITY</t>
  </si>
  <si>
    <t>Unpaid losses and loss adjustment expenses</t>
  </si>
  <si>
    <t>Life and annuity benefits</t>
  </si>
  <si>
    <t>Unearned premiums</t>
  </si>
  <si>
    <t>Payables to insurance and reinsurance companies</t>
  </si>
  <si>
    <t>Senior long-term debt and other debt (estimated fair value of $2,525,000 in 2015 and $2,493,000 in 2014)</t>
  </si>
  <si>
    <t>Other liabilities</t>
  </si>
  <si>
    <t>Total Liabilities</t>
  </si>
  <si>
    <t>Redeemable noncontrolling interests</t>
  </si>
  <si>
    <t>Commitments and contingencies</t>
  </si>
  <si>
    <t>  </t>
  </si>
  <si>
    <t>Shareholders' equity:</t>
  </si>
  <si>
    <t>Common stock</t>
  </si>
  <si>
    <t>Retained earnings</t>
  </si>
  <si>
    <t>Accumulated other comprehensive income</t>
  </si>
  <si>
    <t>Total Shareholders' Equity</t>
  </si>
  <si>
    <t>Noncontrolling interests</t>
  </si>
  <si>
    <t>Total Equity</t>
  </si>
  <si>
    <t>Total Liabilities and Equity</t>
  </si>
  <si>
    <t>Consolidated Balance Sheets (Parenthetical) (USD $)</t>
  </si>
  <si>
    <t>Statement of Financial Position [Abstract]</t>
  </si>
  <si>
    <t>Fixed maturities, amortized cost</t>
  </si>
  <si>
    <t>Equity securities, cost</t>
  </si>
  <si>
    <t>Senior long-term debt and other debt, estimated fair value</t>
  </si>
  <si>
    <t>Consolidated Statements Of Income And Comprehensive Income (USD $)</t>
  </si>
  <si>
    <t>In Thousands, except Per Share data, unless otherwise specified</t>
  </si>
  <si>
    <t>Mar. 31, 2014</t>
  </si>
  <si>
    <t>OPERATING REVENUES</t>
  </si>
  <si>
    <t>Earned premiums</t>
  </si>
  <si>
    <t>Net investment income</t>
  </si>
  <si>
    <t>Other-than-temporary impairment losses</t>
  </si>
  <si>
    <t>Net realized investment gains, excluding other-than-temporary impairment losses</t>
  </si>
  <si>
    <t>Net realized investment gains</t>
  </si>
  <si>
    <t>Other revenues</t>
  </si>
  <si>
    <t>Total Operating Revenues</t>
  </si>
  <si>
    <t>OPERATING EXPENSES</t>
  </si>
  <si>
    <t>Losses and loss adjustment expenses</t>
  </si>
  <si>
    <t>Underwriting, acquisition and insurance expenses</t>
  </si>
  <si>
    <t>Amortization of intangible assets</t>
  </si>
  <si>
    <t>Other expenses</t>
  </si>
  <si>
    <t>Total Operating Expenses</t>
  </si>
  <si>
    <t>Operating Income</t>
  </si>
  <si>
    <t>Interest expense</t>
  </si>
  <si>
    <t>Income Before Income Taxes</t>
  </si>
  <si>
    <t>Income tax expense</t>
  </si>
  <si>
    <t>Net Income</t>
  </si>
  <si>
    <t>Net income (loss) attributable to noncontrolling interests</t>
  </si>
  <si>
    <t>Net Income to Shareholders</t>
  </si>
  <si>
    <t>OTHER COMPREHENSIVE INCOME</t>
  </si>
  <si>
    <t>Net holding gains arising during the period</t>
  </si>
  <si>
    <t>Change in unrealized other-than-temporary impairment losses on fixed maturities arising during the period</t>
  </si>
  <si>
    <t>Reclassification adjustments for net gains included in net income</t>
  </si>
  <si>
    <t>Change in net unrealized gains on investments, net of taxes</t>
  </si>
  <si>
    <t>Change in foreign currency translation adjustments, net of taxes</t>
  </si>
  <si>
    <t>Change in net actuarial pension loss, net of taxes</t>
  </si>
  <si>
    <t>Total Other Comprehensive Income</t>
  </si>
  <si>
    <t>Comprehensive Income (Loss)</t>
  </si>
  <si>
    <t>Comprehensive income (loss) attributable to noncontrolling interests</t>
  </si>
  <si>
    <t>Comprehensive Income to Shareholders</t>
  </si>
  <si>
    <t>NET INCOME PER SHARE</t>
  </si>
  <si>
    <t>Basic (in dollars per share)</t>
  </si>
  <si>
    <t>Diluted (in dollars per share)</t>
  </si>
  <si>
    <t>Consolidated Statements Of Changes In Equity (USD $)</t>
  </si>
  <si>
    <t>In Thousands</t>
  </si>
  <si>
    <t>Total</t>
  </si>
  <si>
    <t>Total Equity [Member]</t>
  </si>
  <si>
    <t>Total Shareholders' Equity [Member]</t>
  </si>
  <si>
    <t>Common Stock [Member]</t>
  </si>
  <si>
    <t>Retained Earnings [Member]</t>
  </si>
  <si>
    <t>Accumulated Other Comprehensive Income [Member]</t>
  </si>
  <si>
    <t>Noncontrolling Interests [Member]</t>
  </si>
  <si>
    <t>Redeemable Noncontrolling Interests [Member]</t>
  </si>
  <si>
    <t>Balance, redeemable noncontrolling interests at Dec. 31, 2013</t>
  </si>
  <si>
    <t>Balance at Dec. 31, 2013</t>
  </si>
  <si>
    <t>Balance, shares at Dec. 31, 2013</t>
  </si>
  <si>
    <t>Net income (loss)</t>
  </si>
  <si>
    <t>Other comprehensive income (loss)</t>
  </si>
  <si>
    <t>Issuance of common stock</t>
  </si>
  <si>
    <t>Issuance of common stock, shares</t>
  </si>
  <si>
    <t>Repurchase of common stock</t>
  </si>
  <si>
    <t>Repurchase of common stock, shares</t>
  </si>
  <si>
    <t>Restricted stock units expensed</t>
  </si>
  <si>
    <t>Restricted stock units expensed, shares</t>
  </si>
  <si>
    <t>Adjustment of redeemable noncontrolling interests</t>
  </si>
  <si>
    <t>Adjustment of redeemable noncontrolling interests, shares</t>
  </si>
  <si>
    <t>Purchase of noncontrolling interest</t>
  </si>
  <si>
    <t>Purchase of noncontrolling interest, shares</t>
  </si>
  <si>
    <t>Other</t>
  </si>
  <si>
    <t>Other, shares</t>
  </si>
  <si>
    <t>Balance, redeemable noncontrolling interests at Mar. 31, 2014</t>
  </si>
  <si>
    <t>Balance at Mar. 31, 2014</t>
  </si>
  <si>
    <t>Balance, shares at Mar. 31, 2014</t>
  </si>
  <si>
    <t>Balance, redeemable noncontrolling interests at Dec. 31, 2014</t>
  </si>
  <si>
    <t>Balance at Dec. 31, 2014</t>
  </si>
  <si>
    <t>Balance, shares at Dec. 31, 2014</t>
  </si>
  <si>
    <t>Balance, redeemable noncontrolling interests at Mar. 31, 2015</t>
  </si>
  <si>
    <t>Balance at Mar. 31, 2015</t>
  </si>
  <si>
    <t>Balance, shares at Mar. 31, 2015</t>
  </si>
  <si>
    <t>Condensed Consolidated Statements Of Cash Flows (USD $)</t>
  </si>
  <si>
    <t>OPERATING ACTIVITIES</t>
  </si>
  <si>
    <t>Net income</t>
  </si>
  <si>
    <t>Adjustments to reconcile net income to net cash provided by operating activities</t>
  </si>
  <si>
    <t>Net Cash Provided By Operating Activities</t>
  </si>
  <si>
    <t>INVESTING ACTIVITIES</t>
  </si>
  <si>
    <t>Proceeds from sales of fixed maturities and equity securities</t>
  </si>
  <si>
    <t>Proceeds from maturities, calls and prepayments of fixed maturities</t>
  </si>
  <si>
    <t>Cost of fixed maturities and equity securities purchased</t>
  </si>
  <si>
    <t>Net change in short-term investments</t>
  </si>
  <si>
    <t>Proceeds from sales of equity method investments</t>
  </si>
  <si>
    <t>Cost of equity method investments</t>
  </si>
  <si>
    <t>Change in restricted cash and cash equivalents</t>
  </si>
  <si>
    <t>Additions to property and equipment</t>
  </si>
  <si>
    <t>Acquisitions, net of cash acquired</t>
  </si>
  <si>
    <t>Net Cash Provided By Investing Activities</t>
  </si>
  <si>
    <t>FINANCING ACTIVITIES</t>
  </si>
  <si>
    <t>Additions to senior long-term debt and other debt</t>
  </si>
  <si>
    <t>Repayment of senior long-term debt and other debt</t>
  </si>
  <si>
    <t>Repurchases of common stock</t>
  </si>
  <si>
    <t>Purchase of noncontrolling interests</t>
  </si>
  <si>
    <t>Distributions to noncontrolling interests</t>
  </si>
  <si>
    <t>Net Cash Used By Financing Activities</t>
  </si>
  <si>
    <t>Effect of foreign currency rate changes on cash and cash equivalents</t>
  </si>
  <si>
    <t>Increase (decrease) in cash and cash equivalents</t>
  </si>
  <si>
    <t>Cash and cash equivalents at beginning of period</t>
  </si>
  <si>
    <t>CASH AND CASH EQUIVALENTS AT END OF PERIOD</t>
  </si>
  <si>
    <t>Basis Of Presentation</t>
  </si>
  <si>
    <t>Organization, Consolidation and Presentation of Financial Statements [Abstract]</t>
  </si>
  <si>
    <t>Basis of Presentation</t>
  </si>
  <si>
    <t>Markel Corporation is a diverse financial holding company serving a variety of niche markets. Markel Corporation's principal business markets and underwrites specialty insurance products and programs. Through its wholly-owned subsidiary, Markel Ventures, Inc. (Markel Ventures), Markel Corporation also owns interests in various industrial and service businesses that operate outside of the specialty insurance marketplace.</t>
  </si>
  <si>
    <r>
      <t xml:space="preserve">The consolidated balance sheet as of </t>
    </r>
    <r>
      <rPr>
        <sz val="10"/>
        <color rgb="FF000000"/>
        <rFont val="Inherit"/>
      </rPr>
      <t>March 31, 2015</t>
    </r>
    <r>
      <rPr>
        <sz val="10"/>
        <color theme="1"/>
        <rFont val="Inherit"/>
      </rPr>
      <t xml:space="preserve"> and the related consolidated statements of income and comprehensive income, changes in equity and cash flows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are unaudited. In the opinion of management, all adjustments necessary for fair presentation of such consolidated financial statements have been included. Such adjustments consist only of normal, recurring items. Interim results are not necessarily indicative of results of operations for the entire year. The consolidated balance sheet as of </t>
    </r>
    <r>
      <rPr>
        <sz val="10"/>
        <color rgb="FF000000"/>
        <rFont val="Inherit"/>
      </rPr>
      <t>December 31, 2014</t>
    </r>
    <r>
      <rPr>
        <sz val="10"/>
        <color theme="1"/>
        <rFont val="Inherit"/>
      </rPr>
      <t xml:space="preserve"> was derived from Markel Corporation's audited annual consolidated financial statements.</t>
    </r>
  </si>
  <si>
    <t>The accompanying consolidated financial statements have been prepared in accordance with U.S. generally accepted accounting principles (U.S. GAAP) and include the accounts of Markel Corporation and its subsidiaries (the Company). All significant intercompany balances and transactions have been eliminated in consolidation. The Company consolidates the results of its Markel Ventures subsidiaries on a one-month lag. Certain prior year amounts have been reclassified to conform to the current presentation.</t>
  </si>
  <si>
    <t>The preparation of financial statements in accordance with U.S. GAAP requires management to make estimates and assumptions that affect the reported amounts of assets, liabilities, revenues and expenses and the disclosure of contingent assets and liabilities. Actual results may differ materially from the estimates and assumptions used in preparing the consolidated financial statements.</t>
  </si>
  <si>
    <r>
      <t xml:space="preserve">The consolidated financial statements and notes are presented as permitted by Form 10-Q and do not contain certain information included in the Company's annual consolidated financial statements and notes. Readers are urged to review the Company's </t>
    </r>
    <r>
      <rPr>
        <sz val="10"/>
        <color rgb="FF000000"/>
        <rFont val="Inherit"/>
      </rPr>
      <t>2014</t>
    </r>
    <r>
      <rPr>
        <sz val="10"/>
        <color theme="1"/>
        <rFont val="Inherit"/>
      </rPr>
      <t xml:space="preserve"> Annual Report on Form 10-K for a more complete description of the Company's business and accounting policies.</t>
    </r>
  </si>
  <si>
    <t>Recent Accounting Pronouncements</t>
  </si>
  <si>
    <t>New Accounting Pronouncements and Changes in Accounting Principles [Abstract]</t>
  </si>
  <si>
    <r>
      <t xml:space="preserve">In May 2014, the Financial Accounting Standards Board (FASB) issued Accounting Standards Update (ASU) No. 2014-09, </t>
    </r>
    <r>
      <rPr>
        <i/>
        <sz val="10"/>
        <color theme="1"/>
        <rFont val="Inherit"/>
      </rPr>
      <t>Revenue from Contracts with Customers (Topic 606)</t>
    </r>
    <r>
      <rPr>
        <sz val="10"/>
        <color theme="1"/>
        <rFont val="Inherit"/>
      </rPr>
      <t xml:space="preserve">, which creates a new comprehensive revenue recognition standard that will serve as a single source of revenue guidance for all companies in all industries. The guidance applies to all companies that either enter into contracts with customers to transfer goods or services or enter into contracts for the transfer of nonfinancial assets, unless those contracts are within the scope of other standards, such as insurance contracts. ASU No. 2014-09's core principle is that a company will recognize revenue when it transfers promised goods or services to customers in an amount that reflects the consideration to which the company expects to be entitled in exchange for those goods or services. In doing so, companies will need to use more judgment and make more estimates than under the current guidance. These may include identifying performance obligations in the contract, estimating the amount of variable consideration to include in the transaction price and allocating the transaction price to each separate performance obligation. ASU No. 2014-09 becomes effective for the Company during the first quarter of 2017 and may be applied retrospectively or under a modified retrospective method where the cumulative effect is recognized at the date of initial application. Early application is not permitted. On April 29, 2015, the FASB proposed a one-year deferral of the effective date for ASU 2014-09. Early application would be permitted for all entities, but not before the original effective date for public business entities. The Company is currently evaluating ASU No. 2014-09 to determine the potential impact that adopting this standard will have on its consolidated financial statements. Adoption of this ASU is not expected to have a significant impact on the Company's insurance operations, but will impact the Company's non-insurance operations. </t>
    </r>
  </si>
  <si>
    <r>
      <t xml:space="preserve">In February 2015, the FASB issued ASU No. 2015-02, </t>
    </r>
    <r>
      <rPr>
        <i/>
        <sz val="10"/>
        <color theme="1"/>
        <rFont val="Inherit"/>
      </rPr>
      <t xml:space="preserve">Consolidation (Topic 810): Amendments to the Consolidation Analysis, </t>
    </r>
    <r>
      <rPr>
        <sz val="10"/>
        <color theme="1"/>
        <rFont val="Inherit"/>
      </rPr>
      <t>which changes the way reporting enterprises evaluate whether (a) they should consolidate limited partnerships and similar entities, (b) fees paid to a decision maker or service provider are variable interests in a variable interest entity (VIE), and (c) variable interests in a VIE held by related parties of the reporting enterprise require the reporting enterprise to consolidate the VIE. It also eliminates the VIE consolidation model based on majority exposure to variability that applied to certain investment companies and similar entities. The ASU also significantly changes how to evaluate voting rights for entities that are not similar to limited partnerships when determining whether the entity is a VIE, which may affect entities for which the decision making rights are conveyed through a contractual arrangement. ASU No. 2015-02 becomes effective for the Company during the first quarter of 2016 and may be applied retrospectively or under a modified retrospective method where the cumulative-effect adjustment to retained earnings is recognized as of the beginning of the fiscal year of adoption. Reporting enterprises may also restate previously issued financial statements for one or more years with a cumulative-effect adjustment to retained earnings as of the beginning of the first year restated. Early adoption is allowed. The Company is currently evaluating ASU No. 2015-02 to determine the potential impact that adopting this standard will have on its consolidated financial statements.</t>
    </r>
  </si>
  <si>
    <t>Investments</t>
  </si>
  <si>
    <t>Investments, Debt and Equity Securities [Abstract]</t>
  </si>
  <si>
    <r>
      <t>a)</t>
    </r>
    <r>
      <rPr>
        <sz val="10"/>
        <color theme="1"/>
        <rFont val="Inherit"/>
      </rPr>
      <t>The following tables summarize the Company's available-for-sale investments.</t>
    </r>
  </si>
  <si>
    <t>March 31, 2015</t>
  </si>
  <si>
    <t>(dollars in thousands)</t>
  </si>
  <si>
    <t>Amortized</t>
  </si>
  <si>
    <t>Cost</t>
  </si>
  <si>
    <t>Gross</t>
  </si>
  <si>
    <t>Unrealized</t>
  </si>
  <si>
    <t>Holding</t>
  </si>
  <si>
    <t>Gains</t>
  </si>
  <si>
    <t>Losses</t>
  </si>
  <si>
    <t>Other-Than-</t>
  </si>
  <si>
    <t>Temporary</t>
  </si>
  <si>
    <t>Impairment</t>
  </si>
  <si>
    <t>Estimated</t>
  </si>
  <si>
    <t>Fair</t>
  </si>
  <si>
    <t>Value</t>
  </si>
  <si>
    <t>Fixed maturities:</t>
  </si>
  <si>
    <t>U.S. Treasury securities and obligations of U.S. government agencies</t>
  </si>
  <si>
    <t>$</t>
  </si>
  <si>
    <t>(764</t>
  </si>
  <si>
    <t>)</t>
  </si>
  <si>
    <t>—</t>
  </si>
  <si>
    <t>Obligations of states, municipalities and political subdivisions</t>
  </si>
  <si>
    <t>(2,661</t>
  </si>
  <si>
    <t>Foreign governments</t>
  </si>
  <si>
    <t>(191</t>
  </si>
  <si>
    <t>Commercial mortgage-backed securities</t>
  </si>
  <si>
    <t>(1,255</t>
  </si>
  <si>
    <t>Residential mortgage-backed securities</t>
  </si>
  <si>
    <t>(1,774</t>
  </si>
  <si>
    <t>(2,258</t>
  </si>
  <si>
    <t>Asset-backed securities</t>
  </si>
  <si>
    <t>(295</t>
  </si>
  <si>
    <t>Corporate bonds</t>
  </si>
  <si>
    <t>(3,198</t>
  </si>
  <si>
    <t>(1,611</t>
  </si>
  <si>
    <t>Total fixed maturities</t>
  </si>
  <si>
    <t>(10,138</t>
  </si>
  <si>
    <t>(3,869</t>
  </si>
  <si>
    <t>Equity securities:</t>
  </si>
  <si>
    <t>Insurance, banks and other financial institutions</t>
  </si>
  <si>
    <t>(1,740</t>
  </si>
  <si>
    <t>Industrial, consumer and all other</t>
  </si>
  <si>
    <t>(11,441</t>
  </si>
  <si>
    <t>Total equity securities</t>
  </si>
  <si>
    <t>(13,181</t>
  </si>
  <si>
    <t>Short-term investments</t>
  </si>
  <si>
    <t>(3</t>
  </si>
  <si>
    <t>Investments, available-for-sale</t>
  </si>
  <si>
    <t>(23,322</t>
  </si>
  <si>
    <t>December 31, 2014</t>
  </si>
  <si>
    <t>(2,163</t>
  </si>
  <si>
    <t>(3,359</t>
  </si>
  <si>
    <t>(1,041</t>
  </si>
  <si>
    <t>(2,602</t>
  </si>
  <si>
    <t>(3,482</t>
  </si>
  <si>
    <t>(682</t>
  </si>
  <si>
    <t>(10,441</t>
  </si>
  <si>
    <t>(1,819</t>
  </si>
  <si>
    <t>(23,770</t>
  </si>
  <si>
    <t>(4,077</t>
  </si>
  <si>
    <t>(1,531</t>
  </si>
  <si>
    <t>(5,834</t>
  </si>
  <si>
    <t>(7,365</t>
  </si>
  <si>
    <t>(6</t>
  </si>
  <si>
    <t>(31,141</t>
  </si>
  <si>
    <r>
      <t>b)</t>
    </r>
    <r>
      <rPr>
        <sz val="10"/>
        <color theme="1"/>
        <rFont val="Inherit"/>
      </rPr>
      <t>The following tables summarize gross unrealized investment losses by the length of time that securities have continuously been in an unrealized loss position.</t>
    </r>
  </si>
  <si>
    <t>Less than 12 months</t>
  </si>
  <si>
    <t>12 months or longer</t>
  </si>
  <si>
    <t>Holding and</t>
  </si>
  <si>
    <t>(761</t>
  </si>
  <si>
    <t>(547</t>
  </si>
  <si>
    <t>(2,114</t>
  </si>
  <si>
    <t>(68</t>
  </si>
  <si>
    <t>(123</t>
  </si>
  <si>
    <t>(157</t>
  </si>
  <si>
    <t>(1,098</t>
  </si>
  <si>
    <t>(2,277</t>
  </si>
  <si>
    <t>(1,755</t>
  </si>
  <si>
    <t>(4,032</t>
  </si>
  <si>
    <t>(17</t>
  </si>
  <si>
    <t>(278</t>
  </si>
  <si>
    <t>(1,742</t>
  </si>
  <si>
    <t>(3,067</t>
  </si>
  <si>
    <t>(4,809</t>
  </si>
  <si>
    <t>(4,811</t>
  </si>
  <si>
    <t>(9,196</t>
  </si>
  <si>
    <t>(14,007</t>
  </si>
  <si>
    <t>(17,995</t>
  </si>
  <si>
    <t>(27,191</t>
  </si>
  <si>
    <r>
      <t xml:space="preserve">At </t>
    </r>
    <r>
      <rPr>
        <sz val="10"/>
        <color rgb="FF000000"/>
        <rFont val="Inherit"/>
      </rPr>
      <t>March 31, 2015</t>
    </r>
    <r>
      <rPr>
        <sz val="10"/>
        <color theme="1"/>
        <rFont val="Inherit"/>
      </rPr>
      <t xml:space="preserve">, the Company held 424 securities with a total estimated fair value of $1.8 billion and gross unrealized losses of $27.2 million. Of these 424 securities, 281 securities had been in a continuous unrealized loss position for </t>
    </r>
    <r>
      <rPr>
        <sz val="10"/>
        <color rgb="FF000000"/>
        <rFont val="Inherit"/>
      </rPr>
      <t>one</t>
    </r>
    <r>
      <rPr>
        <sz val="10"/>
        <color theme="1"/>
        <rFont val="Inherit"/>
      </rPr>
      <t xml:space="preserve"> year or longer and had a total estimated fair value of $925.1 million and gross unrealized losses of $9.2 million. All 281 securities were fixed maturities. The Company does not intend to sell or believe it will be required to sell these fixed maturities before recovery of their amortized cost. </t>
    </r>
  </si>
  <si>
    <t>Holding and</t>
  </si>
  <si>
    <t>(62</t>
  </si>
  <si>
    <t>(2,101</t>
  </si>
  <si>
    <t>(542</t>
  </si>
  <si>
    <t>(2,817</t>
  </si>
  <si>
    <t>(386</t>
  </si>
  <si>
    <t>(655</t>
  </si>
  <si>
    <t>(210</t>
  </si>
  <si>
    <t>(2,392</t>
  </si>
  <si>
    <t>(2,285</t>
  </si>
  <si>
    <t>(3,455</t>
  </si>
  <si>
    <t>(5,740</t>
  </si>
  <si>
    <t>(20</t>
  </si>
  <si>
    <t>(662</t>
  </si>
  <si>
    <t>(2,263</t>
  </si>
  <si>
    <t>(9,997</t>
  </si>
  <si>
    <t>(12,260</t>
  </si>
  <si>
    <t>(5,768</t>
  </si>
  <si>
    <t>(22,079</t>
  </si>
  <si>
    <t>(27,847</t>
  </si>
  <si>
    <t>(13,139</t>
  </si>
  <si>
    <t>(35,218</t>
  </si>
  <si>
    <r>
      <t xml:space="preserve">At </t>
    </r>
    <r>
      <rPr>
        <sz val="10"/>
        <color rgb="FF000000"/>
        <rFont val="Inherit"/>
      </rPr>
      <t>December 31, 2014</t>
    </r>
    <r>
      <rPr>
        <sz val="10"/>
        <color theme="1"/>
        <rFont val="Inherit"/>
      </rPr>
      <t xml:space="preserve">, the Company held </t>
    </r>
    <r>
      <rPr>
        <sz val="10"/>
        <color rgb="FF000000"/>
        <rFont val="Inherit"/>
      </rPr>
      <t>552</t>
    </r>
    <r>
      <rPr>
        <sz val="10"/>
        <color theme="1"/>
        <rFont val="Inherit"/>
      </rPr>
      <t xml:space="preserve"> securities with a total estimated fair value of </t>
    </r>
    <r>
      <rPr>
        <sz val="10"/>
        <color rgb="FF000000"/>
        <rFont val="Inherit"/>
      </rPr>
      <t>$2.0 billion</t>
    </r>
    <r>
      <rPr>
        <sz val="10"/>
        <color theme="1"/>
        <rFont val="Inherit"/>
      </rPr>
      <t xml:space="preserve"> and gross unrealized losses of </t>
    </r>
    <r>
      <rPr>
        <sz val="10"/>
        <color rgb="FF000000"/>
        <rFont val="Inherit"/>
      </rPr>
      <t>$35.2 million</t>
    </r>
    <r>
      <rPr>
        <sz val="10"/>
        <color theme="1"/>
        <rFont val="Inherit"/>
      </rPr>
      <t xml:space="preserve">. Of these </t>
    </r>
    <r>
      <rPr>
        <sz val="10"/>
        <color rgb="FF000000"/>
        <rFont val="Inherit"/>
      </rPr>
      <t>552</t>
    </r>
    <r>
      <rPr>
        <sz val="10"/>
        <color theme="1"/>
        <rFont val="Inherit"/>
      </rPr>
      <t xml:space="preserve"> securities, </t>
    </r>
    <r>
      <rPr>
        <sz val="10"/>
        <color rgb="FF000000"/>
        <rFont val="Inherit"/>
      </rPr>
      <t>396</t>
    </r>
    <r>
      <rPr>
        <sz val="10"/>
        <color theme="1"/>
        <rFont val="Inherit"/>
      </rPr>
      <t xml:space="preserve"> securities had been in a continuous unrealized loss position for </t>
    </r>
    <r>
      <rPr>
        <sz val="10"/>
        <color rgb="FF000000"/>
        <rFont val="Inherit"/>
      </rPr>
      <t>one</t>
    </r>
    <r>
      <rPr>
        <sz val="10"/>
        <color theme="1"/>
        <rFont val="Inherit"/>
      </rPr>
      <t xml:space="preserve"> year or longer and had a total estimated fair value of </t>
    </r>
    <r>
      <rPr>
        <sz val="10"/>
        <color rgb="FF000000"/>
        <rFont val="Inherit"/>
      </rPr>
      <t>$1.3 billion</t>
    </r>
    <r>
      <rPr>
        <sz val="10"/>
        <color theme="1"/>
        <rFont val="Inherit"/>
      </rPr>
      <t xml:space="preserve"> and gross unrealized losses of </t>
    </r>
    <r>
      <rPr>
        <sz val="10"/>
        <color rgb="FF000000"/>
        <rFont val="Inherit"/>
      </rPr>
      <t>$22.1 million</t>
    </r>
    <r>
      <rPr>
        <sz val="10"/>
        <color theme="1"/>
        <rFont val="Inherit"/>
      </rPr>
      <t xml:space="preserve">. All </t>
    </r>
    <r>
      <rPr>
        <sz val="10"/>
        <color rgb="FF000000"/>
        <rFont val="Inherit"/>
      </rPr>
      <t>396</t>
    </r>
    <r>
      <rPr>
        <sz val="10"/>
        <color theme="1"/>
        <rFont val="Inherit"/>
      </rPr>
      <t xml:space="preserve"> securities were fixed maturities.</t>
    </r>
  </si>
  <si>
    <t>The Company completes a detailed analysis each quarter to assess whether the decline in the fair value of any investment below its cost basis is deemed other-than-temporary. All securities with unrealized losses are reviewed. The Company considers many factors in completing its quarterly review of securities with unrealized losses for other-than-temporary impairment, including the length of time and the extent to which fair value has been below cost and the financial condition and near-term prospects of the issuer. For equity securities, the ability and intent to hold the security for a period of time sufficient to allow for anticipated recovery is considered. For fixed maturities, the Company considers whether it intends to sell the security or if it is more likely than not that it will be required to sell the security before recovery, the implied yield-to-maturity, the credit quality of the issuer and the ability to recover all amounts outstanding when contractually due.</t>
  </si>
  <si>
    <t>For equity securities, a decline in fair value that is considered to be other-than-temporary is recognized in net income based on the fair value of the security at the time of assessment, resulting in a new cost basis for the security. For fixed maturities where the Company intends to sell the security or it is more likely than not that the Company will be required to sell the security before recovery of its amortized cost, a decline in fair value is considered to be other-than-temporary and is recognized in net income based on the fair value of the security at the time of assessment, resulting in a new cost basis for the security. If the decline in fair value of a fixed maturity below its amortized cost is considered to be other-than-temporary based upon other considerations, the Company compares the estimated present value of the cash flows expected to be collected to the amortized cost of the security. The extent to which the estimated present value of the cash flows expected to be collected is less than the amortized cost of the security represents the credit-related portion of the other-than-temporary impairment, which is recognized in net income, resulting in a new cost basis for the security. Any remaining decline in fair value represents the non-credit portion of the other-than-temporary impairment, which is recognized in other comprehensive income. The discount rate used to calculate the estimated present value of the cash flows expected to be collected is the effective interest rate implicit for the security at the date of purchase.</t>
  </si>
  <si>
    <t xml:space="preserve">When assessing whether it intends to sell a fixed maturity or if it is likely to be required to sell a fixed maturity before recovery of its amortized cost, the Company evaluates facts and circumstances including decisions to reposition the investment portfolio, potential sales of investments to meet cash flow needs and, ultimately, current market prices. </t>
  </si>
  <si>
    <r>
      <t>c)</t>
    </r>
    <r>
      <rPr>
        <sz val="10"/>
        <color theme="1"/>
        <rFont val="Inherit"/>
      </rPr>
      <t xml:space="preserve">The amortized cost and estimated fair value of fixed maturities at </t>
    </r>
    <r>
      <rPr>
        <sz val="10"/>
        <color rgb="FF000000"/>
        <rFont val="Inherit"/>
      </rPr>
      <t>March 31, 2015</t>
    </r>
    <r>
      <rPr>
        <sz val="10"/>
        <color theme="1"/>
        <rFont val="Inherit"/>
      </rPr>
      <t xml:space="preserve"> are shown below by contractual maturity. </t>
    </r>
  </si>
  <si>
    <t>Fair Value</t>
  </si>
  <si>
    <t>Due in one year or less</t>
  </si>
  <si>
    <t>Due after one year through five years</t>
  </si>
  <si>
    <t>Due after five years through ten years</t>
  </si>
  <si>
    <t>Due after ten years</t>
  </si>
  <si>
    <r>
      <t>d)</t>
    </r>
    <r>
      <rPr>
        <sz val="10"/>
        <color theme="1"/>
        <rFont val="Inherit"/>
      </rPr>
      <t>The following table presents the components of net investment income.</t>
    </r>
  </si>
  <si>
    <t>Three Months Ended March 31,</t>
  </si>
  <si>
    <t>Interest:</t>
  </si>
  <si>
    <t>Municipal bonds (tax-exempt)</t>
  </si>
  <si>
    <t>Municipal bonds (taxable)</t>
  </si>
  <si>
    <t>Other taxable bonds</t>
  </si>
  <si>
    <t>Short-term investments, including overnight deposits</t>
  </si>
  <si>
    <t>Dividends on equity securities</t>
  </si>
  <si>
    <t>Income from equity method investments</t>
  </si>
  <si>
    <t>Investment expenses</t>
  </si>
  <si>
    <t>(3,895</t>
  </si>
  <si>
    <t>(4,221</t>
  </si>
  <si>
    <r>
      <t>e)</t>
    </r>
    <r>
      <rPr>
        <sz val="10"/>
        <color theme="1"/>
        <rFont val="Inherit"/>
      </rPr>
      <t>Cumulative credit losses recognized in net income on fixed maturities where other-than-temporary impairment was identified and a portion of the other-than-temporary impairment was included in other comprehensive income were $10.7 million at March 31, 2015 and $12.7 million at December 31, 2014.</t>
    </r>
  </si>
  <si>
    <r>
      <t>f)</t>
    </r>
    <r>
      <rPr>
        <sz val="10"/>
        <color theme="1"/>
        <rFont val="Inherit"/>
      </rPr>
      <t>The following table presents net realized investment gains and the change in net unrealized gains on investments. </t>
    </r>
  </si>
  <si>
    <t>Realized gains:</t>
  </si>
  <si>
    <t>Sales of fixed maturities</t>
  </si>
  <si>
    <t>Sales of equity securities</t>
  </si>
  <si>
    <t>Total realized gains</t>
  </si>
  <si>
    <t>Realized losses:</t>
  </si>
  <si>
    <t>(142</t>
  </si>
  <si>
    <t>(8,484</t>
  </si>
  <si>
    <t>(160</t>
  </si>
  <si>
    <t>(146</t>
  </si>
  <si>
    <t>Other-than-temporary impairments</t>
  </si>
  <si>
    <t>(5,092</t>
  </si>
  <si>
    <t>(7,885</t>
  </si>
  <si>
    <t>(659</t>
  </si>
  <si>
    <t>Total realized losses</t>
  </si>
  <si>
    <t>(13,279</t>
  </si>
  <si>
    <t>(9,289</t>
  </si>
  <si>
    <t>Change in net unrealized gains on investments:</t>
  </si>
  <si>
    <t>Fixed maturities</t>
  </si>
  <si>
    <t>Equity securities</t>
  </si>
  <si>
    <t>Net increase</t>
  </si>
  <si>
    <t>Other-than-temporary impairment losses recognized in net income and included in net realized investment gains included losses attributable to equity securities totaling $5.1 million for the three months ended March 31, 2015. There were no writedowns for other-than-temporary declines in the estimated fair value of investments for the three months ended March 31, 2014.</t>
  </si>
  <si>
    <t>Fair Value Measurements</t>
  </si>
  <si>
    <t>Fair Value Disclosures [Abstract]</t>
  </si>
  <si>
    <r>
      <t xml:space="preserve">FASB ASC 820-10, </t>
    </r>
    <r>
      <rPr>
        <i/>
        <sz val="10"/>
        <color theme="1"/>
        <rFont val="Inherit"/>
      </rPr>
      <t>Fair Value Measurements and Disclosures,</t>
    </r>
    <r>
      <rPr>
        <sz val="10"/>
        <color theme="1"/>
        <rFont val="Inherit"/>
      </rPr>
      <t xml:space="preserve"> establishes a three-level hierarchy that prioritizes the inputs to valuation techniques used to measure fair value. The fair value hierarchy gives the highest priority to quoted prices in active markets for identical assets or liabilities (Level 1) and the lowest priority to unobservable inputs (Level 3). If the inputs used to measure the assets or liabilities fall within different levels of the hierarchy, the classification is based on the lowest level input that is significant to the fair value measurement of the asset or liability. </t>
    </r>
  </si>
  <si>
    <t>Classification of assets and liabilities within the hierarchy considers the markets in which the assets and liabilities are traded and the reliability and transparency of the assumptions used to determine fair value. The hierarchy requires the use of observable market data when available. The levels of the hierarchy are defined as follows:</t>
  </si>
  <si>
    <t>Level 1 – Inputs to the valuation methodology are quoted prices (unadjusted) for identical assets or liabilities traded in active markets.</t>
  </si>
  <si>
    <t>Level 2 – Inputs to the valuation methodology include quoted prices for similar assets or liabilities in active markets, quoted prices for identical or similar assets or liabilities in markets that are not active, inputs other than quoted prices that are observable for the asset or liability and market-corroborated inputs.</t>
  </si>
  <si>
    <t>Level 3 – Inputs to the valuation methodology are unobservable for the asset or liability and are significant to the fair value measurement.</t>
  </si>
  <si>
    <t>In accordance with FASB ASC 820, the Company determines fair value based on the price that would be received to sell an asset or paid to transfer a liability in an orderly transaction between market participants at the measurement date. In determining fair value, the Company uses various methods, including the market, income and cost approaches. The Company uses valuation techniques that maximize the use of observable inputs and minimize the use of unobservable inputs. The following section describes the valuation methodologies used by the Company to measure assets and liabilities at fair value, including an indication of the level within the fair value hierarchy in which each asset or liability is generally classified.</t>
  </si>
  <si>
    <r>
      <t>Investments available-for-sale.</t>
    </r>
    <r>
      <rPr>
        <sz val="10"/>
        <color theme="1"/>
        <rFont val="Inherit"/>
      </rPr>
      <t xml:space="preserve"> Investments available-for-sale are recorded at fair value on a recurring basis and include fixed maturities, equity securities and short-term investments. Short-term investments include certificates of deposit, commercial paper, discount notes and treasury bills with original maturities of one year or less. Fair value for investments available-for-sale is determined by the Company after considering various sources of information, including information provided by a third party pricing service. The pricing service provides prices for substantially all of the Company's fixed maturities and equity securities. In determining fair value, the Company generally does not adjust the prices obtained from the pricing service. The Company obtains an understanding of the pricing service's valuation methodologies and related inputs, which include, but are not limited to, reported trades, benchmark yields, issuer spreads, bids, offers, duration, credit ratings, estimated cash flows and prepayment speeds. The Company validates prices provided by the pricing service by reviewing prices from other pricing sources and analyzing pricing data in certain instances.</t>
    </r>
  </si>
  <si>
    <t>The Company has evaluated the various types of securities in its investment portfolio to determine an appropriate fair value hierarchy level based upon trading activity and the observability of market inputs. Level 1 investments include those traded on an active exchange, such as the New York Stock Exchange. Level 2 investments include U.S. Treasury securities and obligations of U.S. government agencies, municipal bonds, foreign government bonds, commercial mortgage-backed securities, residential mortgage-backed securities, asset-backed securities and corporate debt securities.</t>
  </si>
  <si>
    <t xml:space="preserve">Fair value for investments available-for-sale is measured based upon quoted prices in active markets, if available. Due to variations in trading volumes and the lack of quoted market prices, fixed maturities are classified as Level 2 investments. The fair value of fixed maturities is normally derived through recent reported trades for identical or similar securities, making adjustments through the reporting date based upon available market observable data described above. If there are no recent reported trades, the fair value of fixed maturities may be derived through the use of matrix pricing or model processes, where future cash flow expectations are developed based upon collateral performance and discounted at an estimated market rate. Significant inputs used to determine the fair value of obligations of states, municipalities and political subdivisions, corporate bonds and obligations of foreign governments include reported trades, benchmark yields, issuer spreads, bids, offers, credit information and estimated cash flows. Significant inputs used to determine the fair value of commercial mortgage-backed securities, residential mortgage-backed securities and asset-backed securities include the type of underlying assets, benchmark yields, prepayment speeds, collateral information, tranche type and volatility, estimated cash flows, credit information, default rates, recovery rates, issuer spreads and the year of issue. </t>
  </si>
  <si>
    <r>
      <t>Senior long-term debt and other debt.</t>
    </r>
    <r>
      <rPr>
        <sz val="10"/>
        <color theme="1"/>
        <rFont val="Inherit"/>
      </rPr>
      <t xml:space="preserve"> Senior long-term debt and other debt is carried at amortized cost with the estimated fair value disclosed on the consolidated balance sheets. Senior long-term debt and other debt is classified as Level 2 within the fair value hierarchy due to variations in trading volumes and the lack of quoted market prices. Fair value for senior long-term debt and other debt is generally derived through recent reported trades for identical securities, making adjustments through the reporting date, if necessary, based upon available market observable data including U.S. Treasury securities and implied credit spreads. Significant inputs used to determine the fair value of senior long-term debt and other debt include reported trades, benchmark yields, issuer spreads, bids and offers.</t>
    </r>
  </si>
  <si>
    <t>The following tables present the balances of assets and liabilities measured at fair value on a recurring basis by level within the fair value hierarchy.</t>
  </si>
  <si>
    <t>Level 1</t>
  </si>
  <si>
    <t>Level 2</t>
  </si>
  <si>
    <t>Level 3</t>
  </si>
  <si>
    <t>Assets:</t>
  </si>
  <si>
    <t>Investments available-for-sale:</t>
  </si>
  <si>
    <t>Total investments available-for-sale</t>
  </si>
  <si>
    <r>
      <t xml:space="preserve">There were no transfers into or out of Level 1 and Level 2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</si>
  <si>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r>
      <t xml:space="preserve">The Company did not have any assets or liabilities measured at fair value on a non-recurring basis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</si>
  <si>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Segment Reporting Disclosures</t>
  </si>
  <si>
    <t>Segment Reporting, Disclosure of Entity's Reportable Segments [Abstract]</t>
  </si>
  <si>
    <t xml:space="preserve">The Company monitors and reports its ongoing underwriting operations in the following three segments: U.S. Insurance, International Insurance and Reinsurance. In determining how to aggregate and monitor its underwriting results, the Company considers many factors, including the geographic location and regulatory environment of the insurance entity underwriting the risk, the nature of the insurance product sold, the type of account written and the type of customer served. The U.S. Insurance segment includes all direct business and facultative placements written by the Company's insurance subsidiaries domiciled in the United States. The International Insurance segment includes all direct business and facultative placements written by the Company's insurance subsidiaries domiciled outside of the United States, including the Company's syndicate at Lloyd's of London. The Reinsurance segment includes all treaty reinsurance written across the Company. Results for lines of business discontinued prior to, or in conjunction with, acquisitions, including the results attributable to the run-off of life and annuity reinsurance business, are reported in the Other Insurance (Discontinued Lines) segment. All investing activities related to the Company's insurance operations are included in the Investing segment. </t>
  </si>
  <si>
    <t xml:space="preserve">The Company's non-insurance operations include the Company's Markel Ventures operations, which primarily consist of controlling interests in various industrial and service businesses. The Company's non-insurance operations also include the results of the Company's legal and professional consulting services. For purposes of segment reporting, the Company's non-insurance operations are not considered to be a reportable segment. </t>
  </si>
  <si>
    <t xml:space="preserve">Segment profit for the Investing segment is measured by net investment income and net realized investment gains or losses. Segment profit or loss for each of the Company's underwriting segments is measured by underwriting profit or loss. The property and casualty insurance industry commonly defines underwriting profit or loss as earned premiums net of losses and loss adjustment expenses and underwriting, acquisition and insurance expenses. Underwriting profit or loss does not replace operating income or net income computed in accordance with U.S. GAAP as a measure of profitability. Underwriting profit or loss provides a basis for management to evaluate the Company's underwriting performance. Segment profit or loss for the Company's underwriting segments also includes other revenues and other expenses, primarily related to the run-off of managing general agent operations that were discontinued in conjunction with acquisitions. Other revenues and other expenses in the Other Insurance (Discontinued Lines) segment are comprised of the results attributable to the run-off of life and annuity reinsurance business. </t>
  </si>
  <si>
    <t xml:space="preserve">For management reporting purposes, the Company allocates assets to its underwriting, investing and non-insurance operations. Underwriting assets are all assets not specifically allocated to the Investing segment or to the Company's non-insurance operations. Underwriting and investing assets are not allocated to the U.S. Insurance, International Insurance, Reinsurance or Other Insurance (Discontinued Lines) segments since the Company does not manage its assets by underwriting segment. The Company does not allocate capital expenditures for long-lived assets to any of its underwriting segments for management reporting purposes. </t>
  </si>
  <si>
    <r>
      <t>a)</t>
    </r>
    <r>
      <rPr>
        <sz val="10"/>
        <color theme="1"/>
        <rFont val="Inherit"/>
      </rPr>
      <t>The following tables summarize the Company's segment disclosures.</t>
    </r>
  </si>
  <si>
    <t>Three Months Ended March 31, 2015</t>
  </si>
  <si>
    <t xml:space="preserve">U.S. </t>
  </si>
  <si>
    <t>Insurance</t>
  </si>
  <si>
    <t xml:space="preserve">International </t>
  </si>
  <si>
    <t>Reinsurance</t>
  </si>
  <si>
    <t>(Discontinued</t>
  </si>
  <si>
    <t>Lines)</t>
  </si>
  <si>
    <t>Investing</t>
  </si>
  <si>
    <t>Consolidated</t>
  </si>
  <si>
    <t>Gross premium volume</t>
  </si>
  <si>
    <t>Net written premiums</t>
  </si>
  <si>
    <t>Losses and loss adjustment expenses:</t>
  </si>
  <si>
    <t>Current accident year</t>
  </si>
  <si>
    <t>(316,757</t>
  </si>
  <si>
    <t>(148,844</t>
  </si>
  <si>
    <t>(148,740</t>
  </si>
  <si>
    <t>(614,341</t>
  </si>
  <si>
    <t>Prior accident years</t>
  </si>
  <si>
    <t>(3,272</t>
  </si>
  <si>
    <t>(185,260</t>
  </si>
  <si>
    <t>(78,794</t>
  </si>
  <si>
    <t>(76,553</t>
  </si>
  <si>
    <t>(78</t>
  </si>
  <si>
    <t>(340,685</t>
  </si>
  <si>
    <t>Underwriting profit (loss)</t>
  </si>
  <si>
    <t>(2,969</t>
  </si>
  <si>
    <t>Other revenues (insurance)</t>
  </si>
  <si>
    <t>(23</t>
  </si>
  <si>
    <t>Other expenses (insurance)</t>
  </si>
  <si>
    <t>(905</t>
  </si>
  <si>
    <t>(1,404</t>
  </si>
  <si>
    <t>(7,349</t>
  </si>
  <si>
    <t>(9,658</t>
  </si>
  <si>
    <t>Segment profit (loss)</t>
  </si>
  <si>
    <t>(10,341</t>
  </si>
  <si>
    <t>Other revenues (non-insurance)</t>
  </si>
  <si>
    <t>Other expenses (non-insurance)</t>
  </si>
  <si>
    <t>(221,343</t>
  </si>
  <si>
    <t>(14,640</t>
  </si>
  <si>
    <t>(29,312</t>
  </si>
  <si>
    <t>Income before income taxes</t>
  </si>
  <si>
    <r>
      <t xml:space="preserve">U.S. GAAP combined ratio </t>
    </r>
    <r>
      <rPr>
        <sz val="7"/>
        <color theme="1"/>
        <rFont val="Inherit"/>
      </rPr>
      <t>(1)</t>
    </r>
  </si>
  <si>
    <t>%</t>
  </si>
  <si>
    <t>NM</t>
  </si>
  <si>
    <r>
      <t>(2)</t>
    </r>
    <r>
      <rPr>
        <sz val="10"/>
        <color theme="1"/>
        <rFont val="Inherit"/>
      </rPr>
      <t> </t>
    </r>
  </si>
  <si>
    <r>
      <t>(1)</t>
    </r>
    <r>
      <rPr>
        <sz val="10"/>
        <color theme="1"/>
        <rFont val="Inherit"/>
      </rPr>
      <t> </t>
    </r>
  </si>
  <si>
    <t>The U.S. GAAP combined ratio is a measure of underwriting performance and represents the relationship of incurred losses, loss adjustment expenses and underwriting, acquisition and insurance expenses to earned premiums.</t>
  </si>
  <si>
    <t>NM – Ratio is not meaningful.</t>
  </si>
  <si>
    <t>Three Months Ended March 31, 2014</t>
  </si>
  <si>
    <t>(312,413</t>
  </si>
  <si>
    <t>(163,379</t>
  </si>
  <si>
    <t>(173,900</t>
  </si>
  <si>
    <t>(649,692</t>
  </si>
  <si>
    <t>(6,662</t>
  </si>
  <si>
    <t>(193,529</t>
  </si>
  <si>
    <t>(80,009</t>
  </si>
  <si>
    <t>(81,972</t>
  </si>
  <si>
    <t>(355,505</t>
  </si>
  <si>
    <t>(6,479</t>
  </si>
  <si>
    <t>(1,647</t>
  </si>
  <si>
    <t>(3,595</t>
  </si>
  <si>
    <t>(8,615</t>
  </si>
  <si>
    <t>(13,857</t>
  </si>
  <si>
    <t>(15,051</t>
  </si>
  <si>
    <t>(168,311</t>
  </si>
  <si>
    <t>(13,999</t>
  </si>
  <si>
    <t>(29,699</t>
  </si>
  <si>
    <t>b)</t>
  </si>
  <si>
    <t>The following table reconciles segment assets to the Company's consolidated balance sheets.</t>
  </si>
  <si>
    <t>Segment assets:</t>
  </si>
  <si>
    <t>Underwriting</t>
  </si>
  <si>
    <t>Total segment assets</t>
  </si>
  <si>
    <t>Non-insurance operations</t>
  </si>
  <si>
    <t>Total assets</t>
  </si>
  <si>
    <t>Other Revenues And Other Expenses</t>
  </si>
  <si>
    <t>Other Income and Expenses [Abstract]</t>
  </si>
  <si>
    <t>Other Revenues and Other Expenses</t>
  </si>
  <si>
    <t>The following table summarizes the components of other revenues and other expenses.</t>
  </si>
  <si>
    <t xml:space="preserve">Other </t>
  </si>
  <si>
    <t>Revenues</t>
  </si>
  <si>
    <t>Expenses</t>
  </si>
  <si>
    <t>Insurance:</t>
  </si>
  <si>
    <t>Managing general agent operations</t>
  </si>
  <si>
    <t>Life and annuity</t>
  </si>
  <si>
    <t>Non-Insurance:</t>
  </si>
  <si>
    <t>Markel Ventures: Manufacturing</t>
  </si>
  <si>
    <t>Markel Ventures: Non-Manufacturing</t>
  </si>
  <si>
    <t>The Company's Markel Ventures operations primarily consist of controlling interests in various industrial and service businesses and are viewed by management as separate and distinct from the Company's insurance operations. While each of the companies is operated independently from one another, management aggregates financial results into two industry groups: manufacturing and non-manufacturing.</t>
  </si>
  <si>
    <t>Reinsurance Disclosures [Abstract]</t>
  </si>
  <si>
    <t>The following table summarizes the effect of reinsurance and retrocessional reinsurance on premiums written and earned.</t>
  </si>
  <si>
    <t>Written</t>
  </si>
  <si>
    <t>Earned</t>
  </si>
  <si>
    <t>Direct</t>
  </si>
  <si>
    <t>Assumed</t>
  </si>
  <si>
    <t>Ceded</t>
  </si>
  <si>
    <t>(217,043</t>
  </si>
  <si>
    <t>(213,755</t>
  </si>
  <si>
    <t>(220,446</t>
  </si>
  <si>
    <t>(226,616</t>
  </si>
  <si>
    <t>Net premiums</t>
  </si>
  <si>
    <t>The percentage of ceded earned premiums to gross earned premiums was 18% and 19%, respectively, for the three months ended March 31, 2015 and 2014. The percentage of assumed earned premiums to net earned premiums was 33% and 37%, respectively, for the three months ended March 31, 2015 and 2014.</t>
  </si>
  <si>
    <r>
      <t xml:space="preserve">Incurred losses and loss adjustment expenses were net of reinsurance recoverables (ceded incurred losses and loss adjustment expenses) of $88.8 million and $97.6 million, respectively, for the three months ended March 31, 2015 and </t>
    </r>
    <r>
      <rPr>
        <sz val="10"/>
        <color rgb="FF000000"/>
        <rFont val="Inherit"/>
      </rPr>
      <t>2014</t>
    </r>
    <r>
      <rPr>
        <sz val="10"/>
        <color theme="1"/>
        <rFont val="Inherit"/>
      </rPr>
      <t>.</t>
    </r>
  </si>
  <si>
    <t>On March 9, 2015, the Company completed a retrospective reinsurance transaction to cede a portfolio of policies comprised of liabilities arising from asbestos and environmental exposures that originated before 1992 in exchange for payments totaling $89.0 million, which included cash paid at closing of $69.9 million. At the time of the transaction, reserves for unpaid losses and loss adjustment expenses on the policies ceded totaled $94.1 million, resulting in a deferred gain of $5.1 million which will be recognized in earnings in future periods in proportion to actual reinsurance recoveries received pursuant to the transaction. The ceded reserves represented approximately 35% of our net asbestos and environmental reserves for losses and loss adjustment expenses as of December 31, 2014.</t>
  </si>
  <si>
    <t>Income Taxes</t>
  </si>
  <si>
    <t>Income Tax Disclosure [Abstract]</t>
  </si>
  <si>
    <t>The estimated annual effective tax rate was 19% and 25% for the three months ended March 31, 2015 and 2014, respectively. For the three months ended March 31, 2015, the estimated annual effective tax rate differs from the U.S. statutory tax rate of 35% primarily as a result of tax-exempt investment income and foreign tax credits for foreign taxes paid. In previous periods, foreign taxes paid were not available for use as tax credits against the Company's U.S. provision for income taxes. Based on the Company's estimated earnings from foreign operations in 2015, the Company expects that significant foreign taxes paid, both in the current period and prior periods, will be available for use as credits against its U.S. provision for income taxes in 2015. For the three months ended March 31, 2014, the estimated annual effective tax rate differs from the U.S. statutory tax rate of 35% primarily as a result of tax-exempt investment income. The decrease in the estimated annual effective tax rate in 2015 compared to 2014 was primarily due to the impact of the foreign tax credits described above.</t>
  </si>
  <si>
    <t>Net Income Per Share</t>
  </si>
  <si>
    <t>Earnings Per Share [Abstract]</t>
  </si>
  <si>
    <t>Net Income per Share</t>
  </si>
  <si>
    <r>
      <t>Net income per share was determined by dividing adjusted net income to shareholders by the applicable weighted average shares outstanding.</t>
    </r>
    <r>
      <rPr>
        <sz val="9"/>
        <color theme="1"/>
        <rFont val="Inherit"/>
      </rPr>
      <t> </t>
    </r>
    <r>
      <rPr>
        <sz val="10"/>
        <color theme="1"/>
        <rFont val="Inherit"/>
      </rPr>
      <t xml:space="preserve">Diluted net income per share is computed by dividing adjusted net income to shareholders by the weighted average number of common shares and dilutive potential common shares outstanding during the period. </t>
    </r>
  </si>
  <si>
    <t>(in thousands, except per share amounts)</t>
  </si>
  <si>
    <t>Net income to shareholders</t>
  </si>
  <si>
    <t>(1,347</t>
  </si>
  <si>
    <t>Adjusted net income to shareholders</t>
  </si>
  <si>
    <t>Basic common shares outstanding</t>
  </si>
  <si>
    <t>Dilutive potential common shares from conversion of options</t>
  </si>
  <si>
    <t>Dilutive potential common shares from conversion of restricted stock</t>
  </si>
  <si>
    <t>Diluted shares outstanding</t>
  </si>
  <si>
    <t>Basic net income per share</t>
  </si>
  <si>
    <t>Diluted net income per share</t>
  </si>
  <si>
    <t>Other Comprehensive Income</t>
  </si>
  <si>
    <t>Other Comprehensive Income (Loss), Tax [Abstract]</t>
  </si>
  <si>
    <t>Other comprehensive income includes net holding gains arising during the period, changes in unrealized other-than-temporary impairment losses on fixed maturities arising during the period and reclassification adjustments for net gains included in net income. Other comprehensive income also includes changes in foreign currency translation adjustments and changes in net actuarial pension loss.</t>
  </si>
  <si>
    <r>
      <t xml:space="preserve">The following table presents the change in accumulated other comprehensive income by component, net of taxes and noncontrolling interests,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</si>
  <si>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Unrealized Holding Gains on Available-for-Sale Securities</t>
  </si>
  <si>
    <t>Foreign Currency</t>
  </si>
  <si>
    <t>Net Actuarial Pension Loss</t>
  </si>
  <si>
    <t>(11,246</t>
  </si>
  <si>
    <t>(30,456</t>
  </si>
  <si>
    <t>Other comprehensive income before reclassifications</t>
  </si>
  <si>
    <t>Amounts reclassified from accumulated other comprehensive income</t>
  </si>
  <si>
    <t>(5,944</t>
  </si>
  <si>
    <t>(5,625</t>
  </si>
  <si>
    <t>Total other comprehensive income</t>
  </si>
  <si>
    <t>(10,340</t>
  </si>
  <si>
    <t>(30,137</t>
  </si>
  <si>
    <t>(43,491</t>
  </si>
  <si>
    <t>(45,206</t>
  </si>
  <si>
    <t>Other comprehensive income (loss) before reclassifications</t>
  </si>
  <si>
    <t>(21,784</t>
  </si>
  <si>
    <t>(9,053</t>
  </si>
  <si>
    <t>(8,590</t>
  </si>
  <si>
    <t>Total other comprehensive income (loss)</t>
  </si>
  <si>
    <t>(65,275</t>
  </si>
  <si>
    <t>(44,743</t>
  </si>
  <si>
    <t>The following table summarizes the tax expense (benefit) associated with each component of other comprehensive income.</t>
  </si>
  <si>
    <t>(3,096</t>
  </si>
  <si>
    <t>(2,154</t>
  </si>
  <si>
    <t>Change in net unrealized gains on investments</t>
  </si>
  <si>
    <t>Change in foreign currency translation adjustments</t>
  </si>
  <si>
    <t>(1,039</t>
  </si>
  <si>
    <t>Change in net actuarial pension loss</t>
  </si>
  <si>
    <t>The following table presents the details of amounts reclassified from accumulated other comprehensive income into income, by component.</t>
  </si>
  <si>
    <t>Unrealized holding gains on available-for-sale securities:</t>
  </si>
  <si>
    <t>Total before taxes</t>
  </si>
  <si>
    <t>Income taxes</t>
  </si>
  <si>
    <t>Reclassification of unrealized holding gains, net of taxes</t>
  </si>
  <si>
    <t>Net actuarial pension loss:</t>
  </si>
  <si>
    <t>(579</t>
  </si>
  <si>
    <t>(399</t>
  </si>
  <si>
    <t>Reclassification of net actuarial pension loss, net of taxes</t>
  </si>
  <si>
    <t>(463</t>
  </si>
  <si>
    <t>(319</t>
  </si>
  <si>
    <t>Contingencies</t>
  </si>
  <si>
    <t>Loss Contingency [Abstract]</t>
  </si>
  <si>
    <t>Contingencies arise in the normal course of the Company's operations and are not expected to have a material impact on the Company's financial condition or results of operations.</t>
  </si>
  <si>
    <t>Investments (Tables)</t>
  </si>
  <si>
    <t>Available-For-Sale Investments</t>
  </si>
  <si>
    <t>The following tables summarize the Company's available-for-sale investments.</t>
  </si>
  <si>
    <t>Summary Of Gross Unrealized Investment Losses By Length Of Time That Securities Have Continuously Been In An Unrealized Loss Position</t>
  </si>
  <si>
    <t>The following tables summarize gross unrealized investment losses by the length of time that securities have continuously been in an unrealized loss position.</t>
  </si>
  <si>
    <t>Schedule Of Amortized Cost And Estimated Fair Value Of Fixed Maturities By Contractual Maturity Date</t>
  </si>
  <si>
    <r>
      <t xml:space="preserve">The amortized cost and estimated fair value of fixed maturities at </t>
    </r>
    <r>
      <rPr>
        <sz val="10"/>
        <color rgb="FF000000"/>
        <rFont val="Inherit"/>
      </rPr>
      <t>March 31, 2015</t>
    </r>
    <r>
      <rPr>
        <sz val="10"/>
        <color theme="1"/>
        <rFont val="Inherit"/>
      </rPr>
      <t xml:space="preserve"> are shown below by contractual maturity. </t>
    </r>
  </si>
  <si>
    <t>Components Of Net Investment Income</t>
  </si>
  <si>
    <t>The following table presents the components of net investment income.</t>
  </si>
  <si>
    <t>Summary Of Net Realized Investment Gains And The Change In Net Unrealized Gains On Investments</t>
  </si>
  <si>
    <t>The following table presents net realized investment gains and the change in net unrealized gains on investments. </t>
  </si>
  <si>
    <t>Fair Value Measurements (Tables)</t>
  </si>
  <si>
    <t>Balances Of Assets And Liabilities Measured At Fair Value On A Recurring Basis</t>
  </si>
  <si>
    <t>Segment Reporting Disclosures (Tables)</t>
  </si>
  <si>
    <t>Company's Segment Disclosures</t>
  </si>
  <si>
    <t>The following tables summarize the Company's segment disclosures.</t>
  </si>
  <si>
    <t>Reconciliation Of Segment Assets To The Company's Consolidated Balance Sheets</t>
  </si>
  <si>
    <t>Other Revenues And Other Expenses (Tables)</t>
  </si>
  <si>
    <t>Summary Of Other Revenues And Other Expenses By Component</t>
  </si>
  <si>
    <t>Reinsurance (Tables)</t>
  </si>
  <si>
    <t>Effect Of Reinsurance And Retrocessional Reinsurance On Premiums Written And Earned</t>
  </si>
  <si>
    <t>Net Income Per Share (Tables)</t>
  </si>
  <si>
    <t>Schedule Of Net Income Per Share</t>
  </si>
  <si>
    <t>Other Comprehensive Income (Tables)</t>
  </si>
  <si>
    <t>Change In Accumulated Other Comprehensive Income By Component, Net Of Taxes And Noncontrolling Interest</t>
  </si>
  <si>
    <t>Summary Of Tax Expense (Benefit) Of Other Comprehensive Income</t>
  </si>
  <si>
    <t>Reclassifications From Accumulated Other Comprehensive Income Into Income, By Component</t>
  </si>
  <si>
    <t>Investments (Narrative) (Details) (USD $)</t>
  </si>
  <si>
    <t>securities</t>
  </si>
  <si>
    <t>Schedule of Investments [Line Items]</t>
  </si>
  <si>
    <t>Available-for-sale securities in unrealized loss position, number of positions</t>
  </si>
  <si>
    <t>Available-for-sale securities, estimated fair value</t>
  </si>
  <si>
    <t>Available-for-sale securities, gross unrealized holding and other-than-temporary impairment losses</t>
  </si>
  <si>
    <t>Number of available-for-sale securities positions in a continuous unrealized loss position for one year or longer at period end</t>
  </si>
  <si>
    <t>Available-for-sale securities, estimated fair value, 12 months or longer</t>
  </si>
  <si>
    <t>Available-for-sale securities, gross unrealized holding and other-than-temporary impairment losses, 12 months or longer</t>
  </si>
  <si>
    <t>Cumulative credit losses recognized in net income</t>
  </si>
  <si>
    <t>Other-than-temporary impairment losses recognized in net income</t>
  </si>
  <si>
    <t>Fixed Maturities [Member]</t>
  </si>
  <si>
    <t>Equity Securities [Member]</t>
  </si>
  <si>
    <t>Investments (Available-For-Sale Investments) (Details) (USD $)</t>
  </si>
  <si>
    <t>Schedule of Available-for-sale Securities [Line Items]</t>
  </si>
  <si>
    <t>Available-for-sale investments, amortized cost</t>
  </si>
  <si>
    <t>Available-for-sale investments, gross unrealized holding gains</t>
  </si>
  <si>
    <t>Available-for-sale investments, gross unrealized holding losses</t>
  </si>
  <si>
    <t>Available-for-sale investments, unrealized other-than-temporary impairment losses</t>
  </si>
  <si>
    <t>Available-for-sale investments, estimated fair value</t>
  </si>
  <si>
    <t>U.S. Treasury Securities And Obligations Of U.S. Government Agencies [Member]</t>
  </si>
  <si>
    <t>Obligations Of States, Municipalities And Political Subdivisions [Member]</t>
  </si>
  <si>
    <t>Foreign Governments [Member]</t>
  </si>
  <si>
    <t>Commercial Mortgage-Backed Securities [Member]</t>
  </si>
  <si>
    <t>Residential Mortgage-Backed Securities [Member]</t>
  </si>
  <si>
    <t>Asset-Backed Securities [Member]</t>
  </si>
  <si>
    <t>Corporate Bonds [Member]</t>
  </si>
  <si>
    <t>Total Fixed Maturities [Member]</t>
  </si>
  <si>
    <t>Insurance, Banks And Other Financial Institutions [Member]</t>
  </si>
  <si>
    <t>Industrial, Consumer And All Other [Member]</t>
  </si>
  <si>
    <t>Total Equity Securities [Member]</t>
  </si>
  <si>
    <t>Short-Term Investments [Member]</t>
  </si>
  <si>
    <t>Investments (Summary Of Gross Unrealized Investment Losses By Length Of Time That Securities Have Continuously Been In An Unrealized Loss Position) (Details) (USD $)</t>
  </si>
  <si>
    <t>Available-for-sale securities, estimated fair value, less than 12 months</t>
  </si>
  <si>
    <t>Available-for-sale securities, gross unrealized holding and other-than-temporary impairment losses, less than 12 months</t>
  </si>
  <si>
    <t>Investments (Schedule Of Amortized Cost And Estimated Fair Value Of Fixed Maturities By Contractual Maturity Date) (Details) (USD $)</t>
  </si>
  <si>
    <t>Due in one year or less, amortized cost</t>
  </si>
  <si>
    <t>Due after one year through five years, amortized cost</t>
  </si>
  <si>
    <t>Due after five years through ten years, amortized cost</t>
  </si>
  <si>
    <t>Due after ten years, amortized cost</t>
  </si>
  <si>
    <t>Amortized cost, sub-total</t>
  </si>
  <si>
    <t>Total fixed maturities, amortized cost</t>
  </si>
  <si>
    <t>Due in one year or less, estimated fair value</t>
  </si>
  <si>
    <t>Due after one year through five years, estimated fair value</t>
  </si>
  <si>
    <t>Due after five years through ten years, estimated fair value</t>
  </si>
  <si>
    <t>Due after ten years, estimated fair value</t>
  </si>
  <si>
    <t>Estimated fair value, sub-total</t>
  </si>
  <si>
    <t>Total fixed maturities, estimated fair value</t>
  </si>
  <si>
    <t>Fixed maturities, estimated fair value</t>
  </si>
  <si>
    <t>Investments (Components Of Net Investment Income) (Details) (USD $)</t>
  </si>
  <si>
    <t>Schedule of Investment Income, Reported Amounts, by Category [Line Items]</t>
  </si>
  <si>
    <t>Total investment income</t>
  </si>
  <si>
    <t>Taxable Municipal Bonds [Member]</t>
  </si>
  <si>
    <t>Taxable bonds</t>
  </si>
  <si>
    <t>Other Taxable Bonds [Member]</t>
  </si>
  <si>
    <t>Investments (Summary Of Net Realized Investment Gains And The Change In Net Unrealized Gains On Investments) (Details) (USD $)</t>
  </si>
  <si>
    <t>Gain (Loss) on Investments [Line Items]</t>
  </si>
  <si>
    <t>Realized gains</t>
  </si>
  <si>
    <t>Realized losses</t>
  </si>
  <si>
    <t>Sales Of Fixed Maturities [Member]</t>
  </si>
  <si>
    <t>Sales Of Equity Securities [Member]</t>
  </si>
  <si>
    <t>Other [Member]</t>
  </si>
  <si>
    <t>Fair Value Measurements (Narrative) (Details) (USD $)</t>
  </si>
  <si>
    <t>Fair value, level 1 to level 2 transfers, amount</t>
  </si>
  <si>
    <t>Fair value, level 2 to level 1 transfers, amount</t>
  </si>
  <si>
    <t>Assets measured at fair value on a nonrecurring basis</t>
  </si>
  <si>
    <t>Liabilities measured at fair value on a nonrecurring basis</t>
  </si>
  <si>
    <t>Fair Value Measurements (Balances Of Assets And Liabilities Measured At Fair Value On A Recurring Basis) (Details) (USD $)</t>
  </si>
  <si>
    <t>Fair Value, Assets and Liabilities Measured on Recurring and Nonrecurring Basis [Line Items]</t>
  </si>
  <si>
    <t>Fair Value, Measurements, Recurring [Member]</t>
  </si>
  <si>
    <t>Fair Value, Measurements, Recurring [Member] | Level 1 [Member]</t>
  </si>
  <si>
    <t>Fair Value, Measurements, Recurring [Member] | Level 2 [Member]</t>
  </si>
  <si>
    <t>Fair Value, Measurements, Recurring [Member] | Level 3 [Member]</t>
  </si>
  <si>
    <t>Fair Value, Measurements, Recurring [Member] | U.S. Treasury Securities And Obligations Of U.S. Government Agencies [Member]</t>
  </si>
  <si>
    <t>Fair Value, Measurements, Recurring [Member] | U.S. Treasury Securities And Obligations Of U.S. Government Agencies [Member] | Level 1 [Member]</t>
  </si>
  <si>
    <t>Fair Value, Measurements, Recurring [Member] | U.S. Treasury Securities And Obligations Of U.S. Government Agencies [Member] | Level 2 [Member]</t>
  </si>
  <si>
    <t>Fair Value, Measurements, Recurring [Member] | U.S. Treasury Securities And Obligations Of U.S. Government Agencies [Member] | Level 3 [Member]</t>
  </si>
  <si>
    <t>Fair Value, Measurements, Recurring [Member] | Obligations Of States, Municipalities And Political Subdivisions [Member]</t>
  </si>
  <si>
    <t>Fair Value, Measurements, Recurring [Member] | Obligations Of States, Municipalities And Political Subdivisions [Member] | Level 1 [Member]</t>
  </si>
  <si>
    <t>Fair Value, Measurements, Recurring [Member] | Obligations Of States, Municipalities And Political Subdivisions [Member] | Level 2 [Member]</t>
  </si>
  <si>
    <t>Fair Value, Measurements, Recurring [Member] | Obligations Of States, Municipalities And Political Subdivisions [Member] | Level 3 [Member]</t>
  </si>
  <si>
    <t>Fair Value, Measurements, Recurring [Member] | Foreign Governments [Member]</t>
  </si>
  <si>
    <t>Fair Value, Measurements, Recurring [Member] | Foreign Governments [Member] | Level 1 [Member]</t>
  </si>
  <si>
    <t>Fair Value, Measurements, Recurring [Member] | Foreign Governments [Member] | Level 2 [Member]</t>
  </si>
  <si>
    <t>Fair Value, Measurements, Recurring [Member] | Foreign Governments [Member] | Level 3 [Member]</t>
  </si>
  <si>
    <t>Fair Value, Measurements, Recurring [Member] | Commercial Mortgage-Backed Securities [Member]</t>
  </si>
  <si>
    <t>Fair Value, Measurements, Recurring [Member] | Commercial Mortgage-Backed Securities [Member] | Level 1 [Member]</t>
  </si>
  <si>
    <t>Fair Value, Measurements, Recurring [Member] | Commercial Mortgage-Backed Securities [Member] | Level 2 [Member]</t>
  </si>
  <si>
    <t>Fair Value, Measurements, Recurring [Member] | Commercial Mortgage-Backed Securities [Member] | Level 3 [Member]</t>
  </si>
  <si>
    <t>Fair Value, Measurements, Recurring [Member] | Residential Mortgage-Backed Securities [Member]</t>
  </si>
  <si>
    <t>Fair Value, Measurements, Recurring [Member] | Residential Mortgage-Backed Securities [Member] | Level 1 [Member]</t>
  </si>
  <si>
    <t>Fair Value, Measurements, Recurring [Member] | Residential Mortgage-Backed Securities [Member] | Level 2 [Member]</t>
  </si>
  <si>
    <t>Fair Value, Measurements, Recurring [Member] | Residential Mortgage-Backed Securities [Member] | Level 3 [Member]</t>
  </si>
  <si>
    <t>Fair Value, Measurements, Recurring [Member] | Asset-Backed Securities [Member]</t>
  </si>
  <si>
    <t>Fair Value, Measurements, Recurring [Member] | Asset-Backed Securities [Member] | Level 1 [Member]</t>
  </si>
  <si>
    <t>Fair Value, Measurements, Recurring [Member] | Asset-Backed Securities [Member] | Level 2 [Member]</t>
  </si>
  <si>
    <t>Fair Value, Measurements, Recurring [Member] | Asset-Backed Securities [Member] | Level 3 [Member]</t>
  </si>
  <si>
    <t>Fair Value, Measurements, Recurring [Member] | Corporate Bonds [Member]</t>
  </si>
  <si>
    <t>Fair Value, Measurements, Recurring [Member] | Corporate Bonds [Member] | Level 1 [Member]</t>
  </si>
  <si>
    <t>Fair Value, Measurements, Recurring [Member] | Corporate Bonds [Member] | Level 2 [Member]</t>
  </si>
  <si>
    <t>Fair Value, Measurements, Recurring [Member] | Corporate Bonds [Member] | Level 3 [Member]</t>
  </si>
  <si>
    <t>Fair Value, Measurements, Recurring [Member] | Insurance, Banks And Other Financial Institutions [Member]</t>
  </si>
  <si>
    <t>Fair Value, Measurements, Recurring [Member] | Insurance, Banks And Other Financial Institutions [Member] | Level 1 [Member]</t>
  </si>
  <si>
    <t>Fair Value, Measurements, Recurring [Member] | Insurance, Banks And Other Financial Institutions [Member] | Level 2 [Member]</t>
  </si>
  <si>
    <t>Fair Value, Measurements, Recurring [Member] | Insurance, Banks And Other Financial Institutions [Member] | Level 3 [Member]</t>
  </si>
  <si>
    <t>Fair Value, Measurements, Recurring [Member] | Industrial, Consumer And All Other [Member]</t>
  </si>
  <si>
    <t>Fair Value, Measurements, Recurring [Member] | Industrial, Consumer And All Other [Member] | Level 1 [Member]</t>
  </si>
  <si>
    <t>Fair Value, Measurements, Recurring [Member] | Industrial, Consumer And All Other [Member] | Level 2 [Member]</t>
  </si>
  <si>
    <t>Fair Value, Measurements, Recurring [Member] | Industrial, Consumer And All Other [Member] | Level 3 [Member]</t>
  </si>
  <si>
    <t>Segment Reporting Disclosures (Company's Segment Disclosures) (Details) (USD $)</t>
  </si>
  <si>
    <t>segment</t>
  </si>
  <si>
    <t>Segment Reporting Information [Line Items]</t>
  </si>
  <si>
    <t>Number of reportable ongoing underwriting segments</t>
  </si>
  <si>
    <t>Losses and loss adjustment expenses, current accident year</t>
  </si>
  <si>
    <t>Losses and loss adjustment expenses, prior accident years</t>
  </si>
  <si>
    <t>U.S. GAAP combined ratio</t>
  </si>
  <si>
    <t>[1]</t>
  </si>
  <si>
    <t>U.S. Insurance [Member]</t>
  </si>
  <si>
    <t>International Insurance [Member]</t>
  </si>
  <si>
    <t>Reinsurance [Member]</t>
  </si>
  <si>
    <t>Other Insurance (Discontinued Lines) [Member]</t>
  </si>
  <si>
    <t>U.S. GAAP combined ratio - not meaniningful</t>
  </si>
  <si>
    <t>[1],[2]</t>
  </si>
  <si>
    <t>Investing [Member]</t>
  </si>
  <si>
    <t>[2]</t>
  </si>
  <si>
    <t>NM b_x0013_ Ratio is not meaningful.</t>
  </si>
  <si>
    <t>Segment Reporting Disclosures (Reconciliation Of Segment Assets To The Company's Consolidated Balance Sheets (Details) (USD $)</t>
  </si>
  <si>
    <t>Assets</t>
  </si>
  <si>
    <t>Non-Insurance Operations [Member]</t>
  </si>
  <si>
    <t>Segment Assets [Member]</t>
  </si>
  <si>
    <t>Segment Assets [Member] | Investing [Member]</t>
  </si>
  <si>
    <t>Segment Assets [Member] | Underwriting [Member]</t>
  </si>
  <si>
    <t>Other Revenues And Other Expenses (Summary Of Other Revenues And Other Expenses By Component) (Details) (USD $)</t>
  </si>
  <si>
    <t>Other Revenues and Other Expenses [Line Items]</t>
  </si>
  <si>
    <t>Insurance Operations [Member]</t>
  </si>
  <si>
    <t>Managing General Agent Operations [Member] | Insurance Operations [Member]</t>
  </si>
  <si>
    <t>Life And Annuity [Member] | Insurance Operations [Member]</t>
  </si>
  <si>
    <t>Other Insurance [Member] | Insurance Operations [Member]</t>
  </si>
  <si>
    <t>Manufacturing [Member] | Non-Insurance Operations [Member] | Markel Ventures Operations [Member]</t>
  </si>
  <si>
    <t>Non-Manufacturing [Member] | Non-Insurance Operations [Member] | Markel Ventures Operations [Member]</t>
  </si>
  <si>
    <t>Other Non-Insurance [Member] | Non-Insurance Operations [Member]</t>
  </si>
  <si>
    <t>Reinsurance (Narrative) (Details) (USD $)</t>
  </si>
  <si>
    <t>In Millions, unless otherwise specified</t>
  </si>
  <si>
    <t>Mar. 09, 2015</t>
  </si>
  <si>
    <t>Percentage of ceded earned premiums to gross earned premiums</t>
  </si>
  <si>
    <t>Percentage of assumed earned premiums to net earned premiums</t>
  </si>
  <si>
    <t>Reinsurance recoverables</t>
  </si>
  <si>
    <t>Total payment under retrospective reinsurance transaction on ceded asbestos and environmental policies</t>
  </si>
  <si>
    <t>Cash paid at closing under retrospective reinsurance transaction on ceded asbestos and environmental policies</t>
  </si>
  <si>
    <t>Cumulative amount of reserves for losses and loss adjustment expenses on ceded asbestos and environmental policies</t>
  </si>
  <si>
    <t>Deferred gain under retrospective reinsurance transaction on ceded asbestos and environmental policies</t>
  </si>
  <si>
    <t>Approximate percentage of ceded reserves under retrospective reinsurance transaction to net asbestos and environmental reserves for losses and loss adjustment expenses</t>
  </si>
  <si>
    <t>Reinsurance (Effect Of Reinsurance And Retrocessional Reinsurance On Premiums Written And Earned) (Details) (USD $)</t>
  </si>
  <si>
    <t>Direct premiums written</t>
  </si>
  <si>
    <t>Direct premiums earned</t>
  </si>
  <si>
    <t>Assumed premiums written</t>
  </si>
  <si>
    <t>Assumed premiums earned</t>
  </si>
  <si>
    <t>Ceded premiums written</t>
  </si>
  <si>
    <t>Ceded premiums earned</t>
  </si>
  <si>
    <t>Net premiums written</t>
  </si>
  <si>
    <t>Net premiums earned</t>
  </si>
  <si>
    <t>Income Taxes (Narrative) (Details)</t>
  </si>
  <si>
    <t>Effective tax rate</t>
  </si>
  <si>
    <t>U.S. statutory tax rate</t>
  </si>
  <si>
    <t>Net Income Per Share (Schedule Of Net Income Per Share) (Details) (USD $)</t>
  </si>
  <si>
    <t>Earnings Per Share [Line Items]</t>
  </si>
  <si>
    <t>Stock Options [Member]</t>
  </si>
  <si>
    <t>Dilutive potential common shares</t>
  </si>
  <si>
    <t>Restricted Stock Units (RSUs) [Member]</t>
  </si>
  <si>
    <t>Other Comprehensive Income (Change In Accumulated Other Comprehensive Income By Component, Net Of Taxes And Noncontrolling Interest) (Details) (USD $)</t>
  </si>
  <si>
    <t>Accumulated Other Comprehensive Income [Line Items]</t>
  </si>
  <si>
    <t>Accumulated other comprehensive income, beginning balance</t>
  </si>
  <si>
    <t>Accumulated other comprehensive income, ending balance</t>
  </si>
  <si>
    <t>Unrealized Holding Gains On Available-For-Sale Securities [Member]</t>
  </si>
  <si>
    <t>Foreign Currency [Member]</t>
  </si>
  <si>
    <t>Net Actuarial Pension Loss [Member]</t>
  </si>
  <si>
    <t>Other Comprehensive Income (Summary Of Tax Expense (Benefit) Of Other Comprehensive Income) (Details) (USD $)</t>
  </si>
  <si>
    <t>Other Comprehensive Income (Reclassifications From Accumulated Other Comprehensive Income Into Income, By Component) (Details) (USD $)</t>
  </si>
  <si>
    <t>Reclassification Out Of Accumulated Other Comprehensive Income [Line Items]</t>
  </si>
  <si>
    <t>Reclassification Out Of Accumulated Other Comprehensive Income [Member] | Unrealized Holding Gains On Available-For-Sale Securities [Member]</t>
  </si>
  <si>
    <t>Reclassification Out Of Accumulated Other Comprehensive Income [Member] | Net Actuarial Pension Loss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</si>
</sst>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8"/>
      <color theme="1"/>
      <name val="Inherit"/>
    </font>
    <font>
      <i/>
      <u/>
      <sz val="8"/>
      <color theme="1"/>
      <name val="Inherit"/>
    </font>
    <font>
      <b/>
      <sz val="8"/>
      <color theme="1"/>
      <name val="Inherit"/>
    </font>
    <font>
      <sz val="7"/>
      <color theme="1"/>
      <name val="Inherit"/>
    </font>
    <font>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3" fillId="0" borderId="0" xfId="0" applyFont="1" applyAlignment="1">
      <alignment horizontal="left" wrapText="1"/>
    </xf>
    <xf numFmtId="0" fontId="24" fillId="0" borderId="0" xfId="0" applyFont="1" applyAlignment="1">
      <alignment horizontal="left"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0" borderId="0" xfId="0" applyFont="1" applyAlignment="1">
      <alignment horizontal="left" vertical="top" wrapText="1" indent="3"/>
    </xf>
    <xf numFmtId="0" fontId="19" fillId="0" borderId="0" xfId="0" applyFont="1" applyAlignment="1">
      <alignment horizontal="left" wrapText="1"/>
    </xf>
    <xf numFmtId="0" fontId="20" fillId="33" borderId="0" xfId="0" applyFont="1" applyFill="1" applyAlignment="1">
      <alignment horizontal="left" vertical="top" wrapText="1" indent="3"/>
    </xf>
    <xf numFmtId="0" fontId="19" fillId="33" borderId="0" xfId="0" applyFont="1" applyFill="1" applyAlignment="1">
      <alignment horizontal="right" wrapText="1"/>
    </xf>
    <xf numFmtId="0" fontId="19" fillId="33" borderId="0" xfId="0" applyFont="1" applyFill="1" applyAlignment="1">
      <alignment horizontal="left" wrapText="1"/>
    </xf>
    <xf numFmtId="0" fontId="20" fillId="0" borderId="0" xfId="0" applyFont="1" applyAlignment="1">
      <alignment horizontal="left" vertical="top" wrapText="1"/>
    </xf>
    <xf numFmtId="0" fontId="18" fillId="0" borderId="0" xfId="0" applyFont="1" applyAlignment="1">
      <alignment wrapText="1"/>
    </xf>
    <xf numFmtId="0" fontId="23" fillId="0" borderId="10" xfId="0" applyFont="1" applyBorder="1" applyAlignment="1">
      <alignment horizontal="center" wrapText="1"/>
    </xf>
    <xf numFmtId="0" fontId="24" fillId="0" borderId="0" xfId="0" applyFont="1" applyAlignment="1">
      <alignment horizontal="left" wrapText="1"/>
    </xf>
    <xf numFmtId="0" fontId="23" fillId="0" borderId="0" xfId="0" applyFont="1" applyAlignment="1">
      <alignment horizontal="center" wrapText="1"/>
    </xf>
    <xf numFmtId="0" fontId="23" fillId="0" borderId="11" xfId="0" applyFont="1" applyBorder="1" applyAlignment="1">
      <alignment horizontal="center" wrapText="1"/>
    </xf>
    <xf numFmtId="0" fontId="0" fillId="0" borderId="0" xfId="0" applyAlignment="1">
      <alignment wrapText="1"/>
    </xf>
    <xf numFmtId="0" fontId="0" fillId="0" borderId="10" xfId="0" applyBorder="1" applyAlignment="1">
      <alignment wrapText="1"/>
    </xf>
    <xf numFmtId="0" fontId="20" fillId="0" borderId="0" xfId="0" applyFont="1" applyAlignment="1">
      <alignment wrapText="1"/>
    </xf>
    <xf numFmtId="0" fontId="20" fillId="0" borderId="11" xfId="0" applyFont="1" applyBorder="1" applyAlignment="1">
      <alignment wrapText="1"/>
    </xf>
    <xf numFmtId="0" fontId="20" fillId="33" borderId="0" xfId="0" applyFont="1" applyFill="1" applyAlignment="1">
      <alignment wrapText="1"/>
    </xf>
    <xf numFmtId="0" fontId="20" fillId="33" borderId="11" xfId="0" applyFont="1" applyFill="1" applyBorder="1" applyAlignment="1">
      <alignment wrapText="1"/>
    </xf>
    <xf numFmtId="0" fontId="20" fillId="0" borderId="0" xfId="0" applyFont="1" applyAlignment="1">
      <alignment horizontal="left" vertical="top" wrapText="1" indent="3"/>
    </xf>
    <xf numFmtId="0" fontId="19" fillId="0" borderId="0" xfId="0" applyFont="1" applyAlignment="1">
      <alignment horizontal="left" wrapText="1"/>
    </xf>
    <xf numFmtId="3" fontId="19" fillId="0" borderId="0" xfId="0" applyNumberFormat="1" applyFont="1" applyAlignment="1">
      <alignment horizontal="right" wrapText="1"/>
    </xf>
    <xf numFmtId="0" fontId="19" fillId="0" borderId="0" xfId="0" applyFont="1" applyAlignment="1">
      <alignment horizontal="right" wrapText="1"/>
    </xf>
    <xf numFmtId="0" fontId="20" fillId="33" borderId="0" xfId="0" applyFont="1" applyFill="1" applyAlignment="1">
      <alignment horizontal="left" vertical="top" wrapText="1" indent="3"/>
    </xf>
    <xf numFmtId="3" fontId="19" fillId="33" borderId="0" xfId="0" applyNumberFormat="1" applyFont="1" applyFill="1" applyAlignment="1">
      <alignment horizontal="right" wrapText="1"/>
    </xf>
    <xf numFmtId="0" fontId="19" fillId="33" borderId="0" xfId="0" applyFont="1" applyFill="1" applyAlignment="1">
      <alignment horizontal="right" wrapText="1"/>
    </xf>
    <xf numFmtId="0" fontId="19" fillId="33" borderId="0" xfId="0" applyFont="1" applyFill="1" applyAlignment="1">
      <alignment horizontal="left" wrapText="1"/>
    </xf>
    <xf numFmtId="3" fontId="19" fillId="0" borderId="10" xfId="0" applyNumberFormat="1" applyFont="1" applyBorder="1" applyAlignment="1">
      <alignment horizontal="right" wrapText="1"/>
    </xf>
    <xf numFmtId="0" fontId="20" fillId="0" borderId="10" xfId="0" applyFont="1" applyBorder="1" applyAlignment="1">
      <alignment wrapText="1"/>
    </xf>
    <xf numFmtId="0" fontId="19" fillId="0" borderId="10" xfId="0" applyFont="1" applyBorder="1" applyAlignment="1">
      <alignment horizontal="right" wrapText="1"/>
    </xf>
    <xf numFmtId="0" fontId="19" fillId="0" borderId="10" xfId="0" applyFont="1" applyBorder="1" applyAlignment="1">
      <alignment horizontal="lef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right" wrapText="1"/>
    </xf>
    <xf numFmtId="0" fontId="19" fillId="33" borderId="11" xfId="0" applyFont="1" applyFill="1" applyBorder="1" applyAlignment="1">
      <alignment horizontal="left" wrapText="1"/>
    </xf>
    <xf numFmtId="3" fontId="19" fillId="33" borderId="0" xfId="0" applyNumberFormat="1" applyFont="1" applyFill="1" applyBorder="1" applyAlignment="1">
      <alignment horizontal="right" wrapText="1"/>
    </xf>
    <xf numFmtId="0" fontId="20" fillId="33" borderId="0" xfId="0" applyFont="1" applyFill="1" applyBorder="1" applyAlignment="1">
      <alignment wrapText="1"/>
    </xf>
    <xf numFmtId="0" fontId="19" fillId="33" borderId="0" xfId="0" applyFont="1" applyFill="1" applyBorder="1" applyAlignment="1">
      <alignment horizontal="right" wrapText="1"/>
    </xf>
    <xf numFmtId="0" fontId="19" fillId="33" borderId="0" xfId="0" applyFont="1" applyFill="1" applyBorder="1" applyAlignment="1">
      <alignment horizontal="left" wrapText="1"/>
    </xf>
    <xf numFmtId="0" fontId="20" fillId="0" borderId="0" xfId="0" applyFont="1" applyAlignment="1">
      <alignment horizontal="left" vertical="top" wrapText="1"/>
    </xf>
    <xf numFmtId="0" fontId="19" fillId="33" borderId="13" xfId="0" applyFont="1" applyFill="1" applyBorder="1" applyAlignment="1">
      <alignment horizontal="left" wrapText="1"/>
    </xf>
    <xf numFmtId="3" fontId="19" fillId="33" borderId="13" xfId="0" applyNumberFormat="1" applyFont="1" applyFill="1" applyBorder="1" applyAlignment="1">
      <alignment horizontal="right" wrapText="1"/>
    </xf>
    <xf numFmtId="0" fontId="20" fillId="33" borderId="13" xfId="0" applyFont="1" applyFill="1" applyBorder="1" applyAlignment="1">
      <alignment wrapText="1"/>
    </xf>
    <xf numFmtId="0" fontId="19" fillId="33" borderId="13" xfId="0" applyFont="1" applyFill="1" applyBorder="1" applyAlignment="1">
      <alignment horizontal="right" wrapText="1"/>
    </xf>
    <xf numFmtId="0" fontId="20" fillId="0" borderId="0" xfId="0" applyFont="1" applyAlignment="1">
      <alignment horizontal="left" wrapText="1"/>
    </xf>
    <xf numFmtId="0" fontId="20" fillId="33" borderId="0" xfId="0" applyFont="1" applyFill="1" applyAlignment="1">
      <alignment horizontal="right" wrapText="1"/>
    </xf>
    <xf numFmtId="0" fontId="20" fillId="33" borderId="0" xfId="0" applyFont="1" applyFill="1" applyAlignment="1">
      <alignment horizontal="lef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horizontal="right"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0" fillId="33" borderId="0" xfId="0" applyFont="1" applyFill="1" applyAlignment="1">
      <alignment horizontal="left" wrapText="1"/>
    </xf>
    <xf numFmtId="3" fontId="20" fillId="0" borderId="10" xfId="0" applyNumberFormat="1" applyFont="1" applyBorder="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horizontal="right" wrapText="1"/>
    </xf>
    <xf numFmtId="0" fontId="20" fillId="33" borderId="11" xfId="0" applyFont="1" applyFill="1" applyBorder="1" applyAlignment="1">
      <alignment horizontal="lef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horizontal="right" wrapText="1"/>
    </xf>
    <xf numFmtId="0" fontId="23" fillId="0" borderId="14" xfId="0" applyFont="1" applyBorder="1" applyAlignment="1">
      <alignment horizontal="center" wrapText="1"/>
    </xf>
    <xf numFmtId="3" fontId="20" fillId="33" borderId="0" xfId="0" applyNumberFormat="1"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Border="1" applyAlignment="1">
      <alignment horizontal="left" wrapText="1"/>
    </xf>
    <xf numFmtId="0" fontId="20" fillId="33" borderId="0" xfId="0" applyFont="1" applyFill="1" applyAlignment="1">
      <alignment horizontal="left" vertical="top"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19" fillId="0" borderId="10" xfId="0" applyFont="1" applyBorder="1" applyAlignment="1">
      <alignment horizontal="left" wrapText="1"/>
    </xf>
    <xf numFmtId="0" fontId="20" fillId="0" borderId="10" xfId="0" applyFont="1" applyBorder="1" applyAlignment="1">
      <alignment horizontal="left" wrapText="1"/>
    </xf>
    <xf numFmtId="0" fontId="25" fillId="0" borderId="14" xfId="0" applyFont="1" applyBorder="1" applyAlignment="1">
      <alignment horizontal="center"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19" fillId="33" borderId="14" xfId="0" applyFont="1" applyFill="1" applyBorder="1" applyAlignment="1">
      <alignment horizontal="left" wrapText="1"/>
    </xf>
    <xf numFmtId="0" fontId="20" fillId="33" borderId="14" xfId="0" applyFont="1" applyFill="1" applyBorder="1" applyAlignment="1">
      <alignment horizontal="left" wrapText="1"/>
    </xf>
    <xf numFmtId="3" fontId="19"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33" borderId="10" xfId="0" applyNumberFormat="1" applyFont="1" applyFill="1" applyBorder="1" applyAlignment="1">
      <alignment horizontal="right" wrapText="1"/>
    </xf>
    <xf numFmtId="0" fontId="19" fillId="33" borderId="14" xfId="0" applyFont="1" applyFill="1" applyBorder="1" applyAlignment="1">
      <alignment horizontal="right" wrapText="1"/>
    </xf>
    <xf numFmtId="0" fontId="20" fillId="33" borderId="14" xfId="0" applyFont="1" applyFill="1" applyBorder="1" applyAlignment="1">
      <alignment horizontal="right" wrapText="1"/>
    </xf>
    <xf numFmtId="0" fontId="19" fillId="0" borderId="11" xfId="0" applyFont="1" applyBorder="1" applyAlignment="1">
      <alignment horizontal="left" wrapText="1"/>
    </xf>
    <xf numFmtId="0" fontId="19" fillId="0" borderId="13" xfId="0" applyFont="1" applyBorder="1" applyAlignment="1">
      <alignment horizontal="left" wrapText="1"/>
    </xf>
    <xf numFmtId="3" fontId="19" fillId="0" borderId="11" xfId="0" applyNumberFormat="1" applyFont="1" applyBorder="1" applyAlignment="1">
      <alignment horizontal="right" wrapText="1"/>
    </xf>
    <xf numFmtId="3" fontId="19" fillId="0" borderId="13" xfId="0" applyNumberFormat="1" applyFont="1" applyBorder="1" applyAlignment="1">
      <alignment horizontal="right" wrapText="1"/>
    </xf>
    <xf numFmtId="0" fontId="20" fillId="0" borderId="13" xfId="0" applyFont="1" applyBorder="1" applyAlignment="1">
      <alignment wrapText="1"/>
    </xf>
    <xf numFmtId="0" fontId="20" fillId="0" borderId="11" xfId="0" applyFont="1" applyBorder="1" applyAlignment="1">
      <alignment horizontal="left" wrapText="1"/>
    </xf>
    <xf numFmtId="0" fontId="20" fillId="0" borderId="13" xfId="0" applyFont="1" applyBorder="1" applyAlignment="1">
      <alignment horizontal="left" wrapText="1"/>
    </xf>
    <xf numFmtId="3" fontId="20" fillId="0" borderId="11" xfId="0" applyNumberFormat="1" applyFont="1" applyBorder="1" applyAlignment="1">
      <alignment horizontal="right" wrapText="1"/>
    </xf>
    <xf numFmtId="3" fontId="20" fillId="0" borderId="13" xfId="0" applyNumberFormat="1" applyFont="1" applyBorder="1" applyAlignment="1">
      <alignment horizontal="right" wrapText="1"/>
    </xf>
    <xf numFmtId="0" fontId="20" fillId="33" borderId="15" xfId="0" applyFont="1" applyFill="1" applyBorder="1" applyAlignment="1">
      <alignment wrapText="1"/>
    </xf>
    <xf numFmtId="0" fontId="19" fillId="0" borderId="0" xfId="0" applyFont="1" applyAlignment="1">
      <alignment wrapText="1"/>
    </xf>
    <xf numFmtId="0" fontId="18" fillId="0" borderId="0" xfId="0" applyFont="1" applyAlignment="1">
      <alignment horizontal="center" wrapText="1"/>
    </xf>
    <xf numFmtId="0" fontId="22" fillId="0" borderId="0" xfId="0" applyFont="1" applyAlignment="1">
      <alignment wrapText="1"/>
    </xf>
    <xf numFmtId="0" fontId="18" fillId="0" borderId="0" xfId="0" applyFont="1" applyAlignment="1">
      <alignment horizontal="left" wrapText="1"/>
    </xf>
    <xf numFmtId="0" fontId="23" fillId="0" borderId="0" xfId="0" applyFont="1" applyBorder="1" applyAlignment="1">
      <alignment horizontal="center" wrapText="1"/>
    </xf>
    <xf numFmtId="0" fontId="20" fillId="0" borderId="0" xfId="0" applyFont="1" applyAlignment="1">
      <alignment horizontal="left" vertical="top" wrapText="1" indent="2"/>
    </xf>
    <xf numFmtId="0" fontId="20" fillId="33" borderId="0" xfId="0" applyFont="1" applyFill="1" applyAlignment="1">
      <alignment horizontal="left" vertical="top" wrapText="1" indent="2"/>
    </xf>
    <xf numFmtId="0" fontId="20" fillId="33" borderId="0" xfId="0" applyFont="1" applyFill="1" applyAlignment="1">
      <alignment horizontal="left" vertical="top" wrapText="1" indent="4"/>
    </xf>
    <xf numFmtId="0" fontId="19" fillId="33" borderId="10" xfId="0" applyFont="1" applyFill="1" applyBorder="1" applyAlignment="1">
      <alignment horizontal="right" wrapText="1"/>
    </xf>
    <xf numFmtId="0" fontId="19" fillId="33" borderId="10" xfId="0" applyFont="1" applyFill="1" applyBorder="1" applyAlignment="1">
      <alignment horizontal="left" wrapText="1"/>
    </xf>
    <xf numFmtId="0" fontId="19" fillId="0" borderId="11" xfId="0" applyFont="1" applyBorder="1" applyAlignment="1">
      <alignment horizontal="right" wrapText="1"/>
    </xf>
    <xf numFmtId="0" fontId="20" fillId="0" borderId="0" xfId="0" applyFont="1" applyAlignment="1">
      <alignment horizontal="left" vertical="top" wrapText="1" indent="4"/>
    </xf>
    <xf numFmtId="0" fontId="19" fillId="0" borderId="13" xfId="0" applyFont="1" applyBorder="1" applyAlignment="1">
      <alignment horizontal="right" wrapText="1"/>
    </xf>
    <xf numFmtId="0" fontId="26" fillId="0" borderId="0" xfId="0" applyFont="1" applyAlignment="1">
      <alignment horizontal="left" wrapText="1"/>
    </xf>
    <xf numFmtId="0" fontId="19" fillId="0" borderId="15" xfId="0" applyFont="1" applyBorder="1" applyAlignment="1">
      <alignment horizontal="right" wrapText="1"/>
    </xf>
    <xf numFmtId="0" fontId="19" fillId="0" borderId="15" xfId="0" applyFont="1" applyBorder="1" applyAlignment="1">
      <alignment horizontal="left" wrapText="1"/>
    </xf>
    <xf numFmtId="0" fontId="26" fillId="0" borderId="0" xfId="0" applyFont="1" applyAlignment="1">
      <alignment vertical="top" wrapText="1"/>
    </xf>
    <xf numFmtId="0" fontId="23" fillId="0" borderId="0" xfId="0" applyFont="1" applyAlignment="1">
      <alignment vertical="top"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11" xfId="0" applyFont="1" applyBorder="1" applyAlignment="1">
      <alignment horizontal="right" wrapText="1"/>
    </xf>
    <xf numFmtId="0" fontId="20" fillId="0" borderId="13" xfId="0" applyFont="1" applyBorder="1" applyAlignment="1">
      <alignment horizontal="right" wrapText="1"/>
    </xf>
    <xf numFmtId="0" fontId="20" fillId="0" borderId="15" xfId="0" applyFont="1" applyBorder="1" applyAlignment="1">
      <alignment horizontal="right" wrapText="1"/>
    </xf>
    <xf numFmtId="0" fontId="20" fillId="0" borderId="15" xfId="0" applyFont="1" applyBorder="1" applyAlignment="1">
      <alignment horizontal="left" wrapText="1"/>
    </xf>
    <xf numFmtId="0" fontId="19" fillId="0" borderId="0" xfId="0" applyFont="1" applyAlignment="1">
      <alignment vertical="top" wrapText="1"/>
    </xf>
    <xf numFmtId="0" fontId="20" fillId="0" borderId="0" xfId="0" applyFont="1" applyAlignment="1">
      <alignment vertical="top" wrapText="1"/>
    </xf>
    <xf numFmtId="0" fontId="25" fillId="0" borderId="10" xfId="0" applyFont="1" applyBorder="1" applyAlignment="1">
      <alignment horizontal="center" wrapText="1"/>
    </xf>
    <xf numFmtId="0" fontId="20" fillId="33" borderId="0" xfId="0" applyFont="1" applyFill="1" applyAlignment="1">
      <alignment horizontal="left" wrapText="1" indent="5"/>
    </xf>
    <xf numFmtId="0" fontId="20" fillId="0" borderId="0" xfId="0" applyFont="1" applyBorder="1" applyAlignment="1">
      <alignment wrapText="1"/>
    </xf>
    <xf numFmtId="0" fontId="20" fillId="33" borderId="0" xfId="0" applyFont="1" applyFill="1" applyAlignment="1">
      <alignment horizontal="left" wrapText="1" indent="5"/>
    </xf>
    <xf numFmtId="0" fontId="19" fillId="33" borderId="10" xfId="0" applyFont="1" applyFill="1" applyBorder="1" applyAlignment="1">
      <alignment horizontal="left" wrapText="1"/>
    </xf>
    <xf numFmtId="0" fontId="20" fillId="33" borderId="10" xfId="0" applyFont="1" applyFill="1" applyBorder="1" applyAlignment="1">
      <alignment horizontal="left" wrapText="1"/>
    </xf>
    <xf numFmtId="0" fontId="20" fillId="0" borderId="15" xfId="0" applyFont="1" applyBorder="1" applyAlignment="1">
      <alignment wrapText="1"/>
    </xf>
    <xf numFmtId="0" fontId="19" fillId="33" borderId="15" xfId="0" applyFont="1" applyFill="1" applyBorder="1" applyAlignment="1">
      <alignment horizontal="left" wrapText="1"/>
    </xf>
    <xf numFmtId="0" fontId="19" fillId="33" borderId="15" xfId="0" applyFont="1" applyFill="1" applyBorder="1" applyAlignment="1">
      <alignment horizontal="righ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15" fontId="20" fillId="33" borderId="0" xfId="0" applyNumberFormat="1" applyFont="1" applyFill="1" applyAlignment="1">
      <alignment horizontal="left" wrapText="1"/>
    </xf>
    <xf numFmtId="15" fontId="19" fillId="33" borderId="0" xfId="0" applyNumberFormat="1" applyFont="1" applyFill="1" applyAlignment="1">
      <alignment horizontal="left" wrapText="1"/>
    </xf>
    <xf numFmtId="0" fontId="19" fillId="0" borderId="0" xfId="0" applyFont="1" applyBorder="1" applyAlignment="1">
      <alignment horizontal="right" wrapText="1"/>
    </xf>
    <xf numFmtId="0" fontId="19" fillId="0" borderId="0" xfId="0" applyFont="1" applyBorder="1" applyAlignment="1">
      <alignment horizontal="left" wrapText="1"/>
    </xf>
    <xf numFmtId="0" fontId="20" fillId="0" borderId="0" xfId="0" applyFont="1" applyBorder="1" applyAlignment="1">
      <alignment horizontal="righ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0" xfId="0" applyFont="1" applyAlignment="1">
      <alignment horizontal="left" wrapText="1" indent="5"/>
    </xf>
    <xf numFmtId="3" fontId="19" fillId="0" borderId="0" xfId="0" applyNumberFormat="1" applyFont="1" applyBorder="1" applyAlignment="1">
      <alignment horizontal="right" wrapText="1"/>
    </xf>
    <xf numFmtId="3" fontId="20" fillId="0" borderId="0" xfId="0" applyNumberFormat="1" applyFont="1" applyBorder="1" applyAlignment="1">
      <alignment horizontal="right" wrapText="1"/>
    </xf>
    <xf numFmtId="10" fontId="0" fillId="0" borderId="0" xfId="0" applyNumberFormat="1" applyAlignment="1">
      <alignment wrapText="1"/>
    </xf>
    <xf numFmtId="0" fontId="2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v>1096343</v>
      </c>
      <c r="C10" s="4"/>
    </row>
    <row r="11" spans="1:3">
      <c r="A11" s="2" t="s">
        <v>15</v>
      </c>
      <c r="B11" s="4">
        <f>--12-31</f>
        <v>-19</v>
      </c>
      <c r="C11" s="4"/>
    </row>
    <row r="12" spans="1:3">
      <c r="A12" s="2" t="s">
        <v>16</v>
      </c>
      <c r="B12" s="4" t="s">
        <v>17</v>
      </c>
      <c r="C12" s="4"/>
    </row>
    <row r="13" spans="1:3" ht="30">
      <c r="A13" s="2" t="s">
        <v>18</v>
      </c>
      <c r="B13" s="4"/>
      <c r="C13" s="6">
        <v>13945734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showGridLines="0" workbookViewId="0"/>
  </sheetViews>
  <sheetFormatPr defaultRowHeight="15"/>
  <cols>
    <col min="1" max="1" width="30.140625" bestFit="1" customWidth="1"/>
    <col min="2" max="2" width="36.5703125" bestFit="1" customWidth="1"/>
    <col min="3" max="3" width="6.28515625" customWidth="1"/>
    <col min="4" max="6" width="28.7109375" customWidth="1"/>
    <col min="7" max="7" width="6.28515625" customWidth="1"/>
    <col min="8" max="8" width="31.85546875" customWidth="1"/>
    <col min="9" max="10" width="28.7109375" customWidth="1"/>
    <col min="11" max="11" width="6.28515625" customWidth="1"/>
    <col min="12" max="12" width="9" customWidth="1"/>
    <col min="13" max="14" width="28.7109375" customWidth="1"/>
    <col min="15" max="15" width="6.28515625" customWidth="1"/>
    <col min="16" max="16" width="31.85546875" customWidth="1"/>
    <col min="17" max="17" width="28.7109375" customWidth="1"/>
  </cols>
  <sheetData>
    <row r="1" spans="1:17" ht="15" customHeight="1">
      <c r="A1" s="7" t="s">
        <v>335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336</v>
      </c>
      <c r="B3" s="29"/>
      <c r="C3" s="29"/>
      <c r="D3" s="29"/>
      <c r="E3" s="29"/>
      <c r="F3" s="29"/>
      <c r="G3" s="29"/>
      <c r="H3" s="29"/>
      <c r="I3" s="29"/>
      <c r="J3" s="29"/>
      <c r="K3" s="29"/>
      <c r="L3" s="29"/>
      <c r="M3" s="29"/>
      <c r="N3" s="29"/>
      <c r="O3" s="29"/>
      <c r="P3" s="29"/>
      <c r="Q3" s="29"/>
    </row>
    <row r="4" spans="1:17">
      <c r="A4" s="12" t="s">
        <v>335</v>
      </c>
      <c r="B4" s="106" t="s">
        <v>335</v>
      </c>
      <c r="C4" s="106"/>
      <c r="D4" s="106"/>
      <c r="E4" s="106"/>
      <c r="F4" s="106"/>
      <c r="G4" s="106"/>
      <c r="H4" s="106"/>
      <c r="I4" s="106"/>
      <c r="J4" s="106"/>
      <c r="K4" s="106"/>
      <c r="L4" s="106"/>
      <c r="M4" s="106"/>
      <c r="N4" s="106"/>
      <c r="O4" s="106"/>
      <c r="P4" s="106"/>
      <c r="Q4" s="106"/>
    </row>
    <row r="5" spans="1:17">
      <c r="A5" s="12"/>
      <c r="B5" s="29"/>
      <c r="C5" s="29"/>
      <c r="D5" s="29"/>
      <c r="E5" s="29"/>
      <c r="F5" s="29"/>
      <c r="G5" s="29"/>
      <c r="H5" s="29"/>
      <c r="I5" s="29"/>
      <c r="J5" s="29"/>
      <c r="K5" s="29"/>
      <c r="L5" s="29"/>
      <c r="M5" s="29"/>
      <c r="N5" s="29"/>
      <c r="O5" s="29"/>
      <c r="P5" s="29"/>
      <c r="Q5" s="29"/>
    </row>
    <row r="6" spans="1:17" ht="25.5" customHeight="1">
      <c r="A6" s="12"/>
      <c r="B6" s="31" t="s">
        <v>337</v>
      </c>
      <c r="C6" s="31"/>
      <c r="D6" s="31"/>
      <c r="E6" s="31"/>
      <c r="F6" s="31"/>
      <c r="G6" s="31"/>
      <c r="H6" s="31"/>
      <c r="I6" s="31"/>
      <c r="J6" s="31"/>
      <c r="K6" s="31"/>
      <c r="L6" s="31"/>
      <c r="M6" s="31"/>
      <c r="N6" s="31"/>
      <c r="O6" s="31"/>
      <c r="P6" s="31"/>
      <c r="Q6" s="31"/>
    </row>
    <row r="7" spans="1:17">
      <c r="A7" s="12"/>
      <c r="B7" s="29"/>
      <c r="C7" s="29"/>
      <c r="D7" s="29"/>
      <c r="E7" s="29"/>
      <c r="F7" s="29"/>
      <c r="G7" s="29"/>
      <c r="H7" s="29"/>
      <c r="I7" s="29"/>
      <c r="J7" s="29"/>
      <c r="K7" s="29"/>
      <c r="L7" s="29"/>
      <c r="M7" s="29"/>
      <c r="N7" s="29"/>
      <c r="O7" s="29"/>
      <c r="P7" s="29"/>
      <c r="Q7" s="29"/>
    </row>
    <row r="8" spans="1:17">
      <c r="A8" s="12"/>
      <c r="B8" s="31" t="s">
        <v>338</v>
      </c>
      <c r="C8" s="31"/>
      <c r="D8" s="31"/>
      <c r="E8" s="31"/>
      <c r="F8" s="31"/>
      <c r="G8" s="31"/>
      <c r="H8" s="31"/>
      <c r="I8" s="31"/>
      <c r="J8" s="31"/>
      <c r="K8" s="31"/>
      <c r="L8" s="31"/>
      <c r="M8" s="31"/>
      <c r="N8" s="31"/>
      <c r="O8" s="31"/>
      <c r="P8" s="31"/>
      <c r="Q8" s="31"/>
    </row>
    <row r="9" spans="1:17">
      <c r="A9" s="12"/>
      <c r="B9" s="29"/>
      <c r="C9" s="29"/>
      <c r="D9" s="29"/>
      <c r="E9" s="29"/>
      <c r="F9" s="29"/>
      <c r="G9" s="29"/>
      <c r="H9" s="29"/>
      <c r="I9" s="29"/>
      <c r="J9" s="29"/>
      <c r="K9" s="29"/>
      <c r="L9" s="29"/>
      <c r="M9" s="29"/>
      <c r="N9" s="29"/>
      <c r="O9" s="29"/>
      <c r="P9" s="29"/>
      <c r="Q9" s="29"/>
    </row>
    <row r="10" spans="1:17">
      <c r="A10" s="12"/>
      <c r="B10" s="31" t="s">
        <v>339</v>
      </c>
      <c r="C10" s="31"/>
      <c r="D10" s="31"/>
      <c r="E10" s="31"/>
      <c r="F10" s="31"/>
      <c r="G10" s="31"/>
      <c r="H10" s="31"/>
      <c r="I10" s="31"/>
      <c r="J10" s="31"/>
      <c r="K10" s="31"/>
      <c r="L10" s="31"/>
      <c r="M10" s="31"/>
      <c r="N10" s="31"/>
      <c r="O10" s="31"/>
      <c r="P10" s="31"/>
      <c r="Q10" s="31"/>
    </row>
    <row r="11" spans="1:17">
      <c r="A11" s="12"/>
      <c r="B11" s="29"/>
      <c r="C11" s="29"/>
      <c r="D11" s="29"/>
      <c r="E11" s="29"/>
      <c r="F11" s="29"/>
      <c r="G11" s="29"/>
      <c r="H11" s="29"/>
      <c r="I11" s="29"/>
      <c r="J11" s="29"/>
      <c r="K11" s="29"/>
      <c r="L11" s="29"/>
      <c r="M11" s="29"/>
      <c r="N11" s="29"/>
      <c r="O11" s="29"/>
      <c r="P11" s="29"/>
      <c r="Q11" s="29"/>
    </row>
    <row r="12" spans="1:17">
      <c r="A12" s="12"/>
      <c r="B12" s="31" t="s">
        <v>340</v>
      </c>
      <c r="C12" s="31"/>
      <c r="D12" s="31"/>
      <c r="E12" s="31"/>
      <c r="F12" s="31"/>
      <c r="G12" s="31"/>
      <c r="H12" s="31"/>
      <c r="I12" s="31"/>
      <c r="J12" s="31"/>
      <c r="K12" s="31"/>
      <c r="L12" s="31"/>
      <c r="M12" s="31"/>
      <c r="N12" s="31"/>
      <c r="O12" s="31"/>
      <c r="P12" s="31"/>
      <c r="Q12" s="31"/>
    </row>
    <row r="13" spans="1:17">
      <c r="A13" s="12"/>
      <c r="B13" s="29"/>
      <c r="C13" s="29"/>
      <c r="D13" s="29"/>
      <c r="E13" s="29"/>
      <c r="F13" s="29"/>
      <c r="G13" s="29"/>
      <c r="H13" s="29"/>
      <c r="I13" s="29"/>
      <c r="J13" s="29"/>
      <c r="K13" s="29"/>
      <c r="L13" s="29"/>
      <c r="M13" s="29"/>
      <c r="N13" s="29"/>
      <c r="O13" s="29"/>
      <c r="P13" s="29"/>
      <c r="Q13" s="29"/>
    </row>
    <row r="14" spans="1:17">
      <c r="A14" s="12"/>
      <c r="B14" s="31" t="s">
        <v>341</v>
      </c>
      <c r="C14" s="31"/>
      <c r="D14" s="31"/>
      <c r="E14" s="31"/>
      <c r="F14" s="31"/>
      <c r="G14" s="31"/>
      <c r="H14" s="31"/>
      <c r="I14" s="31"/>
      <c r="J14" s="31"/>
      <c r="K14" s="31"/>
      <c r="L14" s="31"/>
      <c r="M14" s="31"/>
      <c r="N14" s="31"/>
      <c r="O14" s="31"/>
      <c r="P14" s="31"/>
      <c r="Q14" s="31"/>
    </row>
    <row r="15" spans="1:17">
      <c r="A15" s="12"/>
      <c r="B15" s="29"/>
      <c r="C15" s="29"/>
      <c r="D15" s="29"/>
      <c r="E15" s="29"/>
      <c r="F15" s="29"/>
      <c r="G15" s="29"/>
      <c r="H15" s="29"/>
      <c r="I15" s="29"/>
      <c r="J15" s="29"/>
      <c r="K15" s="29"/>
      <c r="L15" s="29"/>
      <c r="M15" s="29"/>
      <c r="N15" s="29"/>
      <c r="O15" s="29"/>
      <c r="P15" s="29"/>
      <c r="Q15" s="29"/>
    </row>
    <row r="16" spans="1:17" ht="25.5" customHeight="1">
      <c r="A16" s="12"/>
      <c r="B16" s="31" t="s">
        <v>342</v>
      </c>
      <c r="C16" s="31"/>
      <c r="D16" s="31"/>
      <c r="E16" s="31"/>
      <c r="F16" s="31"/>
      <c r="G16" s="31"/>
      <c r="H16" s="31"/>
      <c r="I16" s="31"/>
      <c r="J16" s="31"/>
      <c r="K16" s="31"/>
      <c r="L16" s="31"/>
      <c r="M16" s="31"/>
      <c r="N16" s="31"/>
      <c r="O16" s="31"/>
      <c r="P16" s="31"/>
      <c r="Q16" s="31"/>
    </row>
    <row r="17" spans="1:17">
      <c r="A17" s="12"/>
      <c r="B17" s="29"/>
      <c r="C17" s="29"/>
      <c r="D17" s="29"/>
      <c r="E17" s="29"/>
      <c r="F17" s="29"/>
      <c r="G17" s="29"/>
      <c r="H17" s="29"/>
      <c r="I17" s="29"/>
      <c r="J17" s="29"/>
      <c r="K17" s="29"/>
      <c r="L17" s="29"/>
      <c r="M17" s="29"/>
      <c r="N17" s="29"/>
      <c r="O17" s="29"/>
      <c r="P17" s="29"/>
      <c r="Q17" s="29"/>
    </row>
    <row r="18" spans="1:17" ht="38.25" customHeight="1">
      <c r="A18" s="12"/>
      <c r="B18" s="108" t="s">
        <v>343</v>
      </c>
      <c r="C18" s="108"/>
      <c r="D18" s="108"/>
      <c r="E18" s="108"/>
      <c r="F18" s="108"/>
      <c r="G18" s="108"/>
      <c r="H18" s="108"/>
      <c r="I18" s="108"/>
      <c r="J18" s="108"/>
      <c r="K18" s="108"/>
      <c r="L18" s="108"/>
      <c r="M18" s="108"/>
      <c r="N18" s="108"/>
      <c r="O18" s="108"/>
      <c r="P18" s="108"/>
      <c r="Q18" s="108"/>
    </row>
    <row r="19" spans="1:17">
      <c r="A19" s="12"/>
      <c r="B19" s="29"/>
      <c r="C19" s="29"/>
      <c r="D19" s="29"/>
      <c r="E19" s="29"/>
      <c r="F19" s="29"/>
      <c r="G19" s="29"/>
      <c r="H19" s="29"/>
      <c r="I19" s="29"/>
      <c r="J19" s="29"/>
      <c r="K19" s="29"/>
      <c r="L19" s="29"/>
      <c r="M19" s="29"/>
      <c r="N19" s="29"/>
      <c r="O19" s="29"/>
      <c r="P19" s="29"/>
      <c r="Q19" s="29"/>
    </row>
    <row r="20" spans="1:17" ht="25.5" customHeight="1">
      <c r="A20" s="12"/>
      <c r="B20" s="31" t="s">
        <v>344</v>
      </c>
      <c r="C20" s="31"/>
      <c r="D20" s="31"/>
      <c r="E20" s="31"/>
      <c r="F20" s="31"/>
      <c r="G20" s="31"/>
      <c r="H20" s="31"/>
      <c r="I20" s="31"/>
      <c r="J20" s="31"/>
      <c r="K20" s="31"/>
      <c r="L20" s="31"/>
      <c r="M20" s="31"/>
      <c r="N20" s="31"/>
      <c r="O20" s="31"/>
      <c r="P20" s="31"/>
      <c r="Q20" s="31"/>
    </row>
    <row r="21" spans="1:17">
      <c r="A21" s="12"/>
      <c r="B21" s="29"/>
      <c r="C21" s="29"/>
      <c r="D21" s="29"/>
      <c r="E21" s="29"/>
      <c r="F21" s="29"/>
      <c r="G21" s="29"/>
      <c r="H21" s="29"/>
      <c r="I21" s="29"/>
      <c r="J21" s="29"/>
      <c r="K21" s="29"/>
      <c r="L21" s="29"/>
      <c r="M21" s="29"/>
      <c r="N21" s="29"/>
      <c r="O21" s="29"/>
      <c r="P21" s="29"/>
      <c r="Q21" s="29"/>
    </row>
    <row r="22" spans="1:17" ht="51" customHeight="1">
      <c r="A22" s="12"/>
      <c r="B22" s="31" t="s">
        <v>345</v>
      </c>
      <c r="C22" s="31"/>
      <c r="D22" s="31"/>
      <c r="E22" s="31"/>
      <c r="F22" s="31"/>
      <c r="G22" s="31"/>
      <c r="H22" s="31"/>
      <c r="I22" s="31"/>
      <c r="J22" s="31"/>
      <c r="K22" s="31"/>
      <c r="L22" s="31"/>
      <c r="M22" s="31"/>
      <c r="N22" s="31"/>
      <c r="O22" s="31"/>
      <c r="P22" s="31"/>
      <c r="Q22" s="31"/>
    </row>
    <row r="23" spans="1:17">
      <c r="A23" s="12"/>
      <c r="B23" s="29"/>
      <c r="C23" s="29"/>
      <c r="D23" s="29"/>
      <c r="E23" s="29"/>
      <c r="F23" s="29"/>
      <c r="G23" s="29"/>
      <c r="H23" s="29"/>
      <c r="I23" s="29"/>
      <c r="J23" s="29"/>
      <c r="K23" s="29"/>
      <c r="L23" s="29"/>
      <c r="M23" s="29"/>
      <c r="N23" s="29"/>
      <c r="O23" s="29"/>
      <c r="P23" s="29"/>
      <c r="Q23" s="29"/>
    </row>
    <row r="24" spans="1:17" ht="25.5" customHeight="1">
      <c r="A24" s="12"/>
      <c r="B24" s="108" t="s">
        <v>346</v>
      </c>
      <c r="C24" s="108"/>
      <c r="D24" s="108"/>
      <c r="E24" s="108"/>
      <c r="F24" s="108"/>
      <c r="G24" s="108"/>
      <c r="H24" s="108"/>
      <c r="I24" s="108"/>
      <c r="J24" s="108"/>
      <c r="K24" s="108"/>
      <c r="L24" s="108"/>
      <c r="M24" s="108"/>
      <c r="N24" s="108"/>
      <c r="O24" s="108"/>
      <c r="P24" s="108"/>
      <c r="Q24" s="108"/>
    </row>
    <row r="25" spans="1:17">
      <c r="A25" s="12"/>
      <c r="B25" s="29"/>
      <c r="C25" s="29"/>
      <c r="D25" s="29"/>
      <c r="E25" s="29"/>
      <c r="F25" s="29"/>
      <c r="G25" s="29"/>
      <c r="H25" s="29"/>
      <c r="I25" s="29"/>
      <c r="J25" s="29"/>
      <c r="K25" s="29"/>
      <c r="L25" s="29"/>
      <c r="M25" s="29"/>
      <c r="N25" s="29"/>
      <c r="O25" s="29"/>
      <c r="P25" s="29"/>
      <c r="Q25" s="29"/>
    </row>
    <row r="26" spans="1:17">
      <c r="A26" s="12"/>
      <c r="B26" s="31" t="s">
        <v>347</v>
      </c>
      <c r="C26" s="31"/>
      <c r="D26" s="31"/>
      <c r="E26" s="31"/>
      <c r="F26" s="31"/>
      <c r="G26" s="31"/>
      <c r="H26" s="31"/>
      <c r="I26" s="31"/>
      <c r="J26" s="31"/>
      <c r="K26" s="31"/>
      <c r="L26" s="31"/>
      <c r="M26" s="31"/>
      <c r="N26" s="31"/>
      <c r="O26" s="31"/>
      <c r="P26" s="31"/>
      <c r="Q26" s="31"/>
    </row>
    <row r="27" spans="1:17">
      <c r="A27" s="12"/>
      <c r="B27" s="24"/>
      <c r="C27" s="24"/>
      <c r="D27" s="24"/>
      <c r="E27" s="24"/>
      <c r="F27" s="24"/>
      <c r="G27" s="24"/>
      <c r="H27" s="24"/>
      <c r="I27" s="24"/>
      <c r="J27" s="24"/>
      <c r="K27" s="24"/>
      <c r="L27" s="24"/>
      <c r="M27" s="24"/>
      <c r="N27" s="24"/>
      <c r="O27" s="24"/>
      <c r="P27" s="24"/>
      <c r="Q27" s="24"/>
    </row>
    <row r="28" spans="1:17">
      <c r="A28" s="12"/>
      <c r="B28" s="24"/>
      <c r="C28" s="24"/>
      <c r="D28" s="24"/>
      <c r="E28" s="24"/>
      <c r="F28" s="24"/>
      <c r="G28" s="24"/>
      <c r="H28" s="24"/>
      <c r="I28" s="24"/>
      <c r="J28" s="24"/>
      <c r="K28" s="24"/>
      <c r="L28" s="24"/>
      <c r="M28" s="24"/>
      <c r="N28" s="24"/>
      <c r="O28" s="24"/>
      <c r="P28" s="24"/>
      <c r="Q28" s="24"/>
    </row>
    <row r="29" spans="1:17">
      <c r="A29" s="12"/>
      <c r="B29" s="13"/>
      <c r="C29" s="13"/>
      <c r="D29" s="13"/>
      <c r="E29" s="13"/>
      <c r="F29" s="13"/>
      <c r="G29" s="13"/>
      <c r="H29" s="13"/>
      <c r="I29" s="13"/>
      <c r="J29" s="13"/>
      <c r="K29" s="13"/>
      <c r="L29" s="13"/>
      <c r="M29" s="13"/>
      <c r="N29" s="13"/>
      <c r="O29" s="13"/>
      <c r="P29" s="13"/>
      <c r="Q29" s="13"/>
    </row>
    <row r="30" spans="1:17" ht="15.75" thickBot="1">
      <c r="A30" s="12"/>
      <c r="B30" s="11"/>
      <c r="C30" s="25" t="s">
        <v>178</v>
      </c>
      <c r="D30" s="25"/>
      <c r="E30" s="25"/>
      <c r="F30" s="25"/>
      <c r="G30" s="25"/>
      <c r="H30" s="25"/>
      <c r="I30" s="25"/>
      <c r="J30" s="25"/>
      <c r="K30" s="25"/>
      <c r="L30" s="25"/>
      <c r="M30" s="25"/>
      <c r="N30" s="25"/>
      <c r="O30" s="25"/>
      <c r="P30" s="25"/>
      <c r="Q30" s="25"/>
    </row>
    <row r="31" spans="1:17" ht="15.75" thickBot="1">
      <c r="A31" s="12"/>
      <c r="B31" s="15" t="s">
        <v>179</v>
      </c>
      <c r="C31" s="77" t="s">
        <v>348</v>
      </c>
      <c r="D31" s="77"/>
      <c r="E31" s="77"/>
      <c r="F31" s="11"/>
      <c r="G31" s="77" t="s">
        <v>349</v>
      </c>
      <c r="H31" s="77"/>
      <c r="I31" s="77"/>
      <c r="J31" s="11"/>
      <c r="K31" s="77" t="s">
        <v>350</v>
      </c>
      <c r="L31" s="77"/>
      <c r="M31" s="77"/>
      <c r="N31" s="11"/>
      <c r="O31" s="77" t="s">
        <v>102</v>
      </c>
      <c r="P31" s="77"/>
      <c r="Q31" s="77"/>
    </row>
    <row r="32" spans="1:17">
      <c r="A32" s="12"/>
      <c r="B32" s="16" t="s">
        <v>351</v>
      </c>
      <c r="C32" s="34"/>
      <c r="D32" s="34"/>
      <c r="E32" s="34"/>
      <c r="F32" s="17"/>
      <c r="G32" s="34"/>
      <c r="H32" s="34"/>
      <c r="I32" s="34"/>
      <c r="J32" s="17"/>
      <c r="K32" s="34"/>
      <c r="L32" s="34"/>
      <c r="M32" s="34"/>
      <c r="N32" s="17"/>
      <c r="O32" s="34"/>
      <c r="P32" s="34"/>
      <c r="Q32" s="34"/>
    </row>
    <row r="33" spans="1:17">
      <c r="A33" s="12"/>
      <c r="B33" s="23" t="s">
        <v>352</v>
      </c>
      <c r="C33" s="31"/>
      <c r="D33" s="31"/>
      <c r="E33" s="31"/>
      <c r="F33" s="11"/>
      <c r="G33" s="31"/>
      <c r="H33" s="31"/>
      <c r="I33" s="31"/>
      <c r="J33" s="11"/>
      <c r="K33" s="31"/>
      <c r="L33" s="31"/>
      <c r="M33" s="31"/>
      <c r="N33" s="11"/>
      <c r="O33" s="31"/>
      <c r="P33" s="31"/>
      <c r="Q33" s="31"/>
    </row>
    <row r="34" spans="1:17">
      <c r="A34" s="12"/>
      <c r="B34" s="16" t="s">
        <v>193</v>
      </c>
      <c r="C34" s="33"/>
      <c r="D34" s="33"/>
      <c r="E34" s="33"/>
      <c r="F34" s="17"/>
      <c r="G34" s="33"/>
      <c r="H34" s="33"/>
      <c r="I34" s="33"/>
      <c r="J34" s="17"/>
      <c r="K34" s="33"/>
      <c r="L34" s="33"/>
      <c r="M34" s="33"/>
      <c r="N34" s="17"/>
      <c r="O34" s="33"/>
      <c r="P34" s="33"/>
      <c r="Q34" s="33"/>
    </row>
    <row r="35" spans="1:17">
      <c r="A35" s="12"/>
      <c r="B35" s="35" t="s">
        <v>194</v>
      </c>
      <c r="C35" s="36" t="s">
        <v>195</v>
      </c>
      <c r="D35" s="38" t="s">
        <v>198</v>
      </c>
      <c r="E35" s="31"/>
      <c r="F35" s="31"/>
      <c r="G35" s="36" t="s">
        <v>195</v>
      </c>
      <c r="H35" s="37">
        <v>628816</v>
      </c>
      <c r="I35" s="31"/>
      <c r="J35" s="31"/>
      <c r="K35" s="36" t="s">
        <v>195</v>
      </c>
      <c r="L35" s="38" t="s">
        <v>198</v>
      </c>
      <c r="M35" s="31"/>
      <c r="N35" s="31"/>
      <c r="O35" s="36" t="s">
        <v>195</v>
      </c>
      <c r="P35" s="37">
        <v>628816</v>
      </c>
      <c r="Q35" s="31"/>
    </row>
    <row r="36" spans="1:17">
      <c r="A36" s="12"/>
      <c r="B36" s="35"/>
      <c r="C36" s="36"/>
      <c r="D36" s="38"/>
      <c r="E36" s="31"/>
      <c r="F36" s="31"/>
      <c r="G36" s="36"/>
      <c r="H36" s="37"/>
      <c r="I36" s="31"/>
      <c r="J36" s="31"/>
      <c r="K36" s="36"/>
      <c r="L36" s="38"/>
      <c r="M36" s="31"/>
      <c r="N36" s="31"/>
      <c r="O36" s="36"/>
      <c r="P36" s="37"/>
      <c r="Q36" s="31"/>
    </row>
    <row r="37" spans="1:17">
      <c r="A37" s="12"/>
      <c r="B37" s="39" t="s">
        <v>199</v>
      </c>
      <c r="C37" s="41" t="s">
        <v>198</v>
      </c>
      <c r="D37" s="41"/>
      <c r="E37" s="33"/>
      <c r="F37" s="33"/>
      <c r="G37" s="40">
        <v>4204426</v>
      </c>
      <c r="H37" s="40"/>
      <c r="I37" s="33"/>
      <c r="J37" s="33"/>
      <c r="K37" s="41" t="s">
        <v>198</v>
      </c>
      <c r="L37" s="41"/>
      <c r="M37" s="33"/>
      <c r="N37" s="33"/>
      <c r="O37" s="40">
        <v>4204426</v>
      </c>
      <c r="P37" s="40"/>
      <c r="Q37" s="33"/>
    </row>
    <row r="38" spans="1:17">
      <c r="A38" s="12"/>
      <c r="B38" s="39"/>
      <c r="C38" s="41"/>
      <c r="D38" s="41"/>
      <c r="E38" s="33"/>
      <c r="F38" s="33"/>
      <c r="G38" s="40"/>
      <c r="H38" s="40"/>
      <c r="I38" s="33"/>
      <c r="J38" s="33"/>
      <c r="K38" s="41"/>
      <c r="L38" s="41"/>
      <c r="M38" s="33"/>
      <c r="N38" s="33"/>
      <c r="O38" s="40"/>
      <c r="P38" s="40"/>
      <c r="Q38" s="33"/>
    </row>
    <row r="39" spans="1:17">
      <c r="A39" s="12"/>
      <c r="B39" s="35" t="s">
        <v>201</v>
      </c>
      <c r="C39" s="38" t="s">
        <v>198</v>
      </c>
      <c r="D39" s="38"/>
      <c r="E39" s="31"/>
      <c r="F39" s="31"/>
      <c r="G39" s="37">
        <v>1549886</v>
      </c>
      <c r="H39" s="37"/>
      <c r="I39" s="31"/>
      <c r="J39" s="31"/>
      <c r="K39" s="38" t="s">
        <v>198</v>
      </c>
      <c r="L39" s="38"/>
      <c r="M39" s="31"/>
      <c r="N39" s="31"/>
      <c r="O39" s="37">
        <v>1549886</v>
      </c>
      <c r="P39" s="37"/>
      <c r="Q39" s="31"/>
    </row>
    <row r="40" spans="1:17">
      <c r="A40" s="12"/>
      <c r="B40" s="35"/>
      <c r="C40" s="38"/>
      <c r="D40" s="38"/>
      <c r="E40" s="31"/>
      <c r="F40" s="31"/>
      <c r="G40" s="37"/>
      <c r="H40" s="37"/>
      <c r="I40" s="31"/>
      <c r="J40" s="31"/>
      <c r="K40" s="38"/>
      <c r="L40" s="38"/>
      <c r="M40" s="31"/>
      <c r="N40" s="31"/>
      <c r="O40" s="37"/>
      <c r="P40" s="37"/>
      <c r="Q40" s="31"/>
    </row>
    <row r="41" spans="1:17">
      <c r="A41" s="12"/>
      <c r="B41" s="39" t="s">
        <v>203</v>
      </c>
      <c r="C41" s="41" t="s">
        <v>198</v>
      </c>
      <c r="D41" s="41"/>
      <c r="E41" s="33"/>
      <c r="F41" s="33"/>
      <c r="G41" s="40">
        <v>415622</v>
      </c>
      <c r="H41" s="40"/>
      <c r="I41" s="33"/>
      <c r="J41" s="33"/>
      <c r="K41" s="41" t="s">
        <v>198</v>
      </c>
      <c r="L41" s="41"/>
      <c r="M41" s="33"/>
      <c r="N41" s="33"/>
      <c r="O41" s="40">
        <v>415622</v>
      </c>
      <c r="P41" s="40"/>
      <c r="Q41" s="33"/>
    </row>
    <row r="42" spans="1:17">
      <c r="A42" s="12"/>
      <c r="B42" s="39"/>
      <c r="C42" s="41"/>
      <c r="D42" s="41"/>
      <c r="E42" s="33"/>
      <c r="F42" s="33"/>
      <c r="G42" s="40"/>
      <c r="H42" s="40"/>
      <c r="I42" s="33"/>
      <c r="J42" s="33"/>
      <c r="K42" s="41"/>
      <c r="L42" s="41"/>
      <c r="M42" s="33"/>
      <c r="N42" s="33"/>
      <c r="O42" s="40"/>
      <c r="P42" s="40"/>
      <c r="Q42" s="33"/>
    </row>
    <row r="43" spans="1:17">
      <c r="A43" s="12"/>
      <c r="B43" s="35" t="s">
        <v>205</v>
      </c>
      <c r="C43" s="38" t="s">
        <v>198</v>
      </c>
      <c r="D43" s="38"/>
      <c r="E43" s="31"/>
      <c r="F43" s="31"/>
      <c r="G43" s="37">
        <v>960372</v>
      </c>
      <c r="H43" s="37"/>
      <c r="I43" s="31"/>
      <c r="J43" s="31"/>
      <c r="K43" s="38" t="s">
        <v>198</v>
      </c>
      <c r="L43" s="38"/>
      <c r="M43" s="31"/>
      <c r="N43" s="31"/>
      <c r="O43" s="37">
        <v>960372</v>
      </c>
      <c r="P43" s="37"/>
      <c r="Q43" s="31"/>
    </row>
    <row r="44" spans="1:17">
      <c r="A44" s="12"/>
      <c r="B44" s="35"/>
      <c r="C44" s="38"/>
      <c r="D44" s="38"/>
      <c r="E44" s="31"/>
      <c r="F44" s="31"/>
      <c r="G44" s="37"/>
      <c r="H44" s="37"/>
      <c r="I44" s="31"/>
      <c r="J44" s="31"/>
      <c r="K44" s="38"/>
      <c r="L44" s="38"/>
      <c r="M44" s="31"/>
      <c r="N44" s="31"/>
      <c r="O44" s="37"/>
      <c r="P44" s="37"/>
      <c r="Q44" s="31"/>
    </row>
    <row r="45" spans="1:17">
      <c r="A45" s="12"/>
      <c r="B45" s="39" t="s">
        <v>208</v>
      </c>
      <c r="C45" s="41" t="s">
        <v>198</v>
      </c>
      <c r="D45" s="41"/>
      <c r="E45" s="33"/>
      <c r="F45" s="33"/>
      <c r="G45" s="40">
        <v>77119</v>
      </c>
      <c r="H45" s="40"/>
      <c r="I45" s="33"/>
      <c r="J45" s="33"/>
      <c r="K45" s="41" t="s">
        <v>198</v>
      </c>
      <c r="L45" s="41"/>
      <c r="M45" s="33"/>
      <c r="N45" s="33"/>
      <c r="O45" s="40">
        <v>77119</v>
      </c>
      <c r="P45" s="40"/>
      <c r="Q45" s="33"/>
    </row>
    <row r="46" spans="1:17">
      <c r="A46" s="12"/>
      <c r="B46" s="39"/>
      <c r="C46" s="41"/>
      <c r="D46" s="41"/>
      <c r="E46" s="33"/>
      <c r="F46" s="33"/>
      <c r="G46" s="40"/>
      <c r="H46" s="40"/>
      <c r="I46" s="33"/>
      <c r="J46" s="33"/>
      <c r="K46" s="41"/>
      <c r="L46" s="41"/>
      <c r="M46" s="33"/>
      <c r="N46" s="33"/>
      <c r="O46" s="40"/>
      <c r="P46" s="40"/>
      <c r="Q46" s="33"/>
    </row>
    <row r="47" spans="1:17">
      <c r="A47" s="12"/>
      <c r="B47" s="35" t="s">
        <v>210</v>
      </c>
      <c r="C47" s="38" t="s">
        <v>198</v>
      </c>
      <c r="D47" s="38"/>
      <c r="E47" s="31"/>
      <c r="F47" s="31"/>
      <c r="G47" s="37">
        <v>2135573</v>
      </c>
      <c r="H47" s="37"/>
      <c r="I47" s="31"/>
      <c r="J47" s="31"/>
      <c r="K47" s="38" t="s">
        <v>198</v>
      </c>
      <c r="L47" s="38"/>
      <c r="M47" s="31"/>
      <c r="N47" s="31"/>
      <c r="O47" s="37">
        <v>2135573</v>
      </c>
      <c r="P47" s="37"/>
      <c r="Q47" s="31"/>
    </row>
    <row r="48" spans="1:17" ht="15.75" thickBot="1">
      <c r="A48" s="12"/>
      <c r="B48" s="35"/>
      <c r="C48" s="45"/>
      <c r="D48" s="45"/>
      <c r="E48" s="44"/>
      <c r="F48" s="31"/>
      <c r="G48" s="43"/>
      <c r="H48" s="43"/>
      <c r="I48" s="44"/>
      <c r="J48" s="31"/>
      <c r="K48" s="45"/>
      <c r="L48" s="45"/>
      <c r="M48" s="44"/>
      <c r="N48" s="31"/>
      <c r="O48" s="43"/>
      <c r="P48" s="43"/>
      <c r="Q48" s="44"/>
    </row>
    <row r="49" spans="1:17">
      <c r="A49" s="12"/>
      <c r="B49" s="39" t="s">
        <v>213</v>
      </c>
      <c r="C49" s="48" t="s">
        <v>198</v>
      </c>
      <c r="D49" s="48"/>
      <c r="E49" s="34"/>
      <c r="F49" s="33"/>
      <c r="G49" s="47">
        <v>9971814</v>
      </c>
      <c r="H49" s="47"/>
      <c r="I49" s="34"/>
      <c r="J49" s="33"/>
      <c r="K49" s="48" t="s">
        <v>198</v>
      </c>
      <c r="L49" s="48"/>
      <c r="M49" s="34"/>
      <c r="N49" s="33"/>
      <c r="O49" s="47">
        <v>9971814</v>
      </c>
      <c r="P49" s="47"/>
      <c r="Q49" s="34"/>
    </row>
    <row r="50" spans="1:17">
      <c r="A50" s="12"/>
      <c r="B50" s="39"/>
      <c r="C50" s="41"/>
      <c r="D50" s="41"/>
      <c r="E50" s="33"/>
      <c r="F50" s="33"/>
      <c r="G50" s="40"/>
      <c r="H50" s="40"/>
      <c r="I50" s="33"/>
      <c r="J50" s="33"/>
      <c r="K50" s="41"/>
      <c r="L50" s="41"/>
      <c r="M50" s="33"/>
      <c r="N50" s="33"/>
      <c r="O50" s="40"/>
      <c r="P50" s="40"/>
      <c r="Q50" s="33"/>
    </row>
    <row r="51" spans="1:17">
      <c r="A51" s="12"/>
      <c r="B51" s="23" t="s">
        <v>216</v>
      </c>
      <c r="C51" s="31"/>
      <c r="D51" s="31"/>
      <c r="E51" s="31"/>
      <c r="F51" s="11"/>
      <c r="G51" s="31"/>
      <c r="H51" s="31"/>
      <c r="I51" s="31"/>
      <c r="J51" s="11"/>
      <c r="K51" s="31"/>
      <c r="L51" s="31"/>
      <c r="M51" s="31"/>
      <c r="N51" s="11"/>
      <c r="O51" s="31"/>
      <c r="P51" s="31"/>
      <c r="Q51" s="31"/>
    </row>
    <row r="52" spans="1:17">
      <c r="A52" s="12"/>
      <c r="B52" s="39" t="s">
        <v>217</v>
      </c>
      <c r="C52" s="40">
        <v>1385028</v>
      </c>
      <c r="D52" s="40"/>
      <c r="E52" s="33"/>
      <c r="F52" s="33"/>
      <c r="G52" s="41" t="s">
        <v>198</v>
      </c>
      <c r="H52" s="41"/>
      <c r="I52" s="33"/>
      <c r="J52" s="33"/>
      <c r="K52" s="41" t="s">
        <v>198</v>
      </c>
      <c r="L52" s="41"/>
      <c r="M52" s="33"/>
      <c r="N52" s="33"/>
      <c r="O52" s="40">
        <v>1385028</v>
      </c>
      <c r="P52" s="40"/>
      <c r="Q52" s="33"/>
    </row>
    <row r="53" spans="1:17">
      <c r="A53" s="12"/>
      <c r="B53" s="39"/>
      <c r="C53" s="40"/>
      <c r="D53" s="40"/>
      <c r="E53" s="33"/>
      <c r="F53" s="33"/>
      <c r="G53" s="41"/>
      <c r="H53" s="41"/>
      <c r="I53" s="33"/>
      <c r="J53" s="33"/>
      <c r="K53" s="41"/>
      <c r="L53" s="41"/>
      <c r="M53" s="33"/>
      <c r="N53" s="33"/>
      <c r="O53" s="40"/>
      <c r="P53" s="40"/>
      <c r="Q53" s="33"/>
    </row>
    <row r="54" spans="1:17">
      <c r="A54" s="12"/>
      <c r="B54" s="35" t="s">
        <v>219</v>
      </c>
      <c r="C54" s="37">
        <v>2955821</v>
      </c>
      <c r="D54" s="37"/>
      <c r="E54" s="31"/>
      <c r="F54" s="31"/>
      <c r="G54" s="38" t="s">
        <v>198</v>
      </c>
      <c r="H54" s="38"/>
      <c r="I54" s="31"/>
      <c r="J54" s="31"/>
      <c r="K54" s="38" t="s">
        <v>198</v>
      </c>
      <c r="L54" s="38"/>
      <c r="M54" s="31"/>
      <c r="N54" s="31"/>
      <c r="O54" s="37">
        <v>2955821</v>
      </c>
      <c r="P54" s="37"/>
      <c r="Q54" s="31"/>
    </row>
    <row r="55" spans="1:17" ht="15.75" thickBot="1">
      <c r="A55" s="12"/>
      <c r="B55" s="35"/>
      <c r="C55" s="43"/>
      <c r="D55" s="43"/>
      <c r="E55" s="44"/>
      <c r="F55" s="31"/>
      <c r="G55" s="45"/>
      <c r="H55" s="45"/>
      <c r="I55" s="44"/>
      <c r="J55" s="31"/>
      <c r="K55" s="45"/>
      <c r="L55" s="45"/>
      <c r="M55" s="44"/>
      <c r="N55" s="31"/>
      <c r="O55" s="43"/>
      <c r="P55" s="43"/>
      <c r="Q55" s="44"/>
    </row>
    <row r="56" spans="1:17">
      <c r="A56" s="12"/>
      <c r="B56" s="39" t="s">
        <v>221</v>
      </c>
      <c r="C56" s="47">
        <v>4340849</v>
      </c>
      <c r="D56" s="47"/>
      <c r="E56" s="34"/>
      <c r="F56" s="33"/>
      <c r="G56" s="48" t="s">
        <v>198</v>
      </c>
      <c r="H56" s="48"/>
      <c r="I56" s="34"/>
      <c r="J56" s="33"/>
      <c r="K56" s="48" t="s">
        <v>198</v>
      </c>
      <c r="L56" s="48"/>
      <c r="M56" s="34"/>
      <c r="N56" s="33"/>
      <c r="O56" s="47">
        <v>4340849</v>
      </c>
      <c r="P56" s="47"/>
      <c r="Q56" s="34"/>
    </row>
    <row r="57" spans="1:17">
      <c r="A57" s="12"/>
      <c r="B57" s="39"/>
      <c r="C57" s="40"/>
      <c r="D57" s="40"/>
      <c r="E57" s="33"/>
      <c r="F57" s="33"/>
      <c r="G57" s="41"/>
      <c r="H57" s="41"/>
      <c r="I57" s="33"/>
      <c r="J57" s="33"/>
      <c r="K57" s="41"/>
      <c r="L57" s="41"/>
      <c r="M57" s="33"/>
      <c r="N57" s="33"/>
      <c r="O57" s="40"/>
      <c r="P57" s="40"/>
      <c r="Q57" s="33"/>
    </row>
    <row r="58" spans="1:17">
      <c r="A58" s="12"/>
      <c r="B58" s="54" t="s">
        <v>223</v>
      </c>
      <c r="C58" s="37">
        <v>1618657</v>
      </c>
      <c r="D58" s="37"/>
      <c r="E58" s="31"/>
      <c r="F58" s="31"/>
      <c r="G58" s="37">
        <v>113215</v>
      </c>
      <c r="H58" s="37"/>
      <c r="I58" s="31"/>
      <c r="J58" s="31"/>
      <c r="K58" s="38" t="s">
        <v>198</v>
      </c>
      <c r="L58" s="38"/>
      <c r="M58" s="31"/>
      <c r="N58" s="31"/>
      <c r="O58" s="37">
        <v>1731872</v>
      </c>
      <c r="P58" s="37"/>
      <c r="Q58" s="31"/>
    </row>
    <row r="59" spans="1:17" ht="15.75" thickBot="1">
      <c r="A59" s="12"/>
      <c r="B59" s="54"/>
      <c r="C59" s="43"/>
      <c r="D59" s="43"/>
      <c r="E59" s="44"/>
      <c r="F59" s="31"/>
      <c r="G59" s="43"/>
      <c r="H59" s="43"/>
      <c r="I59" s="44"/>
      <c r="J59" s="31"/>
      <c r="K59" s="45"/>
      <c r="L59" s="45"/>
      <c r="M59" s="44"/>
      <c r="N59" s="31"/>
      <c r="O59" s="43"/>
      <c r="P59" s="43"/>
      <c r="Q59" s="44"/>
    </row>
    <row r="60" spans="1:17">
      <c r="A60" s="12"/>
      <c r="B60" s="39" t="s">
        <v>353</v>
      </c>
      <c r="C60" s="49" t="s">
        <v>195</v>
      </c>
      <c r="D60" s="47">
        <v>5959506</v>
      </c>
      <c r="E60" s="34"/>
      <c r="F60" s="33"/>
      <c r="G60" s="49" t="s">
        <v>195</v>
      </c>
      <c r="H60" s="47">
        <v>10085029</v>
      </c>
      <c r="I60" s="34"/>
      <c r="J60" s="33"/>
      <c r="K60" s="49" t="s">
        <v>195</v>
      </c>
      <c r="L60" s="48" t="s">
        <v>198</v>
      </c>
      <c r="M60" s="34"/>
      <c r="N60" s="33"/>
      <c r="O60" s="49" t="s">
        <v>195</v>
      </c>
      <c r="P60" s="47">
        <v>16044535</v>
      </c>
      <c r="Q60" s="34"/>
    </row>
    <row r="61" spans="1:17" ht="15.75" thickBot="1">
      <c r="A61" s="12"/>
      <c r="B61" s="39"/>
      <c r="C61" s="55"/>
      <c r="D61" s="56"/>
      <c r="E61" s="57"/>
      <c r="F61" s="33"/>
      <c r="G61" s="55"/>
      <c r="H61" s="56"/>
      <c r="I61" s="57"/>
      <c r="J61" s="33"/>
      <c r="K61" s="55"/>
      <c r="L61" s="58"/>
      <c r="M61" s="57"/>
      <c r="N61" s="33"/>
      <c r="O61" s="55"/>
      <c r="P61" s="56"/>
      <c r="Q61" s="57"/>
    </row>
    <row r="62" spans="1:17" ht="15.75" thickTop="1">
      <c r="A62" s="12"/>
      <c r="B62" s="109"/>
      <c r="C62" s="109"/>
      <c r="D62" s="109"/>
      <c r="E62" s="109"/>
      <c r="F62" s="109"/>
      <c r="G62" s="109"/>
      <c r="H62" s="109"/>
      <c r="I62" s="109"/>
      <c r="J62" s="109"/>
      <c r="K62" s="109"/>
      <c r="L62" s="109"/>
      <c r="M62" s="109"/>
      <c r="N62" s="109"/>
      <c r="O62" s="109"/>
      <c r="P62" s="109"/>
      <c r="Q62" s="109"/>
    </row>
    <row r="63" spans="1:17">
      <c r="A63" s="12"/>
      <c r="B63" s="24"/>
      <c r="C63" s="24"/>
      <c r="D63" s="24"/>
      <c r="E63" s="24"/>
      <c r="F63" s="24"/>
      <c r="G63" s="24"/>
      <c r="H63" s="24"/>
      <c r="I63" s="24"/>
      <c r="J63" s="24"/>
      <c r="K63" s="24"/>
      <c r="L63" s="24"/>
      <c r="M63" s="24"/>
      <c r="N63" s="24"/>
      <c r="O63" s="24"/>
      <c r="P63" s="24"/>
      <c r="Q63" s="24"/>
    </row>
    <row r="64" spans="1:17">
      <c r="A64" s="12"/>
      <c r="B64" s="13"/>
      <c r="C64" s="13"/>
      <c r="D64" s="13"/>
      <c r="E64" s="13"/>
      <c r="F64" s="13"/>
      <c r="G64" s="13"/>
      <c r="H64" s="13"/>
      <c r="I64" s="13"/>
      <c r="J64" s="13"/>
      <c r="K64" s="13"/>
      <c r="L64" s="13"/>
      <c r="M64" s="13"/>
      <c r="N64" s="13"/>
      <c r="O64" s="13"/>
      <c r="P64" s="13"/>
      <c r="Q64" s="13"/>
    </row>
    <row r="65" spans="1:17" ht="15.75" thickBot="1">
      <c r="A65" s="12"/>
      <c r="B65" s="11"/>
      <c r="C65" s="25" t="s">
        <v>227</v>
      </c>
      <c r="D65" s="25"/>
      <c r="E65" s="25"/>
      <c r="F65" s="25"/>
      <c r="G65" s="25"/>
      <c r="H65" s="25"/>
      <c r="I65" s="25"/>
      <c r="J65" s="25"/>
      <c r="K65" s="25"/>
      <c r="L65" s="25"/>
      <c r="M65" s="25"/>
      <c r="N65" s="25"/>
      <c r="O65" s="25"/>
      <c r="P65" s="25"/>
      <c r="Q65" s="25"/>
    </row>
    <row r="66" spans="1:17" ht="15.75" thickBot="1">
      <c r="A66" s="12"/>
      <c r="B66" s="15" t="s">
        <v>179</v>
      </c>
      <c r="C66" s="77" t="s">
        <v>348</v>
      </c>
      <c r="D66" s="77"/>
      <c r="E66" s="77"/>
      <c r="F66" s="11"/>
      <c r="G66" s="77" t="s">
        <v>349</v>
      </c>
      <c r="H66" s="77"/>
      <c r="I66" s="77"/>
      <c r="J66" s="11"/>
      <c r="K66" s="77" t="s">
        <v>350</v>
      </c>
      <c r="L66" s="77"/>
      <c r="M66" s="77"/>
      <c r="N66" s="11"/>
      <c r="O66" s="77" t="s">
        <v>102</v>
      </c>
      <c r="P66" s="77"/>
      <c r="Q66" s="77"/>
    </row>
    <row r="67" spans="1:17">
      <c r="A67" s="12"/>
      <c r="B67" s="16" t="s">
        <v>351</v>
      </c>
      <c r="C67" s="34"/>
      <c r="D67" s="34"/>
      <c r="E67" s="34"/>
      <c r="F67" s="17"/>
      <c r="G67" s="34"/>
      <c r="H67" s="34"/>
      <c r="I67" s="34"/>
      <c r="J67" s="17"/>
      <c r="K67" s="34"/>
      <c r="L67" s="34"/>
      <c r="M67" s="34"/>
      <c r="N67" s="17"/>
      <c r="O67" s="34"/>
      <c r="P67" s="34"/>
      <c r="Q67" s="34"/>
    </row>
    <row r="68" spans="1:17">
      <c r="A68" s="12"/>
      <c r="B68" s="23" t="s">
        <v>352</v>
      </c>
      <c r="C68" s="31"/>
      <c r="D68" s="31"/>
      <c r="E68" s="31"/>
      <c r="F68" s="11"/>
      <c r="G68" s="31"/>
      <c r="H68" s="31"/>
      <c r="I68" s="31"/>
      <c r="J68" s="11"/>
      <c r="K68" s="31"/>
      <c r="L68" s="31"/>
      <c r="M68" s="31"/>
      <c r="N68" s="11"/>
      <c r="O68" s="31"/>
      <c r="P68" s="31"/>
      <c r="Q68" s="31"/>
    </row>
    <row r="69" spans="1:17">
      <c r="A69" s="12"/>
      <c r="B69" s="16" t="s">
        <v>193</v>
      </c>
      <c r="C69" s="33"/>
      <c r="D69" s="33"/>
      <c r="E69" s="33"/>
      <c r="F69" s="17"/>
      <c r="G69" s="33"/>
      <c r="H69" s="33"/>
      <c r="I69" s="33"/>
      <c r="J69" s="17"/>
      <c r="K69" s="33"/>
      <c r="L69" s="33"/>
      <c r="M69" s="33"/>
      <c r="N69" s="17"/>
      <c r="O69" s="33"/>
      <c r="P69" s="33"/>
      <c r="Q69" s="33"/>
    </row>
    <row r="70" spans="1:17">
      <c r="A70" s="12"/>
      <c r="B70" s="35" t="s">
        <v>194</v>
      </c>
      <c r="C70" s="62" t="s">
        <v>195</v>
      </c>
      <c r="D70" s="64" t="s">
        <v>198</v>
      </c>
      <c r="E70" s="31"/>
      <c r="F70" s="31"/>
      <c r="G70" s="62" t="s">
        <v>195</v>
      </c>
      <c r="H70" s="63">
        <v>673262</v>
      </c>
      <c r="I70" s="31"/>
      <c r="J70" s="31"/>
      <c r="K70" s="62" t="s">
        <v>195</v>
      </c>
      <c r="L70" s="64" t="s">
        <v>198</v>
      </c>
      <c r="M70" s="31"/>
      <c r="N70" s="31"/>
      <c r="O70" s="62" t="s">
        <v>195</v>
      </c>
      <c r="P70" s="63">
        <v>673262</v>
      </c>
      <c r="Q70" s="31"/>
    </row>
    <row r="71" spans="1:17">
      <c r="A71" s="12"/>
      <c r="B71" s="35"/>
      <c r="C71" s="62"/>
      <c r="D71" s="64"/>
      <c r="E71" s="31"/>
      <c r="F71" s="31"/>
      <c r="G71" s="62"/>
      <c r="H71" s="63"/>
      <c r="I71" s="31"/>
      <c r="J71" s="31"/>
      <c r="K71" s="62"/>
      <c r="L71" s="64"/>
      <c r="M71" s="31"/>
      <c r="N71" s="31"/>
      <c r="O71" s="62"/>
      <c r="P71" s="63"/>
      <c r="Q71" s="31"/>
    </row>
    <row r="72" spans="1:17">
      <c r="A72" s="12"/>
      <c r="B72" s="39" t="s">
        <v>199</v>
      </c>
      <c r="C72" s="66" t="s">
        <v>198</v>
      </c>
      <c r="D72" s="66"/>
      <c r="E72" s="33"/>
      <c r="F72" s="33"/>
      <c r="G72" s="65">
        <v>4317547</v>
      </c>
      <c r="H72" s="65"/>
      <c r="I72" s="33"/>
      <c r="J72" s="33"/>
      <c r="K72" s="66" t="s">
        <v>198</v>
      </c>
      <c r="L72" s="66"/>
      <c r="M72" s="33"/>
      <c r="N72" s="33"/>
      <c r="O72" s="65">
        <v>4317547</v>
      </c>
      <c r="P72" s="65"/>
      <c r="Q72" s="33"/>
    </row>
    <row r="73" spans="1:17">
      <c r="A73" s="12"/>
      <c r="B73" s="39"/>
      <c r="C73" s="66"/>
      <c r="D73" s="66"/>
      <c r="E73" s="33"/>
      <c r="F73" s="33"/>
      <c r="G73" s="65"/>
      <c r="H73" s="65"/>
      <c r="I73" s="33"/>
      <c r="J73" s="33"/>
      <c r="K73" s="66"/>
      <c r="L73" s="66"/>
      <c r="M73" s="33"/>
      <c r="N73" s="33"/>
      <c r="O73" s="65"/>
      <c r="P73" s="65"/>
      <c r="Q73" s="33"/>
    </row>
    <row r="74" spans="1:17">
      <c r="A74" s="12"/>
      <c r="B74" s="35" t="s">
        <v>201</v>
      </c>
      <c r="C74" s="64" t="s">
        <v>198</v>
      </c>
      <c r="D74" s="64"/>
      <c r="E74" s="31"/>
      <c r="F74" s="31"/>
      <c r="G74" s="63">
        <v>1611921</v>
      </c>
      <c r="H74" s="63"/>
      <c r="I74" s="31"/>
      <c r="J74" s="31"/>
      <c r="K74" s="64" t="s">
        <v>198</v>
      </c>
      <c r="L74" s="64"/>
      <c r="M74" s="31"/>
      <c r="N74" s="31"/>
      <c r="O74" s="63">
        <v>1611921</v>
      </c>
      <c r="P74" s="63"/>
      <c r="Q74" s="31"/>
    </row>
    <row r="75" spans="1:17">
      <c r="A75" s="12"/>
      <c r="B75" s="35"/>
      <c r="C75" s="64"/>
      <c r="D75" s="64"/>
      <c r="E75" s="31"/>
      <c r="F75" s="31"/>
      <c r="G75" s="63"/>
      <c r="H75" s="63"/>
      <c r="I75" s="31"/>
      <c r="J75" s="31"/>
      <c r="K75" s="64"/>
      <c r="L75" s="64"/>
      <c r="M75" s="31"/>
      <c r="N75" s="31"/>
      <c r="O75" s="63"/>
      <c r="P75" s="63"/>
      <c r="Q75" s="31"/>
    </row>
    <row r="76" spans="1:17">
      <c r="A76" s="12"/>
      <c r="B76" s="39" t="s">
        <v>203</v>
      </c>
      <c r="C76" s="66" t="s">
        <v>198</v>
      </c>
      <c r="D76" s="66"/>
      <c r="E76" s="33"/>
      <c r="F76" s="33"/>
      <c r="G76" s="65">
        <v>430627</v>
      </c>
      <c r="H76" s="65"/>
      <c r="I76" s="33"/>
      <c r="J76" s="33"/>
      <c r="K76" s="66" t="s">
        <v>198</v>
      </c>
      <c r="L76" s="66"/>
      <c r="M76" s="33"/>
      <c r="N76" s="33"/>
      <c r="O76" s="65">
        <v>430627</v>
      </c>
      <c r="P76" s="65"/>
      <c r="Q76" s="33"/>
    </row>
    <row r="77" spans="1:17">
      <c r="A77" s="12"/>
      <c r="B77" s="39"/>
      <c r="C77" s="66"/>
      <c r="D77" s="66"/>
      <c r="E77" s="33"/>
      <c r="F77" s="33"/>
      <c r="G77" s="65"/>
      <c r="H77" s="65"/>
      <c r="I77" s="33"/>
      <c r="J77" s="33"/>
      <c r="K77" s="66"/>
      <c r="L77" s="66"/>
      <c r="M77" s="33"/>
      <c r="N77" s="33"/>
      <c r="O77" s="65"/>
      <c r="P77" s="65"/>
      <c r="Q77" s="33"/>
    </row>
    <row r="78" spans="1:17">
      <c r="A78" s="12"/>
      <c r="B78" s="35" t="s">
        <v>205</v>
      </c>
      <c r="C78" s="64" t="s">
        <v>198</v>
      </c>
      <c r="D78" s="64"/>
      <c r="E78" s="31"/>
      <c r="F78" s="31"/>
      <c r="G78" s="63">
        <v>982847</v>
      </c>
      <c r="H78" s="63"/>
      <c r="I78" s="31"/>
      <c r="J78" s="31"/>
      <c r="K78" s="64" t="s">
        <v>198</v>
      </c>
      <c r="L78" s="64"/>
      <c r="M78" s="31"/>
      <c r="N78" s="31"/>
      <c r="O78" s="63">
        <v>982847</v>
      </c>
      <c r="P78" s="63"/>
      <c r="Q78" s="31"/>
    </row>
    <row r="79" spans="1:17">
      <c r="A79" s="12"/>
      <c r="B79" s="35"/>
      <c r="C79" s="64"/>
      <c r="D79" s="64"/>
      <c r="E79" s="31"/>
      <c r="F79" s="31"/>
      <c r="G79" s="63"/>
      <c r="H79" s="63"/>
      <c r="I79" s="31"/>
      <c r="J79" s="31"/>
      <c r="K79" s="64"/>
      <c r="L79" s="64"/>
      <c r="M79" s="31"/>
      <c r="N79" s="31"/>
      <c r="O79" s="63"/>
      <c r="P79" s="63"/>
      <c r="Q79" s="31"/>
    </row>
    <row r="80" spans="1:17">
      <c r="A80" s="12"/>
      <c r="B80" s="39" t="s">
        <v>208</v>
      </c>
      <c r="C80" s="66" t="s">
        <v>198</v>
      </c>
      <c r="D80" s="66"/>
      <c r="E80" s="33"/>
      <c r="F80" s="33"/>
      <c r="G80" s="65">
        <v>99490</v>
      </c>
      <c r="H80" s="65"/>
      <c r="I80" s="33"/>
      <c r="J80" s="33"/>
      <c r="K80" s="66" t="s">
        <v>198</v>
      </c>
      <c r="L80" s="66"/>
      <c r="M80" s="33"/>
      <c r="N80" s="33"/>
      <c r="O80" s="65">
        <v>99490</v>
      </c>
      <c r="P80" s="65"/>
      <c r="Q80" s="33"/>
    </row>
    <row r="81" spans="1:17">
      <c r="A81" s="12"/>
      <c r="B81" s="39"/>
      <c r="C81" s="66"/>
      <c r="D81" s="66"/>
      <c r="E81" s="33"/>
      <c r="F81" s="33"/>
      <c r="G81" s="65"/>
      <c r="H81" s="65"/>
      <c r="I81" s="33"/>
      <c r="J81" s="33"/>
      <c r="K81" s="66"/>
      <c r="L81" s="66"/>
      <c r="M81" s="33"/>
      <c r="N81" s="33"/>
      <c r="O81" s="65"/>
      <c r="P81" s="65"/>
      <c r="Q81" s="33"/>
    </row>
    <row r="82" spans="1:17">
      <c r="A82" s="12"/>
      <c r="B82" s="35" t="s">
        <v>210</v>
      </c>
      <c r="C82" s="64" t="s">
        <v>198</v>
      </c>
      <c r="D82" s="64"/>
      <c r="E82" s="31"/>
      <c r="F82" s="31"/>
      <c r="G82" s="63">
        <v>2307188</v>
      </c>
      <c r="H82" s="63"/>
      <c r="I82" s="31"/>
      <c r="J82" s="31"/>
      <c r="K82" s="64" t="s">
        <v>198</v>
      </c>
      <c r="L82" s="64"/>
      <c r="M82" s="31"/>
      <c r="N82" s="31"/>
      <c r="O82" s="63">
        <v>2307188</v>
      </c>
      <c r="P82" s="63"/>
      <c r="Q82" s="31"/>
    </row>
    <row r="83" spans="1:17" ht="15.75" thickBot="1">
      <c r="A83" s="12"/>
      <c r="B83" s="35"/>
      <c r="C83" s="69"/>
      <c r="D83" s="69"/>
      <c r="E83" s="44"/>
      <c r="F83" s="31"/>
      <c r="G83" s="68"/>
      <c r="H83" s="68"/>
      <c r="I83" s="44"/>
      <c r="J83" s="31"/>
      <c r="K83" s="69"/>
      <c r="L83" s="69"/>
      <c r="M83" s="44"/>
      <c r="N83" s="31"/>
      <c r="O83" s="68"/>
      <c r="P83" s="68"/>
      <c r="Q83" s="44"/>
    </row>
    <row r="84" spans="1:17">
      <c r="A84" s="12"/>
      <c r="B84" s="39" t="s">
        <v>213</v>
      </c>
      <c r="C84" s="72" t="s">
        <v>198</v>
      </c>
      <c r="D84" s="72"/>
      <c r="E84" s="34"/>
      <c r="F84" s="33"/>
      <c r="G84" s="71">
        <v>10422882</v>
      </c>
      <c r="H84" s="71"/>
      <c r="I84" s="34"/>
      <c r="J84" s="33"/>
      <c r="K84" s="72" t="s">
        <v>198</v>
      </c>
      <c r="L84" s="72"/>
      <c r="M84" s="34"/>
      <c r="N84" s="33"/>
      <c r="O84" s="71">
        <v>10422882</v>
      </c>
      <c r="P84" s="71"/>
      <c r="Q84" s="34"/>
    </row>
    <row r="85" spans="1:17">
      <c r="A85" s="12"/>
      <c r="B85" s="39"/>
      <c r="C85" s="66"/>
      <c r="D85" s="66"/>
      <c r="E85" s="33"/>
      <c r="F85" s="33"/>
      <c r="G85" s="65"/>
      <c r="H85" s="65"/>
      <c r="I85" s="33"/>
      <c r="J85" s="33"/>
      <c r="K85" s="66"/>
      <c r="L85" s="66"/>
      <c r="M85" s="33"/>
      <c r="N85" s="33"/>
      <c r="O85" s="65"/>
      <c r="P85" s="65"/>
      <c r="Q85" s="33"/>
    </row>
    <row r="86" spans="1:17">
      <c r="A86" s="12"/>
      <c r="B86" s="23" t="s">
        <v>216</v>
      </c>
      <c r="C86" s="31"/>
      <c r="D86" s="31"/>
      <c r="E86" s="31"/>
      <c r="F86" s="11"/>
      <c r="G86" s="31"/>
      <c r="H86" s="31"/>
      <c r="I86" s="31"/>
      <c r="J86" s="11"/>
      <c r="K86" s="31"/>
      <c r="L86" s="31"/>
      <c r="M86" s="31"/>
      <c r="N86" s="11"/>
      <c r="O86" s="31"/>
      <c r="P86" s="31"/>
      <c r="Q86" s="31"/>
    </row>
    <row r="87" spans="1:17">
      <c r="A87" s="12"/>
      <c r="B87" s="39" t="s">
        <v>217</v>
      </c>
      <c r="C87" s="65">
        <v>1311925</v>
      </c>
      <c r="D87" s="65"/>
      <c r="E87" s="33"/>
      <c r="F87" s="33"/>
      <c r="G87" s="66" t="s">
        <v>198</v>
      </c>
      <c r="H87" s="66"/>
      <c r="I87" s="33"/>
      <c r="J87" s="33"/>
      <c r="K87" s="66" t="s">
        <v>198</v>
      </c>
      <c r="L87" s="66"/>
      <c r="M87" s="33"/>
      <c r="N87" s="33"/>
      <c r="O87" s="65">
        <v>1311925</v>
      </c>
      <c r="P87" s="65"/>
      <c r="Q87" s="33"/>
    </row>
    <row r="88" spans="1:17">
      <c r="A88" s="12"/>
      <c r="B88" s="39"/>
      <c r="C88" s="65"/>
      <c r="D88" s="65"/>
      <c r="E88" s="33"/>
      <c r="F88" s="33"/>
      <c r="G88" s="66"/>
      <c r="H88" s="66"/>
      <c r="I88" s="33"/>
      <c r="J88" s="33"/>
      <c r="K88" s="66"/>
      <c r="L88" s="66"/>
      <c r="M88" s="33"/>
      <c r="N88" s="33"/>
      <c r="O88" s="65"/>
      <c r="P88" s="65"/>
      <c r="Q88" s="33"/>
    </row>
    <row r="89" spans="1:17">
      <c r="A89" s="12"/>
      <c r="B89" s="35" t="s">
        <v>219</v>
      </c>
      <c r="C89" s="63">
        <v>2825651</v>
      </c>
      <c r="D89" s="63"/>
      <c r="E89" s="31"/>
      <c r="F89" s="31"/>
      <c r="G89" s="64" t="s">
        <v>198</v>
      </c>
      <c r="H89" s="64"/>
      <c r="I89" s="31"/>
      <c r="J89" s="31"/>
      <c r="K89" s="64" t="s">
        <v>198</v>
      </c>
      <c r="L89" s="64"/>
      <c r="M89" s="31"/>
      <c r="N89" s="31"/>
      <c r="O89" s="63">
        <v>2825651</v>
      </c>
      <c r="P89" s="63"/>
      <c r="Q89" s="31"/>
    </row>
    <row r="90" spans="1:17" ht="15.75" thickBot="1">
      <c r="A90" s="12"/>
      <c r="B90" s="35"/>
      <c r="C90" s="68"/>
      <c r="D90" s="68"/>
      <c r="E90" s="44"/>
      <c r="F90" s="31"/>
      <c r="G90" s="69"/>
      <c r="H90" s="69"/>
      <c r="I90" s="44"/>
      <c r="J90" s="31"/>
      <c r="K90" s="69"/>
      <c r="L90" s="69"/>
      <c r="M90" s="44"/>
      <c r="N90" s="31"/>
      <c r="O90" s="68"/>
      <c r="P90" s="68"/>
      <c r="Q90" s="44"/>
    </row>
    <row r="91" spans="1:17">
      <c r="A91" s="12"/>
      <c r="B91" s="39" t="s">
        <v>221</v>
      </c>
      <c r="C91" s="71">
        <v>4137576</v>
      </c>
      <c r="D91" s="71"/>
      <c r="E91" s="34"/>
      <c r="F91" s="33"/>
      <c r="G91" s="72" t="s">
        <v>198</v>
      </c>
      <c r="H91" s="72"/>
      <c r="I91" s="34"/>
      <c r="J91" s="33"/>
      <c r="K91" s="72" t="s">
        <v>198</v>
      </c>
      <c r="L91" s="72"/>
      <c r="M91" s="34"/>
      <c r="N91" s="33"/>
      <c r="O91" s="71">
        <v>4137576</v>
      </c>
      <c r="P91" s="71"/>
      <c r="Q91" s="34"/>
    </row>
    <row r="92" spans="1:17">
      <c r="A92" s="12"/>
      <c r="B92" s="39"/>
      <c r="C92" s="65"/>
      <c r="D92" s="65"/>
      <c r="E92" s="33"/>
      <c r="F92" s="33"/>
      <c r="G92" s="66"/>
      <c r="H92" s="66"/>
      <c r="I92" s="33"/>
      <c r="J92" s="33"/>
      <c r="K92" s="66"/>
      <c r="L92" s="66"/>
      <c r="M92" s="33"/>
      <c r="N92" s="33"/>
      <c r="O92" s="65"/>
      <c r="P92" s="65"/>
      <c r="Q92" s="33"/>
    </row>
    <row r="93" spans="1:17">
      <c r="A93" s="12"/>
      <c r="B93" s="54" t="s">
        <v>223</v>
      </c>
      <c r="C93" s="63">
        <v>1469975</v>
      </c>
      <c r="D93" s="63"/>
      <c r="E93" s="31"/>
      <c r="F93" s="31"/>
      <c r="G93" s="63">
        <v>124874</v>
      </c>
      <c r="H93" s="63"/>
      <c r="I93" s="31"/>
      <c r="J93" s="31"/>
      <c r="K93" s="64" t="s">
        <v>198</v>
      </c>
      <c r="L93" s="64"/>
      <c r="M93" s="31"/>
      <c r="N93" s="31"/>
      <c r="O93" s="63">
        <v>1594849</v>
      </c>
      <c r="P93" s="63"/>
      <c r="Q93" s="31"/>
    </row>
    <row r="94" spans="1:17" ht="15.75" thickBot="1">
      <c r="A94" s="12"/>
      <c r="B94" s="54"/>
      <c r="C94" s="68"/>
      <c r="D94" s="68"/>
      <c r="E94" s="44"/>
      <c r="F94" s="31"/>
      <c r="G94" s="68"/>
      <c r="H94" s="68"/>
      <c r="I94" s="44"/>
      <c r="J94" s="31"/>
      <c r="K94" s="69"/>
      <c r="L94" s="69"/>
      <c r="M94" s="44"/>
      <c r="N94" s="31"/>
      <c r="O94" s="68"/>
      <c r="P94" s="68"/>
      <c r="Q94" s="44"/>
    </row>
    <row r="95" spans="1:17">
      <c r="A95" s="12"/>
      <c r="B95" s="39" t="s">
        <v>353</v>
      </c>
      <c r="C95" s="73" t="s">
        <v>195</v>
      </c>
      <c r="D95" s="71">
        <v>5607551</v>
      </c>
      <c r="E95" s="34"/>
      <c r="F95" s="33"/>
      <c r="G95" s="73" t="s">
        <v>195</v>
      </c>
      <c r="H95" s="71">
        <v>10547756</v>
      </c>
      <c r="I95" s="34"/>
      <c r="J95" s="33"/>
      <c r="K95" s="73" t="s">
        <v>195</v>
      </c>
      <c r="L95" s="72" t="s">
        <v>198</v>
      </c>
      <c r="M95" s="34"/>
      <c r="N95" s="33"/>
      <c r="O95" s="73" t="s">
        <v>195</v>
      </c>
      <c r="P95" s="71">
        <v>16155307</v>
      </c>
      <c r="Q95" s="34"/>
    </row>
    <row r="96" spans="1:17" ht="15.75" thickBot="1">
      <c r="A96" s="12"/>
      <c r="B96" s="39"/>
      <c r="C96" s="74"/>
      <c r="D96" s="75"/>
      <c r="E96" s="57"/>
      <c r="F96" s="33"/>
      <c r="G96" s="74"/>
      <c r="H96" s="75"/>
      <c r="I96" s="57"/>
      <c r="J96" s="33"/>
      <c r="K96" s="74"/>
      <c r="L96" s="76"/>
      <c r="M96" s="57"/>
      <c r="N96" s="33"/>
      <c r="O96" s="74"/>
      <c r="P96" s="75"/>
      <c r="Q96" s="57"/>
    </row>
    <row r="97" spans="1:17" ht="15.75" thickTop="1">
      <c r="A97" s="12"/>
      <c r="B97" s="29"/>
      <c r="C97" s="29"/>
      <c r="D97" s="29"/>
      <c r="E97" s="29"/>
      <c r="F97" s="29"/>
      <c r="G97" s="29"/>
      <c r="H97" s="29"/>
      <c r="I97" s="29"/>
      <c r="J97" s="29"/>
      <c r="K97" s="29"/>
      <c r="L97" s="29"/>
      <c r="M97" s="29"/>
      <c r="N97" s="29"/>
      <c r="O97" s="29"/>
      <c r="P97" s="29"/>
      <c r="Q97" s="29"/>
    </row>
    <row r="98" spans="1:17">
      <c r="A98" s="12"/>
      <c r="B98" s="31" t="s">
        <v>354</v>
      </c>
      <c r="C98" s="31"/>
      <c r="D98" s="31"/>
      <c r="E98" s="31"/>
      <c r="F98" s="31"/>
      <c r="G98" s="31"/>
      <c r="H98" s="31"/>
      <c r="I98" s="31"/>
      <c r="J98" s="31"/>
      <c r="K98" s="31"/>
      <c r="L98" s="31"/>
      <c r="M98" s="31"/>
      <c r="N98" s="31"/>
      <c r="O98" s="31"/>
      <c r="P98" s="31"/>
      <c r="Q98" s="31"/>
    </row>
    <row r="99" spans="1:17">
      <c r="A99" s="12"/>
      <c r="B99" s="29"/>
      <c r="C99" s="29"/>
      <c r="D99" s="29"/>
      <c r="E99" s="29"/>
      <c r="F99" s="29"/>
      <c r="G99" s="29"/>
      <c r="H99" s="29"/>
      <c r="I99" s="29"/>
      <c r="J99" s="29"/>
      <c r="K99" s="29"/>
      <c r="L99" s="29"/>
      <c r="M99" s="29"/>
      <c r="N99" s="29"/>
      <c r="O99" s="29"/>
      <c r="P99" s="29"/>
      <c r="Q99" s="29"/>
    </row>
    <row r="100" spans="1:17">
      <c r="A100" s="12"/>
      <c r="B100" s="31" t="s">
        <v>355</v>
      </c>
      <c r="C100" s="31"/>
      <c r="D100" s="31"/>
      <c r="E100" s="31"/>
      <c r="F100" s="31"/>
      <c r="G100" s="31"/>
      <c r="H100" s="31"/>
      <c r="I100" s="31"/>
      <c r="J100" s="31"/>
      <c r="K100" s="31"/>
      <c r="L100" s="31"/>
      <c r="M100" s="31"/>
      <c r="N100" s="31"/>
      <c r="O100" s="31"/>
      <c r="P100" s="31"/>
      <c r="Q100" s="31"/>
    </row>
  </sheetData>
  <mergeCells count="406">
    <mergeCell ref="B97:Q97"/>
    <mergeCell ref="B98:Q98"/>
    <mergeCell ref="B99:Q99"/>
    <mergeCell ref="B100:Q100"/>
    <mergeCell ref="B23:Q23"/>
    <mergeCell ref="B24:Q24"/>
    <mergeCell ref="B25:Q25"/>
    <mergeCell ref="B26:Q26"/>
    <mergeCell ref="B27:Q27"/>
    <mergeCell ref="B62:Q62"/>
    <mergeCell ref="B17:Q17"/>
    <mergeCell ref="B18:Q18"/>
    <mergeCell ref="B19:Q19"/>
    <mergeCell ref="B20:Q20"/>
    <mergeCell ref="B21:Q21"/>
    <mergeCell ref="B22:Q22"/>
    <mergeCell ref="B11:Q11"/>
    <mergeCell ref="B12:Q12"/>
    <mergeCell ref="B13:Q13"/>
    <mergeCell ref="B14:Q14"/>
    <mergeCell ref="B15:Q15"/>
    <mergeCell ref="B16:Q16"/>
    <mergeCell ref="B5:Q5"/>
    <mergeCell ref="B6:Q6"/>
    <mergeCell ref="B7:Q7"/>
    <mergeCell ref="B8:Q8"/>
    <mergeCell ref="B9:Q9"/>
    <mergeCell ref="B10:Q10"/>
    <mergeCell ref="N95:N96"/>
    <mergeCell ref="O95:O96"/>
    <mergeCell ref="P95:P96"/>
    <mergeCell ref="Q95:Q96"/>
    <mergeCell ref="A1:A2"/>
    <mergeCell ref="B1:Q1"/>
    <mergeCell ref="B2:Q2"/>
    <mergeCell ref="B3:Q3"/>
    <mergeCell ref="A4:A100"/>
    <mergeCell ref="B4:Q4"/>
    <mergeCell ref="H95:H96"/>
    <mergeCell ref="I95:I96"/>
    <mergeCell ref="J95:J96"/>
    <mergeCell ref="K95:K96"/>
    <mergeCell ref="L95:L96"/>
    <mergeCell ref="M95:M96"/>
    <mergeCell ref="B95:B96"/>
    <mergeCell ref="C95:C96"/>
    <mergeCell ref="D95:D96"/>
    <mergeCell ref="E95:E96"/>
    <mergeCell ref="F95:F96"/>
    <mergeCell ref="G95:G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C86:E86"/>
    <mergeCell ref="G86:I86"/>
    <mergeCell ref="K86:M86"/>
    <mergeCell ref="O86:Q86"/>
    <mergeCell ref="B87:B88"/>
    <mergeCell ref="C87:D88"/>
    <mergeCell ref="E87:E88"/>
    <mergeCell ref="F87:F88"/>
    <mergeCell ref="G87:H88"/>
    <mergeCell ref="I87:I88"/>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N70:N71"/>
    <mergeCell ref="O70:O71"/>
    <mergeCell ref="P70:P71"/>
    <mergeCell ref="Q70:Q71"/>
    <mergeCell ref="B72:B73"/>
    <mergeCell ref="C72:D73"/>
    <mergeCell ref="E72:E73"/>
    <mergeCell ref="F72:F73"/>
    <mergeCell ref="G72:H73"/>
    <mergeCell ref="I72:I73"/>
    <mergeCell ref="H70:H71"/>
    <mergeCell ref="I70:I71"/>
    <mergeCell ref="J70:J71"/>
    <mergeCell ref="K70:K71"/>
    <mergeCell ref="L70:L71"/>
    <mergeCell ref="M70:M71"/>
    <mergeCell ref="B70:B71"/>
    <mergeCell ref="C70:C71"/>
    <mergeCell ref="D70:D71"/>
    <mergeCell ref="E70:E71"/>
    <mergeCell ref="F70:F71"/>
    <mergeCell ref="G70:G71"/>
    <mergeCell ref="C68:E68"/>
    <mergeCell ref="G68:I68"/>
    <mergeCell ref="K68:M68"/>
    <mergeCell ref="O68:Q68"/>
    <mergeCell ref="C69:E69"/>
    <mergeCell ref="G69:I69"/>
    <mergeCell ref="K69:M69"/>
    <mergeCell ref="O69:Q69"/>
    <mergeCell ref="C66:E66"/>
    <mergeCell ref="G66:I66"/>
    <mergeCell ref="K66:M66"/>
    <mergeCell ref="O66:Q66"/>
    <mergeCell ref="C67:E67"/>
    <mergeCell ref="G67:I67"/>
    <mergeCell ref="K67:M67"/>
    <mergeCell ref="O67:Q67"/>
    <mergeCell ref="N60:N61"/>
    <mergeCell ref="O60:O61"/>
    <mergeCell ref="P60:P61"/>
    <mergeCell ref="Q60:Q61"/>
    <mergeCell ref="B63:Q63"/>
    <mergeCell ref="C65:Q65"/>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C51:E51"/>
    <mergeCell ref="G51:I51"/>
    <mergeCell ref="K51:M51"/>
    <mergeCell ref="O51:Q51"/>
    <mergeCell ref="B52:B53"/>
    <mergeCell ref="C52:D53"/>
    <mergeCell ref="E52:E53"/>
    <mergeCell ref="F52:F53"/>
    <mergeCell ref="G52:H53"/>
    <mergeCell ref="I52:I53"/>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C32:E32"/>
    <mergeCell ref="G32:I32"/>
    <mergeCell ref="K32:M32"/>
    <mergeCell ref="O32:Q32"/>
    <mergeCell ref="C33:E33"/>
    <mergeCell ref="G33:I33"/>
    <mergeCell ref="K33:M33"/>
    <mergeCell ref="O33:Q33"/>
    <mergeCell ref="B28:Q28"/>
    <mergeCell ref="C30:Q30"/>
    <mergeCell ref="C31:E31"/>
    <mergeCell ref="G31:I31"/>
    <mergeCell ref="K31:M31"/>
    <mergeCell ref="O31:Q3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2"/>
  <sheetViews>
    <sheetView showGridLines="0" workbookViewId="0"/>
  </sheetViews>
  <sheetFormatPr defaultRowHeight="15"/>
  <cols>
    <col min="1" max="3" width="36.5703125" bestFit="1" customWidth="1"/>
    <col min="4" max="4" width="35.140625" customWidth="1"/>
    <col min="5" max="5" width="9.42578125" customWidth="1"/>
    <col min="6" max="6" width="31.7109375" customWidth="1"/>
    <col min="7" max="7" width="6.85546875" customWidth="1"/>
    <col min="8" max="8" width="35.140625" customWidth="1"/>
    <col min="9" max="9" width="9.42578125" customWidth="1"/>
    <col min="10" max="10" width="31.7109375" customWidth="1"/>
    <col min="11" max="11" width="6.85546875" customWidth="1"/>
    <col min="12" max="12" width="26.28515625" customWidth="1"/>
    <col min="13" max="13" width="9.42578125" customWidth="1"/>
    <col min="14" max="14" width="31.7109375" customWidth="1"/>
    <col min="15" max="15" width="6.85546875" customWidth="1"/>
    <col min="16" max="16" width="24.7109375" customWidth="1"/>
    <col min="17" max="17" width="5.42578125" customWidth="1"/>
    <col min="18" max="18" width="10.85546875" customWidth="1"/>
    <col min="19" max="19" width="6.85546875" customWidth="1"/>
    <col min="20" max="20" width="26.28515625" customWidth="1"/>
    <col min="21" max="22" width="31.7109375" customWidth="1"/>
    <col min="23" max="23" width="6.85546875" customWidth="1"/>
    <col min="24" max="24" width="31.7109375" customWidth="1"/>
    <col min="25" max="25" width="9.42578125" customWidth="1"/>
  </cols>
  <sheetData>
    <row r="1" spans="1:25" ht="15" customHeight="1">
      <c r="A1" s="7" t="s">
        <v>356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3" t="s">
        <v>357</v>
      </c>
      <c r="B3" s="29"/>
      <c r="C3" s="29"/>
      <c r="D3" s="29"/>
      <c r="E3" s="29"/>
      <c r="F3" s="29"/>
      <c r="G3" s="29"/>
      <c r="H3" s="29"/>
      <c r="I3" s="29"/>
      <c r="J3" s="29"/>
      <c r="K3" s="29"/>
      <c r="L3" s="29"/>
      <c r="M3" s="29"/>
      <c r="N3" s="29"/>
      <c r="O3" s="29"/>
      <c r="P3" s="29"/>
      <c r="Q3" s="29"/>
      <c r="R3" s="29"/>
      <c r="S3" s="29"/>
      <c r="T3" s="29"/>
      <c r="U3" s="29"/>
      <c r="V3" s="29"/>
      <c r="W3" s="29"/>
      <c r="X3" s="29"/>
      <c r="Y3" s="29"/>
    </row>
    <row r="4" spans="1:25">
      <c r="A4" s="12" t="s">
        <v>356</v>
      </c>
      <c r="B4" s="106" t="s">
        <v>356</v>
      </c>
      <c r="C4" s="106"/>
      <c r="D4" s="106"/>
      <c r="E4" s="106"/>
      <c r="F4" s="106"/>
      <c r="G4" s="106"/>
      <c r="H4" s="106"/>
      <c r="I4" s="106"/>
      <c r="J4" s="106"/>
      <c r="K4" s="106"/>
      <c r="L4" s="106"/>
      <c r="M4" s="106"/>
      <c r="N4" s="106"/>
      <c r="O4" s="106"/>
      <c r="P4" s="106"/>
      <c r="Q4" s="106"/>
      <c r="R4" s="106"/>
      <c r="S4" s="106"/>
      <c r="T4" s="106"/>
      <c r="U4" s="106"/>
      <c r="V4" s="106"/>
      <c r="W4" s="106"/>
      <c r="X4" s="106"/>
      <c r="Y4" s="106"/>
    </row>
    <row r="5" spans="1:25">
      <c r="A5" s="12"/>
      <c r="B5" s="29"/>
      <c r="C5" s="29"/>
      <c r="D5" s="29"/>
      <c r="E5" s="29"/>
      <c r="F5" s="29"/>
      <c r="G5" s="29"/>
      <c r="H5" s="29"/>
      <c r="I5" s="29"/>
      <c r="J5" s="29"/>
      <c r="K5" s="29"/>
      <c r="L5" s="29"/>
      <c r="M5" s="29"/>
      <c r="N5" s="29"/>
      <c r="O5" s="29"/>
      <c r="P5" s="29"/>
      <c r="Q5" s="29"/>
      <c r="R5" s="29"/>
      <c r="S5" s="29"/>
      <c r="T5" s="29"/>
      <c r="U5" s="29"/>
      <c r="V5" s="29"/>
      <c r="W5" s="29"/>
      <c r="X5" s="29"/>
      <c r="Y5" s="29"/>
    </row>
    <row r="6" spans="1:25" ht="38.25" customHeight="1">
      <c r="A6" s="12"/>
      <c r="B6" s="31" t="s">
        <v>358</v>
      </c>
      <c r="C6" s="31"/>
      <c r="D6" s="31"/>
      <c r="E6" s="31"/>
      <c r="F6" s="31"/>
      <c r="G6" s="31"/>
      <c r="H6" s="31"/>
      <c r="I6" s="31"/>
      <c r="J6" s="31"/>
      <c r="K6" s="31"/>
      <c r="L6" s="31"/>
      <c r="M6" s="31"/>
      <c r="N6" s="31"/>
      <c r="O6" s="31"/>
      <c r="P6" s="31"/>
      <c r="Q6" s="31"/>
      <c r="R6" s="31"/>
      <c r="S6" s="31"/>
      <c r="T6" s="31"/>
      <c r="U6" s="31"/>
      <c r="V6" s="31"/>
      <c r="W6" s="31"/>
      <c r="X6" s="31"/>
      <c r="Y6" s="31"/>
    </row>
    <row r="7" spans="1:25">
      <c r="A7" s="12"/>
      <c r="B7" s="29"/>
      <c r="C7" s="29"/>
      <c r="D7" s="29"/>
      <c r="E7" s="29"/>
      <c r="F7" s="29"/>
      <c r="G7" s="29"/>
      <c r="H7" s="29"/>
      <c r="I7" s="29"/>
      <c r="J7" s="29"/>
      <c r="K7" s="29"/>
      <c r="L7" s="29"/>
      <c r="M7" s="29"/>
      <c r="N7" s="29"/>
      <c r="O7" s="29"/>
      <c r="P7" s="29"/>
      <c r="Q7" s="29"/>
      <c r="R7" s="29"/>
      <c r="S7" s="29"/>
      <c r="T7" s="29"/>
      <c r="U7" s="29"/>
      <c r="V7" s="29"/>
      <c r="W7" s="29"/>
      <c r="X7" s="29"/>
      <c r="Y7" s="29"/>
    </row>
    <row r="8" spans="1:25">
      <c r="A8" s="12"/>
      <c r="B8" s="31" t="s">
        <v>359</v>
      </c>
      <c r="C8" s="31"/>
      <c r="D8" s="31"/>
      <c r="E8" s="31"/>
      <c r="F8" s="31"/>
      <c r="G8" s="31"/>
      <c r="H8" s="31"/>
      <c r="I8" s="31"/>
      <c r="J8" s="31"/>
      <c r="K8" s="31"/>
      <c r="L8" s="31"/>
      <c r="M8" s="31"/>
      <c r="N8" s="31"/>
      <c r="O8" s="31"/>
      <c r="P8" s="31"/>
      <c r="Q8" s="31"/>
      <c r="R8" s="31"/>
      <c r="S8" s="31"/>
      <c r="T8" s="31"/>
      <c r="U8" s="31"/>
      <c r="V8" s="31"/>
      <c r="W8" s="31"/>
      <c r="X8" s="31"/>
      <c r="Y8" s="31"/>
    </row>
    <row r="9" spans="1:25">
      <c r="A9" s="12"/>
      <c r="B9" s="29"/>
      <c r="C9" s="29"/>
      <c r="D9" s="29"/>
      <c r="E9" s="29"/>
      <c r="F9" s="29"/>
      <c r="G9" s="29"/>
      <c r="H9" s="29"/>
      <c r="I9" s="29"/>
      <c r="J9" s="29"/>
      <c r="K9" s="29"/>
      <c r="L9" s="29"/>
      <c r="M9" s="29"/>
      <c r="N9" s="29"/>
      <c r="O9" s="29"/>
      <c r="P9" s="29"/>
      <c r="Q9" s="29"/>
      <c r="R9" s="29"/>
      <c r="S9" s="29"/>
      <c r="T9" s="29"/>
      <c r="U9" s="29"/>
      <c r="V9" s="29"/>
      <c r="W9" s="29"/>
      <c r="X9" s="29"/>
      <c r="Y9" s="29"/>
    </row>
    <row r="10" spans="1:25" ht="25.5" customHeight="1">
      <c r="A10" s="12"/>
      <c r="B10" s="31" t="s">
        <v>360</v>
      </c>
      <c r="C10" s="31"/>
      <c r="D10" s="31"/>
      <c r="E10" s="31"/>
      <c r="F10" s="31"/>
      <c r="G10" s="31"/>
      <c r="H10" s="31"/>
      <c r="I10" s="31"/>
      <c r="J10" s="31"/>
      <c r="K10" s="31"/>
      <c r="L10" s="31"/>
      <c r="M10" s="31"/>
      <c r="N10" s="31"/>
      <c r="O10" s="31"/>
      <c r="P10" s="31"/>
      <c r="Q10" s="31"/>
      <c r="R10" s="31"/>
      <c r="S10" s="31"/>
      <c r="T10" s="31"/>
      <c r="U10" s="31"/>
      <c r="V10" s="31"/>
      <c r="W10" s="31"/>
      <c r="X10" s="31"/>
      <c r="Y10" s="31"/>
    </row>
    <row r="11" spans="1:25">
      <c r="A11" s="12"/>
      <c r="B11" s="29"/>
      <c r="C11" s="29"/>
      <c r="D11" s="29"/>
      <c r="E11" s="29"/>
      <c r="F11" s="29"/>
      <c r="G11" s="29"/>
      <c r="H11" s="29"/>
      <c r="I11" s="29"/>
      <c r="J11" s="29"/>
      <c r="K11" s="29"/>
      <c r="L11" s="29"/>
      <c r="M11" s="29"/>
      <c r="N11" s="29"/>
      <c r="O11" s="29"/>
      <c r="P11" s="29"/>
      <c r="Q11" s="29"/>
      <c r="R11" s="29"/>
      <c r="S11" s="29"/>
      <c r="T11" s="29"/>
      <c r="U11" s="29"/>
      <c r="V11" s="29"/>
      <c r="W11" s="29"/>
      <c r="X11" s="29"/>
      <c r="Y11" s="29"/>
    </row>
    <row r="12" spans="1:25" ht="25.5" customHeight="1">
      <c r="A12" s="12"/>
      <c r="B12" s="31" t="s">
        <v>361</v>
      </c>
      <c r="C12" s="31"/>
      <c r="D12" s="31"/>
      <c r="E12" s="31"/>
      <c r="F12" s="31"/>
      <c r="G12" s="31"/>
      <c r="H12" s="31"/>
      <c r="I12" s="31"/>
      <c r="J12" s="31"/>
      <c r="K12" s="31"/>
      <c r="L12" s="31"/>
      <c r="M12" s="31"/>
      <c r="N12" s="31"/>
      <c r="O12" s="31"/>
      <c r="P12" s="31"/>
      <c r="Q12" s="31"/>
      <c r="R12" s="31"/>
      <c r="S12" s="31"/>
      <c r="T12" s="31"/>
      <c r="U12" s="31"/>
      <c r="V12" s="31"/>
      <c r="W12" s="31"/>
      <c r="X12" s="31"/>
      <c r="Y12" s="31"/>
    </row>
    <row r="13" spans="1:25">
      <c r="A13" s="12"/>
      <c r="B13" s="29"/>
      <c r="C13" s="29"/>
      <c r="D13" s="29"/>
      <c r="E13" s="29"/>
      <c r="F13" s="29"/>
      <c r="G13" s="29"/>
      <c r="H13" s="29"/>
      <c r="I13" s="29"/>
      <c r="J13" s="29"/>
      <c r="K13" s="29"/>
      <c r="L13" s="29"/>
      <c r="M13" s="29"/>
      <c r="N13" s="29"/>
      <c r="O13" s="29"/>
      <c r="P13" s="29"/>
      <c r="Q13" s="29"/>
      <c r="R13" s="29"/>
      <c r="S13" s="29"/>
      <c r="T13" s="29"/>
      <c r="U13" s="29"/>
      <c r="V13" s="29"/>
      <c r="W13" s="29"/>
      <c r="X13" s="29"/>
      <c r="Y13" s="29"/>
    </row>
    <row r="14" spans="1:25">
      <c r="A14" s="12"/>
      <c r="B14" s="106" t="s">
        <v>362</v>
      </c>
      <c r="C14" s="106"/>
      <c r="D14" s="106"/>
      <c r="E14" s="106"/>
      <c r="F14" s="106"/>
      <c r="G14" s="106"/>
      <c r="H14" s="106"/>
      <c r="I14" s="106"/>
      <c r="J14" s="106"/>
      <c r="K14" s="106"/>
      <c r="L14" s="106"/>
      <c r="M14" s="106"/>
      <c r="N14" s="106"/>
      <c r="O14" s="106"/>
      <c r="P14" s="106"/>
      <c r="Q14" s="106"/>
      <c r="R14" s="106"/>
      <c r="S14" s="106"/>
      <c r="T14" s="106"/>
      <c r="U14" s="106"/>
      <c r="V14" s="106"/>
      <c r="W14" s="106"/>
      <c r="X14" s="106"/>
      <c r="Y14" s="106"/>
    </row>
    <row r="15" spans="1:25">
      <c r="A15" s="12"/>
      <c r="B15" s="24"/>
      <c r="C15" s="24"/>
      <c r="D15" s="24"/>
      <c r="E15" s="24"/>
      <c r="F15" s="24"/>
      <c r="G15" s="24"/>
      <c r="H15" s="24"/>
      <c r="I15" s="24"/>
      <c r="J15" s="24"/>
      <c r="K15" s="24"/>
      <c r="L15" s="24"/>
      <c r="M15" s="24"/>
    </row>
    <row r="16" spans="1:25">
      <c r="A16" s="12"/>
      <c r="B16" s="13"/>
      <c r="C16" s="13"/>
      <c r="D16" s="13"/>
      <c r="E16" s="13"/>
      <c r="F16" s="13"/>
      <c r="G16" s="13"/>
      <c r="H16" s="13"/>
      <c r="I16" s="13"/>
      <c r="J16" s="13"/>
      <c r="K16" s="13"/>
      <c r="L16" s="13"/>
      <c r="M16" s="13"/>
    </row>
    <row r="17" spans="1:25">
      <c r="A17" s="12"/>
      <c r="B17" s="11"/>
      <c r="C17" s="11"/>
      <c r="D17" s="11"/>
      <c r="E17" s="11"/>
      <c r="F17" s="11"/>
      <c r="G17" s="11"/>
      <c r="H17" s="11"/>
      <c r="I17" s="11"/>
      <c r="J17" s="11"/>
      <c r="K17" s="11"/>
      <c r="L17" s="11"/>
      <c r="M17" s="11"/>
    </row>
    <row r="18" spans="1:25">
      <c r="A18" s="12"/>
      <c r="B18" s="24"/>
      <c r="C18" s="24"/>
      <c r="D18" s="24"/>
      <c r="E18" s="24"/>
      <c r="F18" s="24"/>
      <c r="G18" s="24"/>
      <c r="H18" s="24"/>
      <c r="I18" s="24"/>
      <c r="J18" s="24"/>
      <c r="K18" s="24"/>
      <c r="L18" s="24"/>
      <c r="M18" s="24"/>
    </row>
    <row r="19" spans="1:25">
      <c r="A19" s="12"/>
      <c r="B19" s="13"/>
      <c r="C19" s="13"/>
      <c r="D19" s="13"/>
      <c r="E19" s="13"/>
      <c r="F19" s="13"/>
      <c r="G19" s="13"/>
      <c r="H19" s="13"/>
      <c r="I19" s="13"/>
      <c r="J19" s="13"/>
      <c r="K19" s="13"/>
      <c r="L19" s="13"/>
      <c r="M19" s="13"/>
    </row>
    <row r="20" spans="1:25">
      <c r="A20" s="12"/>
      <c r="B20" s="11"/>
      <c r="C20" s="11"/>
      <c r="D20" s="11"/>
      <c r="E20" s="11"/>
      <c r="F20" s="11"/>
      <c r="G20" s="11"/>
      <c r="H20" s="11"/>
      <c r="I20" s="11"/>
      <c r="J20" s="11"/>
      <c r="K20" s="11"/>
      <c r="L20" s="11"/>
      <c r="M20" s="11"/>
    </row>
    <row r="21" spans="1:25">
      <c r="A21" s="12"/>
      <c r="B21" s="24"/>
      <c r="C21" s="24"/>
      <c r="D21" s="24"/>
      <c r="E21" s="24"/>
      <c r="F21" s="24"/>
      <c r="G21" s="24"/>
      <c r="H21" s="24"/>
      <c r="I21" s="24"/>
      <c r="J21" s="24"/>
      <c r="K21" s="24"/>
      <c r="L21" s="24"/>
      <c r="M21" s="24"/>
      <c r="N21" s="24"/>
      <c r="O21" s="24"/>
      <c r="P21" s="24"/>
      <c r="Q21" s="24"/>
      <c r="R21" s="24"/>
      <c r="S21" s="24"/>
      <c r="T21" s="24"/>
      <c r="U21" s="24"/>
      <c r="V21" s="24"/>
      <c r="W21" s="24"/>
      <c r="X21" s="24"/>
      <c r="Y21" s="24"/>
    </row>
    <row r="22" spans="1:25">
      <c r="A22" s="12"/>
      <c r="B22" s="13"/>
      <c r="C22" s="13"/>
      <c r="D22" s="13"/>
      <c r="E22" s="13"/>
      <c r="F22" s="13"/>
      <c r="G22" s="13"/>
      <c r="H22" s="13"/>
      <c r="I22" s="13"/>
      <c r="J22" s="13"/>
      <c r="K22" s="13"/>
      <c r="L22" s="13"/>
      <c r="M22" s="13"/>
      <c r="N22" s="13"/>
      <c r="O22" s="13"/>
      <c r="P22" s="13"/>
      <c r="Q22" s="13"/>
      <c r="R22" s="13"/>
      <c r="S22" s="13"/>
      <c r="T22" s="13"/>
      <c r="U22" s="13"/>
      <c r="V22" s="13"/>
      <c r="W22" s="13"/>
      <c r="X22" s="13"/>
      <c r="Y22" s="13"/>
    </row>
    <row r="23" spans="1:25" ht="15.75" thickBot="1">
      <c r="A23" s="12"/>
      <c r="B23" s="11"/>
      <c r="C23" s="25" t="s">
        <v>363</v>
      </c>
      <c r="D23" s="25"/>
      <c r="E23" s="25"/>
      <c r="F23" s="25"/>
      <c r="G23" s="25"/>
      <c r="H23" s="25"/>
      <c r="I23" s="25"/>
      <c r="J23" s="25"/>
      <c r="K23" s="25"/>
      <c r="L23" s="25"/>
      <c r="M23" s="25"/>
      <c r="N23" s="25"/>
      <c r="O23" s="25"/>
      <c r="P23" s="25"/>
      <c r="Q23" s="25"/>
      <c r="R23" s="25"/>
      <c r="S23" s="25"/>
      <c r="T23" s="25"/>
      <c r="U23" s="25"/>
      <c r="V23" s="25"/>
      <c r="W23" s="25"/>
      <c r="X23" s="25"/>
      <c r="Y23" s="25"/>
    </row>
    <row r="24" spans="1:25">
      <c r="A24" s="12"/>
      <c r="B24" s="26" t="s">
        <v>179</v>
      </c>
      <c r="C24" s="28" t="s">
        <v>364</v>
      </c>
      <c r="D24" s="28"/>
      <c r="E24" s="28"/>
      <c r="F24" s="32"/>
      <c r="G24" s="28" t="s">
        <v>366</v>
      </c>
      <c r="H24" s="28"/>
      <c r="I24" s="28"/>
      <c r="J24" s="32"/>
      <c r="K24" s="28" t="s">
        <v>367</v>
      </c>
      <c r="L24" s="28"/>
      <c r="M24" s="28"/>
      <c r="N24" s="32"/>
      <c r="O24" s="28" t="s">
        <v>125</v>
      </c>
      <c r="P24" s="28"/>
      <c r="Q24" s="28"/>
      <c r="R24" s="32"/>
      <c r="S24" s="28" t="s">
        <v>370</v>
      </c>
      <c r="T24" s="28"/>
      <c r="U24" s="28"/>
      <c r="V24" s="32"/>
      <c r="W24" s="28" t="s">
        <v>371</v>
      </c>
      <c r="X24" s="28"/>
      <c r="Y24" s="28"/>
    </row>
    <row r="25" spans="1:25">
      <c r="A25" s="12"/>
      <c r="B25" s="26"/>
      <c r="C25" s="27" t="s">
        <v>365</v>
      </c>
      <c r="D25" s="27"/>
      <c r="E25" s="27"/>
      <c r="F25" s="31"/>
      <c r="G25" s="27" t="s">
        <v>365</v>
      </c>
      <c r="H25" s="27"/>
      <c r="I25" s="27"/>
      <c r="J25" s="31"/>
      <c r="K25" s="110"/>
      <c r="L25" s="110"/>
      <c r="M25" s="110"/>
      <c r="N25" s="31"/>
      <c r="O25" s="27" t="s">
        <v>365</v>
      </c>
      <c r="P25" s="27"/>
      <c r="Q25" s="27"/>
      <c r="R25" s="31"/>
      <c r="S25" s="27"/>
      <c r="T25" s="27"/>
      <c r="U25" s="27"/>
      <c r="V25" s="31"/>
      <c r="W25" s="27"/>
      <c r="X25" s="27"/>
      <c r="Y25" s="27"/>
    </row>
    <row r="26" spans="1:25">
      <c r="A26" s="12"/>
      <c r="B26" s="26"/>
      <c r="C26" s="29"/>
      <c r="D26" s="29"/>
      <c r="E26" s="29"/>
      <c r="F26" s="31"/>
      <c r="G26" s="29"/>
      <c r="H26" s="29"/>
      <c r="I26" s="29"/>
      <c r="J26" s="31"/>
      <c r="K26" s="110"/>
      <c r="L26" s="110"/>
      <c r="M26" s="110"/>
      <c r="N26" s="31"/>
      <c r="O26" s="27" t="s">
        <v>368</v>
      </c>
      <c r="P26" s="27"/>
      <c r="Q26" s="27"/>
      <c r="R26" s="31"/>
      <c r="S26" s="27"/>
      <c r="T26" s="27"/>
      <c r="U26" s="27"/>
      <c r="V26" s="31"/>
      <c r="W26" s="27"/>
      <c r="X26" s="27"/>
      <c r="Y26" s="27"/>
    </row>
    <row r="27" spans="1:25" ht="15.75" thickBot="1">
      <c r="A27" s="12"/>
      <c r="B27" s="26"/>
      <c r="C27" s="30"/>
      <c r="D27" s="30"/>
      <c r="E27" s="30"/>
      <c r="F27" s="31"/>
      <c r="G27" s="30"/>
      <c r="H27" s="30"/>
      <c r="I27" s="30"/>
      <c r="J27" s="31"/>
      <c r="K27" s="25"/>
      <c r="L27" s="25"/>
      <c r="M27" s="25"/>
      <c r="N27" s="31"/>
      <c r="O27" s="25" t="s">
        <v>369</v>
      </c>
      <c r="P27" s="25"/>
      <c r="Q27" s="25"/>
      <c r="R27" s="31"/>
      <c r="S27" s="25"/>
      <c r="T27" s="25"/>
      <c r="U27" s="25"/>
      <c r="V27" s="31"/>
      <c r="W27" s="25"/>
      <c r="X27" s="25"/>
      <c r="Y27" s="25"/>
    </row>
    <row r="28" spans="1:25">
      <c r="A28" s="12"/>
      <c r="B28" s="81" t="s">
        <v>372</v>
      </c>
      <c r="C28" s="49" t="s">
        <v>195</v>
      </c>
      <c r="D28" s="47">
        <v>585365</v>
      </c>
      <c r="E28" s="34"/>
      <c r="F28" s="33"/>
      <c r="G28" s="49" t="s">
        <v>195</v>
      </c>
      <c r="H28" s="47">
        <v>289227</v>
      </c>
      <c r="I28" s="34"/>
      <c r="J28" s="33"/>
      <c r="K28" s="49" t="s">
        <v>195</v>
      </c>
      <c r="L28" s="47">
        <v>377837</v>
      </c>
      <c r="M28" s="34"/>
      <c r="N28" s="33"/>
      <c r="O28" s="49" t="s">
        <v>195</v>
      </c>
      <c r="P28" s="48">
        <v>44</v>
      </c>
      <c r="Q28" s="34"/>
      <c r="R28" s="33"/>
      <c r="S28" s="49" t="s">
        <v>195</v>
      </c>
      <c r="T28" s="48" t="s">
        <v>198</v>
      </c>
      <c r="U28" s="34"/>
      <c r="V28" s="33"/>
      <c r="W28" s="49" t="s">
        <v>195</v>
      </c>
      <c r="X28" s="47">
        <v>1252473</v>
      </c>
      <c r="Y28" s="34"/>
    </row>
    <row r="29" spans="1:25">
      <c r="A29" s="12"/>
      <c r="B29" s="81"/>
      <c r="C29" s="53"/>
      <c r="D29" s="50"/>
      <c r="E29" s="51"/>
      <c r="F29" s="33"/>
      <c r="G29" s="53"/>
      <c r="H29" s="50"/>
      <c r="I29" s="51"/>
      <c r="J29" s="33"/>
      <c r="K29" s="53"/>
      <c r="L29" s="50"/>
      <c r="M29" s="51"/>
      <c r="N29" s="33"/>
      <c r="O29" s="53"/>
      <c r="P29" s="52"/>
      <c r="Q29" s="51"/>
      <c r="R29" s="33"/>
      <c r="S29" s="53"/>
      <c r="T29" s="52"/>
      <c r="U29" s="51"/>
      <c r="V29" s="33"/>
      <c r="W29" s="42"/>
      <c r="X29" s="40"/>
      <c r="Y29" s="33"/>
    </row>
    <row r="30" spans="1:25">
      <c r="A30" s="12"/>
      <c r="B30" s="54" t="s">
        <v>373</v>
      </c>
      <c r="C30" s="37">
        <v>496169</v>
      </c>
      <c r="D30" s="37"/>
      <c r="E30" s="31"/>
      <c r="F30" s="31"/>
      <c r="G30" s="37">
        <v>222708</v>
      </c>
      <c r="H30" s="37"/>
      <c r="I30" s="31"/>
      <c r="J30" s="31"/>
      <c r="K30" s="37">
        <v>316212</v>
      </c>
      <c r="L30" s="37"/>
      <c r="M30" s="31"/>
      <c r="N30" s="31"/>
      <c r="O30" s="38">
        <v>341</v>
      </c>
      <c r="P30" s="38"/>
      <c r="Q30" s="31"/>
      <c r="R30" s="31"/>
      <c r="S30" s="38" t="s">
        <v>198</v>
      </c>
      <c r="T30" s="38"/>
      <c r="U30" s="31"/>
      <c r="V30" s="31"/>
      <c r="W30" s="37">
        <v>1035430</v>
      </c>
      <c r="X30" s="37"/>
      <c r="Y30" s="31"/>
    </row>
    <row r="31" spans="1:25">
      <c r="A31" s="12"/>
      <c r="B31" s="54"/>
      <c r="C31" s="37"/>
      <c r="D31" s="37"/>
      <c r="E31" s="31"/>
      <c r="F31" s="31"/>
      <c r="G31" s="37"/>
      <c r="H31" s="37"/>
      <c r="I31" s="31"/>
      <c r="J31" s="31"/>
      <c r="K31" s="37"/>
      <c r="L31" s="37"/>
      <c r="M31" s="31"/>
      <c r="N31" s="31"/>
      <c r="O31" s="38"/>
      <c r="P31" s="38"/>
      <c r="Q31" s="31"/>
      <c r="R31" s="31"/>
      <c r="S31" s="38"/>
      <c r="T31" s="38"/>
      <c r="U31" s="31"/>
      <c r="V31" s="31"/>
      <c r="W31" s="37"/>
      <c r="X31" s="37"/>
      <c r="Y31" s="31"/>
    </row>
    <row r="32" spans="1:25">
      <c r="A32" s="12"/>
      <c r="B32" s="17"/>
      <c r="C32" s="33"/>
      <c r="D32" s="33"/>
      <c r="E32" s="33"/>
      <c r="F32" s="17"/>
      <c r="G32" s="33"/>
      <c r="H32" s="33"/>
      <c r="I32" s="33"/>
      <c r="J32" s="17"/>
      <c r="K32" s="33"/>
      <c r="L32" s="33"/>
      <c r="M32" s="33"/>
      <c r="N32" s="17"/>
      <c r="O32" s="33"/>
      <c r="P32" s="33"/>
      <c r="Q32" s="33"/>
      <c r="R32" s="17"/>
      <c r="S32" s="33"/>
      <c r="T32" s="33"/>
      <c r="U32" s="33"/>
      <c r="V32" s="17"/>
      <c r="W32" s="33"/>
      <c r="X32" s="33"/>
      <c r="Y32" s="33"/>
    </row>
    <row r="33" spans="1:25">
      <c r="A33" s="12"/>
      <c r="B33" s="54" t="s">
        <v>66</v>
      </c>
      <c r="C33" s="37">
        <v>514554</v>
      </c>
      <c r="D33" s="37"/>
      <c r="E33" s="31"/>
      <c r="F33" s="31"/>
      <c r="G33" s="37">
        <v>205961</v>
      </c>
      <c r="H33" s="37"/>
      <c r="I33" s="31"/>
      <c r="J33" s="31"/>
      <c r="K33" s="37">
        <v>222754</v>
      </c>
      <c r="L33" s="37"/>
      <c r="M33" s="31"/>
      <c r="N33" s="31"/>
      <c r="O33" s="38">
        <v>381</v>
      </c>
      <c r="P33" s="38"/>
      <c r="Q33" s="31"/>
      <c r="R33" s="31"/>
      <c r="S33" s="38" t="s">
        <v>198</v>
      </c>
      <c r="T33" s="38"/>
      <c r="U33" s="31"/>
      <c r="V33" s="31"/>
      <c r="W33" s="37">
        <v>943650</v>
      </c>
      <c r="X33" s="37"/>
      <c r="Y33" s="31"/>
    </row>
    <row r="34" spans="1:25">
      <c r="A34" s="12"/>
      <c r="B34" s="54"/>
      <c r="C34" s="37"/>
      <c r="D34" s="37"/>
      <c r="E34" s="31"/>
      <c r="F34" s="31"/>
      <c r="G34" s="37"/>
      <c r="H34" s="37"/>
      <c r="I34" s="31"/>
      <c r="J34" s="31"/>
      <c r="K34" s="37"/>
      <c r="L34" s="37"/>
      <c r="M34" s="31"/>
      <c r="N34" s="31"/>
      <c r="O34" s="38"/>
      <c r="P34" s="38"/>
      <c r="Q34" s="31"/>
      <c r="R34" s="31"/>
      <c r="S34" s="38"/>
      <c r="T34" s="38"/>
      <c r="U34" s="31"/>
      <c r="V34" s="31"/>
      <c r="W34" s="37"/>
      <c r="X34" s="37"/>
      <c r="Y34" s="31"/>
    </row>
    <row r="35" spans="1:25">
      <c r="A35" s="12"/>
      <c r="B35" s="16" t="s">
        <v>374</v>
      </c>
      <c r="C35" s="33"/>
      <c r="D35" s="33"/>
      <c r="E35" s="33"/>
      <c r="F35" s="17"/>
      <c r="G35" s="33"/>
      <c r="H35" s="33"/>
      <c r="I35" s="33"/>
      <c r="J35" s="17"/>
      <c r="K35" s="33"/>
      <c r="L35" s="33"/>
      <c r="M35" s="33"/>
      <c r="N35" s="17"/>
      <c r="O35" s="33"/>
      <c r="P35" s="33"/>
      <c r="Q35" s="33"/>
      <c r="R35" s="17"/>
      <c r="S35" s="33"/>
      <c r="T35" s="33"/>
      <c r="U35" s="33"/>
      <c r="V35" s="17"/>
      <c r="W35" s="33"/>
      <c r="X35" s="33"/>
      <c r="Y35" s="33"/>
    </row>
    <row r="36" spans="1:25">
      <c r="A36" s="12"/>
      <c r="B36" s="111" t="s">
        <v>375</v>
      </c>
      <c r="C36" s="38" t="s">
        <v>376</v>
      </c>
      <c r="D36" s="38"/>
      <c r="E36" s="36" t="s">
        <v>197</v>
      </c>
      <c r="F36" s="31"/>
      <c r="G36" s="38" t="s">
        <v>377</v>
      </c>
      <c r="H36" s="38"/>
      <c r="I36" s="36" t="s">
        <v>197</v>
      </c>
      <c r="J36" s="31"/>
      <c r="K36" s="38" t="s">
        <v>378</v>
      </c>
      <c r="L36" s="38"/>
      <c r="M36" s="36" t="s">
        <v>197</v>
      </c>
      <c r="N36" s="31"/>
      <c r="O36" s="38" t="s">
        <v>198</v>
      </c>
      <c r="P36" s="38"/>
      <c r="Q36" s="31"/>
      <c r="R36" s="31"/>
      <c r="S36" s="38" t="s">
        <v>198</v>
      </c>
      <c r="T36" s="38"/>
      <c r="U36" s="31"/>
      <c r="V36" s="31"/>
      <c r="W36" s="38" t="s">
        <v>379</v>
      </c>
      <c r="X36" s="38"/>
      <c r="Y36" s="36" t="s">
        <v>197</v>
      </c>
    </row>
    <row r="37" spans="1:25">
      <c r="A37" s="12"/>
      <c r="B37" s="111"/>
      <c r="C37" s="38"/>
      <c r="D37" s="38"/>
      <c r="E37" s="36"/>
      <c r="F37" s="31"/>
      <c r="G37" s="38"/>
      <c r="H37" s="38"/>
      <c r="I37" s="36"/>
      <c r="J37" s="31"/>
      <c r="K37" s="38"/>
      <c r="L37" s="38"/>
      <c r="M37" s="36"/>
      <c r="N37" s="31"/>
      <c r="O37" s="38"/>
      <c r="P37" s="38"/>
      <c r="Q37" s="31"/>
      <c r="R37" s="31"/>
      <c r="S37" s="38"/>
      <c r="T37" s="38"/>
      <c r="U37" s="31"/>
      <c r="V37" s="31"/>
      <c r="W37" s="38"/>
      <c r="X37" s="38"/>
      <c r="Y37" s="36"/>
    </row>
    <row r="38" spans="1:25">
      <c r="A38" s="12"/>
      <c r="B38" s="112" t="s">
        <v>380</v>
      </c>
      <c r="C38" s="40">
        <v>67581</v>
      </c>
      <c r="D38" s="40"/>
      <c r="E38" s="33"/>
      <c r="F38" s="33"/>
      <c r="G38" s="40">
        <v>76650</v>
      </c>
      <c r="H38" s="40"/>
      <c r="I38" s="33"/>
      <c r="J38" s="33"/>
      <c r="K38" s="40">
        <v>26387</v>
      </c>
      <c r="L38" s="40"/>
      <c r="M38" s="33"/>
      <c r="N38" s="33"/>
      <c r="O38" s="41" t="s">
        <v>381</v>
      </c>
      <c r="P38" s="41"/>
      <c r="Q38" s="42" t="s">
        <v>197</v>
      </c>
      <c r="R38" s="33"/>
      <c r="S38" s="41" t="s">
        <v>198</v>
      </c>
      <c r="T38" s="41"/>
      <c r="U38" s="33"/>
      <c r="V38" s="33"/>
      <c r="W38" s="40">
        <v>167346</v>
      </c>
      <c r="X38" s="40"/>
      <c r="Y38" s="33"/>
    </row>
    <row r="39" spans="1:25">
      <c r="A39" s="12"/>
      <c r="B39" s="112"/>
      <c r="C39" s="40"/>
      <c r="D39" s="40"/>
      <c r="E39" s="33"/>
      <c r="F39" s="33"/>
      <c r="G39" s="40"/>
      <c r="H39" s="40"/>
      <c r="I39" s="33"/>
      <c r="J39" s="33"/>
      <c r="K39" s="40"/>
      <c r="L39" s="40"/>
      <c r="M39" s="33"/>
      <c r="N39" s="33"/>
      <c r="O39" s="41"/>
      <c r="P39" s="41"/>
      <c r="Q39" s="42"/>
      <c r="R39" s="33"/>
      <c r="S39" s="41"/>
      <c r="T39" s="41"/>
      <c r="U39" s="33"/>
      <c r="V39" s="33"/>
      <c r="W39" s="40"/>
      <c r="X39" s="40"/>
      <c r="Y39" s="33"/>
    </row>
    <row r="40" spans="1:25">
      <c r="A40" s="12"/>
      <c r="B40" s="54" t="s">
        <v>75</v>
      </c>
      <c r="C40" s="38" t="s">
        <v>382</v>
      </c>
      <c r="D40" s="38"/>
      <c r="E40" s="36" t="s">
        <v>197</v>
      </c>
      <c r="F40" s="31"/>
      <c r="G40" s="38" t="s">
        <v>383</v>
      </c>
      <c r="H40" s="38"/>
      <c r="I40" s="36" t="s">
        <v>197</v>
      </c>
      <c r="J40" s="31"/>
      <c r="K40" s="38" t="s">
        <v>384</v>
      </c>
      <c r="L40" s="38"/>
      <c r="M40" s="36" t="s">
        <v>197</v>
      </c>
      <c r="N40" s="31"/>
      <c r="O40" s="38" t="s">
        <v>385</v>
      </c>
      <c r="P40" s="38"/>
      <c r="Q40" s="36" t="s">
        <v>197</v>
      </c>
      <c r="R40" s="31"/>
      <c r="S40" s="38" t="s">
        <v>198</v>
      </c>
      <c r="T40" s="38"/>
      <c r="U40" s="31"/>
      <c r="V40" s="31"/>
      <c r="W40" s="38" t="s">
        <v>386</v>
      </c>
      <c r="X40" s="38"/>
      <c r="Y40" s="36" t="s">
        <v>197</v>
      </c>
    </row>
    <row r="41" spans="1:25" ht="15.75" thickBot="1">
      <c r="A41" s="12"/>
      <c r="B41" s="54"/>
      <c r="C41" s="45"/>
      <c r="D41" s="45"/>
      <c r="E41" s="46"/>
      <c r="F41" s="31"/>
      <c r="G41" s="45"/>
      <c r="H41" s="45"/>
      <c r="I41" s="46"/>
      <c r="J41" s="31"/>
      <c r="K41" s="45"/>
      <c r="L41" s="45"/>
      <c r="M41" s="46"/>
      <c r="N41" s="31"/>
      <c r="O41" s="45"/>
      <c r="P41" s="45"/>
      <c r="Q41" s="46"/>
      <c r="R41" s="31"/>
      <c r="S41" s="45"/>
      <c r="T41" s="45"/>
      <c r="U41" s="44"/>
      <c r="V41" s="31"/>
      <c r="W41" s="45"/>
      <c r="X41" s="45"/>
      <c r="Y41" s="46"/>
    </row>
    <row r="42" spans="1:25">
      <c r="A42" s="12"/>
      <c r="B42" s="113" t="s">
        <v>387</v>
      </c>
      <c r="C42" s="47">
        <v>80118</v>
      </c>
      <c r="D42" s="47"/>
      <c r="E42" s="34"/>
      <c r="F42" s="33"/>
      <c r="G42" s="47">
        <v>54973</v>
      </c>
      <c r="H42" s="47"/>
      <c r="I42" s="34"/>
      <c r="J42" s="33"/>
      <c r="K42" s="47">
        <v>23848</v>
      </c>
      <c r="L42" s="47"/>
      <c r="M42" s="34"/>
      <c r="N42" s="33"/>
      <c r="O42" s="48" t="s">
        <v>388</v>
      </c>
      <c r="P42" s="48"/>
      <c r="Q42" s="49" t="s">
        <v>197</v>
      </c>
      <c r="R42" s="33"/>
      <c r="S42" s="48" t="s">
        <v>198</v>
      </c>
      <c r="T42" s="48"/>
      <c r="U42" s="34"/>
      <c r="V42" s="33"/>
      <c r="W42" s="47">
        <v>155970</v>
      </c>
      <c r="X42" s="47"/>
      <c r="Y42" s="34"/>
    </row>
    <row r="43" spans="1:25" ht="15.75" thickBot="1">
      <c r="A43" s="12"/>
      <c r="B43" s="113"/>
      <c r="C43" s="91"/>
      <c r="D43" s="91"/>
      <c r="E43" s="92"/>
      <c r="F43" s="33"/>
      <c r="G43" s="91"/>
      <c r="H43" s="91"/>
      <c r="I43" s="92"/>
      <c r="J43" s="33"/>
      <c r="K43" s="91"/>
      <c r="L43" s="91"/>
      <c r="M43" s="92"/>
      <c r="N43" s="33"/>
      <c r="O43" s="114"/>
      <c r="P43" s="114"/>
      <c r="Q43" s="115"/>
      <c r="R43" s="33"/>
      <c r="S43" s="114"/>
      <c r="T43" s="114"/>
      <c r="U43" s="92"/>
      <c r="V43" s="33"/>
      <c r="W43" s="91"/>
      <c r="X43" s="91"/>
      <c r="Y43" s="92"/>
    </row>
    <row r="44" spans="1:25">
      <c r="A44" s="12"/>
      <c r="B44" s="54" t="s">
        <v>67</v>
      </c>
      <c r="C44" s="116" t="s">
        <v>198</v>
      </c>
      <c r="D44" s="116"/>
      <c r="E44" s="32"/>
      <c r="F44" s="31"/>
      <c r="G44" s="116" t="s">
        <v>198</v>
      </c>
      <c r="H44" s="116"/>
      <c r="I44" s="32"/>
      <c r="J44" s="31"/>
      <c r="K44" s="116" t="s">
        <v>198</v>
      </c>
      <c r="L44" s="116"/>
      <c r="M44" s="32"/>
      <c r="N44" s="31"/>
      <c r="O44" s="116" t="s">
        <v>198</v>
      </c>
      <c r="P44" s="116"/>
      <c r="Q44" s="32"/>
      <c r="R44" s="31"/>
      <c r="S44" s="98">
        <v>92875</v>
      </c>
      <c r="T44" s="98"/>
      <c r="U44" s="32"/>
      <c r="V44" s="31"/>
      <c r="W44" s="98">
        <v>92875</v>
      </c>
      <c r="X44" s="98"/>
      <c r="Y44" s="32"/>
    </row>
    <row r="45" spans="1:25">
      <c r="A45" s="12"/>
      <c r="B45" s="54"/>
      <c r="C45" s="38"/>
      <c r="D45" s="38"/>
      <c r="E45" s="31"/>
      <c r="F45" s="31"/>
      <c r="G45" s="38"/>
      <c r="H45" s="38"/>
      <c r="I45" s="31"/>
      <c r="J45" s="31"/>
      <c r="K45" s="38"/>
      <c r="L45" s="38"/>
      <c r="M45" s="31"/>
      <c r="N45" s="31"/>
      <c r="O45" s="38"/>
      <c r="P45" s="38"/>
      <c r="Q45" s="31"/>
      <c r="R45" s="31"/>
      <c r="S45" s="37"/>
      <c r="T45" s="37"/>
      <c r="U45" s="31"/>
      <c r="V45" s="31"/>
      <c r="W45" s="37"/>
      <c r="X45" s="37"/>
      <c r="Y45" s="31"/>
    </row>
    <row r="46" spans="1:25">
      <c r="A46" s="12"/>
      <c r="B46" s="81" t="s">
        <v>70</v>
      </c>
      <c r="C46" s="41" t="s">
        <v>198</v>
      </c>
      <c r="D46" s="41"/>
      <c r="E46" s="33"/>
      <c r="F46" s="33"/>
      <c r="G46" s="41" t="s">
        <v>198</v>
      </c>
      <c r="H46" s="41"/>
      <c r="I46" s="33"/>
      <c r="J46" s="33"/>
      <c r="K46" s="41" t="s">
        <v>198</v>
      </c>
      <c r="L46" s="41"/>
      <c r="M46" s="33"/>
      <c r="N46" s="33"/>
      <c r="O46" s="41" t="s">
        <v>198</v>
      </c>
      <c r="P46" s="41"/>
      <c r="Q46" s="33"/>
      <c r="R46" s="33"/>
      <c r="S46" s="40">
        <v>5571</v>
      </c>
      <c r="T46" s="40"/>
      <c r="U46" s="33"/>
      <c r="V46" s="33"/>
      <c r="W46" s="40">
        <v>5571</v>
      </c>
      <c r="X46" s="40"/>
      <c r="Y46" s="33"/>
    </row>
    <row r="47" spans="1:25">
      <c r="A47" s="12"/>
      <c r="B47" s="81"/>
      <c r="C47" s="41"/>
      <c r="D47" s="41"/>
      <c r="E47" s="33"/>
      <c r="F47" s="33"/>
      <c r="G47" s="41"/>
      <c r="H47" s="41"/>
      <c r="I47" s="33"/>
      <c r="J47" s="33"/>
      <c r="K47" s="41"/>
      <c r="L47" s="41"/>
      <c r="M47" s="33"/>
      <c r="N47" s="33"/>
      <c r="O47" s="41"/>
      <c r="P47" s="41"/>
      <c r="Q47" s="33"/>
      <c r="R47" s="33"/>
      <c r="S47" s="40"/>
      <c r="T47" s="40"/>
      <c r="U47" s="33"/>
      <c r="V47" s="33"/>
      <c r="W47" s="40"/>
      <c r="X47" s="40"/>
      <c r="Y47" s="33"/>
    </row>
    <row r="48" spans="1:25">
      <c r="A48" s="12"/>
      <c r="B48" s="54" t="s">
        <v>389</v>
      </c>
      <c r="C48" s="37">
        <v>1402</v>
      </c>
      <c r="D48" s="37"/>
      <c r="E48" s="31"/>
      <c r="F48" s="31"/>
      <c r="G48" s="37">
        <v>5387</v>
      </c>
      <c r="H48" s="37"/>
      <c r="I48" s="31"/>
      <c r="J48" s="31"/>
      <c r="K48" s="38">
        <v>423</v>
      </c>
      <c r="L48" s="38"/>
      <c r="M48" s="31"/>
      <c r="N48" s="31"/>
      <c r="O48" s="38" t="s">
        <v>390</v>
      </c>
      <c r="P48" s="38"/>
      <c r="Q48" s="36" t="s">
        <v>197</v>
      </c>
      <c r="R48" s="31"/>
      <c r="S48" s="38" t="s">
        <v>198</v>
      </c>
      <c r="T48" s="38"/>
      <c r="U48" s="31"/>
      <c r="V48" s="31"/>
      <c r="W48" s="37">
        <v>7189</v>
      </c>
      <c r="X48" s="37"/>
      <c r="Y48" s="31"/>
    </row>
    <row r="49" spans="1:25">
      <c r="A49" s="12"/>
      <c r="B49" s="54"/>
      <c r="C49" s="37"/>
      <c r="D49" s="37"/>
      <c r="E49" s="31"/>
      <c r="F49" s="31"/>
      <c r="G49" s="37"/>
      <c r="H49" s="37"/>
      <c r="I49" s="31"/>
      <c r="J49" s="31"/>
      <c r="K49" s="38"/>
      <c r="L49" s="38"/>
      <c r="M49" s="31"/>
      <c r="N49" s="31"/>
      <c r="O49" s="38"/>
      <c r="P49" s="38"/>
      <c r="Q49" s="36"/>
      <c r="R49" s="31"/>
      <c r="S49" s="38"/>
      <c r="T49" s="38"/>
      <c r="U49" s="31"/>
      <c r="V49" s="31"/>
      <c r="W49" s="37"/>
      <c r="X49" s="37"/>
      <c r="Y49" s="31"/>
    </row>
    <row r="50" spans="1:25">
      <c r="A50" s="12"/>
      <c r="B50" s="81" t="s">
        <v>391</v>
      </c>
      <c r="C50" s="41" t="s">
        <v>392</v>
      </c>
      <c r="D50" s="41"/>
      <c r="E50" s="42" t="s">
        <v>197</v>
      </c>
      <c r="F50" s="33"/>
      <c r="G50" s="41" t="s">
        <v>393</v>
      </c>
      <c r="H50" s="41"/>
      <c r="I50" s="42" t="s">
        <v>197</v>
      </c>
      <c r="J50" s="33"/>
      <c r="K50" s="41" t="s">
        <v>198</v>
      </c>
      <c r="L50" s="41"/>
      <c r="M50" s="33"/>
      <c r="N50" s="33"/>
      <c r="O50" s="41" t="s">
        <v>394</v>
      </c>
      <c r="P50" s="41"/>
      <c r="Q50" s="42" t="s">
        <v>197</v>
      </c>
      <c r="R50" s="33"/>
      <c r="S50" s="41" t="s">
        <v>198</v>
      </c>
      <c r="T50" s="41"/>
      <c r="U50" s="33"/>
      <c r="V50" s="33"/>
      <c r="W50" s="41" t="s">
        <v>395</v>
      </c>
      <c r="X50" s="41"/>
      <c r="Y50" s="42" t="s">
        <v>197</v>
      </c>
    </row>
    <row r="51" spans="1:25" ht="15.75" thickBot="1">
      <c r="A51" s="12"/>
      <c r="B51" s="81"/>
      <c r="C51" s="114"/>
      <c r="D51" s="114"/>
      <c r="E51" s="115"/>
      <c r="F51" s="33"/>
      <c r="G51" s="114"/>
      <c r="H51" s="114"/>
      <c r="I51" s="115"/>
      <c r="J51" s="33"/>
      <c r="K51" s="114"/>
      <c r="L51" s="114"/>
      <c r="M51" s="92"/>
      <c r="N51" s="33"/>
      <c r="O51" s="114"/>
      <c r="P51" s="114"/>
      <c r="Q51" s="115"/>
      <c r="R51" s="33"/>
      <c r="S51" s="114"/>
      <c r="T51" s="114"/>
      <c r="U51" s="92"/>
      <c r="V51" s="33"/>
      <c r="W51" s="114"/>
      <c r="X51" s="114"/>
      <c r="Y51" s="115"/>
    </row>
    <row r="52" spans="1:25">
      <c r="A52" s="12"/>
      <c r="B52" s="117" t="s">
        <v>396</v>
      </c>
      <c r="C52" s="96" t="s">
        <v>195</v>
      </c>
      <c r="D52" s="98">
        <v>80615</v>
      </c>
      <c r="E52" s="32"/>
      <c r="F52" s="31"/>
      <c r="G52" s="96" t="s">
        <v>195</v>
      </c>
      <c r="H52" s="98">
        <v>58956</v>
      </c>
      <c r="I52" s="32"/>
      <c r="J52" s="31"/>
      <c r="K52" s="96" t="s">
        <v>195</v>
      </c>
      <c r="L52" s="98">
        <v>24271</v>
      </c>
      <c r="M52" s="32"/>
      <c r="N52" s="31"/>
      <c r="O52" s="96" t="s">
        <v>195</v>
      </c>
      <c r="P52" s="116" t="s">
        <v>397</v>
      </c>
      <c r="Q52" s="96" t="s">
        <v>197</v>
      </c>
      <c r="R52" s="31"/>
      <c r="S52" s="96" t="s">
        <v>195</v>
      </c>
      <c r="T52" s="98">
        <v>98446</v>
      </c>
      <c r="U52" s="32"/>
      <c r="V52" s="31"/>
      <c r="W52" s="96" t="s">
        <v>195</v>
      </c>
      <c r="X52" s="98">
        <v>251947</v>
      </c>
      <c r="Y52" s="32"/>
    </row>
    <row r="53" spans="1:25" ht="15.75" thickBot="1">
      <c r="A53" s="12"/>
      <c r="B53" s="117"/>
      <c r="C53" s="46"/>
      <c r="D53" s="43"/>
      <c r="E53" s="44"/>
      <c r="F53" s="31"/>
      <c r="G53" s="46"/>
      <c r="H53" s="43"/>
      <c r="I53" s="44"/>
      <c r="J53" s="31"/>
      <c r="K53" s="46"/>
      <c r="L53" s="43"/>
      <c r="M53" s="44"/>
      <c r="N53" s="31"/>
      <c r="O53" s="46"/>
      <c r="P53" s="45"/>
      <c r="Q53" s="46"/>
      <c r="R53" s="31"/>
      <c r="S53" s="46"/>
      <c r="T53" s="43"/>
      <c r="U53" s="44"/>
      <c r="V53" s="31"/>
      <c r="W53" s="46"/>
      <c r="X53" s="43"/>
      <c r="Y53" s="44"/>
    </row>
    <row r="54" spans="1:25">
      <c r="A54" s="12"/>
      <c r="B54" s="81" t="s">
        <v>398</v>
      </c>
      <c r="C54" s="34"/>
      <c r="D54" s="34"/>
      <c r="E54" s="34"/>
      <c r="F54" s="33"/>
      <c r="G54" s="34"/>
      <c r="H54" s="34"/>
      <c r="I54" s="34"/>
      <c r="J54" s="33"/>
      <c r="K54" s="34"/>
      <c r="L54" s="34"/>
      <c r="M54" s="34"/>
      <c r="N54" s="33"/>
      <c r="O54" s="34"/>
      <c r="P54" s="34"/>
      <c r="Q54" s="34"/>
      <c r="R54" s="33"/>
      <c r="S54" s="34"/>
      <c r="T54" s="34"/>
      <c r="U54" s="34"/>
      <c r="V54" s="33"/>
      <c r="W54" s="47">
        <v>252869</v>
      </c>
      <c r="X54" s="47"/>
      <c r="Y54" s="34"/>
    </row>
    <row r="55" spans="1:25">
      <c r="A55" s="12"/>
      <c r="B55" s="81"/>
      <c r="C55" s="33"/>
      <c r="D55" s="33"/>
      <c r="E55" s="33"/>
      <c r="F55" s="33"/>
      <c r="G55" s="33"/>
      <c r="H55" s="33"/>
      <c r="I55" s="33"/>
      <c r="J55" s="33"/>
      <c r="K55" s="33"/>
      <c r="L55" s="33"/>
      <c r="M55" s="33"/>
      <c r="N55" s="33"/>
      <c r="O55" s="33"/>
      <c r="P55" s="33"/>
      <c r="Q55" s="33"/>
      <c r="R55" s="33"/>
      <c r="S55" s="33"/>
      <c r="T55" s="33"/>
      <c r="U55" s="33"/>
      <c r="V55" s="33"/>
      <c r="W55" s="50"/>
      <c r="X55" s="50"/>
      <c r="Y55" s="51"/>
    </row>
    <row r="56" spans="1:25">
      <c r="A56" s="12"/>
      <c r="B56" s="23" t="s">
        <v>399</v>
      </c>
      <c r="C56" s="31"/>
      <c r="D56" s="31"/>
      <c r="E56" s="31"/>
      <c r="F56" s="11"/>
      <c r="G56" s="31"/>
      <c r="H56" s="31"/>
      <c r="I56" s="31"/>
      <c r="J56" s="11"/>
      <c r="K56" s="31"/>
      <c r="L56" s="31"/>
      <c r="M56" s="31"/>
      <c r="N56" s="11"/>
      <c r="O56" s="31"/>
      <c r="P56" s="31"/>
      <c r="Q56" s="31"/>
      <c r="R56" s="11"/>
      <c r="S56" s="31"/>
      <c r="T56" s="31"/>
      <c r="U56" s="31"/>
      <c r="V56" s="11"/>
      <c r="W56" s="38" t="s">
        <v>400</v>
      </c>
      <c r="X56" s="38"/>
      <c r="Y56" s="19" t="s">
        <v>197</v>
      </c>
    </row>
    <row r="57" spans="1:25">
      <c r="A57" s="12"/>
      <c r="B57" s="16" t="s">
        <v>76</v>
      </c>
      <c r="C57" s="33"/>
      <c r="D57" s="33"/>
      <c r="E57" s="33"/>
      <c r="F57" s="17"/>
      <c r="G57" s="33"/>
      <c r="H57" s="33"/>
      <c r="I57" s="33"/>
      <c r="J57" s="17"/>
      <c r="K57" s="33"/>
      <c r="L57" s="33"/>
      <c r="M57" s="33"/>
      <c r="N57" s="17"/>
      <c r="O57" s="33"/>
      <c r="P57" s="33"/>
      <c r="Q57" s="33"/>
      <c r="R57" s="17"/>
      <c r="S57" s="33"/>
      <c r="T57" s="33"/>
      <c r="U57" s="33"/>
      <c r="V57" s="17"/>
      <c r="W57" s="41" t="s">
        <v>401</v>
      </c>
      <c r="X57" s="41"/>
      <c r="Y57" s="22" t="s">
        <v>197</v>
      </c>
    </row>
    <row r="58" spans="1:25" ht="15.75" thickBot="1">
      <c r="A58" s="12"/>
      <c r="B58" s="23" t="s">
        <v>80</v>
      </c>
      <c r="C58" s="31"/>
      <c r="D58" s="31"/>
      <c r="E58" s="31"/>
      <c r="F58" s="11"/>
      <c r="G58" s="31"/>
      <c r="H58" s="31"/>
      <c r="I58" s="31"/>
      <c r="J58" s="11"/>
      <c r="K58" s="31"/>
      <c r="L58" s="31"/>
      <c r="M58" s="31"/>
      <c r="N58" s="11"/>
      <c r="O58" s="31"/>
      <c r="P58" s="31"/>
      <c r="Q58" s="31"/>
      <c r="R58" s="11"/>
      <c r="S58" s="31"/>
      <c r="T58" s="31"/>
      <c r="U58" s="31"/>
      <c r="V58" s="11"/>
      <c r="W58" s="45" t="s">
        <v>402</v>
      </c>
      <c r="X58" s="45"/>
      <c r="Y58" s="84" t="s">
        <v>197</v>
      </c>
    </row>
    <row r="59" spans="1:25">
      <c r="A59" s="12"/>
      <c r="B59" s="81" t="s">
        <v>403</v>
      </c>
      <c r="C59" s="33"/>
      <c r="D59" s="33"/>
      <c r="E59" s="33"/>
      <c r="F59" s="33"/>
      <c r="G59" s="33"/>
      <c r="H59" s="33"/>
      <c r="I59" s="33"/>
      <c r="J59" s="33"/>
      <c r="K59" s="33"/>
      <c r="L59" s="33"/>
      <c r="M59" s="33"/>
      <c r="N59" s="33"/>
      <c r="O59" s="33"/>
      <c r="P59" s="33"/>
      <c r="Q59" s="33"/>
      <c r="R59" s="33"/>
      <c r="S59" s="33"/>
      <c r="T59" s="33"/>
      <c r="U59" s="33"/>
      <c r="V59" s="33"/>
      <c r="W59" s="49" t="s">
        <v>195</v>
      </c>
      <c r="X59" s="47">
        <v>239521</v>
      </c>
      <c r="Y59" s="34"/>
    </row>
    <row r="60" spans="1:25" ht="15.75" thickBot="1">
      <c r="A60" s="12"/>
      <c r="B60" s="81"/>
      <c r="C60" s="33"/>
      <c r="D60" s="33"/>
      <c r="E60" s="33"/>
      <c r="F60" s="33"/>
      <c r="G60" s="33"/>
      <c r="H60" s="33"/>
      <c r="I60" s="33"/>
      <c r="J60" s="33"/>
      <c r="K60" s="33"/>
      <c r="L60" s="33"/>
      <c r="M60" s="33"/>
      <c r="N60" s="33"/>
      <c r="O60" s="33"/>
      <c r="P60" s="33"/>
      <c r="Q60" s="33"/>
      <c r="R60" s="33"/>
      <c r="S60" s="33"/>
      <c r="T60" s="33"/>
      <c r="U60" s="33"/>
      <c r="V60" s="33"/>
      <c r="W60" s="55"/>
      <c r="X60" s="56"/>
      <c r="Y60" s="57"/>
    </row>
    <row r="61" spans="1:25" ht="15.75" thickTop="1">
      <c r="A61" s="12"/>
      <c r="B61" s="31" t="s">
        <v>404</v>
      </c>
      <c r="C61" s="38">
        <v>84</v>
      </c>
      <c r="D61" s="38"/>
      <c r="E61" s="36" t="s">
        <v>405</v>
      </c>
      <c r="F61" s="31"/>
      <c r="G61" s="38">
        <v>73</v>
      </c>
      <c r="H61" s="38"/>
      <c r="I61" s="36" t="s">
        <v>405</v>
      </c>
      <c r="J61" s="31"/>
      <c r="K61" s="38">
        <v>89</v>
      </c>
      <c r="L61" s="38"/>
      <c r="M61" s="36" t="s">
        <v>405</v>
      </c>
      <c r="N61" s="31"/>
      <c r="O61" s="38" t="s">
        <v>406</v>
      </c>
      <c r="P61" s="38"/>
      <c r="Q61" s="31"/>
      <c r="R61" s="119" t="s">
        <v>407</v>
      </c>
      <c r="S61" s="31"/>
      <c r="T61" s="31"/>
      <c r="U61" s="31"/>
      <c r="V61" s="31"/>
      <c r="W61" s="120">
        <v>83</v>
      </c>
      <c r="X61" s="120"/>
      <c r="Y61" s="121" t="s">
        <v>405</v>
      </c>
    </row>
    <row r="62" spans="1:25" ht="15.75" thickBot="1">
      <c r="A62" s="12"/>
      <c r="B62" s="31"/>
      <c r="C62" s="118"/>
      <c r="D62" s="118"/>
      <c r="E62" s="97"/>
      <c r="F62" s="31"/>
      <c r="G62" s="118"/>
      <c r="H62" s="118"/>
      <c r="I62" s="97"/>
      <c r="J62" s="31"/>
      <c r="K62" s="118"/>
      <c r="L62" s="118"/>
      <c r="M62" s="97"/>
      <c r="N62" s="31"/>
      <c r="O62" s="118"/>
      <c r="P62" s="118"/>
      <c r="Q62" s="100"/>
      <c r="R62" s="119"/>
      <c r="S62" s="31"/>
      <c r="T62" s="31"/>
      <c r="U62" s="31"/>
      <c r="V62" s="31"/>
      <c r="W62" s="118"/>
      <c r="X62" s="118"/>
      <c r="Y62" s="97"/>
    </row>
    <row r="63" spans="1:25" ht="15.75" thickTop="1">
      <c r="A63" s="12"/>
      <c r="B63" s="13"/>
      <c r="C63" s="13"/>
    </row>
    <row r="64" spans="1:25" ht="56.25">
      <c r="A64" s="12"/>
      <c r="B64" s="122" t="s">
        <v>408</v>
      </c>
      <c r="C64" s="123" t="s">
        <v>409</v>
      </c>
    </row>
    <row r="65" spans="1:25">
      <c r="A65" s="12"/>
      <c r="B65" s="13"/>
      <c r="C65" s="13"/>
    </row>
    <row r="66" spans="1:25">
      <c r="A66" s="12"/>
      <c r="B66" s="122" t="s">
        <v>407</v>
      </c>
      <c r="C66" s="123" t="s">
        <v>410</v>
      </c>
    </row>
    <row r="67" spans="1:25">
      <c r="A67" s="12"/>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row>
    <row r="68" spans="1:25">
      <c r="A68" s="12"/>
      <c r="B68" s="24"/>
      <c r="C68" s="24"/>
      <c r="D68" s="24"/>
      <c r="E68" s="24"/>
      <c r="F68" s="24"/>
      <c r="G68" s="24"/>
      <c r="H68" s="24"/>
      <c r="I68" s="24"/>
      <c r="J68" s="24"/>
      <c r="K68" s="24"/>
      <c r="L68" s="24"/>
      <c r="M68" s="24"/>
      <c r="N68" s="24"/>
      <c r="O68" s="24"/>
      <c r="P68" s="24"/>
      <c r="Q68" s="24"/>
      <c r="R68" s="24"/>
      <c r="S68" s="24"/>
      <c r="T68" s="24"/>
      <c r="U68" s="24"/>
      <c r="V68" s="24"/>
      <c r="W68" s="24"/>
      <c r="X68" s="24"/>
      <c r="Y68" s="24"/>
    </row>
    <row r="69" spans="1:25">
      <c r="A69" s="12"/>
      <c r="B69" s="13"/>
      <c r="C69" s="13"/>
      <c r="D69" s="13"/>
      <c r="E69" s="13"/>
      <c r="F69" s="13"/>
      <c r="G69" s="13"/>
      <c r="H69" s="13"/>
      <c r="I69" s="13"/>
      <c r="J69" s="13"/>
      <c r="K69" s="13"/>
      <c r="L69" s="13"/>
      <c r="M69" s="13"/>
      <c r="N69" s="13"/>
      <c r="O69" s="13"/>
      <c r="P69" s="13"/>
      <c r="Q69" s="13"/>
      <c r="R69" s="13"/>
      <c r="S69" s="13"/>
      <c r="T69" s="13"/>
      <c r="U69" s="13"/>
      <c r="V69" s="13"/>
      <c r="W69" s="13"/>
      <c r="X69" s="13"/>
      <c r="Y69" s="13"/>
    </row>
    <row r="70" spans="1:25" ht="15.75" thickBot="1">
      <c r="A70" s="12"/>
      <c r="B70" s="11"/>
      <c r="C70" s="25" t="s">
        <v>411</v>
      </c>
      <c r="D70" s="25"/>
      <c r="E70" s="25"/>
      <c r="F70" s="25"/>
      <c r="G70" s="25"/>
      <c r="H70" s="25"/>
      <c r="I70" s="25"/>
      <c r="J70" s="25"/>
      <c r="K70" s="25"/>
      <c r="L70" s="25"/>
      <c r="M70" s="25"/>
      <c r="N70" s="25"/>
      <c r="O70" s="25"/>
      <c r="P70" s="25"/>
      <c r="Q70" s="25"/>
      <c r="R70" s="25"/>
      <c r="S70" s="25"/>
      <c r="T70" s="25"/>
      <c r="U70" s="25"/>
      <c r="V70" s="25"/>
      <c r="W70" s="25"/>
      <c r="X70" s="25"/>
      <c r="Y70" s="25"/>
    </row>
    <row r="71" spans="1:25">
      <c r="A71" s="12"/>
      <c r="B71" s="26" t="s">
        <v>179</v>
      </c>
      <c r="C71" s="28" t="s">
        <v>364</v>
      </c>
      <c r="D71" s="28"/>
      <c r="E71" s="28"/>
      <c r="F71" s="32"/>
      <c r="G71" s="28" t="s">
        <v>366</v>
      </c>
      <c r="H71" s="28"/>
      <c r="I71" s="28"/>
      <c r="J71" s="32"/>
      <c r="K71" s="28" t="s">
        <v>367</v>
      </c>
      <c r="L71" s="28"/>
      <c r="M71" s="28"/>
      <c r="N71" s="32"/>
      <c r="O71" s="28" t="s">
        <v>125</v>
      </c>
      <c r="P71" s="28"/>
      <c r="Q71" s="28"/>
      <c r="R71" s="32"/>
      <c r="S71" s="28" t="s">
        <v>370</v>
      </c>
      <c r="T71" s="28"/>
      <c r="U71" s="28"/>
      <c r="V71" s="32"/>
      <c r="W71" s="28" t="s">
        <v>371</v>
      </c>
      <c r="X71" s="28"/>
      <c r="Y71" s="28"/>
    </row>
    <row r="72" spans="1:25">
      <c r="A72" s="12"/>
      <c r="B72" s="26"/>
      <c r="C72" s="27" t="s">
        <v>365</v>
      </c>
      <c r="D72" s="27"/>
      <c r="E72" s="27"/>
      <c r="F72" s="31"/>
      <c r="G72" s="27" t="s">
        <v>365</v>
      </c>
      <c r="H72" s="27"/>
      <c r="I72" s="27"/>
      <c r="J72" s="31"/>
      <c r="K72" s="110"/>
      <c r="L72" s="110"/>
      <c r="M72" s="110"/>
      <c r="N72" s="31"/>
      <c r="O72" s="27" t="s">
        <v>365</v>
      </c>
      <c r="P72" s="27"/>
      <c r="Q72" s="27"/>
      <c r="R72" s="31"/>
      <c r="S72" s="27"/>
      <c r="T72" s="27"/>
      <c r="U72" s="27"/>
      <c r="V72" s="31"/>
      <c r="W72" s="27"/>
      <c r="X72" s="27"/>
      <c r="Y72" s="27"/>
    </row>
    <row r="73" spans="1:25">
      <c r="A73" s="12"/>
      <c r="B73" s="26"/>
      <c r="C73" s="29"/>
      <c r="D73" s="29"/>
      <c r="E73" s="29"/>
      <c r="F73" s="31"/>
      <c r="G73" s="29"/>
      <c r="H73" s="29"/>
      <c r="I73" s="29"/>
      <c r="J73" s="31"/>
      <c r="K73" s="110"/>
      <c r="L73" s="110"/>
      <c r="M73" s="110"/>
      <c r="N73" s="31"/>
      <c r="O73" s="27" t="s">
        <v>368</v>
      </c>
      <c r="P73" s="27"/>
      <c r="Q73" s="27"/>
      <c r="R73" s="31"/>
      <c r="S73" s="27"/>
      <c r="T73" s="27"/>
      <c r="U73" s="27"/>
      <c r="V73" s="31"/>
      <c r="W73" s="27"/>
      <c r="X73" s="27"/>
      <c r="Y73" s="27"/>
    </row>
    <row r="74" spans="1:25" ht="15.75" thickBot="1">
      <c r="A74" s="12"/>
      <c r="B74" s="26"/>
      <c r="C74" s="30"/>
      <c r="D74" s="30"/>
      <c r="E74" s="30"/>
      <c r="F74" s="31"/>
      <c r="G74" s="30"/>
      <c r="H74" s="30"/>
      <c r="I74" s="30"/>
      <c r="J74" s="31"/>
      <c r="K74" s="25"/>
      <c r="L74" s="25"/>
      <c r="M74" s="25"/>
      <c r="N74" s="31"/>
      <c r="O74" s="25" t="s">
        <v>369</v>
      </c>
      <c r="P74" s="25"/>
      <c r="Q74" s="25"/>
      <c r="R74" s="31"/>
      <c r="S74" s="25"/>
      <c r="T74" s="25"/>
      <c r="U74" s="25"/>
      <c r="V74" s="31"/>
      <c r="W74" s="25"/>
      <c r="X74" s="25"/>
      <c r="Y74" s="25"/>
    </row>
    <row r="75" spans="1:25">
      <c r="A75" s="12"/>
      <c r="B75" s="81" t="s">
        <v>372</v>
      </c>
      <c r="C75" s="73" t="s">
        <v>195</v>
      </c>
      <c r="D75" s="71">
        <v>575233</v>
      </c>
      <c r="E75" s="34"/>
      <c r="F75" s="33"/>
      <c r="G75" s="73" t="s">
        <v>195</v>
      </c>
      <c r="H75" s="71">
        <v>294236</v>
      </c>
      <c r="I75" s="34"/>
      <c r="J75" s="33"/>
      <c r="K75" s="73" t="s">
        <v>195</v>
      </c>
      <c r="L75" s="71">
        <v>489961</v>
      </c>
      <c r="M75" s="34"/>
      <c r="N75" s="33"/>
      <c r="O75" s="73" t="s">
        <v>195</v>
      </c>
      <c r="P75" s="72">
        <v>327</v>
      </c>
      <c r="Q75" s="34"/>
      <c r="R75" s="33"/>
      <c r="S75" s="73" t="s">
        <v>195</v>
      </c>
      <c r="T75" s="72" t="s">
        <v>198</v>
      </c>
      <c r="U75" s="34"/>
      <c r="V75" s="33"/>
      <c r="W75" s="73" t="s">
        <v>195</v>
      </c>
      <c r="X75" s="71">
        <v>1359757</v>
      </c>
      <c r="Y75" s="34"/>
    </row>
    <row r="76" spans="1:25">
      <c r="A76" s="12"/>
      <c r="B76" s="81"/>
      <c r="C76" s="80"/>
      <c r="D76" s="78"/>
      <c r="E76" s="51"/>
      <c r="F76" s="33"/>
      <c r="G76" s="80"/>
      <c r="H76" s="78"/>
      <c r="I76" s="51"/>
      <c r="J76" s="33"/>
      <c r="K76" s="80"/>
      <c r="L76" s="78"/>
      <c r="M76" s="51"/>
      <c r="N76" s="33"/>
      <c r="O76" s="80"/>
      <c r="P76" s="79"/>
      <c r="Q76" s="51"/>
      <c r="R76" s="33"/>
      <c r="S76" s="80"/>
      <c r="T76" s="79"/>
      <c r="U76" s="51"/>
      <c r="V76" s="33"/>
      <c r="W76" s="67"/>
      <c r="X76" s="65"/>
      <c r="Y76" s="33"/>
    </row>
    <row r="77" spans="1:25">
      <c r="A77" s="12"/>
      <c r="B77" s="54" t="s">
        <v>373</v>
      </c>
      <c r="C77" s="63">
        <v>474054</v>
      </c>
      <c r="D77" s="63"/>
      <c r="E77" s="31"/>
      <c r="F77" s="31"/>
      <c r="G77" s="63">
        <v>229120</v>
      </c>
      <c r="H77" s="63"/>
      <c r="I77" s="31"/>
      <c r="J77" s="31"/>
      <c r="K77" s="63">
        <v>435997</v>
      </c>
      <c r="L77" s="63"/>
      <c r="M77" s="31"/>
      <c r="N77" s="31"/>
      <c r="O77" s="64">
        <v>140</v>
      </c>
      <c r="P77" s="64"/>
      <c r="Q77" s="31"/>
      <c r="R77" s="31"/>
      <c r="S77" s="64" t="s">
        <v>198</v>
      </c>
      <c r="T77" s="64"/>
      <c r="U77" s="31"/>
      <c r="V77" s="31"/>
      <c r="W77" s="63">
        <v>1139311</v>
      </c>
      <c r="X77" s="63"/>
      <c r="Y77" s="31"/>
    </row>
    <row r="78" spans="1:25">
      <c r="A78" s="12"/>
      <c r="B78" s="54"/>
      <c r="C78" s="63"/>
      <c r="D78" s="63"/>
      <c r="E78" s="31"/>
      <c r="F78" s="31"/>
      <c r="G78" s="63"/>
      <c r="H78" s="63"/>
      <c r="I78" s="31"/>
      <c r="J78" s="31"/>
      <c r="K78" s="63"/>
      <c r="L78" s="63"/>
      <c r="M78" s="31"/>
      <c r="N78" s="31"/>
      <c r="O78" s="64"/>
      <c r="P78" s="64"/>
      <c r="Q78" s="31"/>
      <c r="R78" s="31"/>
      <c r="S78" s="64"/>
      <c r="T78" s="64"/>
      <c r="U78" s="31"/>
      <c r="V78" s="31"/>
      <c r="W78" s="63"/>
      <c r="X78" s="63"/>
      <c r="Y78" s="31"/>
    </row>
    <row r="79" spans="1:25">
      <c r="A79" s="12"/>
      <c r="B79" s="17"/>
      <c r="C79" s="33"/>
      <c r="D79" s="33"/>
      <c r="E79" s="33"/>
      <c r="F79" s="17"/>
      <c r="G79" s="33"/>
      <c r="H79" s="33"/>
      <c r="I79" s="33"/>
      <c r="J79" s="17"/>
      <c r="K79" s="33"/>
      <c r="L79" s="33"/>
      <c r="M79" s="33"/>
      <c r="N79" s="17"/>
      <c r="O79" s="33"/>
      <c r="P79" s="33"/>
      <c r="Q79" s="33"/>
      <c r="R79" s="17"/>
      <c r="S79" s="33"/>
      <c r="T79" s="33"/>
      <c r="U79" s="33"/>
      <c r="V79" s="17"/>
      <c r="W79" s="33"/>
      <c r="X79" s="33"/>
      <c r="Y79" s="33"/>
    </row>
    <row r="80" spans="1:25">
      <c r="A80" s="12"/>
      <c r="B80" s="54" t="s">
        <v>66</v>
      </c>
      <c r="C80" s="63">
        <v>483735</v>
      </c>
      <c r="D80" s="63"/>
      <c r="E80" s="31"/>
      <c r="F80" s="31"/>
      <c r="G80" s="63">
        <v>222147</v>
      </c>
      <c r="H80" s="63"/>
      <c r="I80" s="31"/>
      <c r="J80" s="31"/>
      <c r="K80" s="63">
        <v>243315</v>
      </c>
      <c r="L80" s="63"/>
      <c r="M80" s="31"/>
      <c r="N80" s="31"/>
      <c r="O80" s="64">
        <v>178</v>
      </c>
      <c r="P80" s="64"/>
      <c r="Q80" s="31"/>
      <c r="R80" s="31"/>
      <c r="S80" s="64" t="s">
        <v>198</v>
      </c>
      <c r="T80" s="64"/>
      <c r="U80" s="31"/>
      <c r="V80" s="31"/>
      <c r="W80" s="63">
        <v>949375</v>
      </c>
      <c r="X80" s="63"/>
      <c r="Y80" s="31"/>
    </row>
    <row r="81" spans="1:25">
      <c r="A81" s="12"/>
      <c r="B81" s="54"/>
      <c r="C81" s="63"/>
      <c r="D81" s="63"/>
      <c r="E81" s="31"/>
      <c r="F81" s="31"/>
      <c r="G81" s="63"/>
      <c r="H81" s="63"/>
      <c r="I81" s="31"/>
      <c r="J81" s="31"/>
      <c r="K81" s="63"/>
      <c r="L81" s="63"/>
      <c r="M81" s="31"/>
      <c r="N81" s="31"/>
      <c r="O81" s="64"/>
      <c r="P81" s="64"/>
      <c r="Q81" s="31"/>
      <c r="R81" s="31"/>
      <c r="S81" s="64"/>
      <c r="T81" s="64"/>
      <c r="U81" s="31"/>
      <c r="V81" s="31"/>
      <c r="W81" s="63"/>
      <c r="X81" s="63"/>
      <c r="Y81" s="31"/>
    </row>
    <row r="82" spans="1:25">
      <c r="A82" s="12"/>
      <c r="B82" s="16" t="s">
        <v>374</v>
      </c>
      <c r="C82" s="33"/>
      <c r="D82" s="33"/>
      <c r="E82" s="33"/>
      <c r="F82" s="17"/>
      <c r="G82" s="33"/>
      <c r="H82" s="33"/>
      <c r="I82" s="33"/>
      <c r="J82" s="17"/>
      <c r="K82" s="33"/>
      <c r="L82" s="33"/>
      <c r="M82" s="33"/>
      <c r="N82" s="17"/>
      <c r="O82" s="33"/>
      <c r="P82" s="33"/>
      <c r="Q82" s="33"/>
      <c r="R82" s="17"/>
      <c r="S82" s="33"/>
      <c r="T82" s="33"/>
      <c r="U82" s="33"/>
      <c r="V82" s="17"/>
      <c r="W82" s="33"/>
      <c r="X82" s="33"/>
      <c r="Y82" s="33"/>
    </row>
    <row r="83" spans="1:25">
      <c r="A83" s="12"/>
      <c r="B83" s="111" t="s">
        <v>375</v>
      </c>
      <c r="C83" s="64" t="s">
        <v>412</v>
      </c>
      <c r="D83" s="64"/>
      <c r="E83" s="62" t="s">
        <v>197</v>
      </c>
      <c r="F83" s="31"/>
      <c r="G83" s="64" t="s">
        <v>413</v>
      </c>
      <c r="H83" s="64"/>
      <c r="I83" s="62" t="s">
        <v>197</v>
      </c>
      <c r="J83" s="31"/>
      <c r="K83" s="64" t="s">
        <v>414</v>
      </c>
      <c r="L83" s="64"/>
      <c r="M83" s="62" t="s">
        <v>197</v>
      </c>
      <c r="N83" s="31"/>
      <c r="O83" s="64" t="s">
        <v>198</v>
      </c>
      <c r="P83" s="64"/>
      <c r="Q83" s="31"/>
      <c r="R83" s="31"/>
      <c r="S83" s="64" t="s">
        <v>198</v>
      </c>
      <c r="T83" s="64"/>
      <c r="U83" s="31"/>
      <c r="V83" s="31"/>
      <c r="W83" s="64" t="s">
        <v>415</v>
      </c>
      <c r="X83" s="64"/>
      <c r="Y83" s="62" t="s">
        <v>197</v>
      </c>
    </row>
    <row r="84" spans="1:25">
      <c r="A84" s="12"/>
      <c r="B84" s="111"/>
      <c r="C84" s="64"/>
      <c r="D84" s="64"/>
      <c r="E84" s="62"/>
      <c r="F84" s="31"/>
      <c r="G84" s="64"/>
      <c r="H84" s="64"/>
      <c r="I84" s="62"/>
      <c r="J84" s="31"/>
      <c r="K84" s="64"/>
      <c r="L84" s="64"/>
      <c r="M84" s="62"/>
      <c r="N84" s="31"/>
      <c r="O84" s="64"/>
      <c r="P84" s="64"/>
      <c r="Q84" s="31"/>
      <c r="R84" s="31"/>
      <c r="S84" s="64"/>
      <c r="T84" s="64"/>
      <c r="U84" s="31"/>
      <c r="V84" s="31"/>
      <c r="W84" s="64"/>
      <c r="X84" s="64"/>
      <c r="Y84" s="62"/>
    </row>
    <row r="85" spans="1:25">
      <c r="A85" s="12"/>
      <c r="B85" s="112" t="s">
        <v>380</v>
      </c>
      <c r="C85" s="65">
        <v>43554</v>
      </c>
      <c r="D85" s="65"/>
      <c r="E85" s="33"/>
      <c r="F85" s="33"/>
      <c r="G85" s="65">
        <v>42297</v>
      </c>
      <c r="H85" s="65"/>
      <c r="I85" s="33"/>
      <c r="J85" s="33"/>
      <c r="K85" s="65">
        <v>28200</v>
      </c>
      <c r="L85" s="65"/>
      <c r="M85" s="33"/>
      <c r="N85" s="33"/>
      <c r="O85" s="66" t="s">
        <v>416</v>
      </c>
      <c r="P85" s="66"/>
      <c r="Q85" s="67" t="s">
        <v>197</v>
      </c>
      <c r="R85" s="33"/>
      <c r="S85" s="66" t="s">
        <v>198</v>
      </c>
      <c r="T85" s="66"/>
      <c r="U85" s="33"/>
      <c r="V85" s="33"/>
      <c r="W85" s="65">
        <v>107389</v>
      </c>
      <c r="X85" s="65"/>
      <c r="Y85" s="33"/>
    </row>
    <row r="86" spans="1:25">
      <c r="A86" s="12"/>
      <c r="B86" s="112"/>
      <c r="C86" s="65"/>
      <c r="D86" s="65"/>
      <c r="E86" s="33"/>
      <c r="F86" s="33"/>
      <c r="G86" s="65"/>
      <c r="H86" s="65"/>
      <c r="I86" s="33"/>
      <c r="J86" s="33"/>
      <c r="K86" s="65"/>
      <c r="L86" s="65"/>
      <c r="M86" s="33"/>
      <c r="N86" s="33"/>
      <c r="O86" s="66"/>
      <c r="P86" s="66"/>
      <c r="Q86" s="67"/>
      <c r="R86" s="33"/>
      <c r="S86" s="66"/>
      <c r="T86" s="66"/>
      <c r="U86" s="33"/>
      <c r="V86" s="33"/>
      <c r="W86" s="65"/>
      <c r="X86" s="65"/>
      <c r="Y86" s="33"/>
    </row>
    <row r="87" spans="1:25">
      <c r="A87" s="12"/>
      <c r="B87" s="54" t="s">
        <v>75</v>
      </c>
      <c r="C87" s="64" t="s">
        <v>417</v>
      </c>
      <c r="D87" s="64"/>
      <c r="E87" s="62" t="s">
        <v>197</v>
      </c>
      <c r="F87" s="31"/>
      <c r="G87" s="64" t="s">
        <v>418</v>
      </c>
      <c r="H87" s="64"/>
      <c r="I87" s="62" t="s">
        <v>197</v>
      </c>
      <c r="J87" s="31"/>
      <c r="K87" s="64" t="s">
        <v>419</v>
      </c>
      <c r="L87" s="64"/>
      <c r="M87" s="62" t="s">
        <v>197</v>
      </c>
      <c r="N87" s="31"/>
      <c r="O87" s="64">
        <v>5</v>
      </c>
      <c r="P87" s="64"/>
      <c r="Q87" s="31"/>
      <c r="R87" s="31"/>
      <c r="S87" s="64" t="s">
        <v>198</v>
      </c>
      <c r="T87" s="64"/>
      <c r="U87" s="31"/>
      <c r="V87" s="31"/>
      <c r="W87" s="64" t="s">
        <v>420</v>
      </c>
      <c r="X87" s="64"/>
      <c r="Y87" s="62" t="s">
        <v>197</v>
      </c>
    </row>
    <row r="88" spans="1:25" ht="15.75" thickBot="1">
      <c r="A88" s="12"/>
      <c r="B88" s="54"/>
      <c r="C88" s="69"/>
      <c r="D88" s="69"/>
      <c r="E88" s="70"/>
      <c r="F88" s="31"/>
      <c r="G88" s="69"/>
      <c r="H88" s="69"/>
      <c r="I88" s="70"/>
      <c r="J88" s="31"/>
      <c r="K88" s="69"/>
      <c r="L88" s="69"/>
      <c r="M88" s="70"/>
      <c r="N88" s="31"/>
      <c r="O88" s="69"/>
      <c r="P88" s="69"/>
      <c r="Q88" s="44"/>
      <c r="R88" s="31"/>
      <c r="S88" s="69"/>
      <c r="T88" s="69"/>
      <c r="U88" s="44"/>
      <c r="V88" s="31"/>
      <c r="W88" s="69"/>
      <c r="X88" s="69"/>
      <c r="Y88" s="70"/>
    </row>
    <row r="89" spans="1:25">
      <c r="A89" s="12"/>
      <c r="B89" s="113" t="s">
        <v>387</v>
      </c>
      <c r="C89" s="71">
        <v>21347</v>
      </c>
      <c r="D89" s="71"/>
      <c r="E89" s="34"/>
      <c r="F89" s="33"/>
      <c r="G89" s="71">
        <v>21056</v>
      </c>
      <c r="H89" s="71"/>
      <c r="I89" s="34"/>
      <c r="J89" s="33"/>
      <c r="K89" s="71">
        <v>15643</v>
      </c>
      <c r="L89" s="71"/>
      <c r="M89" s="34"/>
      <c r="N89" s="33"/>
      <c r="O89" s="72" t="s">
        <v>421</v>
      </c>
      <c r="P89" s="72"/>
      <c r="Q89" s="73" t="s">
        <v>197</v>
      </c>
      <c r="R89" s="33"/>
      <c r="S89" s="72" t="s">
        <v>198</v>
      </c>
      <c r="T89" s="72"/>
      <c r="U89" s="34"/>
      <c r="V89" s="33"/>
      <c r="W89" s="71">
        <v>51567</v>
      </c>
      <c r="X89" s="71"/>
      <c r="Y89" s="34"/>
    </row>
    <row r="90" spans="1:25" ht="15.75" thickBot="1">
      <c r="A90" s="12"/>
      <c r="B90" s="113"/>
      <c r="C90" s="93"/>
      <c r="D90" s="93"/>
      <c r="E90" s="92"/>
      <c r="F90" s="33"/>
      <c r="G90" s="93"/>
      <c r="H90" s="93"/>
      <c r="I90" s="92"/>
      <c r="J90" s="33"/>
      <c r="K90" s="93"/>
      <c r="L90" s="93"/>
      <c r="M90" s="92"/>
      <c r="N90" s="33"/>
      <c r="O90" s="124"/>
      <c r="P90" s="124"/>
      <c r="Q90" s="125"/>
      <c r="R90" s="33"/>
      <c r="S90" s="124"/>
      <c r="T90" s="124"/>
      <c r="U90" s="92"/>
      <c r="V90" s="33"/>
      <c r="W90" s="93"/>
      <c r="X90" s="93"/>
      <c r="Y90" s="92"/>
    </row>
    <row r="91" spans="1:25">
      <c r="A91" s="12"/>
      <c r="B91" s="54" t="s">
        <v>67</v>
      </c>
      <c r="C91" s="126" t="s">
        <v>198</v>
      </c>
      <c r="D91" s="126"/>
      <c r="E91" s="32"/>
      <c r="F91" s="31"/>
      <c r="G91" s="126" t="s">
        <v>198</v>
      </c>
      <c r="H91" s="126"/>
      <c r="I91" s="32"/>
      <c r="J91" s="31"/>
      <c r="K91" s="126" t="s">
        <v>198</v>
      </c>
      <c r="L91" s="126"/>
      <c r="M91" s="32"/>
      <c r="N91" s="31"/>
      <c r="O91" s="126" t="s">
        <v>198</v>
      </c>
      <c r="P91" s="126"/>
      <c r="Q91" s="32"/>
      <c r="R91" s="31"/>
      <c r="S91" s="103">
        <v>86715</v>
      </c>
      <c r="T91" s="103"/>
      <c r="U91" s="32"/>
      <c r="V91" s="31"/>
      <c r="W91" s="103">
        <v>86715</v>
      </c>
      <c r="X91" s="103"/>
      <c r="Y91" s="32"/>
    </row>
    <row r="92" spans="1:25">
      <c r="A92" s="12"/>
      <c r="B92" s="54"/>
      <c r="C92" s="64"/>
      <c r="D92" s="64"/>
      <c r="E92" s="31"/>
      <c r="F92" s="31"/>
      <c r="G92" s="64"/>
      <c r="H92" s="64"/>
      <c r="I92" s="31"/>
      <c r="J92" s="31"/>
      <c r="K92" s="64"/>
      <c r="L92" s="64"/>
      <c r="M92" s="31"/>
      <c r="N92" s="31"/>
      <c r="O92" s="64"/>
      <c r="P92" s="64"/>
      <c r="Q92" s="31"/>
      <c r="R92" s="31"/>
      <c r="S92" s="63"/>
      <c r="T92" s="63"/>
      <c r="U92" s="31"/>
      <c r="V92" s="31"/>
      <c r="W92" s="63"/>
      <c r="X92" s="63"/>
      <c r="Y92" s="31"/>
    </row>
    <row r="93" spans="1:25">
      <c r="A93" s="12"/>
      <c r="B93" s="81" t="s">
        <v>70</v>
      </c>
      <c r="C93" s="66" t="s">
        <v>198</v>
      </c>
      <c r="D93" s="66"/>
      <c r="E93" s="33"/>
      <c r="F93" s="33"/>
      <c r="G93" s="66" t="s">
        <v>198</v>
      </c>
      <c r="H93" s="66"/>
      <c r="I93" s="33"/>
      <c r="J93" s="33"/>
      <c r="K93" s="66" t="s">
        <v>198</v>
      </c>
      <c r="L93" s="66"/>
      <c r="M93" s="33"/>
      <c r="N93" s="33"/>
      <c r="O93" s="66" t="s">
        <v>198</v>
      </c>
      <c r="P93" s="66"/>
      <c r="Q93" s="33"/>
      <c r="R93" s="33"/>
      <c r="S93" s="65">
        <v>17394</v>
      </c>
      <c r="T93" s="65"/>
      <c r="U93" s="33"/>
      <c r="V93" s="33"/>
      <c r="W93" s="65">
        <v>17394</v>
      </c>
      <c r="X93" s="65"/>
      <c r="Y93" s="33"/>
    </row>
    <row r="94" spans="1:25">
      <c r="A94" s="12"/>
      <c r="B94" s="81"/>
      <c r="C94" s="66"/>
      <c r="D94" s="66"/>
      <c r="E94" s="33"/>
      <c r="F94" s="33"/>
      <c r="G94" s="66"/>
      <c r="H94" s="66"/>
      <c r="I94" s="33"/>
      <c r="J94" s="33"/>
      <c r="K94" s="66"/>
      <c r="L94" s="66"/>
      <c r="M94" s="33"/>
      <c r="N94" s="33"/>
      <c r="O94" s="66"/>
      <c r="P94" s="66"/>
      <c r="Q94" s="33"/>
      <c r="R94" s="33"/>
      <c r="S94" s="65"/>
      <c r="T94" s="65"/>
      <c r="U94" s="33"/>
      <c r="V94" s="33"/>
      <c r="W94" s="65"/>
      <c r="X94" s="65"/>
      <c r="Y94" s="33"/>
    </row>
    <row r="95" spans="1:25">
      <c r="A95" s="12"/>
      <c r="B95" s="54" t="s">
        <v>389</v>
      </c>
      <c r="C95" s="63">
        <v>2110</v>
      </c>
      <c r="D95" s="63"/>
      <c r="E95" s="31"/>
      <c r="F95" s="31"/>
      <c r="G95" s="63">
        <v>7348</v>
      </c>
      <c r="H95" s="63"/>
      <c r="I95" s="31"/>
      <c r="J95" s="31"/>
      <c r="K95" s="63">
        <v>2136</v>
      </c>
      <c r="L95" s="63"/>
      <c r="M95" s="31"/>
      <c r="N95" s="31"/>
      <c r="O95" s="64">
        <v>43</v>
      </c>
      <c r="P95" s="64"/>
      <c r="Q95" s="31"/>
      <c r="R95" s="31"/>
      <c r="S95" s="64" t="s">
        <v>198</v>
      </c>
      <c r="T95" s="64"/>
      <c r="U95" s="31"/>
      <c r="V95" s="31"/>
      <c r="W95" s="63">
        <v>11637</v>
      </c>
      <c r="X95" s="63"/>
      <c r="Y95" s="31"/>
    </row>
    <row r="96" spans="1:25">
      <c r="A96" s="12"/>
      <c r="B96" s="54"/>
      <c r="C96" s="63"/>
      <c r="D96" s="63"/>
      <c r="E96" s="31"/>
      <c r="F96" s="31"/>
      <c r="G96" s="63"/>
      <c r="H96" s="63"/>
      <c r="I96" s="31"/>
      <c r="J96" s="31"/>
      <c r="K96" s="63"/>
      <c r="L96" s="63"/>
      <c r="M96" s="31"/>
      <c r="N96" s="31"/>
      <c r="O96" s="64"/>
      <c r="P96" s="64"/>
      <c r="Q96" s="31"/>
      <c r="R96" s="31"/>
      <c r="S96" s="64"/>
      <c r="T96" s="64"/>
      <c r="U96" s="31"/>
      <c r="V96" s="31"/>
      <c r="W96" s="63"/>
      <c r="X96" s="63"/>
      <c r="Y96" s="31"/>
    </row>
    <row r="97" spans="1:25">
      <c r="A97" s="12"/>
      <c r="B97" s="81" t="s">
        <v>391</v>
      </c>
      <c r="C97" s="66" t="s">
        <v>422</v>
      </c>
      <c r="D97" s="66"/>
      <c r="E97" s="67" t="s">
        <v>197</v>
      </c>
      <c r="F97" s="33"/>
      <c r="G97" s="66" t="s">
        <v>423</v>
      </c>
      <c r="H97" s="66"/>
      <c r="I97" s="67" t="s">
        <v>197</v>
      </c>
      <c r="J97" s="33"/>
      <c r="K97" s="66" t="s">
        <v>198</v>
      </c>
      <c r="L97" s="66"/>
      <c r="M97" s="33"/>
      <c r="N97" s="33"/>
      <c r="O97" s="66" t="s">
        <v>424</v>
      </c>
      <c r="P97" s="66"/>
      <c r="Q97" s="67" t="s">
        <v>197</v>
      </c>
      <c r="R97" s="33"/>
      <c r="S97" s="66" t="s">
        <v>198</v>
      </c>
      <c r="T97" s="66"/>
      <c r="U97" s="33"/>
      <c r="V97" s="33"/>
      <c r="W97" s="66" t="s">
        <v>425</v>
      </c>
      <c r="X97" s="66"/>
      <c r="Y97" s="67" t="s">
        <v>197</v>
      </c>
    </row>
    <row r="98" spans="1:25" ht="15.75" thickBot="1">
      <c r="A98" s="12"/>
      <c r="B98" s="81"/>
      <c r="C98" s="124"/>
      <c r="D98" s="124"/>
      <c r="E98" s="125"/>
      <c r="F98" s="33"/>
      <c r="G98" s="124"/>
      <c r="H98" s="124"/>
      <c r="I98" s="125"/>
      <c r="J98" s="33"/>
      <c r="K98" s="124"/>
      <c r="L98" s="124"/>
      <c r="M98" s="92"/>
      <c r="N98" s="33"/>
      <c r="O98" s="124"/>
      <c r="P98" s="124"/>
      <c r="Q98" s="125"/>
      <c r="R98" s="33"/>
      <c r="S98" s="124"/>
      <c r="T98" s="124"/>
      <c r="U98" s="92"/>
      <c r="V98" s="33"/>
      <c r="W98" s="124"/>
      <c r="X98" s="124"/>
      <c r="Y98" s="125"/>
    </row>
    <row r="99" spans="1:25">
      <c r="A99" s="12"/>
      <c r="B99" s="117" t="s">
        <v>396</v>
      </c>
      <c r="C99" s="101" t="s">
        <v>195</v>
      </c>
      <c r="D99" s="103">
        <v>21810</v>
      </c>
      <c r="E99" s="32"/>
      <c r="F99" s="31"/>
      <c r="G99" s="101" t="s">
        <v>195</v>
      </c>
      <c r="H99" s="103">
        <v>24809</v>
      </c>
      <c r="I99" s="32"/>
      <c r="J99" s="31"/>
      <c r="K99" s="101" t="s">
        <v>195</v>
      </c>
      <c r="L99" s="103">
        <v>17779</v>
      </c>
      <c r="M99" s="32"/>
      <c r="N99" s="31"/>
      <c r="O99" s="101" t="s">
        <v>195</v>
      </c>
      <c r="P99" s="126" t="s">
        <v>426</v>
      </c>
      <c r="Q99" s="101" t="s">
        <v>197</v>
      </c>
      <c r="R99" s="31"/>
      <c r="S99" s="101" t="s">
        <v>195</v>
      </c>
      <c r="T99" s="103">
        <v>104109</v>
      </c>
      <c r="U99" s="32"/>
      <c r="V99" s="31"/>
      <c r="W99" s="101" t="s">
        <v>195</v>
      </c>
      <c r="X99" s="103">
        <v>153456</v>
      </c>
      <c r="Y99" s="32"/>
    </row>
    <row r="100" spans="1:25" ht="15.75" thickBot="1">
      <c r="A100" s="12"/>
      <c r="B100" s="117"/>
      <c r="C100" s="70"/>
      <c r="D100" s="68"/>
      <c r="E100" s="44"/>
      <c r="F100" s="31"/>
      <c r="G100" s="70"/>
      <c r="H100" s="68"/>
      <c r="I100" s="44"/>
      <c r="J100" s="31"/>
      <c r="K100" s="70"/>
      <c r="L100" s="68"/>
      <c r="M100" s="44"/>
      <c r="N100" s="31"/>
      <c r="O100" s="70"/>
      <c r="P100" s="69"/>
      <c r="Q100" s="70"/>
      <c r="R100" s="31"/>
      <c r="S100" s="70"/>
      <c r="T100" s="68"/>
      <c r="U100" s="44"/>
      <c r="V100" s="31"/>
      <c r="W100" s="70"/>
      <c r="X100" s="68"/>
      <c r="Y100" s="44"/>
    </row>
    <row r="101" spans="1:25">
      <c r="A101" s="12"/>
      <c r="B101" s="81" t="s">
        <v>398</v>
      </c>
      <c r="C101" s="34"/>
      <c r="D101" s="34"/>
      <c r="E101" s="34"/>
      <c r="F101" s="33"/>
      <c r="G101" s="34"/>
      <c r="H101" s="34"/>
      <c r="I101" s="34"/>
      <c r="J101" s="33"/>
      <c r="K101" s="34"/>
      <c r="L101" s="34"/>
      <c r="M101" s="34"/>
      <c r="N101" s="33"/>
      <c r="O101" s="34"/>
      <c r="P101" s="34"/>
      <c r="Q101" s="34"/>
      <c r="R101" s="33"/>
      <c r="S101" s="34"/>
      <c r="T101" s="34"/>
      <c r="U101" s="34"/>
      <c r="V101" s="33"/>
      <c r="W101" s="71">
        <v>174534</v>
      </c>
      <c r="X101" s="71"/>
      <c r="Y101" s="34"/>
    </row>
    <row r="102" spans="1:25">
      <c r="A102" s="12"/>
      <c r="B102" s="81"/>
      <c r="C102" s="33"/>
      <c r="D102" s="33"/>
      <c r="E102" s="33"/>
      <c r="F102" s="33"/>
      <c r="G102" s="33"/>
      <c r="H102" s="33"/>
      <c r="I102" s="33"/>
      <c r="J102" s="33"/>
      <c r="K102" s="33"/>
      <c r="L102" s="33"/>
      <c r="M102" s="33"/>
      <c r="N102" s="33"/>
      <c r="O102" s="33"/>
      <c r="P102" s="33"/>
      <c r="Q102" s="33"/>
      <c r="R102" s="33"/>
      <c r="S102" s="33"/>
      <c r="T102" s="33"/>
      <c r="U102" s="33"/>
      <c r="V102" s="33"/>
      <c r="W102" s="78"/>
      <c r="X102" s="78"/>
      <c r="Y102" s="51"/>
    </row>
    <row r="103" spans="1:25">
      <c r="A103" s="12"/>
      <c r="B103" s="23" t="s">
        <v>399</v>
      </c>
      <c r="C103" s="31"/>
      <c r="D103" s="31"/>
      <c r="E103" s="31"/>
      <c r="F103" s="11"/>
      <c r="G103" s="31"/>
      <c r="H103" s="31"/>
      <c r="I103" s="31"/>
      <c r="J103" s="11"/>
      <c r="K103" s="31"/>
      <c r="L103" s="31"/>
      <c r="M103" s="31"/>
      <c r="N103" s="11"/>
      <c r="O103" s="31"/>
      <c r="P103" s="31"/>
      <c r="Q103" s="31"/>
      <c r="R103" s="11"/>
      <c r="S103" s="31"/>
      <c r="T103" s="31"/>
      <c r="U103" s="31"/>
      <c r="V103" s="11"/>
      <c r="W103" s="64" t="s">
        <v>427</v>
      </c>
      <c r="X103" s="64"/>
      <c r="Y103" s="59" t="s">
        <v>197</v>
      </c>
    </row>
    <row r="104" spans="1:25">
      <c r="A104" s="12"/>
      <c r="B104" s="16" t="s">
        <v>76</v>
      </c>
      <c r="C104" s="33"/>
      <c r="D104" s="33"/>
      <c r="E104" s="33"/>
      <c r="F104" s="17"/>
      <c r="G104" s="33"/>
      <c r="H104" s="33"/>
      <c r="I104" s="33"/>
      <c r="J104" s="17"/>
      <c r="K104" s="33"/>
      <c r="L104" s="33"/>
      <c r="M104" s="33"/>
      <c r="N104" s="17"/>
      <c r="O104" s="33"/>
      <c r="P104" s="33"/>
      <c r="Q104" s="33"/>
      <c r="R104" s="17"/>
      <c r="S104" s="33"/>
      <c r="T104" s="33"/>
      <c r="U104" s="33"/>
      <c r="V104" s="17"/>
      <c r="W104" s="66" t="s">
        <v>428</v>
      </c>
      <c r="X104" s="66"/>
      <c r="Y104" s="61" t="s">
        <v>197</v>
      </c>
    </row>
    <row r="105" spans="1:25" ht="15.75" thickBot="1">
      <c r="A105" s="12"/>
      <c r="B105" s="23" t="s">
        <v>80</v>
      </c>
      <c r="C105" s="31"/>
      <c r="D105" s="31"/>
      <c r="E105" s="31"/>
      <c r="F105" s="11"/>
      <c r="G105" s="31"/>
      <c r="H105" s="31"/>
      <c r="I105" s="31"/>
      <c r="J105" s="11"/>
      <c r="K105" s="31"/>
      <c r="L105" s="31"/>
      <c r="M105" s="31"/>
      <c r="N105" s="11"/>
      <c r="O105" s="31"/>
      <c r="P105" s="31"/>
      <c r="Q105" s="31"/>
      <c r="R105" s="11"/>
      <c r="S105" s="31"/>
      <c r="T105" s="31"/>
      <c r="U105" s="31"/>
      <c r="V105" s="11"/>
      <c r="W105" s="69" t="s">
        <v>429</v>
      </c>
      <c r="X105" s="69"/>
      <c r="Y105" s="85" t="s">
        <v>197</v>
      </c>
    </row>
    <row r="106" spans="1:25">
      <c r="A106" s="12"/>
      <c r="B106" s="81" t="s">
        <v>403</v>
      </c>
      <c r="C106" s="33"/>
      <c r="D106" s="33"/>
      <c r="E106" s="33"/>
      <c r="F106" s="33"/>
      <c r="G106" s="33"/>
      <c r="H106" s="33"/>
      <c r="I106" s="33"/>
      <c r="J106" s="33"/>
      <c r="K106" s="33"/>
      <c r="L106" s="33"/>
      <c r="M106" s="33"/>
      <c r="N106" s="33"/>
      <c r="O106" s="33"/>
      <c r="P106" s="33"/>
      <c r="Q106" s="33"/>
      <c r="R106" s="33"/>
      <c r="S106" s="33"/>
      <c r="T106" s="33"/>
      <c r="U106" s="33"/>
      <c r="V106" s="33"/>
      <c r="W106" s="73" t="s">
        <v>195</v>
      </c>
      <c r="X106" s="71">
        <v>115981</v>
      </c>
      <c r="Y106" s="34"/>
    </row>
    <row r="107" spans="1:25" ht="15.75" thickBot="1">
      <c r="A107" s="12"/>
      <c r="B107" s="81"/>
      <c r="C107" s="33"/>
      <c r="D107" s="33"/>
      <c r="E107" s="33"/>
      <c r="F107" s="33"/>
      <c r="G107" s="33"/>
      <c r="H107" s="33"/>
      <c r="I107" s="33"/>
      <c r="J107" s="33"/>
      <c r="K107" s="33"/>
      <c r="L107" s="33"/>
      <c r="M107" s="33"/>
      <c r="N107" s="33"/>
      <c r="O107" s="33"/>
      <c r="P107" s="33"/>
      <c r="Q107" s="33"/>
      <c r="R107" s="33"/>
      <c r="S107" s="33"/>
      <c r="T107" s="33"/>
      <c r="U107" s="33"/>
      <c r="V107" s="33"/>
      <c r="W107" s="74"/>
      <c r="X107" s="75"/>
      <c r="Y107" s="57"/>
    </row>
    <row r="108" spans="1:25" ht="15.75" thickTop="1">
      <c r="A108" s="12"/>
      <c r="B108" s="31" t="s">
        <v>404</v>
      </c>
      <c r="C108" s="64">
        <v>96</v>
      </c>
      <c r="D108" s="64"/>
      <c r="E108" s="62" t="s">
        <v>405</v>
      </c>
      <c r="F108" s="31"/>
      <c r="G108" s="64">
        <v>91</v>
      </c>
      <c r="H108" s="64"/>
      <c r="I108" s="62" t="s">
        <v>405</v>
      </c>
      <c r="J108" s="31"/>
      <c r="K108" s="64">
        <v>94</v>
      </c>
      <c r="L108" s="64"/>
      <c r="M108" s="62" t="s">
        <v>405</v>
      </c>
      <c r="N108" s="31"/>
      <c r="O108" s="64" t="s">
        <v>406</v>
      </c>
      <c r="P108" s="64"/>
      <c r="Q108" s="31"/>
      <c r="R108" s="119" t="s">
        <v>407</v>
      </c>
      <c r="S108" s="31"/>
      <c r="T108" s="31"/>
      <c r="U108" s="31"/>
      <c r="V108" s="31"/>
      <c r="W108" s="128">
        <v>95</v>
      </c>
      <c r="X108" s="128"/>
      <c r="Y108" s="129" t="s">
        <v>405</v>
      </c>
    </row>
    <row r="109" spans="1:25" ht="15.75" thickBot="1">
      <c r="A109" s="12"/>
      <c r="B109" s="31"/>
      <c r="C109" s="127"/>
      <c r="D109" s="127"/>
      <c r="E109" s="102"/>
      <c r="F109" s="31"/>
      <c r="G109" s="127"/>
      <c r="H109" s="127"/>
      <c r="I109" s="102"/>
      <c r="J109" s="31"/>
      <c r="K109" s="127"/>
      <c r="L109" s="127"/>
      <c r="M109" s="102"/>
      <c r="N109" s="31"/>
      <c r="O109" s="127"/>
      <c r="P109" s="127"/>
      <c r="Q109" s="100"/>
      <c r="R109" s="119"/>
      <c r="S109" s="31"/>
      <c r="T109" s="31"/>
      <c r="U109" s="31"/>
      <c r="V109" s="31"/>
      <c r="W109" s="127"/>
      <c r="X109" s="127"/>
      <c r="Y109" s="102"/>
    </row>
    <row r="110" spans="1:25" ht="15.75" thickTop="1">
      <c r="A110" s="12"/>
      <c r="B110" s="13"/>
      <c r="C110" s="13"/>
    </row>
    <row r="111" spans="1:25" ht="56.25">
      <c r="A111" s="12"/>
      <c r="B111" s="122" t="s">
        <v>408</v>
      </c>
      <c r="C111" s="123" t="s">
        <v>409</v>
      </c>
    </row>
    <row r="112" spans="1:25">
      <c r="A112" s="12"/>
      <c r="B112" s="13"/>
      <c r="C112" s="13"/>
    </row>
    <row r="113" spans="1:25">
      <c r="A113" s="12"/>
      <c r="B113" s="122" t="s">
        <v>407</v>
      </c>
      <c r="C113" s="123" t="s">
        <v>410</v>
      </c>
    </row>
    <row r="114" spans="1:25">
      <c r="A114" s="12"/>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row>
    <row r="115" spans="1:25">
      <c r="A115" s="12"/>
      <c r="B115" s="13"/>
      <c r="C115" s="13"/>
    </row>
    <row r="116" spans="1:25" ht="38.25">
      <c r="A116" s="12"/>
      <c r="B116" s="130" t="s">
        <v>430</v>
      </c>
      <c r="C116" s="131" t="s">
        <v>431</v>
      </c>
    </row>
    <row r="117" spans="1:25">
      <c r="A117" s="12"/>
      <c r="B117" s="107"/>
      <c r="C117" s="107"/>
      <c r="D117" s="107"/>
      <c r="E117" s="107"/>
      <c r="F117" s="107"/>
      <c r="G117" s="107"/>
      <c r="H117" s="107"/>
      <c r="I117" s="107"/>
      <c r="J117" s="107"/>
      <c r="K117" s="107"/>
      <c r="L117" s="107"/>
      <c r="M117" s="107"/>
      <c r="N117" s="107"/>
      <c r="O117" s="107"/>
      <c r="P117" s="107"/>
      <c r="Q117" s="107"/>
      <c r="R117" s="107"/>
      <c r="S117" s="107"/>
      <c r="T117" s="107"/>
      <c r="U117" s="107"/>
      <c r="V117" s="107"/>
      <c r="W117" s="107"/>
      <c r="X117" s="107"/>
      <c r="Y117" s="107"/>
    </row>
    <row r="118" spans="1:25">
      <c r="A118" s="12"/>
      <c r="B118" s="24"/>
      <c r="C118" s="24"/>
      <c r="D118" s="24"/>
      <c r="E118" s="24"/>
      <c r="F118" s="24"/>
      <c r="G118" s="24"/>
      <c r="H118" s="24"/>
      <c r="I118" s="24"/>
    </row>
    <row r="119" spans="1:25">
      <c r="A119" s="12"/>
      <c r="B119" s="13"/>
      <c r="C119" s="13"/>
      <c r="D119" s="13"/>
      <c r="E119" s="13"/>
      <c r="F119" s="13"/>
      <c r="G119" s="13"/>
      <c r="H119" s="13"/>
      <c r="I119" s="13"/>
    </row>
    <row r="120" spans="1:25" ht="15.75" thickBot="1">
      <c r="A120" s="12"/>
      <c r="B120" s="15" t="s">
        <v>179</v>
      </c>
      <c r="C120" s="132" t="s">
        <v>178</v>
      </c>
      <c r="D120" s="132"/>
      <c r="E120" s="132"/>
      <c r="F120" s="11"/>
      <c r="G120" s="25" t="s">
        <v>227</v>
      </c>
      <c r="H120" s="25"/>
      <c r="I120" s="25"/>
    </row>
    <row r="121" spans="1:25">
      <c r="A121" s="12"/>
      <c r="B121" s="16" t="s">
        <v>432</v>
      </c>
      <c r="C121" s="34"/>
      <c r="D121" s="34"/>
      <c r="E121" s="34"/>
      <c r="F121" s="17"/>
      <c r="G121" s="34"/>
      <c r="H121" s="34"/>
      <c r="I121" s="34"/>
    </row>
    <row r="122" spans="1:25">
      <c r="A122" s="12"/>
      <c r="B122" s="35" t="s">
        <v>370</v>
      </c>
      <c r="C122" s="36" t="s">
        <v>195</v>
      </c>
      <c r="D122" s="37">
        <v>18450247</v>
      </c>
      <c r="E122" s="31"/>
      <c r="F122" s="31"/>
      <c r="G122" s="62" t="s">
        <v>195</v>
      </c>
      <c r="H122" s="63">
        <v>18531150</v>
      </c>
      <c r="I122" s="31"/>
    </row>
    <row r="123" spans="1:25">
      <c r="A123" s="12"/>
      <c r="B123" s="35"/>
      <c r="C123" s="36"/>
      <c r="D123" s="37"/>
      <c r="E123" s="31"/>
      <c r="F123" s="31"/>
      <c r="G123" s="62"/>
      <c r="H123" s="63"/>
      <c r="I123" s="31"/>
    </row>
    <row r="124" spans="1:25">
      <c r="A124" s="12"/>
      <c r="B124" s="39" t="s">
        <v>433</v>
      </c>
      <c r="C124" s="40">
        <v>5584980</v>
      </c>
      <c r="D124" s="40"/>
      <c r="E124" s="33"/>
      <c r="F124" s="33"/>
      <c r="G124" s="65">
        <v>5422445</v>
      </c>
      <c r="H124" s="65"/>
      <c r="I124" s="33"/>
    </row>
    <row r="125" spans="1:25" ht="15.75" thickBot="1">
      <c r="A125" s="12"/>
      <c r="B125" s="39"/>
      <c r="C125" s="91"/>
      <c r="D125" s="91"/>
      <c r="E125" s="92"/>
      <c r="F125" s="33"/>
      <c r="G125" s="93"/>
      <c r="H125" s="93"/>
      <c r="I125" s="92"/>
    </row>
    <row r="126" spans="1:25">
      <c r="A126" s="12"/>
      <c r="B126" s="35" t="s">
        <v>434</v>
      </c>
      <c r="C126" s="98">
        <v>24035227</v>
      </c>
      <c r="D126" s="98"/>
      <c r="E126" s="32"/>
      <c r="F126" s="31"/>
      <c r="G126" s="103">
        <v>23953595</v>
      </c>
      <c r="H126" s="103"/>
      <c r="I126" s="32"/>
    </row>
    <row r="127" spans="1:25" ht="15.75" thickBot="1">
      <c r="A127" s="12"/>
      <c r="B127" s="35"/>
      <c r="C127" s="43"/>
      <c r="D127" s="43"/>
      <c r="E127" s="44"/>
      <c r="F127" s="31"/>
      <c r="G127" s="68"/>
      <c r="H127" s="68"/>
      <c r="I127" s="44"/>
    </row>
    <row r="128" spans="1:25">
      <c r="A128" s="12"/>
      <c r="B128" s="81" t="s">
        <v>435</v>
      </c>
      <c r="C128" s="47">
        <v>1218162</v>
      </c>
      <c r="D128" s="47"/>
      <c r="E128" s="34"/>
      <c r="F128" s="33"/>
      <c r="G128" s="71">
        <v>1246762</v>
      </c>
      <c r="H128" s="71"/>
      <c r="I128" s="34"/>
    </row>
    <row r="129" spans="1:9" ht="15.75" thickBot="1">
      <c r="A129" s="12"/>
      <c r="B129" s="81"/>
      <c r="C129" s="91"/>
      <c r="D129" s="91"/>
      <c r="E129" s="92"/>
      <c r="F129" s="33"/>
      <c r="G129" s="93"/>
      <c r="H129" s="93"/>
      <c r="I129" s="92"/>
    </row>
    <row r="130" spans="1:9">
      <c r="A130" s="12"/>
      <c r="B130" s="35" t="s">
        <v>436</v>
      </c>
      <c r="C130" s="96" t="s">
        <v>195</v>
      </c>
      <c r="D130" s="98">
        <v>25253389</v>
      </c>
      <c r="E130" s="32"/>
      <c r="F130" s="31"/>
      <c r="G130" s="101" t="s">
        <v>195</v>
      </c>
      <c r="H130" s="103">
        <v>25200357</v>
      </c>
      <c r="I130" s="32"/>
    </row>
    <row r="131" spans="1:9" ht="15.75" thickBot="1">
      <c r="A131" s="12"/>
      <c r="B131" s="35"/>
      <c r="C131" s="97"/>
      <c r="D131" s="99"/>
      <c r="E131" s="100"/>
      <c r="F131" s="31"/>
      <c r="G131" s="102"/>
      <c r="H131" s="104"/>
      <c r="I131" s="100"/>
    </row>
    <row r="132" spans="1:9" ht="15.75" thickTop="1"/>
  </sheetData>
  <mergeCells count="710">
    <mergeCell ref="B13:Y13"/>
    <mergeCell ref="B14:Y14"/>
    <mergeCell ref="B67:Y67"/>
    <mergeCell ref="B114:Y114"/>
    <mergeCell ref="B117:Y117"/>
    <mergeCell ref="B7:Y7"/>
    <mergeCell ref="B8:Y8"/>
    <mergeCell ref="B9:Y9"/>
    <mergeCell ref="B10:Y10"/>
    <mergeCell ref="B11:Y11"/>
    <mergeCell ref="B12:Y12"/>
    <mergeCell ref="H130:H131"/>
    <mergeCell ref="I130:I131"/>
    <mergeCell ref="A1:A2"/>
    <mergeCell ref="B1:Y1"/>
    <mergeCell ref="B2:Y2"/>
    <mergeCell ref="B3:Y3"/>
    <mergeCell ref="A4:A131"/>
    <mergeCell ref="B4:Y4"/>
    <mergeCell ref="B5:Y5"/>
    <mergeCell ref="B6:Y6"/>
    <mergeCell ref="B130:B131"/>
    <mergeCell ref="C130:C131"/>
    <mergeCell ref="D130:D131"/>
    <mergeCell ref="E130:E131"/>
    <mergeCell ref="F130:F131"/>
    <mergeCell ref="G130:G131"/>
    <mergeCell ref="B128:B129"/>
    <mergeCell ref="C128:D129"/>
    <mergeCell ref="E128:E129"/>
    <mergeCell ref="F128:F129"/>
    <mergeCell ref="G128:H129"/>
    <mergeCell ref="I128:I129"/>
    <mergeCell ref="B126:B127"/>
    <mergeCell ref="C126:D127"/>
    <mergeCell ref="E126:E127"/>
    <mergeCell ref="F126:F127"/>
    <mergeCell ref="G126:H127"/>
    <mergeCell ref="I126:I127"/>
    <mergeCell ref="B124:B125"/>
    <mergeCell ref="C124:D125"/>
    <mergeCell ref="E124:E125"/>
    <mergeCell ref="F124:F125"/>
    <mergeCell ref="G124:H125"/>
    <mergeCell ref="I124:I125"/>
    <mergeCell ref="C121:E121"/>
    <mergeCell ref="G121:I121"/>
    <mergeCell ref="B122:B123"/>
    <mergeCell ref="C122:C123"/>
    <mergeCell ref="D122:D123"/>
    <mergeCell ref="E122:E123"/>
    <mergeCell ref="F122:F123"/>
    <mergeCell ref="G122:G123"/>
    <mergeCell ref="H122:H123"/>
    <mergeCell ref="I122:I123"/>
    <mergeCell ref="V108:V109"/>
    <mergeCell ref="W108:X109"/>
    <mergeCell ref="Y108:Y109"/>
    <mergeCell ref="B118:I118"/>
    <mergeCell ref="C120:E120"/>
    <mergeCell ref="G120:I120"/>
    <mergeCell ref="M108:M109"/>
    <mergeCell ref="N108:N109"/>
    <mergeCell ref="O108:P109"/>
    <mergeCell ref="Q108:Q109"/>
    <mergeCell ref="R108:R109"/>
    <mergeCell ref="S108:U109"/>
    <mergeCell ref="X106:X107"/>
    <mergeCell ref="Y106:Y107"/>
    <mergeCell ref="B108:B109"/>
    <mergeCell ref="C108:D109"/>
    <mergeCell ref="E108:E109"/>
    <mergeCell ref="F108:F109"/>
    <mergeCell ref="G108:H109"/>
    <mergeCell ref="I108:I109"/>
    <mergeCell ref="J108:J109"/>
    <mergeCell ref="K108:L109"/>
    <mergeCell ref="N106:N107"/>
    <mergeCell ref="O106:Q107"/>
    <mergeCell ref="R106:R107"/>
    <mergeCell ref="S106:U107"/>
    <mergeCell ref="V106:V107"/>
    <mergeCell ref="W106:W107"/>
    <mergeCell ref="B106:B107"/>
    <mergeCell ref="C106:E107"/>
    <mergeCell ref="F106:F107"/>
    <mergeCell ref="G106:I107"/>
    <mergeCell ref="J106:J107"/>
    <mergeCell ref="K106:M107"/>
    <mergeCell ref="C105:E105"/>
    <mergeCell ref="G105:I105"/>
    <mergeCell ref="K105:M105"/>
    <mergeCell ref="O105:Q105"/>
    <mergeCell ref="S105:U105"/>
    <mergeCell ref="W105:X105"/>
    <mergeCell ref="C104:E104"/>
    <mergeCell ref="G104:I104"/>
    <mergeCell ref="K104:M104"/>
    <mergeCell ref="O104:Q104"/>
    <mergeCell ref="S104:U104"/>
    <mergeCell ref="W104:X104"/>
    <mergeCell ref="Y101:Y102"/>
    <mergeCell ref="C103:E103"/>
    <mergeCell ref="G103:I103"/>
    <mergeCell ref="K103:M103"/>
    <mergeCell ref="O103:Q103"/>
    <mergeCell ref="S103:U103"/>
    <mergeCell ref="W103:X103"/>
    <mergeCell ref="N101:N102"/>
    <mergeCell ref="O101:Q102"/>
    <mergeCell ref="R101:R102"/>
    <mergeCell ref="S101:U102"/>
    <mergeCell ref="V101:V102"/>
    <mergeCell ref="W101:X102"/>
    <mergeCell ref="B101:B102"/>
    <mergeCell ref="C101:E102"/>
    <mergeCell ref="F101:F102"/>
    <mergeCell ref="G101:I102"/>
    <mergeCell ref="J101:J102"/>
    <mergeCell ref="K101:M102"/>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C82:E82"/>
    <mergeCell ref="G82:I82"/>
    <mergeCell ref="K82:M82"/>
    <mergeCell ref="O82:Q82"/>
    <mergeCell ref="S82:U82"/>
    <mergeCell ref="W82:Y82"/>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C79:E79"/>
    <mergeCell ref="G79:I79"/>
    <mergeCell ref="K79:M79"/>
    <mergeCell ref="O79:Q79"/>
    <mergeCell ref="S79:U79"/>
    <mergeCell ref="W79:Y79"/>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R71:R74"/>
    <mergeCell ref="S71:U74"/>
    <mergeCell ref="V71:V74"/>
    <mergeCell ref="W71:Y74"/>
    <mergeCell ref="B75:B76"/>
    <mergeCell ref="C75:C76"/>
    <mergeCell ref="D75:D76"/>
    <mergeCell ref="E75:E76"/>
    <mergeCell ref="F75:F76"/>
    <mergeCell ref="G75:G76"/>
    <mergeCell ref="K71:M74"/>
    <mergeCell ref="N71:N74"/>
    <mergeCell ref="O71:Q71"/>
    <mergeCell ref="O72:Q72"/>
    <mergeCell ref="O73:Q73"/>
    <mergeCell ref="O74:Q74"/>
    <mergeCell ref="F71:F74"/>
    <mergeCell ref="G71:I71"/>
    <mergeCell ref="G72:I72"/>
    <mergeCell ref="G73:I73"/>
    <mergeCell ref="G74:I74"/>
    <mergeCell ref="J71:J74"/>
    <mergeCell ref="V61:V62"/>
    <mergeCell ref="W61:X62"/>
    <mergeCell ref="Y61:Y62"/>
    <mergeCell ref="B68:Y68"/>
    <mergeCell ref="C70:Y70"/>
    <mergeCell ref="B71:B74"/>
    <mergeCell ref="C71:E71"/>
    <mergeCell ref="C72:E72"/>
    <mergeCell ref="C73:E73"/>
    <mergeCell ref="C74:E74"/>
    <mergeCell ref="M61:M62"/>
    <mergeCell ref="N61:N62"/>
    <mergeCell ref="O61:P62"/>
    <mergeCell ref="Q61:Q62"/>
    <mergeCell ref="R61:R62"/>
    <mergeCell ref="S61:U62"/>
    <mergeCell ref="X59:X60"/>
    <mergeCell ref="Y59:Y60"/>
    <mergeCell ref="B61:B62"/>
    <mergeCell ref="C61:D62"/>
    <mergeCell ref="E61:E62"/>
    <mergeCell ref="F61:F62"/>
    <mergeCell ref="G61:H62"/>
    <mergeCell ref="I61:I62"/>
    <mergeCell ref="J61:J62"/>
    <mergeCell ref="K61:L62"/>
    <mergeCell ref="N59:N60"/>
    <mergeCell ref="O59:Q60"/>
    <mergeCell ref="R59:R60"/>
    <mergeCell ref="S59:U60"/>
    <mergeCell ref="V59:V60"/>
    <mergeCell ref="W59:W60"/>
    <mergeCell ref="B59:B60"/>
    <mergeCell ref="C59:E60"/>
    <mergeCell ref="F59:F60"/>
    <mergeCell ref="G59:I60"/>
    <mergeCell ref="J59:J60"/>
    <mergeCell ref="K59:M60"/>
    <mergeCell ref="C58:E58"/>
    <mergeCell ref="G58:I58"/>
    <mergeCell ref="K58:M58"/>
    <mergeCell ref="O58:Q58"/>
    <mergeCell ref="S58:U58"/>
    <mergeCell ref="W58:X58"/>
    <mergeCell ref="C57:E57"/>
    <mergeCell ref="G57:I57"/>
    <mergeCell ref="K57:M57"/>
    <mergeCell ref="O57:Q57"/>
    <mergeCell ref="S57:U57"/>
    <mergeCell ref="W57:X57"/>
    <mergeCell ref="Y54:Y55"/>
    <mergeCell ref="C56:E56"/>
    <mergeCell ref="G56:I56"/>
    <mergeCell ref="K56:M56"/>
    <mergeCell ref="O56:Q56"/>
    <mergeCell ref="S56:U56"/>
    <mergeCell ref="W56:X56"/>
    <mergeCell ref="N54:N55"/>
    <mergeCell ref="O54:Q55"/>
    <mergeCell ref="R54:R55"/>
    <mergeCell ref="S54:U55"/>
    <mergeCell ref="V54:V55"/>
    <mergeCell ref="W54:X55"/>
    <mergeCell ref="B54:B55"/>
    <mergeCell ref="C54:E55"/>
    <mergeCell ref="F54:F55"/>
    <mergeCell ref="G54:I55"/>
    <mergeCell ref="J54:J55"/>
    <mergeCell ref="K54:M55"/>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C35:E35"/>
    <mergeCell ref="G35:I35"/>
    <mergeCell ref="K35:M35"/>
    <mergeCell ref="O35:Q35"/>
    <mergeCell ref="S35:U35"/>
    <mergeCell ref="W35:Y35"/>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Y30:Y31"/>
    <mergeCell ref="C32:E32"/>
    <mergeCell ref="G32:I32"/>
    <mergeCell ref="K32:M32"/>
    <mergeCell ref="O32:Q32"/>
    <mergeCell ref="S32:U32"/>
    <mergeCell ref="W32:Y32"/>
    <mergeCell ref="Q30:Q31"/>
    <mergeCell ref="R30:R31"/>
    <mergeCell ref="S30:T31"/>
    <mergeCell ref="U30:U31"/>
    <mergeCell ref="V30:V31"/>
    <mergeCell ref="W30:X31"/>
    <mergeCell ref="I30:I31"/>
    <mergeCell ref="J30:J31"/>
    <mergeCell ref="K30:L31"/>
    <mergeCell ref="M30:M31"/>
    <mergeCell ref="N30:N31"/>
    <mergeCell ref="O30:P31"/>
    <mergeCell ref="U28:U29"/>
    <mergeCell ref="V28:V29"/>
    <mergeCell ref="W28:W29"/>
    <mergeCell ref="X28:X29"/>
    <mergeCell ref="Y28:Y29"/>
    <mergeCell ref="B30:B31"/>
    <mergeCell ref="C30:D31"/>
    <mergeCell ref="E30:E31"/>
    <mergeCell ref="F30:F31"/>
    <mergeCell ref="G30:H31"/>
    <mergeCell ref="O28:O29"/>
    <mergeCell ref="P28:P29"/>
    <mergeCell ref="Q28:Q29"/>
    <mergeCell ref="R28:R29"/>
    <mergeCell ref="S28:S29"/>
    <mergeCell ref="T28:T29"/>
    <mergeCell ref="I28:I29"/>
    <mergeCell ref="J28:J29"/>
    <mergeCell ref="K28:K29"/>
    <mergeCell ref="L28:L29"/>
    <mergeCell ref="M28:M29"/>
    <mergeCell ref="N28:N29"/>
    <mergeCell ref="S24:U27"/>
    <mergeCell ref="V24:V27"/>
    <mergeCell ref="W24:Y27"/>
    <mergeCell ref="B28:B29"/>
    <mergeCell ref="C28:C29"/>
    <mergeCell ref="D28:D29"/>
    <mergeCell ref="E28:E29"/>
    <mergeCell ref="F28:F29"/>
    <mergeCell ref="G28:G29"/>
    <mergeCell ref="H28:H29"/>
    <mergeCell ref="N24:N27"/>
    <mergeCell ref="O24:Q24"/>
    <mergeCell ref="O25:Q25"/>
    <mergeCell ref="O26:Q26"/>
    <mergeCell ref="O27:Q27"/>
    <mergeCell ref="R24:R27"/>
    <mergeCell ref="G24:I24"/>
    <mergeCell ref="G25:I25"/>
    <mergeCell ref="G26:I26"/>
    <mergeCell ref="G27:I27"/>
    <mergeCell ref="J24:J27"/>
    <mergeCell ref="K24:M27"/>
    <mergeCell ref="B15:M15"/>
    <mergeCell ref="B18:M18"/>
    <mergeCell ref="B21:Y21"/>
    <mergeCell ref="C23:Y23"/>
    <mergeCell ref="B24:B27"/>
    <mergeCell ref="C24:E24"/>
    <mergeCell ref="C25:E25"/>
    <mergeCell ref="C26:E26"/>
    <mergeCell ref="C27:E27"/>
    <mergeCell ref="F24:F2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1" width="35.5703125" bestFit="1" customWidth="1"/>
    <col min="2" max="2" width="36.5703125" customWidth="1"/>
    <col min="3" max="3" width="5.28515625" customWidth="1"/>
    <col min="4" max="4" width="20.140625" customWidth="1"/>
    <col min="5" max="5" width="4.140625" customWidth="1"/>
    <col min="6" max="6" width="24.28515625" customWidth="1"/>
    <col min="7" max="7" width="5.28515625" customWidth="1"/>
    <col min="8" max="8" width="20.140625" customWidth="1"/>
    <col min="9" max="10" width="24.28515625" customWidth="1"/>
    <col min="11" max="11" width="5.28515625" customWidth="1"/>
    <col min="12" max="12" width="20.140625" customWidth="1"/>
    <col min="13" max="14" width="24.28515625" customWidth="1"/>
    <col min="15" max="15" width="5.28515625" customWidth="1"/>
    <col min="16" max="16" width="20.140625" customWidth="1"/>
    <col min="17" max="17" width="24.28515625" customWidth="1"/>
  </cols>
  <sheetData>
    <row r="1" spans="1:17" ht="15" customHeight="1">
      <c r="A1" s="7" t="s">
        <v>437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438</v>
      </c>
      <c r="B3" s="29"/>
      <c r="C3" s="29"/>
      <c r="D3" s="29"/>
      <c r="E3" s="29"/>
      <c r="F3" s="29"/>
      <c r="G3" s="29"/>
      <c r="H3" s="29"/>
      <c r="I3" s="29"/>
      <c r="J3" s="29"/>
      <c r="K3" s="29"/>
      <c r="L3" s="29"/>
      <c r="M3" s="29"/>
      <c r="N3" s="29"/>
      <c r="O3" s="29"/>
      <c r="P3" s="29"/>
      <c r="Q3" s="29"/>
    </row>
    <row r="4" spans="1:17">
      <c r="A4" s="12" t="s">
        <v>437</v>
      </c>
      <c r="B4" s="106" t="s">
        <v>439</v>
      </c>
      <c r="C4" s="106"/>
      <c r="D4" s="106"/>
      <c r="E4" s="106"/>
      <c r="F4" s="106"/>
      <c r="G4" s="106"/>
      <c r="H4" s="106"/>
      <c r="I4" s="106"/>
      <c r="J4" s="106"/>
      <c r="K4" s="106"/>
      <c r="L4" s="106"/>
      <c r="M4" s="106"/>
      <c r="N4" s="106"/>
      <c r="O4" s="106"/>
      <c r="P4" s="106"/>
      <c r="Q4" s="106"/>
    </row>
    <row r="5" spans="1:17">
      <c r="A5" s="12"/>
      <c r="B5" s="29"/>
      <c r="C5" s="29"/>
      <c r="D5" s="29"/>
      <c r="E5" s="29"/>
      <c r="F5" s="29"/>
      <c r="G5" s="29"/>
      <c r="H5" s="29"/>
      <c r="I5" s="29"/>
      <c r="J5" s="29"/>
      <c r="K5" s="29"/>
      <c r="L5" s="29"/>
      <c r="M5" s="29"/>
      <c r="N5" s="29"/>
      <c r="O5" s="29"/>
      <c r="P5" s="29"/>
      <c r="Q5" s="29"/>
    </row>
    <row r="6" spans="1:17">
      <c r="A6" s="12"/>
      <c r="B6" s="31" t="s">
        <v>440</v>
      </c>
      <c r="C6" s="31"/>
      <c r="D6" s="31"/>
      <c r="E6" s="31"/>
      <c r="F6" s="31"/>
      <c r="G6" s="31"/>
      <c r="H6" s="31"/>
      <c r="I6" s="31"/>
      <c r="J6" s="31"/>
      <c r="K6" s="31"/>
      <c r="L6" s="31"/>
      <c r="M6" s="31"/>
      <c r="N6" s="31"/>
      <c r="O6" s="31"/>
      <c r="P6" s="31"/>
      <c r="Q6" s="31"/>
    </row>
    <row r="7" spans="1:17">
      <c r="A7" s="12"/>
      <c r="B7" s="24"/>
      <c r="C7" s="24"/>
      <c r="D7" s="24"/>
      <c r="E7" s="24"/>
      <c r="F7" s="24"/>
      <c r="G7" s="24"/>
      <c r="H7" s="24"/>
      <c r="I7" s="24"/>
    </row>
    <row r="8" spans="1:17">
      <c r="A8" s="12"/>
      <c r="B8" s="13"/>
      <c r="C8" s="13"/>
      <c r="D8" s="13"/>
      <c r="E8" s="13"/>
      <c r="F8" s="13"/>
      <c r="G8" s="13"/>
      <c r="H8" s="13"/>
      <c r="I8" s="13"/>
    </row>
    <row r="9" spans="1:17">
      <c r="A9" s="12"/>
      <c r="B9" s="11"/>
      <c r="C9" s="11"/>
      <c r="D9" s="11"/>
      <c r="E9" s="11"/>
      <c r="F9" s="11"/>
      <c r="G9" s="11"/>
      <c r="H9" s="11"/>
      <c r="I9" s="11"/>
    </row>
    <row r="10" spans="1:17">
      <c r="A10" s="12"/>
      <c r="B10" s="24"/>
      <c r="C10" s="24"/>
      <c r="D10" s="24"/>
      <c r="E10" s="24"/>
      <c r="F10" s="24"/>
      <c r="G10" s="24"/>
      <c r="H10" s="24"/>
      <c r="I10" s="24"/>
      <c r="J10" s="24"/>
      <c r="K10" s="24"/>
      <c r="L10" s="24"/>
      <c r="M10" s="24"/>
      <c r="N10" s="24"/>
      <c r="O10" s="24"/>
      <c r="P10" s="24"/>
      <c r="Q10" s="24"/>
    </row>
    <row r="11" spans="1:17">
      <c r="A11" s="12"/>
      <c r="B11" s="13"/>
      <c r="C11" s="13"/>
      <c r="D11" s="13"/>
      <c r="E11" s="13"/>
      <c r="F11" s="13"/>
      <c r="G11" s="13"/>
      <c r="H11" s="13"/>
      <c r="I11" s="13"/>
      <c r="J11" s="13"/>
      <c r="K11" s="13"/>
      <c r="L11" s="13"/>
      <c r="M11" s="13"/>
      <c r="N11" s="13"/>
      <c r="O11" s="13"/>
      <c r="P11" s="13"/>
      <c r="Q11" s="13"/>
    </row>
    <row r="12" spans="1:17" ht="15.75" thickBot="1">
      <c r="A12" s="12"/>
      <c r="B12" s="11"/>
      <c r="C12" s="25" t="s">
        <v>301</v>
      </c>
      <c r="D12" s="25"/>
      <c r="E12" s="25"/>
      <c r="F12" s="25"/>
      <c r="G12" s="25"/>
      <c r="H12" s="25"/>
      <c r="I12" s="25"/>
      <c r="J12" s="25"/>
      <c r="K12" s="25"/>
      <c r="L12" s="25"/>
      <c r="M12" s="25"/>
      <c r="N12" s="25"/>
      <c r="O12" s="25"/>
      <c r="P12" s="25"/>
      <c r="Q12" s="25"/>
    </row>
    <row r="13" spans="1:17" ht="15.75" thickBot="1">
      <c r="A13" s="12"/>
      <c r="B13" s="11"/>
      <c r="C13" s="86">
        <v>2015</v>
      </c>
      <c r="D13" s="86"/>
      <c r="E13" s="86"/>
      <c r="F13" s="86"/>
      <c r="G13" s="86"/>
      <c r="H13" s="86"/>
      <c r="I13" s="86"/>
      <c r="J13" s="11"/>
      <c r="K13" s="77">
        <v>2014</v>
      </c>
      <c r="L13" s="77"/>
      <c r="M13" s="77"/>
      <c r="N13" s="77"/>
      <c r="O13" s="77"/>
      <c r="P13" s="77"/>
      <c r="Q13" s="77"/>
    </row>
    <row r="14" spans="1:17">
      <c r="A14" s="12"/>
      <c r="B14" s="26" t="s">
        <v>179</v>
      </c>
      <c r="C14" s="28" t="s">
        <v>441</v>
      </c>
      <c r="D14" s="28"/>
      <c r="E14" s="28"/>
      <c r="F14" s="32"/>
      <c r="G14" s="28" t="s">
        <v>441</v>
      </c>
      <c r="H14" s="28"/>
      <c r="I14" s="28"/>
      <c r="J14" s="31"/>
      <c r="K14" s="28" t="s">
        <v>441</v>
      </c>
      <c r="L14" s="28"/>
      <c r="M14" s="28"/>
      <c r="N14" s="32"/>
      <c r="O14" s="28" t="s">
        <v>441</v>
      </c>
      <c r="P14" s="28"/>
      <c r="Q14" s="28"/>
    </row>
    <row r="15" spans="1:17" ht="15.75" thickBot="1">
      <c r="A15" s="12"/>
      <c r="B15" s="26"/>
      <c r="C15" s="25" t="s">
        <v>442</v>
      </c>
      <c r="D15" s="25"/>
      <c r="E15" s="25"/>
      <c r="F15" s="31"/>
      <c r="G15" s="25" t="s">
        <v>443</v>
      </c>
      <c r="H15" s="25"/>
      <c r="I15" s="25"/>
      <c r="J15" s="31"/>
      <c r="K15" s="25" t="s">
        <v>442</v>
      </c>
      <c r="L15" s="25"/>
      <c r="M15" s="25"/>
      <c r="N15" s="134"/>
      <c r="O15" s="25" t="s">
        <v>443</v>
      </c>
      <c r="P15" s="25"/>
      <c r="Q15" s="25"/>
    </row>
    <row r="16" spans="1:17">
      <c r="A16" s="12"/>
      <c r="B16" s="61" t="s">
        <v>444</v>
      </c>
      <c r="C16" s="34"/>
      <c r="D16" s="34"/>
      <c r="E16" s="34"/>
      <c r="F16" s="17"/>
      <c r="G16" s="34"/>
      <c r="H16" s="34"/>
      <c r="I16" s="34"/>
      <c r="J16" s="17"/>
      <c r="K16" s="34"/>
      <c r="L16" s="34"/>
      <c r="M16" s="34"/>
      <c r="N16" s="17"/>
      <c r="O16" s="34"/>
      <c r="P16" s="34"/>
      <c r="Q16" s="34"/>
    </row>
    <row r="17" spans="1:17">
      <c r="A17" s="12"/>
      <c r="B17" s="87" t="s">
        <v>445</v>
      </c>
      <c r="C17" s="36" t="s">
        <v>195</v>
      </c>
      <c r="D17" s="37">
        <v>5870</v>
      </c>
      <c r="E17" s="31"/>
      <c r="F17" s="31"/>
      <c r="G17" s="36" t="s">
        <v>195</v>
      </c>
      <c r="H17" s="37">
        <v>2309</v>
      </c>
      <c r="I17" s="31"/>
      <c r="J17" s="31"/>
      <c r="K17" s="62" t="s">
        <v>195</v>
      </c>
      <c r="L17" s="63">
        <v>9178</v>
      </c>
      <c r="M17" s="31"/>
      <c r="N17" s="31"/>
      <c r="O17" s="62" t="s">
        <v>195</v>
      </c>
      <c r="P17" s="63">
        <v>4881</v>
      </c>
      <c r="Q17" s="31"/>
    </row>
    <row r="18" spans="1:17">
      <c r="A18" s="12"/>
      <c r="B18" s="87"/>
      <c r="C18" s="36"/>
      <c r="D18" s="37"/>
      <c r="E18" s="31"/>
      <c r="F18" s="31"/>
      <c r="G18" s="36"/>
      <c r="H18" s="37"/>
      <c r="I18" s="31"/>
      <c r="J18" s="31"/>
      <c r="K18" s="62"/>
      <c r="L18" s="63"/>
      <c r="M18" s="31"/>
      <c r="N18" s="31"/>
      <c r="O18" s="62"/>
      <c r="P18" s="63"/>
      <c r="Q18" s="31"/>
    </row>
    <row r="19" spans="1:17">
      <c r="A19" s="12"/>
      <c r="B19" s="88" t="s">
        <v>446</v>
      </c>
      <c r="C19" s="41" t="s">
        <v>390</v>
      </c>
      <c r="D19" s="41"/>
      <c r="E19" s="42" t="s">
        <v>197</v>
      </c>
      <c r="F19" s="33"/>
      <c r="G19" s="40">
        <v>7349</v>
      </c>
      <c r="H19" s="40"/>
      <c r="I19" s="33"/>
      <c r="J19" s="33"/>
      <c r="K19" s="66">
        <v>43</v>
      </c>
      <c r="L19" s="66"/>
      <c r="M19" s="33"/>
      <c r="N19" s="33"/>
      <c r="O19" s="65">
        <v>8615</v>
      </c>
      <c r="P19" s="65"/>
      <c r="Q19" s="33"/>
    </row>
    <row r="20" spans="1:17">
      <c r="A20" s="12"/>
      <c r="B20" s="88"/>
      <c r="C20" s="41"/>
      <c r="D20" s="41"/>
      <c r="E20" s="42"/>
      <c r="F20" s="33"/>
      <c r="G20" s="40"/>
      <c r="H20" s="40"/>
      <c r="I20" s="33"/>
      <c r="J20" s="33"/>
      <c r="K20" s="66"/>
      <c r="L20" s="66"/>
      <c r="M20" s="33"/>
      <c r="N20" s="33"/>
      <c r="O20" s="65"/>
      <c r="P20" s="65"/>
      <c r="Q20" s="33"/>
    </row>
    <row r="21" spans="1:17">
      <c r="A21" s="12"/>
      <c r="B21" s="87" t="s">
        <v>125</v>
      </c>
      <c r="C21" s="37">
        <v>1342</v>
      </c>
      <c r="D21" s="37"/>
      <c r="E21" s="31"/>
      <c r="F21" s="31"/>
      <c r="G21" s="38" t="s">
        <v>198</v>
      </c>
      <c r="H21" s="38"/>
      <c r="I21" s="31"/>
      <c r="J21" s="31"/>
      <c r="K21" s="63">
        <v>2416</v>
      </c>
      <c r="L21" s="63"/>
      <c r="M21" s="31"/>
      <c r="N21" s="31"/>
      <c r="O21" s="64">
        <v>361</v>
      </c>
      <c r="P21" s="64"/>
      <c r="Q21" s="31"/>
    </row>
    <row r="22" spans="1:17" ht="15.75" thickBot="1">
      <c r="A22" s="12"/>
      <c r="B22" s="87"/>
      <c r="C22" s="43"/>
      <c r="D22" s="43"/>
      <c r="E22" s="44"/>
      <c r="F22" s="31"/>
      <c r="G22" s="45"/>
      <c r="H22" s="45"/>
      <c r="I22" s="44"/>
      <c r="J22" s="31"/>
      <c r="K22" s="68"/>
      <c r="L22" s="68"/>
      <c r="M22" s="44"/>
      <c r="N22" s="31"/>
      <c r="O22" s="69"/>
      <c r="P22" s="69"/>
      <c r="Q22" s="44"/>
    </row>
    <row r="23" spans="1:17">
      <c r="A23" s="12"/>
      <c r="B23" s="33"/>
      <c r="C23" s="47">
        <v>7189</v>
      </c>
      <c r="D23" s="47"/>
      <c r="E23" s="34"/>
      <c r="F23" s="33"/>
      <c r="G23" s="47">
        <v>9658</v>
      </c>
      <c r="H23" s="47"/>
      <c r="I23" s="34"/>
      <c r="J23" s="33"/>
      <c r="K23" s="71">
        <v>11637</v>
      </c>
      <c r="L23" s="71"/>
      <c r="M23" s="34"/>
      <c r="N23" s="33"/>
      <c r="O23" s="71">
        <v>13857</v>
      </c>
      <c r="P23" s="71"/>
      <c r="Q23" s="34"/>
    </row>
    <row r="24" spans="1:17" ht="15.75" thickBot="1">
      <c r="A24" s="12"/>
      <c r="B24" s="33"/>
      <c r="C24" s="91"/>
      <c r="D24" s="91"/>
      <c r="E24" s="92"/>
      <c r="F24" s="33"/>
      <c r="G24" s="91"/>
      <c r="H24" s="91"/>
      <c r="I24" s="92"/>
      <c r="J24" s="33"/>
      <c r="K24" s="93"/>
      <c r="L24" s="93"/>
      <c r="M24" s="92"/>
      <c r="N24" s="33"/>
      <c r="O24" s="93"/>
      <c r="P24" s="93"/>
      <c r="Q24" s="92"/>
    </row>
    <row r="25" spans="1:17">
      <c r="A25" s="12"/>
      <c r="B25" s="59" t="s">
        <v>447</v>
      </c>
      <c r="C25" s="32"/>
      <c r="D25" s="32"/>
      <c r="E25" s="32"/>
      <c r="F25" s="11"/>
      <c r="G25" s="32"/>
      <c r="H25" s="32"/>
      <c r="I25" s="32"/>
      <c r="J25" s="11"/>
      <c r="K25" s="32"/>
      <c r="L25" s="32"/>
      <c r="M25" s="32"/>
      <c r="N25" s="11"/>
      <c r="O25" s="32"/>
      <c r="P25" s="32"/>
      <c r="Q25" s="32"/>
    </row>
    <row r="26" spans="1:17">
      <c r="A26" s="12"/>
      <c r="B26" s="88" t="s">
        <v>448</v>
      </c>
      <c r="C26" s="40">
        <v>177762</v>
      </c>
      <c r="D26" s="40"/>
      <c r="E26" s="33"/>
      <c r="F26" s="33"/>
      <c r="G26" s="40">
        <v>151800</v>
      </c>
      <c r="H26" s="40"/>
      <c r="I26" s="33"/>
      <c r="J26" s="33"/>
      <c r="K26" s="65">
        <v>100611</v>
      </c>
      <c r="L26" s="65"/>
      <c r="M26" s="33"/>
      <c r="N26" s="33"/>
      <c r="O26" s="65">
        <v>95889</v>
      </c>
      <c r="P26" s="65"/>
      <c r="Q26" s="33"/>
    </row>
    <row r="27" spans="1:17">
      <c r="A27" s="12"/>
      <c r="B27" s="88"/>
      <c r="C27" s="40"/>
      <c r="D27" s="40"/>
      <c r="E27" s="33"/>
      <c r="F27" s="33"/>
      <c r="G27" s="40"/>
      <c r="H27" s="40"/>
      <c r="I27" s="33"/>
      <c r="J27" s="33"/>
      <c r="K27" s="65"/>
      <c r="L27" s="65"/>
      <c r="M27" s="33"/>
      <c r="N27" s="33"/>
      <c r="O27" s="65"/>
      <c r="P27" s="65"/>
      <c r="Q27" s="33"/>
    </row>
    <row r="28" spans="1:17">
      <c r="A28" s="12"/>
      <c r="B28" s="87" t="s">
        <v>449</v>
      </c>
      <c r="C28" s="37">
        <v>67681</v>
      </c>
      <c r="D28" s="37"/>
      <c r="E28" s="31"/>
      <c r="F28" s="31"/>
      <c r="G28" s="37">
        <v>63830</v>
      </c>
      <c r="H28" s="37"/>
      <c r="I28" s="31"/>
      <c r="J28" s="31"/>
      <c r="K28" s="63">
        <v>70595</v>
      </c>
      <c r="L28" s="63"/>
      <c r="M28" s="31"/>
      <c r="N28" s="31"/>
      <c r="O28" s="63">
        <v>65511</v>
      </c>
      <c r="P28" s="63"/>
      <c r="Q28" s="31"/>
    </row>
    <row r="29" spans="1:17">
      <c r="A29" s="12"/>
      <c r="B29" s="87"/>
      <c r="C29" s="37"/>
      <c r="D29" s="37"/>
      <c r="E29" s="31"/>
      <c r="F29" s="31"/>
      <c r="G29" s="37"/>
      <c r="H29" s="37"/>
      <c r="I29" s="31"/>
      <c r="J29" s="31"/>
      <c r="K29" s="63"/>
      <c r="L29" s="63"/>
      <c r="M29" s="31"/>
      <c r="N29" s="31"/>
      <c r="O29" s="63"/>
      <c r="P29" s="63"/>
      <c r="Q29" s="31"/>
    </row>
    <row r="30" spans="1:17">
      <c r="A30" s="12"/>
      <c r="B30" s="88" t="s">
        <v>125</v>
      </c>
      <c r="C30" s="40">
        <v>7426</v>
      </c>
      <c r="D30" s="40"/>
      <c r="E30" s="33"/>
      <c r="F30" s="33"/>
      <c r="G30" s="40">
        <v>5713</v>
      </c>
      <c r="H30" s="40"/>
      <c r="I30" s="33"/>
      <c r="J30" s="33"/>
      <c r="K30" s="65">
        <v>3328</v>
      </c>
      <c r="L30" s="65"/>
      <c r="M30" s="33"/>
      <c r="N30" s="33"/>
      <c r="O30" s="65">
        <v>6911</v>
      </c>
      <c r="P30" s="65"/>
      <c r="Q30" s="33"/>
    </row>
    <row r="31" spans="1:17" ht="15.75" thickBot="1">
      <c r="A31" s="12"/>
      <c r="B31" s="88"/>
      <c r="C31" s="91"/>
      <c r="D31" s="91"/>
      <c r="E31" s="92"/>
      <c r="F31" s="33"/>
      <c r="G31" s="91"/>
      <c r="H31" s="91"/>
      <c r="I31" s="92"/>
      <c r="J31" s="33"/>
      <c r="K31" s="93"/>
      <c r="L31" s="93"/>
      <c r="M31" s="92"/>
      <c r="N31" s="33"/>
      <c r="O31" s="93"/>
      <c r="P31" s="93"/>
      <c r="Q31" s="92"/>
    </row>
    <row r="32" spans="1:17">
      <c r="A32" s="12"/>
      <c r="B32" s="31"/>
      <c r="C32" s="98">
        <v>252869</v>
      </c>
      <c r="D32" s="98"/>
      <c r="E32" s="32"/>
      <c r="F32" s="31"/>
      <c r="G32" s="98">
        <v>221343</v>
      </c>
      <c r="H32" s="98"/>
      <c r="I32" s="32"/>
      <c r="J32" s="31"/>
      <c r="K32" s="103">
        <v>174534</v>
      </c>
      <c r="L32" s="103"/>
      <c r="M32" s="32"/>
      <c r="N32" s="31"/>
      <c r="O32" s="103">
        <v>168311</v>
      </c>
      <c r="P32" s="103"/>
      <c r="Q32" s="32"/>
    </row>
    <row r="33" spans="1:17" ht="15.75" thickBot="1">
      <c r="A33" s="12"/>
      <c r="B33" s="31"/>
      <c r="C33" s="43"/>
      <c r="D33" s="43"/>
      <c r="E33" s="44"/>
      <c r="F33" s="31"/>
      <c r="G33" s="43"/>
      <c r="H33" s="43"/>
      <c r="I33" s="44"/>
      <c r="J33" s="31"/>
      <c r="K33" s="68"/>
      <c r="L33" s="68"/>
      <c r="M33" s="44"/>
      <c r="N33" s="31"/>
      <c r="O33" s="68"/>
      <c r="P33" s="68"/>
      <c r="Q33" s="44"/>
    </row>
    <row r="34" spans="1:17">
      <c r="A34" s="12"/>
      <c r="B34" s="135" t="s">
        <v>102</v>
      </c>
      <c r="C34" s="49" t="s">
        <v>195</v>
      </c>
      <c r="D34" s="47">
        <v>260058</v>
      </c>
      <c r="E34" s="34"/>
      <c r="F34" s="33"/>
      <c r="G34" s="49" t="s">
        <v>195</v>
      </c>
      <c r="H34" s="47">
        <v>231001</v>
      </c>
      <c r="I34" s="34"/>
      <c r="J34" s="33"/>
      <c r="K34" s="73" t="s">
        <v>195</v>
      </c>
      <c r="L34" s="71">
        <v>186171</v>
      </c>
      <c r="M34" s="34"/>
      <c r="N34" s="33"/>
      <c r="O34" s="73" t="s">
        <v>195</v>
      </c>
      <c r="P34" s="71">
        <v>182168</v>
      </c>
      <c r="Q34" s="34"/>
    </row>
    <row r="35" spans="1:17" ht="15.75" thickBot="1">
      <c r="A35" s="12"/>
      <c r="B35" s="135"/>
      <c r="C35" s="55"/>
      <c r="D35" s="56"/>
      <c r="E35" s="57"/>
      <c r="F35" s="33"/>
      <c r="G35" s="55"/>
      <c r="H35" s="56"/>
      <c r="I35" s="57"/>
      <c r="J35" s="33"/>
      <c r="K35" s="74"/>
      <c r="L35" s="75"/>
      <c r="M35" s="57"/>
      <c r="N35" s="33"/>
      <c r="O35" s="74"/>
      <c r="P35" s="75"/>
      <c r="Q35" s="57"/>
    </row>
    <row r="36" spans="1:17" ht="15.75" thickTop="1">
      <c r="A36" s="12"/>
      <c r="B36" s="29"/>
      <c r="C36" s="29"/>
      <c r="D36" s="29"/>
      <c r="E36" s="29"/>
      <c r="F36" s="29"/>
      <c r="G36" s="29"/>
      <c r="H36" s="29"/>
      <c r="I36" s="29"/>
      <c r="J36" s="29"/>
      <c r="K36" s="29"/>
      <c r="L36" s="29"/>
      <c r="M36" s="29"/>
      <c r="N36" s="29"/>
      <c r="O36" s="29"/>
      <c r="P36" s="29"/>
      <c r="Q36" s="29"/>
    </row>
    <row r="37" spans="1:17" ht="25.5" customHeight="1">
      <c r="A37" s="12"/>
      <c r="B37" s="62" t="s">
        <v>450</v>
      </c>
      <c r="C37" s="62"/>
      <c r="D37" s="62"/>
      <c r="E37" s="62"/>
      <c r="F37" s="62"/>
      <c r="G37" s="62"/>
      <c r="H37" s="62"/>
      <c r="I37" s="62"/>
      <c r="J37" s="62"/>
      <c r="K37" s="62"/>
      <c r="L37" s="62"/>
      <c r="M37" s="62"/>
      <c r="N37" s="62"/>
      <c r="O37" s="62"/>
      <c r="P37" s="62"/>
      <c r="Q37" s="62"/>
    </row>
  </sheetData>
  <mergeCells count="151">
    <mergeCell ref="B5:Q5"/>
    <mergeCell ref="B6:Q6"/>
    <mergeCell ref="B36:Q36"/>
    <mergeCell ref="B37:Q37"/>
    <mergeCell ref="N34:N35"/>
    <mergeCell ref="O34:O35"/>
    <mergeCell ref="P34:P35"/>
    <mergeCell ref="Q34:Q35"/>
    <mergeCell ref="A1:A2"/>
    <mergeCell ref="B1:Q1"/>
    <mergeCell ref="B2:Q2"/>
    <mergeCell ref="B3:Q3"/>
    <mergeCell ref="A4:A37"/>
    <mergeCell ref="B4:Q4"/>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C25:E25"/>
    <mergeCell ref="G25:I25"/>
    <mergeCell ref="K25:M25"/>
    <mergeCell ref="O25:Q25"/>
    <mergeCell ref="B26:B27"/>
    <mergeCell ref="C26:D27"/>
    <mergeCell ref="E26:E27"/>
    <mergeCell ref="F26:F27"/>
    <mergeCell ref="G26:H27"/>
    <mergeCell ref="I26:I27"/>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C16:E16"/>
    <mergeCell ref="G16:I16"/>
    <mergeCell ref="K16:M16"/>
    <mergeCell ref="O16:Q16"/>
    <mergeCell ref="B17:B18"/>
    <mergeCell ref="C17:C18"/>
    <mergeCell ref="D17:D18"/>
    <mergeCell ref="E17:E18"/>
    <mergeCell ref="F17:F18"/>
    <mergeCell ref="G17:G18"/>
    <mergeCell ref="G15:I15"/>
    <mergeCell ref="J14:J15"/>
    <mergeCell ref="K14:M14"/>
    <mergeCell ref="K15:M15"/>
    <mergeCell ref="N14:N15"/>
    <mergeCell ref="O14:Q14"/>
    <mergeCell ref="O15:Q15"/>
    <mergeCell ref="B7:I7"/>
    <mergeCell ref="B10:Q10"/>
    <mergeCell ref="C12:Q12"/>
    <mergeCell ref="C13:I13"/>
    <mergeCell ref="K13:Q13"/>
    <mergeCell ref="B14:B15"/>
    <mergeCell ref="C14:E14"/>
    <mergeCell ref="C15:E15"/>
    <mergeCell ref="F14:F15"/>
    <mergeCell ref="G14:I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1" width="32.140625" bestFit="1" customWidth="1"/>
    <col min="2" max="2" width="36.5703125" customWidth="1"/>
    <col min="3" max="3" width="7.140625" customWidth="1"/>
    <col min="4" max="4" width="34.5703125" customWidth="1"/>
    <col min="5" max="5" width="5.7109375" customWidth="1"/>
    <col min="6" max="6" width="34.5703125" customWidth="1"/>
    <col min="7" max="7" width="7.140625" customWidth="1"/>
    <col min="8" max="8" width="28.85546875" customWidth="1"/>
    <col min="9" max="9" width="5.7109375" customWidth="1"/>
    <col min="10" max="10" width="34.5703125" customWidth="1"/>
    <col min="11" max="11" width="7.140625" customWidth="1"/>
    <col min="12" max="12" width="34.5703125" customWidth="1"/>
    <col min="13" max="13" width="5.7109375" customWidth="1"/>
    <col min="14" max="14" width="34.5703125" customWidth="1"/>
    <col min="15" max="15" width="7.140625" customWidth="1"/>
    <col min="16" max="16" width="28.85546875" customWidth="1"/>
    <col min="17" max="17" width="5.7109375" customWidth="1"/>
  </cols>
  <sheetData>
    <row r="1" spans="1:17" ht="15" customHeight="1">
      <c r="A1" s="7" t="s">
        <v>367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451</v>
      </c>
      <c r="B3" s="29"/>
      <c r="C3" s="29"/>
      <c r="D3" s="29"/>
      <c r="E3" s="29"/>
      <c r="F3" s="29"/>
      <c r="G3" s="29"/>
      <c r="H3" s="29"/>
      <c r="I3" s="29"/>
      <c r="J3" s="29"/>
      <c r="K3" s="29"/>
      <c r="L3" s="29"/>
      <c r="M3" s="29"/>
      <c r="N3" s="29"/>
      <c r="O3" s="29"/>
      <c r="P3" s="29"/>
      <c r="Q3" s="29"/>
    </row>
    <row r="4" spans="1:17">
      <c r="A4" s="12" t="s">
        <v>367</v>
      </c>
      <c r="B4" s="106" t="s">
        <v>367</v>
      </c>
      <c r="C4" s="106"/>
      <c r="D4" s="106"/>
      <c r="E4" s="106"/>
      <c r="F4" s="106"/>
      <c r="G4" s="106"/>
      <c r="H4" s="106"/>
      <c r="I4" s="106"/>
      <c r="J4" s="106"/>
      <c r="K4" s="106"/>
      <c r="L4" s="106"/>
      <c r="M4" s="106"/>
      <c r="N4" s="106"/>
      <c r="O4" s="106"/>
      <c r="P4" s="106"/>
      <c r="Q4" s="106"/>
    </row>
    <row r="5" spans="1:17">
      <c r="A5" s="12"/>
      <c r="B5" s="29"/>
      <c r="C5" s="29"/>
      <c r="D5" s="29"/>
      <c r="E5" s="29"/>
      <c r="F5" s="29"/>
      <c r="G5" s="29"/>
      <c r="H5" s="29"/>
      <c r="I5" s="29"/>
      <c r="J5" s="29"/>
      <c r="K5" s="29"/>
      <c r="L5" s="29"/>
      <c r="M5" s="29"/>
      <c r="N5" s="29"/>
      <c r="O5" s="29"/>
      <c r="P5" s="29"/>
      <c r="Q5" s="29"/>
    </row>
    <row r="6" spans="1:17">
      <c r="A6" s="12"/>
      <c r="B6" s="31" t="s">
        <v>452</v>
      </c>
      <c r="C6" s="31"/>
      <c r="D6" s="31"/>
      <c r="E6" s="31"/>
      <c r="F6" s="31"/>
      <c r="G6" s="31"/>
      <c r="H6" s="31"/>
      <c r="I6" s="31"/>
      <c r="J6" s="31"/>
      <c r="K6" s="31"/>
      <c r="L6" s="31"/>
      <c r="M6" s="31"/>
      <c r="N6" s="31"/>
      <c r="O6" s="31"/>
      <c r="P6" s="31"/>
      <c r="Q6" s="31"/>
    </row>
    <row r="7" spans="1:17">
      <c r="A7" s="12"/>
      <c r="B7" s="24"/>
      <c r="C7" s="24"/>
      <c r="D7" s="24"/>
      <c r="E7" s="24"/>
      <c r="F7" s="24"/>
      <c r="G7" s="24"/>
      <c r="H7" s="24"/>
      <c r="I7" s="24"/>
    </row>
    <row r="8" spans="1:17">
      <c r="A8" s="12"/>
      <c r="B8" s="13"/>
      <c r="C8" s="13"/>
      <c r="D8" s="13"/>
      <c r="E8" s="13"/>
      <c r="F8" s="13"/>
      <c r="G8" s="13"/>
      <c r="H8" s="13"/>
      <c r="I8" s="13"/>
    </row>
    <row r="9" spans="1:17">
      <c r="A9" s="12"/>
      <c r="B9" s="11"/>
      <c r="C9" s="11"/>
      <c r="D9" s="11"/>
      <c r="E9" s="11"/>
      <c r="F9" s="11"/>
      <c r="G9" s="11"/>
      <c r="H9" s="11"/>
      <c r="I9" s="11"/>
    </row>
    <row r="10" spans="1:17">
      <c r="A10" s="12"/>
      <c r="B10" s="24"/>
      <c r="C10" s="24"/>
      <c r="D10" s="24"/>
      <c r="E10" s="24"/>
      <c r="F10" s="24"/>
      <c r="G10" s="24"/>
      <c r="H10" s="24"/>
      <c r="I10" s="24"/>
      <c r="J10" s="24"/>
      <c r="K10" s="24"/>
      <c r="L10" s="24"/>
      <c r="M10" s="24"/>
      <c r="N10" s="24"/>
      <c r="O10" s="24"/>
      <c r="P10" s="24"/>
      <c r="Q10" s="24"/>
    </row>
    <row r="11" spans="1:17">
      <c r="A11" s="12"/>
      <c r="B11" s="13"/>
      <c r="C11" s="13"/>
      <c r="D11" s="13"/>
      <c r="E11" s="13"/>
      <c r="F11" s="13"/>
      <c r="G11" s="13"/>
      <c r="H11" s="13"/>
      <c r="I11" s="13"/>
      <c r="J11" s="13"/>
      <c r="K11" s="13"/>
      <c r="L11" s="13"/>
      <c r="M11" s="13"/>
      <c r="N11" s="13"/>
      <c r="O11" s="13"/>
      <c r="P11" s="13"/>
      <c r="Q11" s="13"/>
    </row>
    <row r="12" spans="1:17" ht="15.75" thickBot="1">
      <c r="A12" s="12"/>
      <c r="B12" s="14"/>
      <c r="C12" s="25" t="s">
        <v>301</v>
      </c>
      <c r="D12" s="25"/>
      <c r="E12" s="25"/>
      <c r="F12" s="25"/>
      <c r="G12" s="25"/>
      <c r="H12" s="25"/>
      <c r="I12" s="25"/>
      <c r="J12" s="25"/>
      <c r="K12" s="25"/>
      <c r="L12" s="25"/>
      <c r="M12" s="25"/>
      <c r="N12" s="25"/>
      <c r="O12" s="25"/>
      <c r="P12" s="25"/>
      <c r="Q12" s="25"/>
    </row>
    <row r="13" spans="1:17" ht="15.75" thickBot="1">
      <c r="A13" s="12"/>
      <c r="B13" s="11"/>
      <c r="C13" s="86">
        <v>2015</v>
      </c>
      <c r="D13" s="86"/>
      <c r="E13" s="86"/>
      <c r="F13" s="86"/>
      <c r="G13" s="86"/>
      <c r="H13" s="86"/>
      <c r="I13" s="86"/>
      <c r="J13" s="11"/>
      <c r="K13" s="77">
        <v>2014</v>
      </c>
      <c r="L13" s="77"/>
      <c r="M13" s="77"/>
      <c r="N13" s="77"/>
      <c r="O13" s="77"/>
      <c r="P13" s="77"/>
      <c r="Q13" s="77"/>
    </row>
    <row r="14" spans="1:17" ht="15.75" thickBot="1">
      <c r="A14" s="12"/>
      <c r="B14" s="15" t="s">
        <v>179</v>
      </c>
      <c r="C14" s="77" t="s">
        <v>453</v>
      </c>
      <c r="D14" s="77"/>
      <c r="E14" s="77"/>
      <c r="F14" s="11"/>
      <c r="G14" s="77" t="s">
        <v>454</v>
      </c>
      <c r="H14" s="77"/>
      <c r="I14" s="77"/>
      <c r="J14" s="11"/>
      <c r="K14" s="77" t="s">
        <v>453</v>
      </c>
      <c r="L14" s="77"/>
      <c r="M14" s="77"/>
      <c r="N14" s="11"/>
      <c r="O14" s="77" t="s">
        <v>454</v>
      </c>
      <c r="P14" s="77"/>
      <c r="Q14" s="77"/>
    </row>
    <row r="15" spans="1:17">
      <c r="A15" s="12"/>
      <c r="B15" s="81" t="s">
        <v>455</v>
      </c>
      <c r="C15" s="49" t="s">
        <v>195</v>
      </c>
      <c r="D15" s="47">
        <v>801580</v>
      </c>
      <c r="E15" s="34"/>
      <c r="F15" s="33"/>
      <c r="G15" s="49" t="s">
        <v>195</v>
      </c>
      <c r="H15" s="47">
        <v>844570</v>
      </c>
      <c r="I15" s="34"/>
      <c r="J15" s="33"/>
      <c r="K15" s="73" t="s">
        <v>195</v>
      </c>
      <c r="L15" s="71">
        <v>795311</v>
      </c>
      <c r="M15" s="34"/>
      <c r="N15" s="33"/>
      <c r="O15" s="73" t="s">
        <v>195</v>
      </c>
      <c r="P15" s="71">
        <v>828292</v>
      </c>
      <c r="Q15" s="34"/>
    </row>
    <row r="16" spans="1:17">
      <c r="A16" s="12"/>
      <c r="B16" s="81"/>
      <c r="C16" s="42"/>
      <c r="D16" s="40"/>
      <c r="E16" s="33"/>
      <c r="F16" s="33"/>
      <c r="G16" s="42"/>
      <c r="H16" s="40"/>
      <c r="I16" s="33"/>
      <c r="J16" s="33"/>
      <c r="K16" s="67"/>
      <c r="L16" s="65"/>
      <c r="M16" s="33"/>
      <c r="N16" s="33"/>
      <c r="O16" s="67"/>
      <c r="P16" s="65"/>
      <c r="Q16" s="33"/>
    </row>
    <row r="17" spans="1:17">
      <c r="A17" s="12"/>
      <c r="B17" s="54" t="s">
        <v>456</v>
      </c>
      <c r="C17" s="37">
        <v>450893</v>
      </c>
      <c r="D17" s="37"/>
      <c r="E17" s="31"/>
      <c r="F17" s="31"/>
      <c r="G17" s="37">
        <v>312835</v>
      </c>
      <c r="H17" s="37"/>
      <c r="I17" s="31"/>
      <c r="J17" s="31"/>
      <c r="K17" s="63">
        <v>564446</v>
      </c>
      <c r="L17" s="63"/>
      <c r="M17" s="31"/>
      <c r="N17" s="31"/>
      <c r="O17" s="63">
        <v>347699</v>
      </c>
      <c r="P17" s="63"/>
      <c r="Q17" s="31"/>
    </row>
    <row r="18" spans="1:17">
      <c r="A18" s="12"/>
      <c r="B18" s="54"/>
      <c r="C18" s="37"/>
      <c r="D18" s="37"/>
      <c r="E18" s="31"/>
      <c r="F18" s="31"/>
      <c r="G18" s="37"/>
      <c r="H18" s="37"/>
      <c r="I18" s="31"/>
      <c r="J18" s="31"/>
      <c r="K18" s="63"/>
      <c r="L18" s="63"/>
      <c r="M18" s="31"/>
      <c r="N18" s="31"/>
      <c r="O18" s="63"/>
      <c r="P18" s="63"/>
      <c r="Q18" s="31"/>
    </row>
    <row r="19" spans="1:17" ht="15.75" thickBot="1">
      <c r="A19" s="12"/>
      <c r="B19" s="16" t="s">
        <v>457</v>
      </c>
      <c r="C19" s="114" t="s">
        <v>458</v>
      </c>
      <c r="D19" s="114"/>
      <c r="E19" s="136" t="s">
        <v>197</v>
      </c>
      <c r="F19" s="17"/>
      <c r="G19" s="114" t="s">
        <v>459</v>
      </c>
      <c r="H19" s="114"/>
      <c r="I19" s="136" t="s">
        <v>197</v>
      </c>
      <c r="J19" s="17"/>
      <c r="K19" s="124" t="s">
        <v>460</v>
      </c>
      <c r="L19" s="124"/>
      <c r="M19" s="137" t="s">
        <v>197</v>
      </c>
      <c r="N19" s="17"/>
      <c r="O19" s="124" t="s">
        <v>461</v>
      </c>
      <c r="P19" s="124"/>
      <c r="Q19" s="137" t="s">
        <v>197</v>
      </c>
    </row>
    <row r="20" spans="1:17">
      <c r="A20" s="12"/>
      <c r="B20" s="35" t="s">
        <v>462</v>
      </c>
      <c r="C20" s="96" t="s">
        <v>195</v>
      </c>
      <c r="D20" s="98">
        <v>1035430</v>
      </c>
      <c r="E20" s="32"/>
      <c r="F20" s="31"/>
      <c r="G20" s="96" t="s">
        <v>195</v>
      </c>
      <c r="H20" s="98">
        <v>943650</v>
      </c>
      <c r="I20" s="32"/>
      <c r="J20" s="31"/>
      <c r="K20" s="101" t="s">
        <v>195</v>
      </c>
      <c r="L20" s="103">
        <v>1139311</v>
      </c>
      <c r="M20" s="32"/>
      <c r="N20" s="31"/>
      <c r="O20" s="101" t="s">
        <v>195</v>
      </c>
      <c r="P20" s="103">
        <v>949375</v>
      </c>
      <c r="Q20" s="32"/>
    </row>
    <row r="21" spans="1:17" ht="15.75" thickBot="1">
      <c r="A21" s="12"/>
      <c r="B21" s="35"/>
      <c r="C21" s="97"/>
      <c r="D21" s="99"/>
      <c r="E21" s="100"/>
      <c r="F21" s="31"/>
      <c r="G21" s="97"/>
      <c r="H21" s="99"/>
      <c r="I21" s="100"/>
      <c r="J21" s="31"/>
      <c r="K21" s="102"/>
      <c r="L21" s="104"/>
      <c r="M21" s="100"/>
      <c r="N21" s="31"/>
      <c r="O21" s="102"/>
      <c r="P21" s="104"/>
      <c r="Q21" s="100"/>
    </row>
    <row r="22" spans="1:17" ht="15.75" thickTop="1">
      <c r="A22" s="12"/>
      <c r="B22" s="29"/>
      <c r="C22" s="29"/>
      <c r="D22" s="29"/>
      <c r="E22" s="29"/>
      <c r="F22" s="29"/>
      <c r="G22" s="29"/>
      <c r="H22" s="29"/>
      <c r="I22" s="29"/>
      <c r="J22" s="29"/>
      <c r="K22" s="29"/>
      <c r="L22" s="29"/>
      <c r="M22" s="29"/>
      <c r="N22" s="29"/>
      <c r="O22" s="29"/>
      <c r="P22" s="29"/>
      <c r="Q22" s="29"/>
    </row>
    <row r="23" spans="1:17">
      <c r="A23" s="12"/>
      <c r="B23" s="31" t="s">
        <v>463</v>
      </c>
      <c r="C23" s="31"/>
      <c r="D23" s="31"/>
      <c r="E23" s="31"/>
      <c r="F23" s="31"/>
      <c r="G23" s="31"/>
      <c r="H23" s="31"/>
      <c r="I23" s="31"/>
      <c r="J23" s="31"/>
      <c r="K23" s="31"/>
      <c r="L23" s="31"/>
      <c r="M23" s="31"/>
      <c r="N23" s="31"/>
      <c r="O23" s="31"/>
      <c r="P23" s="31"/>
      <c r="Q23" s="31"/>
    </row>
    <row r="24" spans="1:17">
      <c r="A24" s="12"/>
      <c r="B24" s="29"/>
      <c r="C24" s="29"/>
      <c r="D24" s="29"/>
      <c r="E24" s="29"/>
      <c r="F24" s="29"/>
      <c r="G24" s="29"/>
      <c r="H24" s="29"/>
      <c r="I24" s="29"/>
      <c r="J24" s="29"/>
      <c r="K24" s="29"/>
      <c r="L24" s="29"/>
      <c r="M24" s="29"/>
      <c r="N24" s="29"/>
      <c r="O24" s="29"/>
      <c r="P24" s="29"/>
      <c r="Q24" s="29"/>
    </row>
    <row r="25" spans="1:17">
      <c r="A25" s="12"/>
      <c r="B25" s="31" t="s">
        <v>464</v>
      </c>
      <c r="C25" s="31"/>
      <c r="D25" s="31"/>
      <c r="E25" s="31"/>
      <c r="F25" s="31"/>
      <c r="G25" s="31"/>
      <c r="H25" s="31"/>
      <c r="I25" s="31"/>
      <c r="J25" s="31"/>
      <c r="K25" s="31"/>
      <c r="L25" s="31"/>
      <c r="M25" s="31"/>
      <c r="N25" s="31"/>
      <c r="O25" s="31"/>
      <c r="P25" s="31"/>
      <c r="Q25" s="31"/>
    </row>
    <row r="26" spans="1:17">
      <c r="A26" s="12"/>
      <c r="B26" s="29"/>
      <c r="C26" s="29"/>
      <c r="D26" s="29"/>
      <c r="E26" s="29"/>
      <c r="F26" s="29"/>
      <c r="G26" s="29"/>
      <c r="H26" s="29"/>
      <c r="I26" s="29"/>
      <c r="J26" s="29"/>
      <c r="K26" s="29"/>
      <c r="L26" s="29"/>
      <c r="M26" s="29"/>
      <c r="N26" s="29"/>
      <c r="O26" s="29"/>
      <c r="P26" s="29"/>
      <c r="Q26" s="29"/>
    </row>
    <row r="27" spans="1:17" ht="38.25" customHeight="1">
      <c r="A27" s="12"/>
      <c r="B27" s="31" t="s">
        <v>465</v>
      </c>
      <c r="C27" s="31"/>
      <c r="D27" s="31"/>
      <c r="E27" s="31"/>
      <c r="F27" s="31"/>
      <c r="G27" s="31"/>
      <c r="H27" s="31"/>
      <c r="I27" s="31"/>
      <c r="J27" s="31"/>
      <c r="K27" s="31"/>
      <c r="L27" s="31"/>
      <c r="M27" s="31"/>
      <c r="N27" s="31"/>
      <c r="O27" s="31"/>
      <c r="P27" s="31"/>
      <c r="Q27" s="31"/>
    </row>
  </sheetData>
  <mergeCells count="71">
    <mergeCell ref="B26:Q26"/>
    <mergeCell ref="B27:Q27"/>
    <mergeCell ref="B5:Q5"/>
    <mergeCell ref="B6:Q6"/>
    <mergeCell ref="B22:Q22"/>
    <mergeCell ref="B23:Q23"/>
    <mergeCell ref="B24:Q24"/>
    <mergeCell ref="B25:Q25"/>
    <mergeCell ref="N20:N21"/>
    <mergeCell ref="O20:O21"/>
    <mergeCell ref="P20:P21"/>
    <mergeCell ref="Q20:Q21"/>
    <mergeCell ref="A1:A2"/>
    <mergeCell ref="B1:Q1"/>
    <mergeCell ref="B2:Q2"/>
    <mergeCell ref="B3:Q3"/>
    <mergeCell ref="A4:A27"/>
    <mergeCell ref="B4:Q4"/>
    <mergeCell ref="H20:H21"/>
    <mergeCell ref="I20:I21"/>
    <mergeCell ref="J20:J21"/>
    <mergeCell ref="K20:K21"/>
    <mergeCell ref="L20:L21"/>
    <mergeCell ref="M20:M21"/>
    <mergeCell ref="C19:D19"/>
    <mergeCell ref="G19:H19"/>
    <mergeCell ref="K19:L19"/>
    <mergeCell ref="O19:P19"/>
    <mergeCell ref="B20:B21"/>
    <mergeCell ref="C20:C21"/>
    <mergeCell ref="D20:D21"/>
    <mergeCell ref="E20:E21"/>
    <mergeCell ref="F20:F21"/>
    <mergeCell ref="G20:G21"/>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B7:I7"/>
    <mergeCell ref="B10:Q10"/>
    <mergeCell ref="C12:Q12"/>
    <mergeCell ref="C13:I13"/>
    <mergeCell ref="K13:Q13"/>
    <mergeCell ref="C14:E14"/>
    <mergeCell ref="G14:I14"/>
    <mergeCell ref="K14:M14"/>
    <mergeCell ref="O14:Q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466</v>
      </c>
      <c r="B1" s="1" t="s">
        <v>1</v>
      </c>
    </row>
    <row r="2" spans="1:2">
      <c r="A2" s="7"/>
      <c r="B2" s="1" t="s">
        <v>2</v>
      </c>
    </row>
    <row r="3" spans="1:2">
      <c r="A3" s="3" t="s">
        <v>467</v>
      </c>
      <c r="B3" s="4"/>
    </row>
    <row r="4" spans="1:2">
      <c r="A4" s="12" t="s">
        <v>466</v>
      </c>
      <c r="B4" s="10" t="s">
        <v>466</v>
      </c>
    </row>
    <row r="5" spans="1:2">
      <c r="A5" s="12"/>
      <c r="B5" s="4"/>
    </row>
    <row r="6" spans="1:2" ht="357.75">
      <c r="A6" s="12"/>
      <c r="B6" s="59" t="s">
        <v>468</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27" bestFit="1" customWidth="1"/>
    <col min="2" max="2" width="36.5703125" bestFit="1" customWidth="1"/>
    <col min="3" max="3" width="5.7109375" customWidth="1"/>
    <col min="4" max="4" width="22" customWidth="1"/>
    <col min="5" max="5" width="4.5703125" customWidth="1"/>
    <col min="6" max="6" width="26.7109375" customWidth="1"/>
    <col min="7" max="7" width="5.7109375" customWidth="1"/>
    <col min="8" max="8" width="19.140625" customWidth="1"/>
    <col min="9" max="9" width="26.7109375" customWidth="1"/>
  </cols>
  <sheetData>
    <row r="1" spans="1:9" ht="15" customHeight="1">
      <c r="A1" s="7" t="s">
        <v>469</v>
      </c>
      <c r="B1" s="7" t="s">
        <v>1</v>
      </c>
      <c r="C1" s="7"/>
      <c r="D1" s="7"/>
      <c r="E1" s="7"/>
      <c r="F1" s="7"/>
      <c r="G1" s="7"/>
      <c r="H1" s="7"/>
      <c r="I1" s="7"/>
    </row>
    <row r="2" spans="1:9" ht="15" customHeight="1">
      <c r="A2" s="7"/>
      <c r="B2" s="7" t="s">
        <v>2</v>
      </c>
      <c r="C2" s="7"/>
      <c r="D2" s="7"/>
      <c r="E2" s="7"/>
      <c r="F2" s="7"/>
      <c r="G2" s="7"/>
      <c r="H2" s="7"/>
      <c r="I2" s="7"/>
    </row>
    <row r="3" spans="1:9">
      <c r="A3" s="3" t="s">
        <v>470</v>
      </c>
      <c r="B3" s="29"/>
      <c r="C3" s="29"/>
      <c r="D3" s="29"/>
      <c r="E3" s="29"/>
      <c r="F3" s="29"/>
      <c r="G3" s="29"/>
      <c r="H3" s="29"/>
      <c r="I3" s="29"/>
    </row>
    <row r="4" spans="1:9">
      <c r="A4" s="12" t="s">
        <v>469</v>
      </c>
      <c r="B4" s="106" t="s">
        <v>471</v>
      </c>
      <c r="C4" s="106"/>
      <c r="D4" s="106"/>
      <c r="E4" s="106"/>
      <c r="F4" s="106"/>
      <c r="G4" s="106"/>
      <c r="H4" s="106"/>
      <c r="I4" s="106"/>
    </row>
    <row r="5" spans="1:9">
      <c r="A5" s="12"/>
      <c r="B5" s="29"/>
      <c r="C5" s="29"/>
      <c r="D5" s="29"/>
      <c r="E5" s="29"/>
      <c r="F5" s="29"/>
      <c r="G5" s="29"/>
      <c r="H5" s="29"/>
      <c r="I5" s="29"/>
    </row>
    <row r="6" spans="1:9" ht="38.25" customHeight="1">
      <c r="A6" s="12"/>
      <c r="B6" s="31" t="s">
        <v>472</v>
      </c>
      <c r="C6" s="31"/>
      <c r="D6" s="31"/>
      <c r="E6" s="31"/>
      <c r="F6" s="31"/>
      <c r="G6" s="31"/>
      <c r="H6" s="31"/>
      <c r="I6" s="31"/>
    </row>
    <row r="7" spans="1:9">
      <c r="A7" s="12"/>
      <c r="B7" s="24"/>
      <c r="C7" s="24"/>
      <c r="D7" s="24"/>
      <c r="E7" s="24"/>
      <c r="F7" s="24"/>
      <c r="G7" s="24"/>
      <c r="H7" s="24"/>
      <c r="I7" s="24"/>
    </row>
    <row r="8" spans="1:9">
      <c r="A8" s="12"/>
      <c r="B8" s="13"/>
      <c r="C8" s="13"/>
      <c r="D8" s="13"/>
      <c r="E8" s="13"/>
      <c r="F8" s="13"/>
      <c r="G8" s="13"/>
      <c r="H8" s="13"/>
      <c r="I8" s="13"/>
    </row>
    <row r="9" spans="1:9" ht="15.75" thickBot="1">
      <c r="A9" s="12"/>
      <c r="B9" s="11"/>
      <c r="C9" s="25" t="s">
        <v>301</v>
      </c>
      <c r="D9" s="25"/>
      <c r="E9" s="25"/>
      <c r="F9" s="25"/>
      <c r="G9" s="25"/>
      <c r="H9" s="25"/>
      <c r="I9" s="25"/>
    </row>
    <row r="10" spans="1:9" ht="15.75" thickBot="1">
      <c r="A10" s="12"/>
      <c r="B10" s="15" t="s">
        <v>473</v>
      </c>
      <c r="C10" s="86">
        <v>2015</v>
      </c>
      <c r="D10" s="86"/>
      <c r="E10" s="86"/>
      <c r="F10" s="11"/>
      <c r="G10" s="77">
        <v>2014</v>
      </c>
      <c r="H10" s="77"/>
      <c r="I10" s="77"/>
    </row>
    <row r="11" spans="1:9">
      <c r="A11" s="12"/>
      <c r="B11" s="81" t="s">
        <v>474</v>
      </c>
      <c r="C11" s="49" t="s">
        <v>195</v>
      </c>
      <c r="D11" s="47">
        <v>190992</v>
      </c>
      <c r="E11" s="34"/>
      <c r="F11" s="33"/>
      <c r="G11" s="73" t="s">
        <v>195</v>
      </c>
      <c r="H11" s="71">
        <v>87716</v>
      </c>
      <c r="I11" s="34"/>
    </row>
    <row r="12" spans="1:9">
      <c r="A12" s="12"/>
      <c r="B12" s="81"/>
      <c r="C12" s="53"/>
      <c r="D12" s="50"/>
      <c r="E12" s="51"/>
      <c r="F12" s="33"/>
      <c r="G12" s="80"/>
      <c r="H12" s="78"/>
      <c r="I12" s="51"/>
    </row>
    <row r="13" spans="1:9">
      <c r="A13" s="12"/>
      <c r="B13" s="54" t="s">
        <v>121</v>
      </c>
      <c r="C13" s="38" t="s">
        <v>475</v>
      </c>
      <c r="D13" s="38"/>
      <c r="E13" s="36" t="s">
        <v>197</v>
      </c>
      <c r="F13" s="31"/>
      <c r="G13" s="64">
        <v>117</v>
      </c>
      <c r="H13" s="64"/>
      <c r="I13" s="31"/>
    </row>
    <row r="14" spans="1:9" ht="15.75" thickBot="1">
      <c r="A14" s="12"/>
      <c r="B14" s="54"/>
      <c r="C14" s="45"/>
      <c r="D14" s="45"/>
      <c r="E14" s="46"/>
      <c r="F14" s="31"/>
      <c r="G14" s="69"/>
      <c r="H14" s="69"/>
      <c r="I14" s="44"/>
    </row>
    <row r="15" spans="1:9">
      <c r="A15" s="12"/>
      <c r="B15" s="81" t="s">
        <v>476</v>
      </c>
      <c r="C15" s="49" t="s">
        <v>195</v>
      </c>
      <c r="D15" s="47">
        <v>189645</v>
      </c>
      <c r="E15" s="34"/>
      <c r="F15" s="33"/>
      <c r="G15" s="73" t="s">
        <v>195</v>
      </c>
      <c r="H15" s="71">
        <v>87833</v>
      </c>
      <c r="I15" s="34"/>
    </row>
    <row r="16" spans="1:9" ht="15.75" thickBot="1">
      <c r="A16" s="12"/>
      <c r="B16" s="81"/>
      <c r="C16" s="55"/>
      <c r="D16" s="56"/>
      <c r="E16" s="57"/>
      <c r="F16" s="33"/>
      <c r="G16" s="74"/>
      <c r="H16" s="75"/>
      <c r="I16" s="57"/>
    </row>
    <row r="17" spans="1:9" ht="15.75" thickTop="1">
      <c r="A17" s="12"/>
      <c r="B17" s="11"/>
      <c r="C17" s="138"/>
      <c r="D17" s="138"/>
      <c r="E17" s="138"/>
      <c r="F17" s="11"/>
      <c r="G17" s="138"/>
      <c r="H17" s="138"/>
      <c r="I17" s="138"/>
    </row>
    <row r="18" spans="1:9">
      <c r="A18" s="12"/>
      <c r="B18" s="81" t="s">
        <v>477</v>
      </c>
      <c r="C18" s="40">
        <v>13972</v>
      </c>
      <c r="D18" s="40"/>
      <c r="E18" s="33"/>
      <c r="F18" s="33"/>
      <c r="G18" s="65">
        <v>13995</v>
      </c>
      <c r="H18" s="65"/>
      <c r="I18" s="33"/>
    </row>
    <row r="19" spans="1:9">
      <c r="A19" s="12"/>
      <c r="B19" s="81"/>
      <c r="C19" s="40"/>
      <c r="D19" s="40"/>
      <c r="E19" s="33"/>
      <c r="F19" s="33"/>
      <c r="G19" s="65"/>
      <c r="H19" s="65"/>
      <c r="I19" s="33"/>
    </row>
    <row r="20" spans="1:9">
      <c r="A20" s="12"/>
      <c r="B20" s="54" t="s">
        <v>478</v>
      </c>
      <c r="C20" s="38">
        <v>10</v>
      </c>
      <c r="D20" s="38"/>
      <c r="E20" s="31"/>
      <c r="F20" s="31"/>
      <c r="G20" s="64">
        <v>11</v>
      </c>
      <c r="H20" s="64"/>
      <c r="I20" s="31"/>
    </row>
    <row r="21" spans="1:9">
      <c r="A21" s="12"/>
      <c r="B21" s="54"/>
      <c r="C21" s="38"/>
      <c r="D21" s="38"/>
      <c r="E21" s="31"/>
      <c r="F21" s="31"/>
      <c r="G21" s="64"/>
      <c r="H21" s="64"/>
      <c r="I21" s="31"/>
    </row>
    <row r="22" spans="1:9">
      <c r="A22" s="12"/>
      <c r="B22" s="81" t="s">
        <v>479</v>
      </c>
      <c r="C22" s="41">
        <v>81</v>
      </c>
      <c r="D22" s="41"/>
      <c r="E22" s="33"/>
      <c r="F22" s="33"/>
      <c r="G22" s="66">
        <v>52</v>
      </c>
      <c r="H22" s="66"/>
      <c r="I22" s="33"/>
    </row>
    <row r="23" spans="1:9" ht="15.75" thickBot="1">
      <c r="A23" s="12"/>
      <c r="B23" s="81"/>
      <c r="C23" s="114"/>
      <c r="D23" s="114"/>
      <c r="E23" s="92"/>
      <c r="F23" s="33"/>
      <c r="G23" s="124"/>
      <c r="H23" s="124"/>
      <c r="I23" s="92"/>
    </row>
    <row r="24" spans="1:9">
      <c r="A24" s="12"/>
      <c r="B24" s="54" t="s">
        <v>480</v>
      </c>
      <c r="C24" s="98">
        <v>14063</v>
      </c>
      <c r="D24" s="98"/>
      <c r="E24" s="32"/>
      <c r="F24" s="31"/>
      <c r="G24" s="103">
        <v>14058</v>
      </c>
      <c r="H24" s="103"/>
      <c r="I24" s="32"/>
    </row>
    <row r="25" spans="1:9" ht="15.75" thickBot="1">
      <c r="A25" s="12"/>
      <c r="B25" s="54"/>
      <c r="C25" s="99"/>
      <c r="D25" s="99"/>
      <c r="E25" s="100"/>
      <c r="F25" s="31"/>
      <c r="G25" s="104"/>
      <c r="H25" s="104"/>
      <c r="I25" s="100"/>
    </row>
    <row r="26" spans="1:9" ht="15.75" thickTop="1">
      <c r="A26" s="12"/>
      <c r="B26" s="81" t="s">
        <v>481</v>
      </c>
      <c r="C26" s="139" t="s">
        <v>195</v>
      </c>
      <c r="D26" s="140">
        <v>13.57</v>
      </c>
      <c r="E26" s="105"/>
      <c r="F26" s="33"/>
      <c r="G26" s="141" t="s">
        <v>195</v>
      </c>
      <c r="H26" s="142">
        <v>6.28</v>
      </c>
      <c r="I26" s="105"/>
    </row>
    <row r="27" spans="1:9" ht="15.75" thickBot="1">
      <c r="A27" s="12"/>
      <c r="B27" s="81"/>
      <c r="C27" s="55"/>
      <c r="D27" s="58"/>
      <c r="E27" s="57"/>
      <c r="F27" s="33"/>
      <c r="G27" s="74"/>
      <c r="H27" s="76"/>
      <c r="I27" s="57"/>
    </row>
    <row r="28" spans="1:9" ht="15.75" thickTop="1">
      <c r="A28" s="12"/>
      <c r="B28" s="54" t="s">
        <v>482</v>
      </c>
      <c r="C28" s="121" t="s">
        <v>195</v>
      </c>
      <c r="D28" s="120">
        <v>13.49</v>
      </c>
      <c r="E28" s="138"/>
      <c r="F28" s="31"/>
      <c r="G28" s="129" t="s">
        <v>195</v>
      </c>
      <c r="H28" s="128">
        <v>6.25</v>
      </c>
      <c r="I28" s="138"/>
    </row>
    <row r="29" spans="1:9" ht="15.75" thickBot="1">
      <c r="A29" s="12"/>
      <c r="B29" s="54"/>
      <c r="C29" s="97"/>
      <c r="D29" s="118"/>
      <c r="E29" s="100"/>
      <c r="F29" s="31"/>
      <c r="G29" s="102"/>
      <c r="H29" s="127"/>
      <c r="I29" s="100"/>
    </row>
    <row r="30" spans="1:9" ht="15.75" thickTop="1"/>
  </sheetData>
  <mergeCells count="76">
    <mergeCell ref="A1:A2"/>
    <mergeCell ref="B1:I1"/>
    <mergeCell ref="B2:I2"/>
    <mergeCell ref="B3:I3"/>
    <mergeCell ref="A4:A29"/>
    <mergeCell ref="B4:I4"/>
    <mergeCell ref="B5:I5"/>
    <mergeCell ref="B6:I6"/>
    <mergeCell ref="H26:H27"/>
    <mergeCell ref="I26:I27"/>
    <mergeCell ref="B28:B29"/>
    <mergeCell ref="C28:C29"/>
    <mergeCell ref="D28:D29"/>
    <mergeCell ref="E28:E29"/>
    <mergeCell ref="F28:F29"/>
    <mergeCell ref="G28:G29"/>
    <mergeCell ref="H28:H29"/>
    <mergeCell ref="I28:I29"/>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H15:H16"/>
    <mergeCell ref="I15:I16"/>
    <mergeCell ref="C17:E17"/>
    <mergeCell ref="G17:I17"/>
    <mergeCell ref="B18:B19"/>
    <mergeCell ref="C18:D19"/>
    <mergeCell ref="E18:E19"/>
    <mergeCell ref="F18:F19"/>
    <mergeCell ref="G18:H19"/>
    <mergeCell ref="I18:I19"/>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showGridLines="0" workbookViewId="0"/>
  </sheetViews>
  <sheetFormatPr defaultRowHeight="15"/>
  <cols>
    <col min="1" max="2" width="36.5703125" bestFit="1" customWidth="1"/>
    <col min="3" max="3" width="6.28515625" customWidth="1"/>
    <col min="4" max="4" width="29.7109375" customWidth="1"/>
    <col min="5" max="5" width="5" customWidth="1"/>
    <col min="6" max="6" width="27.85546875" customWidth="1"/>
    <col min="7" max="7" width="6" customWidth="1"/>
    <col min="8" max="8" width="21.7109375" customWidth="1"/>
    <col min="9" max="9" width="4.7109375" customWidth="1"/>
    <col min="10" max="10" width="27.85546875" customWidth="1"/>
    <col min="11" max="11" width="6" customWidth="1"/>
    <col min="12" max="12" width="21.7109375" customWidth="1"/>
    <col min="13" max="13" width="4.7109375" customWidth="1"/>
    <col min="14" max="14" width="27.85546875" customWidth="1"/>
    <col min="15" max="15" width="6" customWidth="1"/>
    <col min="16" max="16" width="27.85546875" customWidth="1"/>
    <col min="17" max="17" width="4.7109375" customWidth="1"/>
  </cols>
  <sheetData>
    <row r="1" spans="1:17" ht="15" customHeight="1">
      <c r="A1" s="7" t="s">
        <v>483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484</v>
      </c>
      <c r="B3" s="29"/>
      <c r="C3" s="29"/>
      <c r="D3" s="29"/>
      <c r="E3" s="29"/>
      <c r="F3" s="29"/>
      <c r="G3" s="29"/>
      <c r="H3" s="29"/>
      <c r="I3" s="29"/>
      <c r="J3" s="29"/>
      <c r="K3" s="29"/>
      <c r="L3" s="29"/>
      <c r="M3" s="29"/>
      <c r="N3" s="29"/>
      <c r="O3" s="29"/>
      <c r="P3" s="29"/>
      <c r="Q3" s="29"/>
    </row>
    <row r="4" spans="1:17">
      <c r="A4" s="12" t="s">
        <v>483</v>
      </c>
      <c r="B4" s="106" t="s">
        <v>483</v>
      </c>
      <c r="C4" s="106"/>
      <c r="D4" s="106"/>
      <c r="E4" s="106"/>
      <c r="F4" s="106"/>
      <c r="G4" s="106"/>
      <c r="H4" s="106"/>
      <c r="I4" s="106"/>
      <c r="J4" s="106"/>
      <c r="K4" s="106"/>
      <c r="L4" s="106"/>
      <c r="M4" s="106"/>
      <c r="N4" s="106"/>
      <c r="O4" s="106"/>
      <c r="P4" s="106"/>
      <c r="Q4" s="106"/>
    </row>
    <row r="5" spans="1:17">
      <c r="A5" s="12"/>
      <c r="B5" s="29"/>
      <c r="C5" s="29"/>
      <c r="D5" s="29"/>
      <c r="E5" s="29"/>
      <c r="F5" s="29"/>
      <c r="G5" s="29"/>
      <c r="H5" s="29"/>
      <c r="I5" s="29"/>
      <c r="J5" s="29"/>
      <c r="K5" s="29"/>
      <c r="L5" s="29"/>
      <c r="M5" s="29"/>
      <c r="N5" s="29"/>
      <c r="O5" s="29"/>
      <c r="P5" s="29"/>
      <c r="Q5" s="29"/>
    </row>
    <row r="6" spans="1:17" ht="25.5" customHeight="1">
      <c r="A6" s="12"/>
      <c r="B6" s="31" t="s">
        <v>485</v>
      </c>
      <c r="C6" s="31"/>
      <c r="D6" s="31"/>
      <c r="E6" s="31"/>
      <c r="F6" s="31"/>
      <c r="G6" s="31"/>
      <c r="H6" s="31"/>
      <c r="I6" s="31"/>
      <c r="J6" s="31"/>
      <c r="K6" s="31"/>
      <c r="L6" s="31"/>
      <c r="M6" s="31"/>
      <c r="N6" s="31"/>
      <c r="O6" s="31"/>
      <c r="P6" s="31"/>
      <c r="Q6" s="31"/>
    </row>
    <row r="7" spans="1:17">
      <c r="A7" s="12"/>
      <c r="B7" s="29"/>
      <c r="C7" s="29"/>
      <c r="D7" s="29"/>
      <c r="E7" s="29"/>
      <c r="F7" s="29"/>
      <c r="G7" s="29"/>
      <c r="H7" s="29"/>
      <c r="I7" s="29"/>
      <c r="J7" s="29"/>
      <c r="K7" s="29"/>
      <c r="L7" s="29"/>
      <c r="M7" s="29"/>
      <c r="N7" s="29"/>
      <c r="O7" s="29"/>
      <c r="P7" s="29"/>
      <c r="Q7" s="29"/>
    </row>
    <row r="8" spans="1:17">
      <c r="A8" s="12"/>
      <c r="B8" s="31" t="s">
        <v>486</v>
      </c>
      <c r="C8" s="31"/>
      <c r="D8" s="31"/>
      <c r="E8" s="31"/>
      <c r="F8" s="31"/>
      <c r="G8" s="31"/>
      <c r="H8" s="31"/>
      <c r="I8" s="31"/>
      <c r="J8" s="31"/>
      <c r="K8" s="31"/>
      <c r="L8" s="31"/>
      <c r="M8" s="31"/>
      <c r="N8" s="31"/>
      <c r="O8" s="31"/>
      <c r="P8" s="31"/>
      <c r="Q8" s="31"/>
    </row>
    <row r="9" spans="1:17">
      <c r="A9" s="12"/>
      <c r="B9" s="107"/>
      <c r="C9" s="107"/>
      <c r="D9" s="107"/>
      <c r="E9" s="107"/>
      <c r="F9" s="107"/>
      <c r="G9" s="107"/>
      <c r="H9" s="107"/>
      <c r="I9" s="107"/>
      <c r="J9" s="107"/>
      <c r="K9" s="107"/>
      <c r="L9" s="107"/>
      <c r="M9" s="107"/>
      <c r="N9" s="107"/>
      <c r="O9" s="107"/>
      <c r="P9" s="107"/>
      <c r="Q9" s="107"/>
    </row>
    <row r="10" spans="1:17">
      <c r="A10" s="12"/>
      <c r="B10" s="24"/>
      <c r="C10" s="24"/>
      <c r="D10" s="24"/>
      <c r="E10" s="24"/>
      <c r="F10" s="24"/>
      <c r="G10" s="24"/>
      <c r="H10" s="24"/>
      <c r="I10" s="24"/>
      <c r="J10" s="24"/>
      <c r="K10" s="24"/>
      <c r="L10" s="24"/>
      <c r="M10" s="24"/>
      <c r="N10" s="24"/>
      <c r="O10" s="24"/>
      <c r="P10" s="24"/>
      <c r="Q10" s="24"/>
    </row>
    <row r="11" spans="1:17">
      <c r="A11" s="12"/>
      <c r="B11" s="13"/>
      <c r="C11" s="13"/>
      <c r="D11" s="13"/>
      <c r="E11" s="13"/>
      <c r="F11" s="13"/>
      <c r="G11" s="13"/>
      <c r="H11" s="13"/>
      <c r="I11" s="13"/>
      <c r="J11" s="13"/>
      <c r="K11" s="13"/>
      <c r="L11" s="13"/>
      <c r="M11" s="13"/>
      <c r="N11" s="13"/>
      <c r="O11" s="13"/>
      <c r="P11" s="13"/>
      <c r="Q11" s="13"/>
    </row>
    <row r="12" spans="1:17" ht="15.75" thickBot="1">
      <c r="A12" s="12"/>
      <c r="B12" s="15" t="s">
        <v>179</v>
      </c>
      <c r="C12" s="25" t="s">
        <v>487</v>
      </c>
      <c r="D12" s="25"/>
      <c r="E12" s="25"/>
      <c r="F12" s="11"/>
      <c r="G12" s="25" t="s">
        <v>488</v>
      </c>
      <c r="H12" s="25"/>
      <c r="I12" s="25"/>
      <c r="J12" s="11"/>
      <c r="K12" s="25" t="s">
        <v>489</v>
      </c>
      <c r="L12" s="25"/>
      <c r="M12" s="25"/>
      <c r="N12" s="11"/>
      <c r="O12" s="25" t="s">
        <v>102</v>
      </c>
      <c r="P12" s="25"/>
      <c r="Q12" s="25"/>
    </row>
    <row r="13" spans="1:17">
      <c r="A13" s="12"/>
      <c r="B13" s="143">
        <v>41639</v>
      </c>
      <c r="C13" s="73" t="s">
        <v>195</v>
      </c>
      <c r="D13" s="71">
        <v>1131507</v>
      </c>
      <c r="E13" s="34"/>
      <c r="F13" s="33"/>
      <c r="G13" s="73" t="s">
        <v>195</v>
      </c>
      <c r="H13" s="72" t="s">
        <v>490</v>
      </c>
      <c r="I13" s="73" t="s">
        <v>197</v>
      </c>
      <c r="J13" s="33"/>
      <c r="K13" s="73" t="s">
        <v>195</v>
      </c>
      <c r="L13" s="72" t="s">
        <v>491</v>
      </c>
      <c r="M13" s="73" t="s">
        <v>197</v>
      </c>
      <c r="N13" s="33"/>
      <c r="O13" s="73" t="s">
        <v>195</v>
      </c>
      <c r="P13" s="71">
        <v>1089805</v>
      </c>
      <c r="Q13" s="34"/>
    </row>
    <row r="14" spans="1:17">
      <c r="A14" s="12"/>
      <c r="B14" s="143"/>
      <c r="C14" s="80"/>
      <c r="D14" s="78"/>
      <c r="E14" s="51"/>
      <c r="F14" s="33"/>
      <c r="G14" s="80"/>
      <c r="H14" s="79"/>
      <c r="I14" s="80"/>
      <c r="J14" s="33"/>
      <c r="K14" s="80"/>
      <c r="L14" s="79"/>
      <c r="M14" s="80"/>
      <c r="N14" s="33"/>
      <c r="O14" s="67"/>
      <c r="P14" s="65"/>
      <c r="Q14" s="33"/>
    </row>
    <row r="15" spans="1:17">
      <c r="A15" s="12"/>
      <c r="B15" s="62" t="s">
        <v>492</v>
      </c>
      <c r="C15" s="63">
        <v>147276</v>
      </c>
      <c r="D15" s="63"/>
      <c r="E15" s="31"/>
      <c r="F15" s="31"/>
      <c r="G15" s="64">
        <v>906</v>
      </c>
      <c r="H15" s="64"/>
      <c r="I15" s="31"/>
      <c r="J15" s="31"/>
      <c r="K15" s="64" t="s">
        <v>198</v>
      </c>
      <c r="L15" s="64"/>
      <c r="M15" s="31"/>
      <c r="N15" s="31"/>
      <c r="O15" s="63">
        <v>148182</v>
      </c>
      <c r="P15" s="63"/>
      <c r="Q15" s="31"/>
    </row>
    <row r="16" spans="1:17">
      <c r="A16" s="12"/>
      <c r="B16" s="62"/>
      <c r="C16" s="63"/>
      <c r="D16" s="63"/>
      <c r="E16" s="31"/>
      <c r="F16" s="31"/>
      <c r="G16" s="64"/>
      <c r="H16" s="64"/>
      <c r="I16" s="31"/>
      <c r="J16" s="31"/>
      <c r="K16" s="64"/>
      <c r="L16" s="64"/>
      <c r="M16" s="31"/>
      <c r="N16" s="31"/>
      <c r="O16" s="63"/>
      <c r="P16" s="63"/>
      <c r="Q16" s="31"/>
    </row>
    <row r="17" spans="1:17">
      <c r="A17" s="12"/>
      <c r="B17" s="67" t="s">
        <v>493</v>
      </c>
      <c r="C17" s="66" t="s">
        <v>494</v>
      </c>
      <c r="D17" s="66"/>
      <c r="E17" s="67" t="s">
        <v>197</v>
      </c>
      <c r="F17" s="33"/>
      <c r="G17" s="66" t="s">
        <v>198</v>
      </c>
      <c r="H17" s="66"/>
      <c r="I17" s="33"/>
      <c r="J17" s="33"/>
      <c r="K17" s="66">
        <v>319</v>
      </c>
      <c r="L17" s="66"/>
      <c r="M17" s="33"/>
      <c r="N17" s="33"/>
      <c r="O17" s="66" t="s">
        <v>495</v>
      </c>
      <c r="P17" s="66"/>
      <c r="Q17" s="67" t="s">
        <v>197</v>
      </c>
    </row>
    <row r="18" spans="1:17" ht="15.75" thickBot="1">
      <c r="A18" s="12"/>
      <c r="B18" s="67"/>
      <c r="C18" s="124"/>
      <c r="D18" s="124"/>
      <c r="E18" s="125"/>
      <c r="F18" s="33"/>
      <c r="G18" s="124"/>
      <c r="H18" s="124"/>
      <c r="I18" s="92"/>
      <c r="J18" s="33"/>
      <c r="K18" s="124"/>
      <c r="L18" s="124"/>
      <c r="M18" s="92"/>
      <c r="N18" s="33"/>
      <c r="O18" s="124"/>
      <c r="P18" s="124"/>
      <c r="Q18" s="125"/>
    </row>
    <row r="19" spans="1:17">
      <c r="A19" s="12"/>
      <c r="B19" s="62" t="s">
        <v>496</v>
      </c>
      <c r="C19" s="103">
        <v>141332</v>
      </c>
      <c r="D19" s="103"/>
      <c r="E19" s="32"/>
      <c r="F19" s="31"/>
      <c r="G19" s="126">
        <v>906</v>
      </c>
      <c r="H19" s="126"/>
      <c r="I19" s="32"/>
      <c r="J19" s="31"/>
      <c r="K19" s="126">
        <v>319</v>
      </c>
      <c r="L19" s="126"/>
      <c r="M19" s="32"/>
      <c r="N19" s="31"/>
      <c r="O19" s="103">
        <v>142557</v>
      </c>
      <c r="P19" s="103"/>
      <c r="Q19" s="32"/>
    </row>
    <row r="20" spans="1:17" ht="15.75" thickBot="1">
      <c r="A20" s="12"/>
      <c r="B20" s="62"/>
      <c r="C20" s="68"/>
      <c r="D20" s="68"/>
      <c r="E20" s="44"/>
      <c r="F20" s="31"/>
      <c r="G20" s="69"/>
      <c r="H20" s="69"/>
      <c r="I20" s="44"/>
      <c r="J20" s="31"/>
      <c r="K20" s="69"/>
      <c r="L20" s="69"/>
      <c r="M20" s="44"/>
      <c r="N20" s="31"/>
      <c r="O20" s="68"/>
      <c r="P20" s="68"/>
      <c r="Q20" s="44"/>
    </row>
    <row r="21" spans="1:17">
      <c r="A21" s="12"/>
      <c r="B21" s="143">
        <v>41729</v>
      </c>
      <c r="C21" s="73" t="s">
        <v>195</v>
      </c>
      <c r="D21" s="71">
        <v>1272839</v>
      </c>
      <c r="E21" s="34"/>
      <c r="F21" s="33"/>
      <c r="G21" s="73" t="s">
        <v>195</v>
      </c>
      <c r="H21" s="72" t="s">
        <v>497</v>
      </c>
      <c r="I21" s="73" t="s">
        <v>197</v>
      </c>
      <c r="J21" s="33"/>
      <c r="K21" s="73" t="s">
        <v>195</v>
      </c>
      <c r="L21" s="72" t="s">
        <v>498</v>
      </c>
      <c r="M21" s="73" t="s">
        <v>197</v>
      </c>
      <c r="N21" s="33"/>
      <c r="O21" s="73" t="s">
        <v>195</v>
      </c>
      <c r="P21" s="71">
        <v>1232362</v>
      </c>
      <c r="Q21" s="34"/>
    </row>
    <row r="22" spans="1:17" ht="15.75" thickBot="1">
      <c r="A22" s="12"/>
      <c r="B22" s="143"/>
      <c r="C22" s="74"/>
      <c r="D22" s="75"/>
      <c r="E22" s="57"/>
      <c r="F22" s="33"/>
      <c r="G22" s="74"/>
      <c r="H22" s="76"/>
      <c r="I22" s="74"/>
      <c r="J22" s="33"/>
      <c r="K22" s="74"/>
      <c r="L22" s="76"/>
      <c r="M22" s="74"/>
      <c r="N22" s="33"/>
      <c r="O22" s="74"/>
      <c r="P22" s="75"/>
      <c r="Q22" s="57"/>
    </row>
    <row r="23" spans="1:17" ht="15.75" thickTop="1">
      <c r="A23" s="12"/>
      <c r="B23" s="11"/>
      <c r="C23" s="138"/>
      <c r="D23" s="138"/>
      <c r="E23" s="138"/>
      <c r="F23" s="11"/>
      <c r="G23" s="138"/>
      <c r="H23" s="138"/>
      <c r="I23" s="138"/>
      <c r="J23" s="11"/>
      <c r="K23" s="138"/>
      <c r="L23" s="138"/>
      <c r="M23" s="138"/>
      <c r="N23" s="11"/>
      <c r="O23" s="138"/>
      <c r="P23" s="138"/>
      <c r="Q23" s="138"/>
    </row>
    <row r="24" spans="1:17">
      <c r="A24" s="12"/>
      <c r="B24" s="143">
        <v>42004</v>
      </c>
      <c r="C24" s="67" t="s">
        <v>195</v>
      </c>
      <c r="D24" s="65">
        <v>1793254</v>
      </c>
      <c r="E24" s="33"/>
      <c r="F24" s="33"/>
      <c r="G24" s="67" t="s">
        <v>195</v>
      </c>
      <c r="H24" s="66" t="s">
        <v>499</v>
      </c>
      <c r="I24" s="67" t="s">
        <v>197</v>
      </c>
      <c r="J24" s="33"/>
      <c r="K24" s="67" t="s">
        <v>195</v>
      </c>
      <c r="L24" s="66" t="s">
        <v>500</v>
      </c>
      <c r="M24" s="67" t="s">
        <v>197</v>
      </c>
      <c r="N24" s="33"/>
      <c r="O24" s="67" t="s">
        <v>195</v>
      </c>
      <c r="P24" s="65">
        <v>1704557</v>
      </c>
      <c r="Q24" s="33"/>
    </row>
    <row r="25" spans="1:17">
      <c r="A25" s="12"/>
      <c r="B25" s="143"/>
      <c r="C25" s="67"/>
      <c r="D25" s="65"/>
      <c r="E25" s="33"/>
      <c r="F25" s="33"/>
      <c r="G25" s="67"/>
      <c r="H25" s="66"/>
      <c r="I25" s="67"/>
      <c r="J25" s="33"/>
      <c r="K25" s="67"/>
      <c r="L25" s="66"/>
      <c r="M25" s="67"/>
      <c r="N25" s="33"/>
      <c r="O25" s="67"/>
      <c r="P25" s="65"/>
      <c r="Q25" s="33"/>
    </row>
    <row r="26" spans="1:17">
      <c r="A26" s="12"/>
      <c r="B26" s="62" t="s">
        <v>501</v>
      </c>
      <c r="C26" s="37">
        <v>121189</v>
      </c>
      <c r="D26" s="37"/>
      <c r="E26" s="31"/>
      <c r="F26" s="31"/>
      <c r="G26" s="38" t="s">
        <v>502</v>
      </c>
      <c r="H26" s="38"/>
      <c r="I26" s="36" t="s">
        <v>197</v>
      </c>
      <c r="J26" s="31"/>
      <c r="K26" s="38" t="s">
        <v>198</v>
      </c>
      <c r="L26" s="38"/>
      <c r="M26" s="31"/>
      <c r="N26" s="31"/>
      <c r="O26" s="37">
        <v>99405</v>
      </c>
      <c r="P26" s="37"/>
      <c r="Q26" s="31"/>
    </row>
    <row r="27" spans="1:17">
      <c r="A27" s="12"/>
      <c r="B27" s="62"/>
      <c r="C27" s="37"/>
      <c r="D27" s="37"/>
      <c r="E27" s="31"/>
      <c r="F27" s="31"/>
      <c r="G27" s="38"/>
      <c r="H27" s="38"/>
      <c r="I27" s="36"/>
      <c r="J27" s="31"/>
      <c r="K27" s="38"/>
      <c r="L27" s="38"/>
      <c r="M27" s="31"/>
      <c r="N27" s="31"/>
      <c r="O27" s="37"/>
      <c r="P27" s="37"/>
      <c r="Q27" s="31"/>
    </row>
    <row r="28" spans="1:17">
      <c r="A28" s="12"/>
      <c r="B28" s="67" t="s">
        <v>493</v>
      </c>
      <c r="C28" s="41" t="s">
        <v>503</v>
      </c>
      <c r="D28" s="41"/>
      <c r="E28" s="42" t="s">
        <v>197</v>
      </c>
      <c r="F28" s="33"/>
      <c r="G28" s="41" t="s">
        <v>198</v>
      </c>
      <c r="H28" s="41"/>
      <c r="I28" s="33"/>
      <c r="J28" s="33"/>
      <c r="K28" s="41">
        <v>463</v>
      </c>
      <c r="L28" s="41"/>
      <c r="M28" s="33"/>
      <c r="N28" s="33"/>
      <c r="O28" s="41" t="s">
        <v>504</v>
      </c>
      <c r="P28" s="41"/>
      <c r="Q28" s="42" t="s">
        <v>197</v>
      </c>
    </row>
    <row r="29" spans="1:17" ht="15.75" thickBot="1">
      <c r="A29" s="12"/>
      <c r="B29" s="67"/>
      <c r="C29" s="114"/>
      <c r="D29" s="114"/>
      <c r="E29" s="115"/>
      <c r="F29" s="33"/>
      <c r="G29" s="114"/>
      <c r="H29" s="114"/>
      <c r="I29" s="92"/>
      <c r="J29" s="33"/>
      <c r="K29" s="114"/>
      <c r="L29" s="114"/>
      <c r="M29" s="92"/>
      <c r="N29" s="33"/>
      <c r="O29" s="114"/>
      <c r="P29" s="114"/>
      <c r="Q29" s="115"/>
    </row>
    <row r="30" spans="1:17">
      <c r="A30" s="12"/>
      <c r="B30" s="62" t="s">
        <v>505</v>
      </c>
      <c r="C30" s="98">
        <v>112136</v>
      </c>
      <c r="D30" s="98"/>
      <c r="E30" s="32"/>
      <c r="F30" s="31"/>
      <c r="G30" s="116" t="s">
        <v>502</v>
      </c>
      <c r="H30" s="116"/>
      <c r="I30" s="96" t="s">
        <v>197</v>
      </c>
      <c r="J30" s="31"/>
      <c r="K30" s="116">
        <v>463</v>
      </c>
      <c r="L30" s="116"/>
      <c r="M30" s="32"/>
      <c r="N30" s="31"/>
      <c r="O30" s="98">
        <v>90815</v>
      </c>
      <c r="P30" s="98"/>
      <c r="Q30" s="32"/>
    </row>
    <row r="31" spans="1:17" ht="15.75" thickBot="1">
      <c r="A31" s="12"/>
      <c r="B31" s="62"/>
      <c r="C31" s="43"/>
      <c r="D31" s="43"/>
      <c r="E31" s="44"/>
      <c r="F31" s="31"/>
      <c r="G31" s="45"/>
      <c r="H31" s="45"/>
      <c r="I31" s="46"/>
      <c r="J31" s="31"/>
      <c r="K31" s="45"/>
      <c r="L31" s="45"/>
      <c r="M31" s="44"/>
      <c r="N31" s="31"/>
      <c r="O31" s="43"/>
      <c r="P31" s="43"/>
      <c r="Q31" s="44"/>
    </row>
    <row r="32" spans="1:17">
      <c r="A32" s="12"/>
      <c r="B32" s="144">
        <v>42094</v>
      </c>
      <c r="C32" s="49" t="s">
        <v>195</v>
      </c>
      <c r="D32" s="47">
        <v>1905390</v>
      </c>
      <c r="E32" s="34"/>
      <c r="F32" s="33"/>
      <c r="G32" s="49" t="s">
        <v>195</v>
      </c>
      <c r="H32" s="48" t="s">
        <v>506</v>
      </c>
      <c r="I32" s="49" t="s">
        <v>197</v>
      </c>
      <c r="J32" s="33"/>
      <c r="K32" s="49" t="s">
        <v>195</v>
      </c>
      <c r="L32" s="48" t="s">
        <v>507</v>
      </c>
      <c r="M32" s="49" t="s">
        <v>197</v>
      </c>
      <c r="N32" s="33"/>
      <c r="O32" s="49" t="s">
        <v>195</v>
      </c>
      <c r="P32" s="47">
        <v>1795372</v>
      </c>
      <c r="Q32" s="34"/>
    </row>
    <row r="33" spans="1:17" ht="15.75" thickBot="1">
      <c r="A33" s="12"/>
      <c r="B33" s="144"/>
      <c r="C33" s="55"/>
      <c r="D33" s="56"/>
      <c r="E33" s="57"/>
      <c r="F33" s="33"/>
      <c r="G33" s="55"/>
      <c r="H33" s="58"/>
      <c r="I33" s="55"/>
      <c r="J33" s="33"/>
      <c r="K33" s="55"/>
      <c r="L33" s="58"/>
      <c r="M33" s="55"/>
      <c r="N33" s="33"/>
      <c r="O33" s="55"/>
      <c r="P33" s="56"/>
      <c r="Q33" s="57"/>
    </row>
    <row r="34" spans="1:17" ht="15.75" thickTop="1">
      <c r="A34" s="12"/>
      <c r="B34" s="29"/>
      <c r="C34" s="29"/>
      <c r="D34" s="29"/>
      <c r="E34" s="29"/>
      <c r="F34" s="29"/>
      <c r="G34" s="29"/>
      <c r="H34" s="29"/>
      <c r="I34" s="29"/>
      <c r="J34" s="29"/>
      <c r="K34" s="29"/>
      <c r="L34" s="29"/>
      <c r="M34" s="29"/>
      <c r="N34" s="29"/>
      <c r="O34" s="29"/>
      <c r="P34" s="29"/>
      <c r="Q34" s="29"/>
    </row>
    <row r="35" spans="1:17">
      <c r="A35" s="12"/>
      <c r="B35" s="31" t="s">
        <v>508</v>
      </c>
      <c r="C35" s="31"/>
      <c r="D35" s="31"/>
      <c r="E35" s="31"/>
      <c r="F35" s="31"/>
      <c r="G35" s="31"/>
      <c r="H35" s="31"/>
      <c r="I35" s="31"/>
      <c r="J35" s="31"/>
      <c r="K35" s="31"/>
      <c r="L35" s="31"/>
      <c r="M35" s="31"/>
      <c r="N35" s="31"/>
      <c r="O35" s="31"/>
      <c r="P35" s="31"/>
      <c r="Q35" s="31"/>
    </row>
    <row r="36" spans="1:17">
      <c r="A36" s="12"/>
      <c r="B36" s="107"/>
      <c r="C36" s="107"/>
      <c r="D36" s="107"/>
      <c r="E36" s="107"/>
      <c r="F36" s="107"/>
      <c r="G36" s="107"/>
      <c r="H36" s="107"/>
      <c r="I36" s="107"/>
      <c r="J36" s="107"/>
      <c r="K36" s="107"/>
      <c r="L36" s="107"/>
      <c r="M36" s="107"/>
      <c r="N36" s="107"/>
      <c r="O36" s="107"/>
      <c r="P36" s="107"/>
      <c r="Q36" s="107"/>
    </row>
    <row r="37" spans="1:17">
      <c r="A37" s="12"/>
      <c r="B37" s="24"/>
      <c r="C37" s="24"/>
      <c r="D37" s="24"/>
      <c r="E37" s="24"/>
      <c r="F37" s="24"/>
      <c r="G37" s="24"/>
      <c r="H37" s="24"/>
      <c r="I37" s="24"/>
    </row>
    <row r="38" spans="1:17">
      <c r="A38" s="12"/>
      <c r="B38" s="13"/>
      <c r="C38" s="13"/>
      <c r="D38" s="13"/>
      <c r="E38" s="13"/>
      <c r="F38" s="13"/>
      <c r="G38" s="13"/>
      <c r="H38" s="13"/>
      <c r="I38" s="13"/>
    </row>
    <row r="39" spans="1:17" ht="15.75" thickBot="1">
      <c r="A39" s="12"/>
      <c r="B39" s="11"/>
      <c r="C39" s="25" t="s">
        <v>301</v>
      </c>
      <c r="D39" s="25"/>
      <c r="E39" s="25"/>
      <c r="F39" s="25"/>
      <c r="G39" s="25"/>
      <c r="H39" s="25"/>
      <c r="I39" s="25"/>
    </row>
    <row r="40" spans="1:17" ht="15.75" thickBot="1">
      <c r="A40" s="12"/>
      <c r="B40" s="15" t="s">
        <v>179</v>
      </c>
      <c r="C40" s="86">
        <v>2015</v>
      </c>
      <c r="D40" s="86"/>
      <c r="E40" s="86"/>
      <c r="F40" s="11"/>
      <c r="G40" s="77">
        <v>2014</v>
      </c>
      <c r="H40" s="77"/>
      <c r="I40" s="77"/>
    </row>
    <row r="41" spans="1:17" ht="26.25">
      <c r="A41" s="12"/>
      <c r="B41" s="61" t="s">
        <v>330</v>
      </c>
      <c r="C41" s="34"/>
      <c r="D41" s="34"/>
      <c r="E41" s="34"/>
      <c r="F41" s="17"/>
      <c r="G41" s="34"/>
      <c r="H41" s="34"/>
      <c r="I41" s="34"/>
    </row>
    <row r="42" spans="1:17">
      <c r="A42" s="12"/>
      <c r="B42" s="87" t="s">
        <v>87</v>
      </c>
      <c r="C42" s="36" t="s">
        <v>195</v>
      </c>
      <c r="D42" s="37">
        <v>55582</v>
      </c>
      <c r="E42" s="31"/>
      <c r="F42" s="31"/>
      <c r="G42" s="62" t="s">
        <v>195</v>
      </c>
      <c r="H42" s="63">
        <v>75523</v>
      </c>
      <c r="I42" s="31"/>
    </row>
    <row r="43" spans="1:17">
      <c r="A43" s="12"/>
      <c r="B43" s="87"/>
      <c r="C43" s="36"/>
      <c r="D43" s="37"/>
      <c r="E43" s="31"/>
      <c r="F43" s="31"/>
      <c r="G43" s="62"/>
      <c r="H43" s="63"/>
      <c r="I43" s="31"/>
    </row>
    <row r="44" spans="1:17" ht="23.25" customHeight="1">
      <c r="A44" s="12"/>
      <c r="B44" s="88" t="s">
        <v>88</v>
      </c>
      <c r="C44" s="41">
        <v>41</v>
      </c>
      <c r="D44" s="41"/>
      <c r="E44" s="33"/>
      <c r="F44" s="33"/>
      <c r="G44" s="66">
        <v>564</v>
      </c>
      <c r="H44" s="66"/>
      <c r="I44" s="33"/>
    </row>
    <row r="45" spans="1:17">
      <c r="A45" s="12"/>
      <c r="B45" s="88"/>
      <c r="C45" s="41"/>
      <c r="D45" s="41"/>
      <c r="E45" s="33"/>
      <c r="F45" s="33"/>
      <c r="G45" s="66"/>
      <c r="H45" s="66"/>
      <c r="I45" s="33"/>
    </row>
    <row r="46" spans="1:17" ht="27" thickBot="1">
      <c r="A46" s="12"/>
      <c r="B46" s="82" t="s">
        <v>89</v>
      </c>
      <c r="C46" s="45" t="s">
        <v>509</v>
      </c>
      <c r="D46" s="45"/>
      <c r="E46" s="84" t="s">
        <v>197</v>
      </c>
      <c r="F46" s="11"/>
      <c r="G46" s="69" t="s">
        <v>510</v>
      </c>
      <c r="H46" s="69"/>
      <c r="I46" s="85" t="s">
        <v>197</v>
      </c>
    </row>
    <row r="47" spans="1:17">
      <c r="A47" s="12"/>
      <c r="B47" s="88" t="s">
        <v>511</v>
      </c>
      <c r="C47" s="47">
        <v>52527</v>
      </c>
      <c r="D47" s="47"/>
      <c r="E47" s="34"/>
      <c r="F47" s="33"/>
      <c r="G47" s="71">
        <v>73933</v>
      </c>
      <c r="H47" s="71"/>
      <c r="I47" s="34"/>
    </row>
    <row r="48" spans="1:17" ht="15.75" thickBot="1">
      <c r="A48" s="12"/>
      <c r="B48" s="88"/>
      <c r="C48" s="91"/>
      <c r="D48" s="91"/>
      <c r="E48" s="92"/>
      <c r="F48" s="33"/>
      <c r="G48" s="93"/>
      <c r="H48" s="93"/>
      <c r="I48" s="92"/>
    </row>
    <row r="49" spans="1:17">
      <c r="A49" s="12"/>
      <c r="B49" s="62" t="s">
        <v>512</v>
      </c>
      <c r="C49" s="116" t="s">
        <v>513</v>
      </c>
      <c r="D49" s="116"/>
      <c r="E49" s="96" t="s">
        <v>197</v>
      </c>
      <c r="F49" s="31"/>
      <c r="G49" s="126">
        <v>342</v>
      </c>
      <c r="H49" s="126"/>
      <c r="I49" s="32"/>
    </row>
    <row r="50" spans="1:17">
      <c r="A50" s="12"/>
      <c r="B50" s="62"/>
      <c r="C50" s="145"/>
      <c r="D50" s="145"/>
      <c r="E50" s="146"/>
      <c r="F50" s="31"/>
      <c r="G50" s="147"/>
      <c r="H50" s="147"/>
      <c r="I50" s="134"/>
    </row>
    <row r="51" spans="1:17">
      <c r="A51" s="12"/>
      <c r="B51" s="67" t="s">
        <v>514</v>
      </c>
      <c r="C51" s="41">
        <v>116</v>
      </c>
      <c r="D51" s="41"/>
      <c r="E51" s="33"/>
      <c r="F51" s="33"/>
      <c r="G51" s="66">
        <v>80</v>
      </c>
      <c r="H51" s="66"/>
      <c r="I51" s="33"/>
    </row>
    <row r="52" spans="1:17" ht="15.75" thickBot="1">
      <c r="A52" s="12"/>
      <c r="B52" s="67"/>
      <c r="C52" s="114"/>
      <c r="D52" s="114"/>
      <c r="E52" s="92"/>
      <c r="F52" s="33"/>
      <c r="G52" s="124"/>
      <c r="H52" s="124"/>
      <c r="I52" s="92"/>
    </row>
    <row r="53" spans="1:17">
      <c r="A53" s="12"/>
      <c r="B53" s="87" t="s">
        <v>102</v>
      </c>
      <c r="C53" s="96" t="s">
        <v>195</v>
      </c>
      <c r="D53" s="98">
        <v>51604</v>
      </c>
      <c r="E53" s="32"/>
      <c r="F53" s="31"/>
      <c r="G53" s="101" t="s">
        <v>195</v>
      </c>
      <c r="H53" s="103">
        <v>74355</v>
      </c>
      <c r="I53" s="32"/>
    </row>
    <row r="54" spans="1:17" ht="15.75" thickBot="1">
      <c r="A54" s="12"/>
      <c r="B54" s="87"/>
      <c r="C54" s="97"/>
      <c r="D54" s="99"/>
      <c r="E54" s="100"/>
      <c r="F54" s="31"/>
      <c r="G54" s="102"/>
      <c r="H54" s="104"/>
      <c r="I54" s="100"/>
    </row>
    <row r="55" spans="1:17" ht="15.75" thickTop="1">
      <c r="A55" s="12"/>
      <c r="B55" s="29"/>
      <c r="C55" s="29"/>
      <c r="D55" s="29"/>
      <c r="E55" s="29"/>
      <c r="F55" s="29"/>
      <c r="G55" s="29"/>
      <c r="H55" s="29"/>
      <c r="I55" s="29"/>
      <c r="J55" s="29"/>
      <c r="K55" s="29"/>
      <c r="L55" s="29"/>
      <c r="M55" s="29"/>
      <c r="N55" s="29"/>
      <c r="O55" s="29"/>
      <c r="P55" s="29"/>
      <c r="Q55" s="29"/>
    </row>
    <row r="56" spans="1:17">
      <c r="A56" s="12"/>
      <c r="B56" s="31" t="s">
        <v>515</v>
      </c>
      <c r="C56" s="31"/>
      <c r="D56" s="31"/>
      <c r="E56" s="31"/>
      <c r="F56" s="31"/>
      <c r="G56" s="31"/>
      <c r="H56" s="31"/>
      <c r="I56" s="31"/>
      <c r="J56" s="31"/>
      <c r="K56" s="31"/>
      <c r="L56" s="31"/>
      <c r="M56" s="31"/>
      <c r="N56" s="31"/>
      <c r="O56" s="31"/>
      <c r="P56" s="31"/>
      <c r="Q56" s="31"/>
    </row>
    <row r="57" spans="1:17">
      <c r="A57" s="12"/>
      <c r="B57" s="107"/>
      <c r="C57" s="107"/>
      <c r="D57" s="107"/>
      <c r="E57" s="107"/>
      <c r="F57" s="107"/>
      <c r="G57" s="107"/>
      <c r="H57" s="107"/>
      <c r="I57" s="107"/>
      <c r="J57" s="107"/>
      <c r="K57" s="107"/>
      <c r="L57" s="107"/>
      <c r="M57" s="107"/>
      <c r="N57" s="107"/>
      <c r="O57" s="107"/>
      <c r="P57" s="107"/>
      <c r="Q57" s="107"/>
    </row>
    <row r="58" spans="1:17">
      <c r="A58" s="12"/>
      <c r="B58" s="24"/>
      <c r="C58" s="24"/>
      <c r="D58" s="24"/>
      <c r="E58" s="24"/>
      <c r="F58" s="24"/>
      <c r="G58" s="24"/>
      <c r="H58" s="24"/>
      <c r="I58" s="24"/>
    </row>
    <row r="59" spans="1:17">
      <c r="A59" s="12"/>
      <c r="B59" s="13"/>
      <c r="C59" s="13"/>
      <c r="D59" s="13"/>
      <c r="E59" s="13"/>
      <c r="F59" s="13"/>
      <c r="G59" s="13"/>
      <c r="H59" s="13"/>
      <c r="I59" s="13"/>
    </row>
    <row r="60" spans="1:17" ht="15.75" thickBot="1">
      <c r="A60" s="12"/>
      <c r="B60" s="11"/>
      <c r="C60" s="25" t="s">
        <v>301</v>
      </c>
      <c r="D60" s="25"/>
      <c r="E60" s="25"/>
      <c r="F60" s="25"/>
      <c r="G60" s="25"/>
      <c r="H60" s="25"/>
      <c r="I60" s="25"/>
    </row>
    <row r="61" spans="1:17" ht="15.75" thickBot="1">
      <c r="A61" s="12"/>
      <c r="B61" s="15" t="s">
        <v>179</v>
      </c>
      <c r="C61" s="86">
        <v>2015</v>
      </c>
      <c r="D61" s="86"/>
      <c r="E61" s="86"/>
      <c r="F61" s="11"/>
      <c r="G61" s="77">
        <v>2014</v>
      </c>
      <c r="H61" s="77"/>
      <c r="I61" s="77"/>
    </row>
    <row r="62" spans="1:17" ht="26.25">
      <c r="A62" s="12"/>
      <c r="B62" s="61" t="s">
        <v>516</v>
      </c>
      <c r="C62" s="34"/>
      <c r="D62" s="34"/>
      <c r="E62" s="34"/>
      <c r="F62" s="17"/>
      <c r="G62" s="34"/>
      <c r="H62" s="34"/>
      <c r="I62" s="34"/>
    </row>
    <row r="63" spans="1:17">
      <c r="A63" s="12"/>
      <c r="B63" s="87" t="s">
        <v>68</v>
      </c>
      <c r="C63" s="36" t="s">
        <v>195</v>
      </c>
      <c r="D63" s="38" t="s">
        <v>324</v>
      </c>
      <c r="E63" s="36" t="s">
        <v>197</v>
      </c>
      <c r="F63" s="31"/>
      <c r="G63" s="62" t="s">
        <v>195</v>
      </c>
      <c r="H63" s="64" t="s">
        <v>198</v>
      </c>
      <c r="I63" s="31"/>
    </row>
    <row r="64" spans="1:17">
      <c r="A64" s="12"/>
      <c r="B64" s="87"/>
      <c r="C64" s="36"/>
      <c r="D64" s="38"/>
      <c r="E64" s="36"/>
      <c r="F64" s="31"/>
      <c r="G64" s="62"/>
      <c r="H64" s="64"/>
      <c r="I64" s="31"/>
    </row>
    <row r="65" spans="1:9">
      <c r="A65" s="12"/>
      <c r="B65" s="88" t="s">
        <v>69</v>
      </c>
      <c r="C65" s="40">
        <v>17241</v>
      </c>
      <c r="D65" s="40"/>
      <c r="E65" s="33"/>
      <c r="F65" s="33"/>
      <c r="G65" s="65">
        <v>8098</v>
      </c>
      <c r="H65" s="65"/>
      <c r="I65" s="33"/>
    </row>
    <row r="66" spans="1:9" ht="15.75" thickBot="1">
      <c r="A66" s="12"/>
      <c r="B66" s="88"/>
      <c r="C66" s="91"/>
      <c r="D66" s="91"/>
      <c r="E66" s="92"/>
      <c r="F66" s="33"/>
      <c r="G66" s="93"/>
      <c r="H66" s="93"/>
      <c r="I66" s="92"/>
    </row>
    <row r="67" spans="1:9">
      <c r="A67" s="12"/>
      <c r="B67" s="152" t="s">
        <v>517</v>
      </c>
      <c r="C67" s="98">
        <v>12149</v>
      </c>
      <c r="D67" s="98"/>
      <c r="E67" s="32"/>
      <c r="F67" s="31"/>
      <c r="G67" s="103">
        <v>8098</v>
      </c>
      <c r="H67" s="103"/>
      <c r="I67" s="32"/>
    </row>
    <row r="68" spans="1:9">
      <c r="A68" s="12"/>
      <c r="B68" s="152"/>
      <c r="C68" s="153"/>
      <c r="D68" s="153"/>
      <c r="E68" s="134"/>
      <c r="F68" s="31"/>
      <c r="G68" s="154"/>
      <c r="H68" s="154"/>
      <c r="I68" s="134"/>
    </row>
    <row r="69" spans="1:9" ht="15.75" thickBot="1">
      <c r="A69" s="12"/>
      <c r="B69" s="83" t="s">
        <v>518</v>
      </c>
      <c r="C69" s="114" t="s">
        <v>509</v>
      </c>
      <c r="D69" s="114"/>
      <c r="E69" s="22" t="s">
        <v>197</v>
      </c>
      <c r="F69" s="17"/>
      <c r="G69" s="124" t="s">
        <v>510</v>
      </c>
      <c r="H69" s="124"/>
      <c r="I69" s="61" t="s">
        <v>197</v>
      </c>
    </row>
    <row r="70" spans="1:9">
      <c r="A70" s="12"/>
      <c r="B70" s="152" t="s">
        <v>519</v>
      </c>
      <c r="C70" s="96" t="s">
        <v>195</v>
      </c>
      <c r="D70" s="98">
        <v>9053</v>
      </c>
      <c r="E70" s="32"/>
      <c r="F70" s="31"/>
      <c r="G70" s="101" t="s">
        <v>195</v>
      </c>
      <c r="H70" s="103">
        <v>5944</v>
      </c>
      <c r="I70" s="32"/>
    </row>
    <row r="71" spans="1:9" ht="15.75" thickBot="1">
      <c r="A71" s="12"/>
      <c r="B71" s="152"/>
      <c r="C71" s="97"/>
      <c r="D71" s="99"/>
      <c r="E71" s="100"/>
      <c r="F71" s="31"/>
      <c r="G71" s="102"/>
      <c r="H71" s="104"/>
      <c r="I71" s="100"/>
    </row>
    <row r="72" spans="1:9" ht="15.75" thickTop="1">
      <c r="A72" s="12"/>
      <c r="B72" s="17"/>
      <c r="C72" s="105"/>
      <c r="D72" s="105"/>
      <c r="E72" s="105"/>
      <c r="F72" s="17"/>
      <c r="G72" s="105"/>
      <c r="H72" s="105"/>
      <c r="I72" s="105"/>
    </row>
    <row r="73" spans="1:9">
      <c r="A73" s="12"/>
      <c r="B73" s="62" t="s">
        <v>520</v>
      </c>
      <c r="C73" s="31"/>
      <c r="D73" s="31"/>
      <c r="E73" s="31"/>
      <c r="F73" s="31"/>
      <c r="G73" s="31"/>
      <c r="H73" s="31"/>
      <c r="I73" s="31"/>
    </row>
    <row r="74" spans="1:9">
      <c r="A74" s="12"/>
      <c r="B74" s="62"/>
      <c r="C74" s="31"/>
      <c r="D74" s="31"/>
      <c r="E74" s="31"/>
      <c r="F74" s="31"/>
      <c r="G74" s="31"/>
      <c r="H74" s="31"/>
      <c r="I74" s="31"/>
    </row>
    <row r="75" spans="1:9" ht="26.25">
      <c r="A75" s="12"/>
      <c r="B75" s="83" t="s">
        <v>75</v>
      </c>
      <c r="C75" s="22" t="s">
        <v>195</v>
      </c>
      <c r="D75" s="21" t="s">
        <v>521</v>
      </c>
      <c r="E75" s="22" t="s">
        <v>197</v>
      </c>
      <c r="F75" s="17"/>
      <c r="G75" s="61" t="s">
        <v>195</v>
      </c>
      <c r="H75" s="60" t="s">
        <v>522</v>
      </c>
      <c r="I75" s="61" t="s">
        <v>197</v>
      </c>
    </row>
    <row r="76" spans="1:9">
      <c r="A76" s="12"/>
      <c r="B76" s="87" t="s">
        <v>518</v>
      </c>
      <c r="C76" s="38">
        <v>116</v>
      </c>
      <c r="D76" s="38"/>
      <c r="E76" s="31"/>
      <c r="F76" s="31"/>
      <c r="G76" s="64">
        <v>80</v>
      </c>
      <c r="H76" s="64"/>
      <c r="I76" s="31"/>
    </row>
    <row r="77" spans="1:9" ht="15.75" thickBot="1">
      <c r="A77" s="12"/>
      <c r="B77" s="87"/>
      <c r="C77" s="45"/>
      <c r="D77" s="45"/>
      <c r="E77" s="44"/>
      <c r="F77" s="31"/>
      <c r="G77" s="69"/>
      <c r="H77" s="69"/>
      <c r="I77" s="44"/>
    </row>
    <row r="78" spans="1:9" ht="27" thickBot="1">
      <c r="A78" s="12"/>
      <c r="B78" s="133" t="s">
        <v>523</v>
      </c>
      <c r="C78" s="148" t="s">
        <v>195</v>
      </c>
      <c r="D78" s="149" t="s">
        <v>524</v>
      </c>
      <c r="E78" s="148" t="s">
        <v>197</v>
      </c>
      <c r="F78" s="17"/>
      <c r="G78" s="150" t="s">
        <v>195</v>
      </c>
      <c r="H78" s="151" t="s">
        <v>525</v>
      </c>
      <c r="I78" s="150" t="s">
        <v>197</v>
      </c>
    </row>
  </sheetData>
  <mergeCells count="258">
    <mergeCell ref="B9:Q9"/>
    <mergeCell ref="B34:Q34"/>
    <mergeCell ref="B35:Q35"/>
    <mergeCell ref="B36:Q36"/>
    <mergeCell ref="B55:Q55"/>
    <mergeCell ref="B56:Q56"/>
    <mergeCell ref="A1:A2"/>
    <mergeCell ref="B1:Q1"/>
    <mergeCell ref="B2:Q2"/>
    <mergeCell ref="B3:Q3"/>
    <mergeCell ref="A4:A78"/>
    <mergeCell ref="B4:Q4"/>
    <mergeCell ref="B5:Q5"/>
    <mergeCell ref="B6:Q6"/>
    <mergeCell ref="B7:Q7"/>
    <mergeCell ref="B8:Q8"/>
    <mergeCell ref="B76:B77"/>
    <mergeCell ref="C76:D77"/>
    <mergeCell ref="E76:E77"/>
    <mergeCell ref="F76:F77"/>
    <mergeCell ref="G76:H77"/>
    <mergeCell ref="I76:I77"/>
    <mergeCell ref="I70:I71"/>
    <mergeCell ref="C72:E72"/>
    <mergeCell ref="G72:I72"/>
    <mergeCell ref="B73:B74"/>
    <mergeCell ref="C73:E74"/>
    <mergeCell ref="F73:F74"/>
    <mergeCell ref="G73:I74"/>
    <mergeCell ref="C69:D69"/>
    <mergeCell ref="G69:H69"/>
    <mergeCell ref="B70:B71"/>
    <mergeCell ref="C70:C71"/>
    <mergeCell ref="D70:D71"/>
    <mergeCell ref="E70:E71"/>
    <mergeCell ref="F70:F71"/>
    <mergeCell ref="G70:G71"/>
    <mergeCell ref="H70:H71"/>
    <mergeCell ref="B67:B68"/>
    <mergeCell ref="C67:D68"/>
    <mergeCell ref="E67:E68"/>
    <mergeCell ref="F67:F68"/>
    <mergeCell ref="G67:H68"/>
    <mergeCell ref="I67:I68"/>
    <mergeCell ref="B65:B66"/>
    <mergeCell ref="C65:D66"/>
    <mergeCell ref="E65:E66"/>
    <mergeCell ref="F65:F66"/>
    <mergeCell ref="G65:H66"/>
    <mergeCell ref="I65:I66"/>
    <mergeCell ref="C62:E62"/>
    <mergeCell ref="G62:I62"/>
    <mergeCell ref="B63:B64"/>
    <mergeCell ref="C63:C64"/>
    <mergeCell ref="D63:D64"/>
    <mergeCell ref="E63:E64"/>
    <mergeCell ref="F63:F64"/>
    <mergeCell ref="G63:G64"/>
    <mergeCell ref="H63:H64"/>
    <mergeCell ref="I63:I64"/>
    <mergeCell ref="H53:H54"/>
    <mergeCell ref="I53:I54"/>
    <mergeCell ref="B58:I58"/>
    <mergeCell ref="C60:I60"/>
    <mergeCell ref="C61:E61"/>
    <mergeCell ref="G61:I61"/>
    <mergeCell ref="B57:Q57"/>
    <mergeCell ref="B53:B54"/>
    <mergeCell ref="C53:C54"/>
    <mergeCell ref="D53:D54"/>
    <mergeCell ref="E53:E54"/>
    <mergeCell ref="F53:F54"/>
    <mergeCell ref="G53:G54"/>
    <mergeCell ref="B51:B52"/>
    <mergeCell ref="C51:D52"/>
    <mergeCell ref="E51:E52"/>
    <mergeCell ref="F51:F52"/>
    <mergeCell ref="G51:H52"/>
    <mergeCell ref="I51:I52"/>
    <mergeCell ref="I47:I48"/>
    <mergeCell ref="B49:B50"/>
    <mergeCell ref="C49:D50"/>
    <mergeCell ref="E49:E50"/>
    <mergeCell ref="F49:F50"/>
    <mergeCell ref="G49:H50"/>
    <mergeCell ref="I49:I50"/>
    <mergeCell ref="C46:D46"/>
    <mergeCell ref="G46:H46"/>
    <mergeCell ref="B47:B48"/>
    <mergeCell ref="C47:D48"/>
    <mergeCell ref="E47:E48"/>
    <mergeCell ref="F47:F48"/>
    <mergeCell ref="G47:H48"/>
    <mergeCell ref="H42:H43"/>
    <mergeCell ref="I42:I43"/>
    <mergeCell ref="B44:B45"/>
    <mergeCell ref="C44:D45"/>
    <mergeCell ref="E44:E45"/>
    <mergeCell ref="F44:F45"/>
    <mergeCell ref="G44:H45"/>
    <mergeCell ref="I44:I45"/>
    <mergeCell ref="C40:E40"/>
    <mergeCell ref="G40:I40"/>
    <mergeCell ref="C41:E41"/>
    <mergeCell ref="G41:I41"/>
    <mergeCell ref="B42:B43"/>
    <mergeCell ref="C42:C43"/>
    <mergeCell ref="D42:D43"/>
    <mergeCell ref="E42:E43"/>
    <mergeCell ref="F42:F43"/>
    <mergeCell ref="G42:G43"/>
    <mergeCell ref="N32:N33"/>
    <mergeCell ref="O32:O33"/>
    <mergeCell ref="P32:P33"/>
    <mergeCell ref="Q32:Q33"/>
    <mergeCell ref="B37:I37"/>
    <mergeCell ref="C39:I39"/>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M21:M22"/>
    <mergeCell ref="N21:N22"/>
    <mergeCell ref="O21:O22"/>
    <mergeCell ref="P21:P22"/>
    <mergeCell ref="Q21:Q22"/>
    <mergeCell ref="C23:E23"/>
    <mergeCell ref="G23:I23"/>
    <mergeCell ref="K23:M23"/>
    <mergeCell ref="O23:Q23"/>
    <mergeCell ref="G21:G22"/>
    <mergeCell ref="H21:H22"/>
    <mergeCell ref="I21:I22"/>
    <mergeCell ref="J21:J22"/>
    <mergeCell ref="K21:K22"/>
    <mergeCell ref="L21:L22"/>
    <mergeCell ref="K19:L20"/>
    <mergeCell ref="M19:M20"/>
    <mergeCell ref="N19:N20"/>
    <mergeCell ref="O19:P20"/>
    <mergeCell ref="Q19:Q20"/>
    <mergeCell ref="B21:B22"/>
    <mergeCell ref="C21:C22"/>
    <mergeCell ref="D21:D22"/>
    <mergeCell ref="E21:E22"/>
    <mergeCell ref="F21:F22"/>
    <mergeCell ref="N17:N18"/>
    <mergeCell ref="O17:P18"/>
    <mergeCell ref="Q17:Q18"/>
    <mergeCell ref="B19:B20"/>
    <mergeCell ref="C19:D20"/>
    <mergeCell ref="E19:E20"/>
    <mergeCell ref="F19:F20"/>
    <mergeCell ref="G19:H20"/>
    <mergeCell ref="I19:I20"/>
    <mergeCell ref="J19:J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M13:M14"/>
    <mergeCell ref="N13:N14"/>
    <mergeCell ref="O13:O14"/>
    <mergeCell ref="P13:P14"/>
    <mergeCell ref="Q13:Q14"/>
    <mergeCell ref="B15:B16"/>
    <mergeCell ref="C15:D16"/>
    <mergeCell ref="E15:E16"/>
    <mergeCell ref="F15:F16"/>
    <mergeCell ref="G15:H16"/>
    <mergeCell ref="G13:G14"/>
    <mergeCell ref="H13:H14"/>
    <mergeCell ref="I13:I14"/>
    <mergeCell ref="J13:J14"/>
    <mergeCell ref="K13:K14"/>
    <mergeCell ref="L13:L14"/>
    <mergeCell ref="B10:Q10"/>
    <mergeCell ref="C12:E12"/>
    <mergeCell ref="G12:I12"/>
    <mergeCell ref="K12:M12"/>
    <mergeCell ref="O12:Q12"/>
    <mergeCell ref="B13:B14"/>
    <mergeCell ref="C13:C14"/>
    <mergeCell ref="D13:D14"/>
    <mergeCell ref="E13:E14"/>
    <mergeCell ref="F13:F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5.85546875" bestFit="1" customWidth="1"/>
    <col min="2" max="2" width="36.5703125" bestFit="1" customWidth="1"/>
  </cols>
  <sheetData>
    <row r="1" spans="1:2">
      <c r="A1" s="7" t="s">
        <v>526</v>
      </c>
      <c r="B1" s="1" t="s">
        <v>1</v>
      </c>
    </row>
    <row r="2" spans="1:2">
      <c r="A2" s="7"/>
      <c r="B2" s="1" t="s">
        <v>2</v>
      </c>
    </row>
    <row r="3" spans="1:2">
      <c r="A3" s="3" t="s">
        <v>527</v>
      </c>
      <c r="B3" s="4"/>
    </row>
    <row r="4" spans="1:2">
      <c r="A4" s="12" t="s">
        <v>526</v>
      </c>
      <c r="B4" s="10" t="s">
        <v>526</v>
      </c>
    </row>
    <row r="5" spans="1:2">
      <c r="A5" s="12"/>
      <c r="B5" s="4"/>
    </row>
    <row r="6" spans="1:2" ht="64.5">
      <c r="A6" s="12"/>
      <c r="B6" s="11" t="s">
        <v>528</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1"/>
  <sheetViews>
    <sheetView showGridLines="0" workbookViewId="0"/>
  </sheetViews>
  <sheetFormatPr defaultRowHeight="15"/>
  <cols>
    <col min="1" max="2" width="36.5703125" bestFit="1" customWidth="1"/>
    <col min="3" max="3" width="2" customWidth="1"/>
    <col min="4" max="4" width="10.140625" bestFit="1" customWidth="1"/>
    <col min="5" max="5" width="1.5703125" customWidth="1"/>
    <col min="7" max="7" width="2" customWidth="1"/>
    <col min="9" max="9" width="1.5703125" customWidth="1"/>
    <col min="11" max="11" width="2" customWidth="1"/>
    <col min="13" max="13" width="1.5703125" customWidth="1"/>
    <col min="15" max="15" width="2" customWidth="1"/>
    <col min="16" max="16" width="7.140625" customWidth="1"/>
    <col min="17" max="17" width="1.5703125" customWidth="1"/>
    <col min="19" max="19" width="2" customWidth="1"/>
    <col min="20" max="20" width="10.140625" bestFit="1" customWidth="1"/>
    <col min="23" max="23" width="2" customWidth="1"/>
    <col min="24" max="24" width="7.140625" customWidth="1"/>
    <col min="25" max="25" width="1.5703125" customWidth="1"/>
  </cols>
  <sheetData>
    <row r="1" spans="1:25" ht="15" customHeight="1">
      <c r="A1" s="7" t="s">
        <v>529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176</v>
      </c>
      <c r="B3" s="29"/>
      <c r="C3" s="29"/>
      <c r="D3" s="29"/>
      <c r="E3" s="29"/>
      <c r="F3" s="29"/>
      <c r="G3" s="29"/>
      <c r="H3" s="29"/>
      <c r="I3" s="29"/>
      <c r="J3" s="29"/>
      <c r="K3" s="29"/>
      <c r="L3" s="29"/>
      <c r="M3" s="29"/>
      <c r="N3" s="29"/>
      <c r="O3" s="29"/>
      <c r="P3" s="29"/>
      <c r="Q3" s="29"/>
      <c r="R3" s="29"/>
      <c r="S3" s="29"/>
      <c r="T3" s="29"/>
      <c r="U3" s="29"/>
      <c r="V3" s="29"/>
      <c r="W3" s="29"/>
      <c r="X3" s="29"/>
      <c r="Y3" s="29"/>
    </row>
    <row r="4" spans="1:25">
      <c r="A4" s="12" t="s">
        <v>530</v>
      </c>
      <c r="B4" s="31" t="s">
        <v>531</v>
      </c>
      <c r="C4" s="31"/>
      <c r="D4" s="31"/>
      <c r="E4" s="31"/>
      <c r="F4" s="31"/>
      <c r="G4" s="31"/>
      <c r="H4" s="31"/>
      <c r="I4" s="31"/>
      <c r="J4" s="31"/>
      <c r="K4" s="31"/>
      <c r="L4" s="31"/>
      <c r="M4" s="31"/>
      <c r="N4" s="31"/>
      <c r="O4" s="31"/>
      <c r="P4" s="31"/>
      <c r="Q4" s="31"/>
      <c r="R4" s="31"/>
      <c r="S4" s="31"/>
      <c r="T4" s="31"/>
      <c r="U4" s="31"/>
      <c r="V4" s="31"/>
      <c r="W4" s="31"/>
      <c r="X4" s="31"/>
      <c r="Y4" s="31"/>
    </row>
    <row r="5" spans="1:25">
      <c r="A5" s="12"/>
      <c r="B5" s="107"/>
      <c r="C5" s="107"/>
      <c r="D5" s="107"/>
      <c r="E5" s="107"/>
      <c r="F5" s="107"/>
      <c r="G5" s="107"/>
      <c r="H5" s="107"/>
      <c r="I5" s="107"/>
      <c r="J5" s="107"/>
      <c r="K5" s="107"/>
      <c r="L5" s="107"/>
      <c r="M5" s="107"/>
      <c r="N5" s="107"/>
      <c r="O5" s="107"/>
      <c r="P5" s="107"/>
      <c r="Q5" s="107"/>
      <c r="R5" s="107"/>
      <c r="S5" s="107"/>
      <c r="T5" s="107"/>
      <c r="U5" s="107"/>
      <c r="V5" s="107"/>
      <c r="W5" s="107"/>
      <c r="X5" s="107"/>
      <c r="Y5" s="107"/>
    </row>
    <row r="6" spans="1:25">
      <c r="A6" s="12"/>
      <c r="B6" s="24"/>
      <c r="C6" s="24"/>
      <c r="D6" s="24"/>
      <c r="E6" s="24"/>
      <c r="F6" s="24"/>
      <c r="G6" s="24"/>
      <c r="H6" s="24"/>
      <c r="I6" s="24"/>
      <c r="J6" s="24"/>
      <c r="K6" s="24"/>
      <c r="L6" s="24"/>
      <c r="M6" s="24"/>
      <c r="N6" s="24"/>
      <c r="O6" s="24"/>
      <c r="P6" s="24"/>
      <c r="Q6" s="24"/>
      <c r="R6" s="24"/>
      <c r="S6" s="24"/>
      <c r="T6" s="24"/>
      <c r="U6" s="24"/>
    </row>
    <row r="7" spans="1:25">
      <c r="A7" s="12"/>
      <c r="B7" s="13"/>
      <c r="C7" s="13"/>
      <c r="D7" s="13"/>
      <c r="E7" s="13"/>
      <c r="F7" s="13"/>
      <c r="G7" s="13"/>
      <c r="H7" s="13"/>
      <c r="I7" s="13"/>
      <c r="J7" s="13"/>
      <c r="K7" s="13"/>
      <c r="L7" s="13"/>
      <c r="M7" s="13"/>
      <c r="N7" s="13"/>
      <c r="O7" s="13"/>
      <c r="P7" s="13"/>
      <c r="Q7" s="13"/>
      <c r="R7" s="13"/>
      <c r="S7" s="13"/>
      <c r="T7" s="13"/>
      <c r="U7" s="13"/>
    </row>
    <row r="8" spans="1:25" ht="15.75" thickBot="1">
      <c r="A8" s="12"/>
      <c r="B8" s="14"/>
      <c r="C8" s="25" t="s">
        <v>178</v>
      </c>
      <c r="D8" s="25"/>
      <c r="E8" s="25"/>
      <c r="F8" s="25"/>
      <c r="G8" s="25"/>
      <c r="H8" s="25"/>
      <c r="I8" s="25"/>
      <c r="J8" s="25"/>
      <c r="K8" s="25"/>
      <c r="L8" s="25"/>
      <c r="M8" s="25"/>
      <c r="N8" s="25"/>
      <c r="O8" s="25"/>
      <c r="P8" s="25"/>
      <c r="Q8" s="25"/>
      <c r="R8" s="25"/>
      <c r="S8" s="25"/>
      <c r="T8" s="25"/>
      <c r="U8" s="25"/>
    </row>
    <row r="9" spans="1:25">
      <c r="A9" s="12"/>
      <c r="B9" s="26" t="s">
        <v>179</v>
      </c>
      <c r="C9" s="28" t="s">
        <v>180</v>
      </c>
      <c r="D9" s="28"/>
      <c r="E9" s="28"/>
      <c r="F9" s="32"/>
      <c r="G9" s="28" t="s">
        <v>182</v>
      </c>
      <c r="H9" s="28"/>
      <c r="I9" s="28"/>
      <c r="J9" s="32"/>
      <c r="K9" s="28" t="s">
        <v>182</v>
      </c>
      <c r="L9" s="28"/>
      <c r="M9" s="28"/>
      <c r="N9" s="32"/>
      <c r="O9" s="28" t="s">
        <v>183</v>
      </c>
      <c r="P9" s="28"/>
      <c r="Q9" s="28"/>
      <c r="R9" s="32"/>
      <c r="S9" s="28" t="s">
        <v>190</v>
      </c>
      <c r="T9" s="28"/>
      <c r="U9" s="28"/>
    </row>
    <row r="10" spans="1:25">
      <c r="A10" s="12"/>
      <c r="B10" s="26"/>
      <c r="C10" s="27" t="s">
        <v>181</v>
      </c>
      <c r="D10" s="27"/>
      <c r="E10" s="27"/>
      <c r="F10" s="31"/>
      <c r="G10" s="27" t="s">
        <v>183</v>
      </c>
      <c r="H10" s="27"/>
      <c r="I10" s="27"/>
      <c r="J10" s="31"/>
      <c r="K10" s="27" t="s">
        <v>183</v>
      </c>
      <c r="L10" s="27"/>
      <c r="M10" s="27"/>
      <c r="N10" s="31"/>
      <c r="O10" s="27" t="s">
        <v>187</v>
      </c>
      <c r="P10" s="27"/>
      <c r="Q10" s="27"/>
      <c r="R10" s="31"/>
      <c r="S10" s="27" t="s">
        <v>191</v>
      </c>
      <c r="T10" s="27"/>
      <c r="U10" s="27"/>
    </row>
    <row r="11" spans="1:25">
      <c r="A11" s="12"/>
      <c r="B11" s="26"/>
      <c r="C11" s="29"/>
      <c r="D11" s="29"/>
      <c r="E11" s="29"/>
      <c r="F11" s="31"/>
      <c r="G11" s="27" t="s">
        <v>184</v>
      </c>
      <c r="H11" s="27"/>
      <c r="I11" s="27"/>
      <c r="J11" s="31"/>
      <c r="K11" s="27" t="s">
        <v>184</v>
      </c>
      <c r="L11" s="27"/>
      <c r="M11" s="27"/>
      <c r="N11" s="31"/>
      <c r="O11" s="27" t="s">
        <v>188</v>
      </c>
      <c r="P11" s="27"/>
      <c r="Q11" s="27"/>
      <c r="R11" s="31"/>
      <c r="S11" s="27" t="s">
        <v>192</v>
      </c>
      <c r="T11" s="27"/>
      <c r="U11" s="27"/>
    </row>
    <row r="12" spans="1:25">
      <c r="A12" s="12"/>
      <c r="B12" s="26"/>
      <c r="C12" s="29"/>
      <c r="D12" s="29"/>
      <c r="E12" s="29"/>
      <c r="F12" s="31"/>
      <c r="G12" s="27" t="s">
        <v>185</v>
      </c>
      <c r="H12" s="27"/>
      <c r="I12" s="27"/>
      <c r="J12" s="31"/>
      <c r="K12" s="27" t="s">
        <v>186</v>
      </c>
      <c r="L12" s="27"/>
      <c r="M12" s="27"/>
      <c r="N12" s="31"/>
      <c r="O12" s="27" t="s">
        <v>189</v>
      </c>
      <c r="P12" s="27"/>
      <c r="Q12" s="27"/>
      <c r="R12" s="31"/>
      <c r="S12" s="29"/>
      <c r="T12" s="29"/>
      <c r="U12" s="29"/>
    </row>
    <row r="13" spans="1:25" ht="15.75" thickBot="1">
      <c r="A13" s="12"/>
      <c r="B13" s="26"/>
      <c r="C13" s="30"/>
      <c r="D13" s="30"/>
      <c r="E13" s="30"/>
      <c r="F13" s="31"/>
      <c r="G13" s="30"/>
      <c r="H13" s="30"/>
      <c r="I13" s="30"/>
      <c r="J13" s="31"/>
      <c r="K13" s="30"/>
      <c r="L13" s="30"/>
      <c r="M13" s="30"/>
      <c r="N13" s="31"/>
      <c r="O13" s="25" t="s">
        <v>186</v>
      </c>
      <c r="P13" s="25"/>
      <c r="Q13" s="25"/>
      <c r="R13" s="31"/>
      <c r="S13" s="30"/>
      <c r="T13" s="30"/>
      <c r="U13" s="30"/>
    </row>
    <row r="14" spans="1:25">
      <c r="A14" s="12"/>
      <c r="B14" s="16" t="s">
        <v>193</v>
      </c>
      <c r="C14" s="34"/>
      <c r="D14" s="34"/>
      <c r="E14" s="34"/>
      <c r="F14" s="17"/>
      <c r="G14" s="34"/>
      <c r="H14" s="34"/>
      <c r="I14" s="34"/>
      <c r="J14" s="17"/>
      <c r="K14" s="34"/>
      <c r="L14" s="34"/>
      <c r="M14" s="34"/>
      <c r="N14" s="17"/>
      <c r="O14" s="34"/>
      <c r="P14" s="34"/>
      <c r="Q14" s="34"/>
      <c r="R14" s="17"/>
      <c r="S14" s="34"/>
      <c r="T14" s="34"/>
      <c r="U14" s="34"/>
    </row>
    <row r="15" spans="1:25">
      <c r="A15" s="12"/>
      <c r="B15" s="35" t="s">
        <v>194</v>
      </c>
      <c r="C15" s="36" t="s">
        <v>195</v>
      </c>
      <c r="D15" s="37">
        <v>612368</v>
      </c>
      <c r="E15" s="31"/>
      <c r="F15" s="31"/>
      <c r="G15" s="36" t="s">
        <v>195</v>
      </c>
      <c r="H15" s="37">
        <v>17212</v>
      </c>
      <c r="I15" s="31"/>
      <c r="J15" s="31"/>
      <c r="K15" s="36" t="s">
        <v>195</v>
      </c>
      <c r="L15" s="38" t="s">
        <v>196</v>
      </c>
      <c r="M15" s="36" t="s">
        <v>197</v>
      </c>
      <c r="N15" s="31"/>
      <c r="O15" s="36" t="s">
        <v>195</v>
      </c>
      <c r="P15" s="38" t="s">
        <v>198</v>
      </c>
      <c r="Q15" s="31"/>
      <c r="R15" s="31"/>
      <c r="S15" s="36" t="s">
        <v>195</v>
      </c>
      <c r="T15" s="37">
        <v>628816</v>
      </c>
      <c r="U15" s="31"/>
    </row>
    <row r="16" spans="1:25">
      <c r="A16" s="12"/>
      <c r="B16" s="35"/>
      <c r="C16" s="36"/>
      <c r="D16" s="37"/>
      <c r="E16" s="31"/>
      <c r="F16" s="31"/>
      <c r="G16" s="36"/>
      <c r="H16" s="37"/>
      <c r="I16" s="31"/>
      <c r="J16" s="31"/>
      <c r="K16" s="36"/>
      <c r="L16" s="38"/>
      <c r="M16" s="36"/>
      <c r="N16" s="31"/>
      <c r="O16" s="36"/>
      <c r="P16" s="38"/>
      <c r="Q16" s="31"/>
      <c r="R16" s="31"/>
      <c r="S16" s="36"/>
      <c r="T16" s="37"/>
      <c r="U16" s="31"/>
    </row>
    <row r="17" spans="1:21">
      <c r="A17" s="12"/>
      <c r="B17" s="39" t="s">
        <v>199</v>
      </c>
      <c r="C17" s="40">
        <v>3956064</v>
      </c>
      <c r="D17" s="40"/>
      <c r="E17" s="33"/>
      <c r="F17" s="33"/>
      <c r="G17" s="40">
        <v>251023</v>
      </c>
      <c r="H17" s="40"/>
      <c r="I17" s="33"/>
      <c r="J17" s="33"/>
      <c r="K17" s="41" t="s">
        <v>200</v>
      </c>
      <c r="L17" s="41"/>
      <c r="M17" s="42" t="s">
        <v>197</v>
      </c>
      <c r="N17" s="33"/>
      <c r="O17" s="41" t="s">
        <v>198</v>
      </c>
      <c r="P17" s="41"/>
      <c r="Q17" s="33"/>
      <c r="R17" s="33"/>
      <c r="S17" s="40">
        <v>4204426</v>
      </c>
      <c r="T17" s="40"/>
      <c r="U17" s="33"/>
    </row>
    <row r="18" spans="1:21">
      <c r="A18" s="12"/>
      <c r="B18" s="39"/>
      <c r="C18" s="40"/>
      <c r="D18" s="40"/>
      <c r="E18" s="33"/>
      <c r="F18" s="33"/>
      <c r="G18" s="40"/>
      <c r="H18" s="40"/>
      <c r="I18" s="33"/>
      <c r="J18" s="33"/>
      <c r="K18" s="41"/>
      <c r="L18" s="41"/>
      <c r="M18" s="42"/>
      <c r="N18" s="33"/>
      <c r="O18" s="41"/>
      <c r="P18" s="41"/>
      <c r="Q18" s="33"/>
      <c r="R18" s="33"/>
      <c r="S18" s="40"/>
      <c r="T18" s="40"/>
      <c r="U18" s="33"/>
    </row>
    <row r="19" spans="1:21">
      <c r="A19" s="12"/>
      <c r="B19" s="35" t="s">
        <v>201</v>
      </c>
      <c r="C19" s="37">
        <v>1336176</v>
      </c>
      <c r="D19" s="37"/>
      <c r="E19" s="31"/>
      <c r="F19" s="31"/>
      <c r="G19" s="37">
        <v>213901</v>
      </c>
      <c r="H19" s="37"/>
      <c r="I19" s="31"/>
      <c r="J19" s="31"/>
      <c r="K19" s="38" t="s">
        <v>202</v>
      </c>
      <c r="L19" s="38"/>
      <c r="M19" s="36" t="s">
        <v>197</v>
      </c>
      <c r="N19" s="31"/>
      <c r="O19" s="38" t="s">
        <v>198</v>
      </c>
      <c r="P19" s="38"/>
      <c r="Q19" s="31"/>
      <c r="R19" s="31"/>
      <c r="S19" s="37">
        <v>1549886</v>
      </c>
      <c r="T19" s="37"/>
      <c r="U19" s="31"/>
    </row>
    <row r="20" spans="1:21">
      <c r="A20" s="12"/>
      <c r="B20" s="35"/>
      <c r="C20" s="37"/>
      <c r="D20" s="37"/>
      <c r="E20" s="31"/>
      <c r="F20" s="31"/>
      <c r="G20" s="37"/>
      <c r="H20" s="37"/>
      <c r="I20" s="31"/>
      <c r="J20" s="31"/>
      <c r="K20" s="38"/>
      <c r="L20" s="38"/>
      <c r="M20" s="36"/>
      <c r="N20" s="31"/>
      <c r="O20" s="38"/>
      <c r="P20" s="38"/>
      <c r="Q20" s="31"/>
      <c r="R20" s="31"/>
      <c r="S20" s="37"/>
      <c r="T20" s="37"/>
      <c r="U20" s="31"/>
    </row>
    <row r="21" spans="1:21">
      <c r="A21" s="12"/>
      <c r="B21" s="39" t="s">
        <v>203</v>
      </c>
      <c r="C21" s="40">
        <v>408016</v>
      </c>
      <c r="D21" s="40"/>
      <c r="E21" s="33"/>
      <c r="F21" s="33"/>
      <c r="G21" s="40">
        <v>8861</v>
      </c>
      <c r="H21" s="40"/>
      <c r="I21" s="33"/>
      <c r="J21" s="33"/>
      <c r="K21" s="41" t="s">
        <v>204</v>
      </c>
      <c r="L21" s="41"/>
      <c r="M21" s="42" t="s">
        <v>197</v>
      </c>
      <c r="N21" s="33"/>
      <c r="O21" s="41" t="s">
        <v>198</v>
      </c>
      <c r="P21" s="41"/>
      <c r="Q21" s="33"/>
      <c r="R21" s="33"/>
      <c r="S21" s="40">
        <v>415622</v>
      </c>
      <c r="T21" s="40"/>
      <c r="U21" s="33"/>
    </row>
    <row r="22" spans="1:21">
      <c r="A22" s="12"/>
      <c r="B22" s="39"/>
      <c r="C22" s="40"/>
      <c r="D22" s="40"/>
      <c r="E22" s="33"/>
      <c r="F22" s="33"/>
      <c r="G22" s="40"/>
      <c r="H22" s="40"/>
      <c r="I22" s="33"/>
      <c r="J22" s="33"/>
      <c r="K22" s="41"/>
      <c r="L22" s="41"/>
      <c r="M22" s="42"/>
      <c r="N22" s="33"/>
      <c r="O22" s="41"/>
      <c r="P22" s="41"/>
      <c r="Q22" s="33"/>
      <c r="R22" s="33"/>
      <c r="S22" s="40"/>
      <c r="T22" s="40"/>
      <c r="U22" s="33"/>
    </row>
    <row r="23" spans="1:21">
      <c r="A23" s="12"/>
      <c r="B23" s="35" t="s">
        <v>205</v>
      </c>
      <c r="C23" s="37">
        <v>920185</v>
      </c>
      <c r="D23" s="37"/>
      <c r="E23" s="31"/>
      <c r="F23" s="31"/>
      <c r="G23" s="37">
        <v>44219</v>
      </c>
      <c r="H23" s="37"/>
      <c r="I23" s="31"/>
      <c r="J23" s="31"/>
      <c r="K23" s="38" t="s">
        <v>206</v>
      </c>
      <c r="L23" s="38"/>
      <c r="M23" s="36" t="s">
        <v>197</v>
      </c>
      <c r="N23" s="31"/>
      <c r="O23" s="38" t="s">
        <v>207</v>
      </c>
      <c r="P23" s="38"/>
      <c r="Q23" s="36" t="s">
        <v>197</v>
      </c>
      <c r="R23" s="31"/>
      <c r="S23" s="37">
        <v>960372</v>
      </c>
      <c r="T23" s="37"/>
      <c r="U23" s="31"/>
    </row>
    <row r="24" spans="1:21">
      <c r="A24" s="12"/>
      <c r="B24" s="35"/>
      <c r="C24" s="37"/>
      <c r="D24" s="37"/>
      <c r="E24" s="31"/>
      <c r="F24" s="31"/>
      <c r="G24" s="37"/>
      <c r="H24" s="37"/>
      <c r="I24" s="31"/>
      <c r="J24" s="31"/>
      <c r="K24" s="38"/>
      <c r="L24" s="38"/>
      <c r="M24" s="36"/>
      <c r="N24" s="31"/>
      <c r="O24" s="38"/>
      <c r="P24" s="38"/>
      <c r="Q24" s="36"/>
      <c r="R24" s="31"/>
      <c r="S24" s="37"/>
      <c r="T24" s="37"/>
      <c r="U24" s="31"/>
    </row>
    <row r="25" spans="1:21">
      <c r="A25" s="12"/>
      <c r="B25" s="39" t="s">
        <v>208</v>
      </c>
      <c r="C25" s="40">
        <v>77341</v>
      </c>
      <c r="D25" s="40"/>
      <c r="E25" s="33"/>
      <c r="F25" s="33"/>
      <c r="G25" s="41">
        <v>73</v>
      </c>
      <c r="H25" s="41"/>
      <c r="I25" s="33"/>
      <c r="J25" s="33"/>
      <c r="K25" s="41" t="s">
        <v>209</v>
      </c>
      <c r="L25" s="41"/>
      <c r="M25" s="42" t="s">
        <v>197</v>
      </c>
      <c r="N25" s="33"/>
      <c r="O25" s="41" t="s">
        <v>198</v>
      </c>
      <c r="P25" s="41"/>
      <c r="Q25" s="33"/>
      <c r="R25" s="33"/>
      <c r="S25" s="40">
        <v>77119</v>
      </c>
      <c r="T25" s="40"/>
      <c r="U25" s="33"/>
    </row>
    <row r="26" spans="1:21">
      <c r="A26" s="12"/>
      <c r="B26" s="39"/>
      <c r="C26" s="40"/>
      <c r="D26" s="40"/>
      <c r="E26" s="33"/>
      <c r="F26" s="33"/>
      <c r="G26" s="41"/>
      <c r="H26" s="41"/>
      <c r="I26" s="33"/>
      <c r="J26" s="33"/>
      <c r="K26" s="41"/>
      <c r="L26" s="41"/>
      <c r="M26" s="42"/>
      <c r="N26" s="33"/>
      <c r="O26" s="41"/>
      <c r="P26" s="41"/>
      <c r="Q26" s="33"/>
      <c r="R26" s="33"/>
      <c r="S26" s="40"/>
      <c r="T26" s="40"/>
      <c r="U26" s="33"/>
    </row>
    <row r="27" spans="1:21">
      <c r="A27" s="12"/>
      <c r="B27" s="35" t="s">
        <v>210</v>
      </c>
      <c r="C27" s="37">
        <v>2061581</v>
      </c>
      <c r="D27" s="37"/>
      <c r="E27" s="31"/>
      <c r="F27" s="31"/>
      <c r="G27" s="37">
        <v>78801</v>
      </c>
      <c r="H27" s="37"/>
      <c r="I27" s="31"/>
      <c r="J27" s="31"/>
      <c r="K27" s="38" t="s">
        <v>211</v>
      </c>
      <c r="L27" s="38"/>
      <c r="M27" s="36" t="s">
        <v>197</v>
      </c>
      <c r="N27" s="31"/>
      <c r="O27" s="38" t="s">
        <v>212</v>
      </c>
      <c r="P27" s="38"/>
      <c r="Q27" s="36" t="s">
        <v>197</v>
      </c>
      <c r="R27" s="31"/>
      <c r="S27" s="37">
        <v>2135573</v>
      </c>
      <c r="T27" s="37"/>
      <c r="U27" s="31"/>
    </row>
    <row r="28" spans="1:21" ht="15.75" thickBot="1">
      <c r="A28" s="12"/>
      <c r="B28" s="35"/>
      <c r="C28" s="43"/>
      <c r="D28" s="43"/>
      <c r="E28" s="44"/>
      <c r="F28" s="31"/>
      <c r="G28" s="43"/>
      <c r="H28" s="43"/>
      <c r="I28" s="44"/>
      <c r="J28" s="31"/>
      <c r="K28" s="45"/>
      <c r="L28" s="45"/>
      <c r="M28" s="46"/>
      <c r="N28" s="31"/>
      <c r="O28" s="45"/>
      <c r="P28" s="45"/>
      <c r="Q28" s="46"/>
      <c r="R28" s="31"/>
      <c r="S28" s="43"/>
      <c r="T28" s="43"/>
      <c r="U28" s="44"/>
    </row>
    <row r="29" spans="1:21">
      <c r="A29" s="12"/>
      <c r="B29" s="39" t="s">
        <v>213</v>
      </c>
      <c r="C29" s="47">
        <v>9371731</v>
      </c>
      <c r="D29" s="47"/>
      <c r="E29" s="34"/>
      <c r="F29" s="33"/>
      <c r="G29" s="47">
        <v>614090</v>
      </c>
      <c r="H29" s="47"/>
      <c r="I29" s="34"/>
      <c r="J29" s="33"/>
      <c r="K29" s="48" t="s">
        <v>214</v>
      </c>
      <c r="L29" s="48"/>
      <c r="M29" s="49" t="s">
        <v>197</v>
      </c>
      <c r="N29" s="33"/>
      <c r="O29" s="48" t="s">
        <v>215</v>
      </c>
      <c r="P29" s="48"/>
      <c r="Q29" s="49" t="s">
        <v>197</v>
      </c>
      <c r="R29" s="33"/>
      <c r="S29" s="47">
        <v>9971814</v>
      </c>
      <c r="T29" s="47"/>
      <c r="U29" s="34"/>
    </row>
    <row r="30" spans="1:21">
      <c r="A30" s="12"/>
      <c r="B30" s="39"/>
      <c r="C30" s="40"/>
      <c r="D30" s="40"/>
      <c r="E30" s="33"/>
      <c r="F30" s="33"/>
      <c r="G30" s="40"/>
      <c r="H30" s="40"/>
      <c r="I30" s="33"/>
      <c r="J30" s="33"/>
      <c r="K30" s="41"/>
      <c r="L30" s="41"/>
      <c r="M30" s="42"/>
      <c r="N30" s="33"/>
      <c r="O30" s="41"/>
      <c r="P30" s="41"/>
      <c r="Q30" s="42"/>
      <c r="R30" s="33"/>
      <c r="S30" s="40"/>
      <c r="T30" s="40"/>
      <c r="U30" s="33"/>
    </row>
    <row r="31" spans="1:21">
      <c r="A31" s="12"/>
      <c r="B31" s="23" t="s">
        <v>216</v>
      </c>
      <c r="C31" s="31"/>
      <c r="D31" s="31"/>
      <c r="E31" s="31"/>
      <c r="F31" s="11"/>
      <c r="G31" s="31"/>
      <c r="H31" s="31"/>
      <c r="I31" s="31"/>
      <c r="J31" s="11"/>
      <c r="K31" s="31"/>
      <c r="L31" s="31"/>
      <c r="M31" s="31"/>
      <c r="N31" s="11"/>
      <c r="O31" s="31"/>
      <c r="P31" s="31"/>
      <c r="Q31" s="31"/>
      <c r="R31" s="11"/>
      <c r="S31" s="31"/>
      <c r="T31" s="31"/>
      <c r="U31" s="31"/>
    </row>
    <row r="32" spans="1:21">
      <c r="A32" s="12"/>
      <c r="B32" s="39" t="s">
        <v>217</v>
      </c>
      <c r="C32" s="40">
        <v>588140</v>
      </c>
      <c r="D32" s="40"/>
      <c r="E32" s="33"/>
      <c r="F32" s="33"/>
      <c r="G32" s="40">
        <v>798628</v>
      </c>
      <c r="H32" s="40"/>
      <c r="I32" s="33"/>
      <c r="J32" s="33"/>
      <c r="K32" s="41" t="s">
        <v>218</v>
      </c>
      <c r="L32" s="41"/>
      <c r="M32" s="42" t="s">
        <v>197</v>
      </c>
      <c r="N32" s="33"/>
      <c r="O32" s="41" t="s">
        <v>198</v>
      </c>
      <c r="P32" s="41"/>
      <c r="Q32" s="33"/>
      <c r="R32" s="33"/>
      <c r="S32" s="40">
        <v>1385028</v>
      </c>
      <c r="T32" s="40"/>
      <c r="U32" s="33"/>
    </row>
    <row r="33" spans="1:21">
      <c r="A33" s="12"/>
      <c r="B33" s="39"/>
      <c r="C33" s="40"/>
      <c r="D33" s="40"/>
      <c r="E33" s="33"/>
      <c r="F33" s="33"/>
      <c r="G33" s="40"/>
      <c r="H33" s="40"/>
      <c r="I33" s="33"/>
      <c r="J33" s="33"/>
      <c r="K33" s="41"/>
      <c r="L33" s="41"/>
      <c r="M33" s="42"/>
      <c r="N33" s="33"/>
      <c r="O33" s="41"/>
      <c r="P33" s="41"/>
      <c r="Q33" s="33"/>
      <c r="R33" s="33"/>
      <c r="S33" s="40"/>
      <c r="T33" s="40"/>
      <c r="U33" s="33"/>
    </row>
    <row r="34" spans="1:21">
      <c r="A34" s="12"/>
      <c r="B34" s="35" t="s">
        <v>219</v>
      </c>
      <c r="C34" s="37">
        <v>1508446</v>
      </c>
      <c r="D34" s="37"/>
      <c r="E34" s="31"/>
      <c r="F34" s="31"/>
      <c r="G34" s="37">
        <v>1458816</v>
      </c>
      <c r="H34" s="37"/>
      <c r="I34" s="31"/>
      <c r="J34" s="31"/>
      <c r="K34" s="38" t="s">
        <v>220</v>
      </c>
      <c r="L34" s="38"/>
      <c r="M34" s="36" t="s">
        <v>197</v>
      </c>
      <c r="N34" s="31"/>
      <c r="O34" s="38" t="s">
        <v>198</v>
      </c>
      <c r="P34" s="38"/>
      <c r="Q34" s="31"/>
      <c r="R34" s="31"/>
      <c r="S34" s="37">
        <v>2955821</v>
      </c>
      <c r="T34" s="37"/>
      <c r="U34" s="31"/>
    </row>
    <row r="35" spans="1:21" ht="15.75" thickBot="1">
      <c r="A35" s="12"/>
      <c r="B35" s="35"/>
      <c r="C35" s="43"/>
      <c r="D35" s="43"/>
      <c r="E35" s="44"/>
      <c r="F35" s="31"/>
      <c r="G35" s="43"/>
      <c r="H35" s="43"/>
      <c r="I35" s="44"/>
      <c r="J35" s="31"/>
      <c r="K35" s="45"/>
      <c r="L35" s="45"/>
      <c r="M35" s="46"/>
      <c r="N35" s="31"/>
      <c r="O35" s="45"/>
      <c r="P35" s="45"/>
      <c r="Q35" s="44"/>
      <c r="R35" s="31"/>
      <c r="S35" s="43"/>
      <c r="T35" s="43"/>
      <c r="U35" s="44"/>
    </row>
    <row r="36" spans="1:21">
      <c r="A36" s="12"/>
      <c r="B36" s="39" t="s">
        <v>221</v>
      </c>
      <c r="C36" s="47">
        <v>2096586</v>
      </c>
      <c r="D36" s="47"/>
      <c r="E36" s="34"/>
      <c r="F36" s="33"/>
      <c r="G36" s="47">
        <v>2257444</v>
      </c>
      <c r="H36" s="47"/>
      <c r="I36" s="34"/>
      <c r="J36" s="33"/>
      <c r="K36" s="48" t="s">
        <v>222</v>
      </c>
      <c r="L36" s="48"/>
      <c r="M36" s="49" t="s">
        <v>197</v>
      </c>
      <c r="N36" s="33"/>
      <c r="O36" s="48" t="s">
        <v>198</v>
      </c>
      <c r="P36" s="48"/>
      <c r="Q36" s="34"/>
      <c r="R36" s="33"/>
      <c r="S36" s="47">
        <v>4340849</v>
      </c>
      <c r="T36" s="47"/>
      <c r="U36" s="34"/>
    </row>
    <row r="37" spans="1:21">
      <c r="A37" s="12"/>
      <c r="B37" s="39"/>
      <c r="C37" s="50"/>
      <c r="D37" s="50"/>
      <c r="E37" s="51"/>
      <c r="F37" s="33"/>
      <c r="G37" s="50"/>
      <c r="H37" s="50"/>
      <c r="I37" s="51"/>
      <c r="J37" s="33"/>
      <c r="K37" s="52"/>
      <c r="L37" s="52"/>
      <c r="M37" s="53"/>
      <c r="N37" s="33"/>
      <c r="O37" s="52"/>
      <c r="P37" s="52"/>
      <c r="Q37" s="51"/>
      <c r="R37" s="33"/>
      <c r="S37" s="50"/>
      <c r="T37" s="50"/>
      <c r="U37" s="51"/>
    </row>
    <row r="38" spans="1:21">
      <c r="A38" s="12"/>
      <c r="B38" s="54" t="s">
        <v>223</v>
      </c>
      <c r="C38" s="37">
        <v>1731862</v>
      </c>
      <c r="D38" s="37"/>
      <c r="E38" s="31"/>
      <c r="F38" s="31"/>
      <c r="G38" s="38">
        <v>13</v>
      </c>
      <c r="H38" s="38"/>
      <c r="I38" s="31"/>
      <c r="J38" s="31"/>
      <c r="K38" s="38" t="s">
        <v>224</v>
      </c>
      <c r="L38" s="38"/>
      <c r="M38" s="36" t="s">
        <v>197</v>
      </c>
      <c r="N38" s="31"/>
      <c r="O38" s="38" t="s">
        <v>198</v>
      </c>
      <c r="P38" s="38"/>
      <c r="Q38" s="31"/>
      <c r="R38" s="31"/>
      <c r="S38" s="37">
        <v>1731872</v>
      </c>
      <c r="T38" s="37"/>
      <c r="U38" s="31"/>
    </row>
    <row r="39" spans="1:21" ht="15.75" thickBot="1">
      <c r="A39" s="12"/>
      <c r="B39" s="54"/>
      <c r="C39" s="43"/>
      <c r="D39" s="43"/>
      <c r="E39" s="44"/>
      <c r="F39" s="31"/>
      <c r="G39" s="45"/>
      <c r="H39" s="45"/>
      <c r="I39" s="44"/>
      <c r="J39" s="31"/>
      <c r="K39" s="45"/>
      <c r="L39" s="45"/>
      <c r="M39" s="46"/>
      <c r="N39" s="31"/>
      <c r="O39" s="45"/>
      <c r="P39" s="45"/>
      <c r="Q39" s="44"/>
      <c r="R39" s="31"/>
      <c r="S39" s="43"/>
      <c r="T39" s="43"/>
      <c r="U39" s="44"/>
    </row>
    <row r="40" spans="1:21">
      <c r="A40" s="12"/>
      <c r="B40" s="39" t="s">
        <v>225</v>
      </c>
      <c r="C40" s="49" t="s">
        <v>195</v>
      </c>
      <c r="D40" s="47">
        <v>13200179</v>
      </c>
      <c r="E40" s="34"/>
      <c r="F40" s="33"/>
      <c r="G40" s="49" t="s">
        <v>195</v>
      </c>
      <c r="H40" s="47">
        <v>2871547</v>
      </c>
      <c r="I40" s="34"/>
      <c r="J40" s="33"/>
      <c r="K40" s="49" t="s">
        <v>195</v>
      </c>
      <c r="L40" s="48" t="s">
        <v>226</v>
      </c>
      <c r="M40" s="49" t="s">
        <v>197</v>
      </c>
      <c r="N40" s="33"/>
      <c r="O40" s="49" t="s">
        <v>195</v>
      </c>
      <c r="P40" s="48" t="s">
        <v>215</v>
      </c>
      <c r="Q40" s="49" t="s">
        <v>197</v>
      </c>
      <c r="R40" s="33"/>
      <c r="S40" s="49" t="s">
        <v>195</v>
      </c>
      <c r="T40" s="47">
        <v>16044535</v>
      </c>
      <c r="U40" s="34"/>
    </row>
    <row r="41" spans="1:21" ht="15.75" thickBot="1">
      <c r="A41" s="12"/>
      <c r="B41" s="39"/>
      <c r="C41" s="55"/>
      <c r="D41" s="56"/>
      <c r="E41" s="57"/>
      <c r="F41" s="33"/>
      <c r="G41" s="55"/>
      <c r="H41" s="56"/>
      <c r="I41" s="57"/>
      <c r="J41" s="33"/>
      <c r="K41" s="55"/>
      <c r="L41" s="58"/>
      <c r="M41" s="55"/>
      <c r="N41" s="33"/>
      <c r="O41" s="55"/>
      <c r="P41" s="58"/>
      <c r="Q41" s="55"/>
      <c r="R41" s="33"/>
      <c r="S41" s="55"/>
      <c r="T41" s="56"/>
      <c r="U41" s="57"/>
    </row>
    <row r="42" spans="1:21" ht="15.75" thickTop="1">
      <c r="A42" s="12"/>
      <c r="B42" s="24"/>
      <c r="C42" s="24"/>
      <c r="D42" s="24"/>
      <c r="E42" s="24"/>
      <c r="F42" s="24"/>
      <c r="G42" s="24"/>
      <c r="H42" s="24"/>
      <c r="I42" s="24"/>
      <c r="J42" s="24"/>
      <c r="K42" s="24"/>
      <c r="L42" s="24"/>
      <c r="M42" s="24"/>
      <c r="N42" s="24"/>
      <c r="O42" s="24"/>
      <c r="P42" s="24"/>
      <c r="Q42" s="24"/>
      <c r="R42" s="24"/>
      <c r="S42" s="24"/>
      <c r="T42" s="24"/>
      <c r="U42" s="24"/>
    </row>
    <row r="43" spans="1:21">
      <c r="A43" s="12"/>
      <c r="B43" s="13"/>
      <c r="C43" s="13"/>
      <c r="D43" s="13"/>
      <c r="E43" s="13"/>
      <c r="F43" s="13"/>
      <c r="G43" s="13"/>
      <c r="H43" s="13"/>
      <c r="I43" s="13"/>
      <c r="J43" s="13"/>
      <c r="K43" s="13"/>
      <c r="L43" s="13"/>
      <c r="M43" s="13"/>
      <c r="N43" s="13"/>
      <c r="O43" s="13"/>
      <c r="P43" s="13"/>
      <c r="Q43" s="13"/>
      <c r="R43" s="13"/>
      <c r="S43" s="13"/>
      <c r="T43" s="13"/>
      <c r="U43" s="13"/>
    </row>
    <row r="44" spans="1:21" ht="15.75" thickBot="1">
      <c r="A44" s="12"/>
      <c r="B44" s="14"/>
      <c r="C44" s="25" t="s">
        <v>227</v>
      </c>
      <c r="D44" s="25"/>
      <c r="E44" s="25"/>
      <c r="F44" s="25"/>
      <c r="G44" s="25"/>
      <c r="H44" s="25"/>
      <c r="I44" s="25"/>
      <c r="J44" s="25"/>
      <c r="K44" s="25"/>
      <c r="L44" s="25"/>
      <c r="M44" s="25"/>
      <c r="N44" s="25"/>
      <c r="O44" s="25"/>
      <c r="P44" s="25"/>
      <c r="Q44" s="25"/>
      <c r="R44" s="25"/>
      <c r="S44" s="25"/>
      <c r="T44" s="25"/>
      <c r="U44" s="25"/>
    </row>
    <row r="45" spans="1:21">
      <c r="A45" s="12"/>
      <c r="B45" s="26" t="s">
        <v>179</v>
      </c>
      <c r="C45" s="28" t="s">
        <v>180</v>
      </c>
      <c r="D45" s="28"/>
      <c r="E45" s="28"/>
      <c r="F45" s="32"/>
      <c r="G45" s="28" t="s">
        <v>182</v>
      </c>
      <c r="H45" s="28"/>
      <c r="I45" s="28"/>
      <c r="J45" s="32"/>
      <c r="K45" s="28" t="s">
        <v>182</v>
      </c>
      <c r="L45" s="28"/>
      <c r="M45" s="28"/>
      <c r="N45" s="32"/>
      <c r="O45" s="28" t="s">
        <v>183</v>
      </c>
      <c r="P45" s="28"/>
      <c r="Q45" s="28"/>
      <c r="R45" s="32"/>
      <c r="S45" s="28" t="s">
        <v>190</v>
      </c>
      <c r="T45" s="28"/>
      <c r="U45" s="28"/>
    </row>
    <row r="46" spans="1:21">
      <c r="A46" s="12"/>
      <c r="B46" s="26"/>
      <c r="C46" s="27" t="s">
        <v>181</v>
      </c>
      <c r="D46" s="27"/>
      <c r="E46" s="27"/>
      <c r="F46" s="31"/>
      <c r="G46" s="27" t="s">
        <v>183</v>
      </c>
      <c r="H46" s="27"/>
      <c r="I46" s="27"/>
      <c r="J46" s="31"/>
      <c r="K46" s="27" t="s">
        <v>183</v>
      </c>
      <c r="L46" s="27"/>
      <c r="M46" s="27"/>
      <c r="N46" s="31"/>
      <c r="O46" s="27" t="s">
        <v>187</v>
      </c>
      <c r="P46" s="27"/>
      <c r="Q46" s="27"/>
      <c r="R46" s="31"/>
      <c r="S46" s="27" t="s">
        <v>191</v>
      </c>
      <c r="T46" s="27"/>
      <c r="U46" s="27"/>
    </row>
    <row r="47" spans="1:21">
      <c r="A47" s="12"/>
      <c r="B47" s="26"/>
      <c r="C47" s="29"/>
      <c r="D47" s="29"/>
      <c r="E47" s="29"/>
      <c r="F47" s="31"/>
      <c r="G47" s="27" t="s">
        <v>184</v>
      </c>
      <c r="H47" s="27"/>
      <c r="I47" s="27"/>
      <c r="J47" s="31"/>
      <c r="K47" s="27" t="s">
        <v>184</v>
      </c>
      <c r="L47" s="27"/>
      <c r="M47" s="27"/>
      <c r="N47" s="31"/>
      <c r="O47" s="27" t="s">
        <v>188</v>
      </c>
      <c r="P47" s="27"/>
      <c r="Q47" s="27"/>
      <c r="R47" s="31"/>
      <c r="S47" s="27" t="s">
        <v>192</v>
      </c>
      <c r="T47" s="27"/>
      <c r="U47" s="27"/>
    </row>
    <row r="48" spans="1:21">
      <c r="A48" s="12"/>
      <c r="B48" s="26"/>
      <c r="C48" s="29"/>
      <c r="D48" s="29"/>
      <c r="E48" s="29"/>
      <c r="F48" s="31"/>
      <c r="G48" s="27" t="s">
        <v>185</v>
      </c>
      <c r="H48" s="27"/>
      <c r="I48" s="27"/>
      <c r="J48" s="31"/>
      <c r="K48" s="27" t="s">
        <v>186</v>
      </c>
      <c r="L48" s="27"/>
      <c r="M48" s="27"/>
      <c r="N48" s="31"/>
      <c r="O48" s="27" t="s">
        <v>189</v>
      </c>
      <c r="P48" s="27"/>
      <c r="Q48" s="27"/>
      <c r="R48" s="31"/>
      <c r="S48" s="29"/>
      <c r="T48" s="29"/>
      <c r="U48" s="29"/>
    </row>
    <row r="49" spans="1:21" ht="15.75" thickBot="1">
      <c r="A49" s="12"/>
      <c r="B49" s="26"/>
      <c r="C49" s="30"/>
      <c r="D49" s="30"/>
      <c r="E49" s="30"/>
      <c r="F49" s="31"/>
      <c r="G49" s="30"/>
      <c r="H49" s="30"/>
      <c r="I49" s="30"/>
      <c r="J49" s="31"/>
      <c r="K49" s="30"/>
      <c r="L49" s="30"/>
      <c r="M49" s="30"/>
      <c r="N49" s="31"/>
      <c r="O49" s="25" t="s">
        <v>186</v>
      </c>
      <c r="P49" s="25"/>
      <c r="Q49" s="25"/>
      <c r="R49" s="31"/>
      <c r="S49" s="30"/>
      <c r="T49" s="30"/>
      <c r="U49" s="30"/>
    </row>
    <row r="50" spans="1:21">
      <c r="A50" s="12"/>
      <c r="B50" s="16" t="s">
        <v>193</v>
      </c>
      <c r="C50" s="34"/>
      <c r="D50" s="34"/>
      <c r="E50" s="34"/>
      <c r="F50" s="17"/>
      <c r="G50" s="34"/>
      <c r="H50" s="34"/>
      <c r="I50" s="34"/>
      <c r="J50" s="17"/>
      <c r="K50" s="34"/>
      <c r="L50" s="34"/>
      <c r="M50" s="34"/>
      <c r="N50" s="17"/>
      <c r="O50" s="34"/>
      <c r="P50" s="34"/>
      <c r="Q50" s="34"/>
      <c r="R50" s="17"/>
      <c r="S50" s="34"/>
      <c r="T50" s="34"/>
      <c r="U50" s="34"/>
    </row>
    <row r="51" spans="1:21">
      <c r="A51" s="12"/>
      <c r="B51" s="35" t="s">
        <v>194</v>
      </c>
      <c r="C51" s="62" t="s">
        <v>195</v>
      </c>
      <c r="D51" s="63">
        <v>662462</v>
      </c>
      <c r="E51" s="31"/>
      <c r="F51" s="31"/>
      <c r="G51" s="62" t="s">
        <v>195</v>
      </c>
      <c r="H51" s="63">
        <v>12963</v>
      </c>
      <c r="I51" s="31"/>
      <c r="J51" s="31"/>
      <c r="K51" s="62" t="s">
        <v>195</v>
      </c>
      <c r="L51" s="64" t="s">
        <v>228</v>
      </c>
      <c r="M51" s="62" t="s">
        <v>197</v>
      </c>
      <c r="N51" s="31"/>
      <c r="O51" s="62" t="s">
        <v>195</v>
      </c>
      <c r="P51" s="64" t="s">
        <v>198</v>
      </c>
      <c r="Q51" s="31"/>
      <c r="R51" s="31"/>
      <c r="S51" s="62" t="s">
        <v>195</v>
      </c>
      <c r="T51" s="63">
        <v>673262</v>
      </c>
      <c r="U51" s="31"/>
    </row>
    <row r="52" spans="1:21">
      <c r="A52" s="12"/>
      <c r="B52" s="35"/>
      <c r="C52" s="62"/>
      <c r="D52" s="63"/>
      <c r="E52" s="31"/>
      <c r="F52" s="31"/>
      <c r="G52" s="62"/>
      <c r="H52" s="63"/>
      <c r="I52" s="31"/>
      <c r="J52" s="31"/>
      <c r="K52" s="62"/>
      <c r="L52" s="64"/>
      <c r="M52" s="62"/>
      <c r="N52" s="31"/>
      <c r="O52" s="62"/>
      <c r="P52" s="64"/>
      <c r="Q52" s="31"/>
      <c r="R52" s="31"/>
      <c r="S52" s="62"/>
      <c r="T52" s="63"/>
      <c r="U52" s="31"/>
    </row>
    <row r="53" spans="1:21">
      <c r="A53" s="12"/>
      <c r="B53" s="39" t="s">
        <v>199</v>
      </c>
      <c r="C53" s="65">
        <v>4075748</v>
      </c>
      <c r="D53" s="65"/>
      <c r="E53" s="33"/>
      <c r="F53" s="33"/>
      <c r="G53" s="65">
        <v>245158</v>
      </c>
      <c r="H53" s="65"/>
      <c r="I53" s="33"/>
      <c r="J53" s="33"/>
      <c r="K53" s="66" t="s">
        <v>229</v>
      </c>
      <c r="L53" s="66"/>
      <c r="M53" s="67" t="s">
        <v>197</v>
      </c>
      <c r="N53" s="33"/>
      <c r="O53" s="66" t="s">
        <v>198</v>
      </c>
      <c r="P53" s="66"/>
      <c r="Q53" s="33"/>
      <c r="R53" s="33"/>
      <c r="S53" s="65">
        <v>4317547</v>
      </c>
      <c r="T53" s="65"/>
      <c r="U53" s="33"/>
    </row>
    <row r="54" spans="1:21">
      <c r="A54" s="12"/>
      <c r="B54" s="39"/>
      <c r="C54" s="65"/>
      <c r="D54" s="65"/>
      <c r="E54" s="33"/>
      <c r="F54" s="33"/>
      <c r="G54" s="65"/>
      <c r="H54" s="65"/>
      <c r="I54" s="33"/>
      <c r="J54" s="33"/>
      <c r="K54" s="66"/>
      <c r="L54" s="66"/>
      <c r="M54" s="67"/>
      <c r="N54" s="33"/>
      <c r="O54" s="66"/>
      <c r="P54" s="66"/>
      <c r="Q54" s="33"/>
      <c r="R54" s="33"/>
      <c r="S54" s="65"/>
      <c r="T54" s="65"/>
      <c r="U54" s="33"/>
    </row>
    <row r="55" spans="1:21">
      <c r="A55" s="12"/>
      <c r="B55" s="35" t="s">
        <v>201</v>
      </c>
      <c r="C55" s="63">
        <v>1458255</v>
      </c>
      <c r="D55" s="63"/>
      <c r="E55" s="31"/>
      <c r="F55" s="31"/>
      <c r="G55" s="63">
        <v>154707</v>
      </c>
      <c r="H55" s="63"/>
      <c r="I55" s="31"/>
      <c r="J55" s="31"/>
      <c r="K55" s="64" t="s">
        <v>230</v>
      </c>
      <c r="L55" s="64"/>
      <c r="M55" s="62" t="s">
        <v>197</v>
      </c>
      <c r="N55" s="31"/>
      <c r="O55" s="64" t="s">
        <v>198</v>
      </c>
      <c r="P55" s="64"/>
      <c r="Q55" s="31"/>
      <c r="R55" s="31"/>
      <c r="S55" s="63">
        <v>1611921</v>
      </c>
      <c r="T55" s="63"/>
      <c r="U55" s="31"/>
    </row>
    <row r="56" spans="1:21">
      <c r="A56" s="12"/>
      <c r="B56" s="35"/>
      <c r="C56" s="63"/>
      <c r="D56" s="63"/>
      <c r="E56" s="31"/>
      <c r="F56" s="31"/>
      <c r="G56" s="63"/>
      <c r="H56" s="63"/>
      <c r="I56" s="31"/>
      <c r="J56" s="31"/>
      <c r="K56" s="64"/>
      <c r="L56" s="64"/>
      <c r="M56" s="62"/>
      <c r="N56" s="31"/>
      <c r="O56" s="64"/>
      <c r="P56" s="64"/>
      <c r="Q56" s="31"/>
      <c r="R56" s="31"/>
      <c r="S56" s="63"/>
      <c r="T56" s="63"/>
      <c r="U56" s="31"/>
    </row>
    <row r="57" spans="1:21">
      <c r="A57" s="12"/>
      <c r="B57" s="39" t="s">
        <v>203</v>
      </c>
      <c r="C57" s="65">
        <v>427904</v>
      </c>
      <c r="D57" s="65"/>
      <c r="E57" s="33"/>
      <c r="F57" s="33"/>
      <c r="G57" s="65">
        <v>5325</v>
      </c>
      <c r="H57" s="65"/>
      <c r="I57" s="33"/>
      <c r="J57" s="33"/>
      <c r="K57" s="66" t="s">
        <v>231</v>
      </c>
      <c r="L57" s="66"/>
      <c r="M57" s="67" t="s">
        <v>197</v>
      </c>
      <c r="N57" s="33"/>
      <c r="O57" s="66" t="s">
        <v>198</v>
      </c>
      <c r="P57" s="66"/>
      <c r="Q57" s="33"/>
      <c r="R57" s="33"/>
      <c r="S57" s="65">
        <v>430627</v>
      </c>
      <c r="T57" s="65"/>
      <c r="U57" s="33"/>
    </row>
    <row r="58" spans="1:21">
      <c r="A58" s="12"/>
      <c r="B58" s="39"/>
      <c r="C58" s="65"/>
      <c r="D58" s="65"/>
      <c r="E58" s="33"/>
      <c r="F58" s="33"/>
      <c r="G58" s="65"/>
      <c r="H58" s="65"/>
      <c r="I58" s="33"/>
      <c r="J58" s="33"/>
      <c r="K58" s="66"/>
      <c r="L58" s="66"/>
      <c r="M58" s="67"/>
      <c r="N58" s="33"/>
      <c r="O58" s="66"/>
      <c r="P58" s="66"/>
      <c r="Q58" s="33"/>
      <c r="R58" s="33"/>
      <c r="S58" s="65"/>
      <c r="T58" s="65"/>
      <c r="U58" s="33"/>
    </row>
    <row r="59" spans="1:21">
      <c r="A59" s="12"/>
      <c r="B59" s="35" t="s">
        <v>205</v>
      </c>
      <c r="C59" s="63">
        <v>954263</v>
      </c>
      <c r="D59" s="63"/>
      <c r="E59" s="31"/>
      <c r="F59" s="31"/>
      <c r="G59" s="63">
        <v>34324</v>
      </c>
      <c r="H59" s="63"/>
      <c r="I59" s="31"/>
      <c r="J59" s="31"/>
      <c r="K59" s="64" t="s">
        <v>232</v>
      </c>
      <c r="L59" s="64"/>
      <c r="M59" s="62" t="s">
        <v>197</v>
      </c>
      <c r="N59" s="31"/>
      <c r="O59" s="64" t="s">
        <v>207</v>
      </c>
      <c r="P59" s="64"/>
      <c r="Q59" s="62" t="s">
        <v>197</v>
      </c>
      <c r="R59" s="31"/>
      <c r="S59" s="63">
        <v>982847</v>
      </c>
      <c r="T59" s="63"/>
      <c r="U59" s="31"/>
    </row>
    <row r="60" spans="1:21">
      <c r="A60" s="12"/>
      <c r="B60" s="35"/>
      <c r="C60" s="63"/>
      <c r="D60" s="63"/>
      <c r="E60" s="31"/>
      <c r="F60" s="31"/>
      <c r="G60" s="63"/>
      <c r="H60" s="63"/>
      <c r="I60" s="31"/>
      <c r="J60" s="31"/>
      <c r="K60" s="64"/>
      <c r="L60" s="64"/>
      <c r="M60" s="62"/>
      <c r="N60" s="31"/>
      <c r="O60" s="64"/>
      <c r="P60" s="64"/>
      <c r="Q60" s="62"/>
      <c r="R60" s="31"/>
      <c r="S60" s="63"/>
      <c r="T60" s="63"/>
      <c r="U60" s="31"/>
    </row>
    <row r="61" spans="1:21">
      <c r="A61" s="12"/>
      <c r="B61" s="39" t="s">
        <v>208</v>
      </c>
      <c r="C61" s="65">
        <v>100073</v>
      </c>
      <c r="D61" s="65"/>
      <c r="E61" s="33"/>
      <c r="F61" s="33"/>
      <c r="G61" s="66">
        <v>99</v>
      </c>
      <c r="H61" s="66"/>
      <c r="I61" s="33"/>
      <c r="J61" s="33"/>
      <c r="K61" s="66" t="s">
        <v>233</v>
      </c>
      <c r="L61" s="66"/>
      <c r="M61" s="67" t="s">
        <v>197</v>
      </c>
      <c r="N61" s="33"/>
      <c r="O61" s="66" t="s">
        <v>198</v>
      </c>
      <c r="P61" s="66"/>
      <c r="Q61" s="33"/>
      <c r="R61" s="33"/>
      <c r="S61" s="65">
        <v>99490</v>
      </c>
      <c r="T61" s="65"/>
      <c r="U61" s="33"/>
    </row>
    <row r="62" spans="1:21">
      <c r="A62" s="12"/>
      <c r="B62" s="39"/>
      <c r="C62" s="65"/>
      <c r="D62" s="65"/>
      <c r="E62" s="33"/>
      <c r="F62" s="33"/>
      <c r="G62" s="66"/>
      <c r="H62" s="66"/>
      <c r="I62" s="33"/>
      <c r="J62" s="33"/>
      <c r="K62" s="66"/>
      <c r="L62" s="66"/>
      <c r="M62" s="67"/>
      <c r="N62" s="33"/>
      <c r="O62" s="66"/>
      <c r="P62" s="66"/>
      <c r="Q62" s="33"/>
      <c r="R62" s="33"/>
      <c r="S62" s="65"/>
      <c r="T62" s="65"/>
      <c r="U62" s="33"/>
    </row>
    <row r="63" spans="1:21">
      <c r="A63" s="12"/>
      <c r="B63" s="35" t="s">
        <v>210</v>
      </c>
      <c r="C63" s="63">
        <v>2250432</v>
      </c>
      <c r="D63" s="63"/>
      <c r="E63" s="31"/>
      <c r="F63" s="31"/>
      <c r="G63" s="63">
        <v>69016</v>
      </c>
      <c r="H63" s="63"/>
      <c r="I63" s="31"/>
      <c r="J63" s="31"/>
      <c r="K63" s="64" t="s">
        <v>234</v>
      </c>
      <c r="L63" s="64"/>
      <c r="M63" s="62" t="s">
        <v>197</v>
      </c>
      <c r="N63" s="31"/>
      <c r="O63" s="64" t="s">
        <v>235</v>
      </c>
      <c r="P63" s="64"/>
      <c r="Q63" s="62" t="s">
        <v>197</v>
      </c>
      <c r="R63" s="31"/>
      <c r="S63" s="63">
        <v>2307188</v>
      </c>
      <c r="T63" s="63"/>
      <c r="U63" s="31"/>
    </row>
    <row r="64" spans="1:21" ht="15.75" thickBot="1">
      <c r="A64" s="12"/>
      <c r="B64" s="35"/>
      <c r="C64" s="68"/>
      <c r="D64" s="68"/>
      <c r="E64" s="44"/>
      <c r="F64" s="31"/>
      <c r="G64" s="68"/>
      <c r="H64" s="68"/>
      <c r="I64" s="44"/>
      <c r="J64" s="31"/>
      <c r="K64" s="69"/>
      <c r="L64" s="69"/>
      <c r="M64" s="70"/>
      <c r="N64" s="31"/>
      <c r="O64" s="69"/>
      <c r="P64" s="69"/>
      <c r="Q64" s="70"/>
      <c r="R64" s="31"/>
      <c r="S64" s="68"/>
      <c r="T64" s="68"/>
      <c r="U64" s="44"/>
    </row>
    <row r="65" spans="1:25">
      <c r="A65" s="12"/>
      <c r="B65" s="39" t="s">
        <v>213</v>
      </c>
      <c r="C65" s="71">
        <v>9929137</v>
      </c>
      <c r="D65" s="71"/>
      <c r="E65" s="34"/>
      <c r="F65" s="33"/>
      <c r="G65" s="71">
        <v>521592</v>
      </c>
      <c r="H65" s="71"/>
      <c r="I65" s="34"/>
      <c r="J65" s="33"/>
      <c r="K65" s="72" t="s">
        <v>236</v>
      </c>
      <c r="L65" s="72"/>
      <c r="M65" s="73" t="s">
        <v>197</v>
      </c>
      <c r="N65" s="33"/>
      <c r="O65" s="72" t="s">
        <v>237</v>
      </c>
      <c r="P65" s="72"/>
      <c r="Q65" s="73" t="s">
        <v>197</v>
      </c>
      <c r="R65" s="33"/>
      <c r="S65" s="71">
        <v>10422882</v>
      </c>
      <c r="T65" s="71"/>
      <c r="U65" s="34"/>
    </row>
    <row r="66" spans="1:25">
      <c r="A66" s="12"/>
      <c r="B66" s="39"/>
      <c r="C66" s="65"/>
      <c r="D66" s="65"/>
      <c r="E66" s="33"/>
      <c r="F66" s="33"/>
      <c r="G66" s="65"/>
      <c r="H66" s="65"/>
      <c r="I66" s="33"/>
      <c r="J66" s="33"/>
      <c r="K66" s="66"/>
      <c r="L66" s="66"/>
      <c r="M66" s="67"/>
      <c r="N66" s="33"/>
      <c r="O66" s="66"/>
      <c r="P66" s="66"/>
      <c r="Q66" s="67"/>
      <c r="R66" s="33"/>
      <c r="S66" s="65"/>
      <c r="T66" s="65"/>
      <c r="U66" s="33"/>
    </row>
    <row r="67" spans="1:25">
      <c r="A67" s="12"/>
      <c r="B67" s="23" t="s">
        <v>216</v>
      </c>
      <c r="C67" s="31"/>
      <c r="D67" s="31"/>
      <c r="E67" s="31"/>
      <c r="F67" s="11"/>
      <c r="G67" s="31"/>
      <c r="H67" s="31"/>
      <c r="I67" s="31"/>
      <c r="J67" s="11"/>
      <c r="K67" s="31"/>
      <c r="L67" s="31"/>
      <c r="M67" s="31"/>
      <c r="N67" s="11"/>
      <c r="O67" s="31"/>
      <c r="P67" s="31"/>
      <c r="Q67" s="31"/>
      <c r="R67" s="11"/>
      <c r="S67" s="31"/>
      <c r="T67" s="31"/>
      <c r="U67" s="31"/>
    </row>
    <row r="68" spans="1:25">
      <c r="A68" s="12"/>
      <c r="B68" s="39" t="s">
        <v>217</v>
      </c>
      <c r="C68" s="65">
        <v>523739</v>
      </c>
      <c r="D68" s="65"/>
      <c r="E68" s="33"/>
      <c r="F68" s="33"/>
      <c r="G68" s="65">
        <v>789717</v>
      </c>
      <c r="H68" s="65"/>
      <c r="I68" s="33"/>
      <c r="J68" s="33"/>
      <c r="K68" s="66" t="s">
        <v>238</v>
      </c>
      <c r="L68" s="66"/>
      <c r="M68" s="67" t="s">
        <v>197</v>
      </c>
      <c r="N68" s="33"/>
      <c r="O68" s="66" t="s">
        <v>198</v>
      </c>
      <c r="P68" s="66"/>
      <c r="Q68" s="33"/>
      <c r="R68" s="33"/>
      <c r="S68" s="65">
        <v>1311925</v>
      </c>
      <c r="T68" s="65"/>
      <c r="U68" s="33"/>
    </row>
    <row r="69" spans="1:25">
      <c r="A69" s="12"/>
      <c r="B69" s="39"/>
      <c r="C69" s="65"/>
      <c r="D69" s="65"/>
      <c r="E69" s="33"/>
      <c r="F69" s="33"/>
      <c r="G69" s="65"/>
      <c r="H69" s="65"/>
      <c r="I69" s="33"/>
      <c r="J69" s="33"/>
      <c r="K69" s="66"/>
      <c r="L69" s="66"/>
      <c r="M69" s="67"/>
      <c r="N69" s="33"/>
      <c r="O69" s="66"/>
      <c r="P69" s="66"/>
      <c r="Q69" s="33"/>
      <c r="R69" s="33"/>
      <c r="S69" s="65"/>
      <c r="T69" s="65"/>
      <c r="U69" s="33"/>
    </row>
    <row r="70" spans="1:25">
      <c r="A70" s="12"/>
      <c r="B70" s="35" t="s">
        <v>219</v>
      </c>
      <c r="C70" s="63">
        <v>1427919</v>
      </c>
      <c r="D70" s="63"/>
      <c r="E70" s="31"/>
      <c r="F70" s="31"/>
      <c r="G70" s="63">
        <v>1403566</v>
      </c>
      <c r="H70" s="63"/>
      <c r="I70" s="31"/>
      <c r="J70" s="31"/>
      <c r="K70" s="64" t="s">
        <v>239</v>
      </c>
      <c r="L70" s="64"/>
      <c r="M70" s="62" t="s">
        <v>197</v>
      </c>
      <c r="N70" s="31"/>
      <c r="O70" s="64" t="s">
        <v>198</v>
      </c>
      <c r="P70" s="64"/>
      <c r="Q70" s="31"/>
      <c r="R70" s="31"/>
      <c r="S70" s="63">
        <v>2825651</v>
      </c>
      <c r="T70" s="63"/>
      <c r="U70" s="31"/>
    </row>
    <row r="71" spans="1:25" ht="15.75" thickBot="1">
      <c r="A71" s="12"/>
      <c r="B71" s="35"/>
      <c r="C71" s="68"/>
      <c r="D71" s="68"/>
      <c r="E71" s="44"/>
      <c r="F71" s="31"/>
      <c r="G71" s="68"/>
      <c r="H71" s="68"/>
      <c r="I71" s="44"/>
      <c r="J71" s="31"/>
      <c r="K71" s="69"/>
      <c r="L71" s="69"/>
      <c r="M71" s="70"/>
      <c r="N71" s="31"/>
      <c r="O71" s="69"/>
      <c r="P71" s="69"/>
      <c r="Q71" s="44"/>
      <c r="R71" s="31"/>
      <c r="S71" s="68"/>
      <c r="T71" s="68"/>
      <c r="U71" s="44"/>
    </row>
    <row r="72" spans="1:25">
      <c r="A72" s="12"/>
      <c r="B72" s="39" t="s">
        <v>221</v>
      </c>
      <c r="C72" s="71">
        <v>1951658</v>
      </c>
      <c r="D72" s="71"/>
      <c r="E72" s="34"/>
      <c r="F72" s="33"/>
      <c r="G72" s="71">
        <v>2193283</v>
      </c>
      <c r="H72" s="71"/>
      <c r="I72" s="34"/>
      <c r="J72" s="33"/>
      <c r="K72" s="72" t="s">
        <v>240</v>
      </c>
      <c r="L72" s="72"/>
      <c r="M72" s="73" t="s">
        <v>197</v>
      </c>
      <c r="N72" s="33"/>
      <c r="O72" s="72" t="s">
        <v>198</v>
      </c>
      <c r="P72" s="72"/>
      <c r="Q72" s="34"/>
      <c r="R72" s="33"/>
      <c r="S72" s="71">
        <v>4137576</v>
      </c>
      <c r="T72" s="71"/>
      <c r="U72" s="34"/>
    </row>
    <row r="73" spans="1:25">
      <c r="A73" s="12"/>
      <c r="B73" s="39"/>
      <c r="C73" s="65"/>
      <c r="D73" s="65"/>
      <c r="E73" s="33"/>
      <c r="F73" s="33"/>
      <c r="G73" s="65"/>
      <c r="H73" s="65"/>
      <c r="I73" s="33"/>
      <c r="J73" s="33"/>
      <c r="K73" s="66"/>
      <c r="L73" s="66"/>
      <c r="M73" s="67"/>
      <c r="N73" s="33"/>
      <c r="O73" s="66"/>
      <c r="P73" s="66"/>
      <c r="Q73" s="33"/>
      <c r="R73" s="33"/>
      <c r="S73" s="65"/>
      <c r="T73" s="65"/>
      <c r="U73" s="33"/>
    </row>
    <row r="74" spans="1:25">
      <c r="A74" s="12"/>
      <c r="B74" s="54" t="s">
        <v>223</v>
      </c>
      <c r="C74" s="63">
        <v>1594819</v>
      </c>
      <c r="D74" s="63"/>
      <c r="E74" s="31"/>
      <c r="F74" s="31"/>
      <c r="G74" s="64">
        <v>36</v>
      </c>
      <c r="H74" s="64"/>
      <c r="I74" s="31"/>
      <c r="J74" s="31"/>
      <c r="K74" s="64" t="s">
        <v>241</v>
      </c>
      <c r="L74" s="64"/>
      <c r="M74" s="62" t="s">
        <v>197</v>
      </c>
      <c r="N74" s="31"/>
      <c r="O74" s="64" t="s">
        <v>198</v>
      </c>
      <c r="P74" s="64"/>
      <c r="Q74" s="31"/>
      <c r="R74" s="31"/>
      <c r="S74" s="63">
        <v>1594849</v>
      </c>
      <c r="T74" s="63"/>
      <c r="U74" s="31"/>
    </row>
    <row r="75" spans="1:25" ht="15.75" thickBot="1">
      <c r="A75" s="12"/>
      <c r="B75" s="54"/>
      <c r="C75" s="68"/>
      <c r="D75" s="68"/>
      <c r="E75" s="44"/>
      <c r="F75" s="31"/>
      <c r="G75" s="69"/>
      <c r="H75" s="69"/>
      <c r="I75" s="44"/>
      <c r="J75" s="31"/>
      <c r="K75" s="69"/>
      <c r="L75" s="69"/>
      <c r="M75" s="70"/>
      <c r="N75" s="31"/>
      <c r="O75" s="69"/>
      <c r="P75" s="69"/>
      <c r="Q75" s="44"/>
      <c r="R75" s="31"/>
      <c r="S75" s="68"/>
      <c r="T75" s="68"/>
      <c r="U75" s="44"/>
    </row>
    <row r="76" spans="1:25">
      <c r="A76" s="12"/>
      <c r="B76" s="39" t="s">
        <v>225</v>
      </c>
      <c r="C76" s="73" t="s">
        <v>195</v>
      </c>
      <c r="D76" s="71">
        <v>13475614</v>
      </c>
      <c r="E76" s="34"/>
      <c r="F76" s="33"/>
      <c r="G76" s="73" t="s">
        <v>195</v>
      </c>
      <c r="H76" s="71">
        <v>2714911</v>
      </c>
      <c r="I76" s="34"/>
      <c r="J76" s="33"/>
      <c r="K76" s="73" t="s">
        <v>195</v>
      </c>
      <c r="L76" s="72" t="s">
        <v>242</v>
      </c>
      <c r="M76" s="73" t="s">
        <v>197</v>
      </c>
      <c r="N76" s="33"/>
      <c r="O76" s="73" t="s">
        <v>195</v>
      </c>
      <c r="P76" s="72" t="s">
        <v>237</v>
      </c>
      <c r="Q76" s="73" t="s">
        <v>197</v>
      </c>
      <c r="R76" s="33"/>
      <c r="S76" s="73" t="s">
        <v>195</v>
      </c>
      <c r="T76" s="71">
        <v>16155307</v>
      </c>
      <c r="U76" s="34"/>
    </row>
    <row r="77" spans="1:25" ht="15.75" thickBot="1">
      <c r="A77" s="12"/>
      <c r="B77" s="39"/>
      <c r="C77" s="74"/>
      <c r="D77" s="75"/>
      <c r="E77" s="57"/>
      <c r="F77" s="33"/>
      <c r="G77" s="74"/>
      <c r="H77" s="75"/>
      <c r="I77" s="57"/>
      <c r="J77" s="33"/>
      <c r="K77" s="74"/>
      <c r="L77" s="76"/>
      <c r="M77" s="74"/>
      <c r="N77" s="33"/>
      <c r="O77" s="74"/>
      <c r="P77" s="76"/>
      <c r="Q77" s="74"/>
      <c r="R77" s="33"/>
      <c r="S77" s="74"/>
      <c r="T77" s="75"/>
      <c r="U77" s="57"/>
    </row>
    <row r="78" spans="1:25" ht="15.75" thickTop="1">
      <c r="A78" s="12" t="s">
        <v>532</v>
      </c>
      <c r="B78" s="24"/>
      <c r="C78" s="24"/>
      <c r="D78" s="24"/>
      <c r="E78" s="24"/>
      <c r="F78" s="24"/>
      <c r="G78" s="24"/>
      <c r="H78" s="24"/>
      <c r="I78" s="24"/>
      <c r="J78" s="24"/>
      <c r="K78" s="24"/>
      <c r="L78" s="24"/>
      <c r="M78" s="24"/>
      <c r="N78" s="24"/>
      <c r="O78" s="24"/>
      <c r="P78" s="24"/>
      <c r="Q78" s="24"/>
      <c r="R78" s="24"/>
      <c r="S78" s="24"/>
      <c r="T78" s="24"/>
      <c r="U78" s="24"/>
      <c r="V78" s="24"/>
      <c r="W78" s="24"/>
      <c r="X78" s="24"/>
      <c r="Y78" s="24"/>
    </row>
    <row r="79" spans="1:25">
      <c r="A79" s="12"/>
      <c r="B79" s="13"/>
      <c r="C79" s="13"/>
      <c r="D79" s="13"/>
      <c r="E79" s="13"/>
      <c r="F79" s="13"/>
      <c r="G79" s="13"/>
      <c r="H79" s="13"/>
      <c r="I79" s="13"/>
      <c r="J79" s="13"/>
      <c r="K79" s="13"/>
      <c r="L79" s="13"/>
      <c r="M79" s="13"/>
      <c r="N79" s="13"/>
      <c r="O79" s="13"/>
      <c r="P79" s="13"/>
      <c r="Q79" s="13"/>
      <c r="R79" s="13"/>
      <c r="S79" s="13"/>
      <c r="T79" s="13"/>
      <c r="U79" s="13"/>
      <c r="V79" s="13"/>
      <c r="W79" s="13"/>
      <c r="X79" s="13"/>
      <c r="Y79" s="13"/>
    </row>
    <row r="80" spans="1:25" ht="15.75" thickBot="1">
      <c r="A80" s="12"/>
      <c r="B80" s="11"/>
      <c r="C80" s="25" t="s">
        <v>227</v>
      </c>
      <c r="D80" s="25"/>
      <c r="E80" s="25"/>
      <c r="F80" s="25"/>
      <c r="G80" s="25"/>
      <c r="H80" s="25"/>
      <c r="I80" s="25"/>
      <c r="J80" s="25"/>
      <c r="K80" s="25"/>
      <c r="L80" s="25"/>
      <c r="M80" s="25"/>
      <c r="N80" s="25"/>
      <c r="O80" s="25"/>
      <c r="P80" s="25"/>
      <c r="Q80" s="25"/>
      <c r="R80" s="25"/>
      <c r="S80" s="25"/>
      <c r="T80" s="25"/>
      <c r="U80" s="25"/>
      <c r="V80" s="25"/>
      <c r="W80" s="25"/>
      <c r="X80" s="25"/>
      <c r="Y80" s="25"/>
    </row>
    <row r="81" spans="1:25" ht="15.75" thickBot="1">
      <c r="A81" s="12"/>
      <c r="B81" s="11"/>
      <c r="C81" s="77" t="s">
        <v>244</v>
      </c>
      <c r="D81" s="77"/>
      <c r="E81" s="77"/>
      <c r="F81" s="77"/>
      <c r="G81" s="77"/>
      <c r="H81" s="77"/>
      <c r="I81" s="77"/>
      <c r="J81" s="11"/>
      <c r="K81" s="77" t="s">
        <v>245</v>
      </c>
      <c r="L81" s="77"/>
      <c r="M81" s="77"/>
      <c r="N81" s="77"/>
      <c r="O81" s="77"/>
      <c r="P81" s="77"/>
      <c r="Q81" s="77"/>
      <c r="R81" s="11"/>
      <c r="S81" s="77" t="s">
        <v>102</v>
      </c>
      <c r="T81" s="77"/>
      <c r="U81" s="77"/>
      <c r="V81" s="77"/>
      <c r="W81" s="77"/>
      <c r="X81" s="77"/>
      <c r="Y81" s="77"/>
    </row>
    <row r="82" spans="1:25">
      <c r="A82" s="12"/>
      <c r="B82" s="26" t="s">
        <v>179</v>
      </c>
      <c r="C82" s="28" t="s">
        <v>190</v>
      </c>
      <c r="D82" s="28"/>
      <c r="E82" s="28"/>
      <c r="F82" s="32"/>
      <c r="G82" s="28" t="s">
        <v>182</v>
      </c>
      <c r="H82" s="28"/>
      <c r="I82" s="28"/>
      <c r="J82" s="31"/>
      <c r="K82" s="28" t="s">
        <v>190</v>
      </c>
      <c r="L82" s="28"/>
      <c r="M82" s="28"/>
      <c r="N82" s="32"/>
      <c r="O82" s="28" t="s">
        <v>182</v>
      </c>
      <c r="P82" s="28"/>
      <c r="Q82" s="28"/>
      <c r="R82" s="31"/>
      <c r="S82" s="28" t="s">
        <v>190</v>
      </c>
      <c r="T82" s="28"/>
      <c r="U82" s="28"/>
      <c r="V82" s="32"/>
      <c r="W82" s="28" t="s">
        <v>182</v>
      </c>
      <c r="X82" s="28"/>
      <c r="Y82" s="28"/>
    </row>
    <row r="83" spans="1:25">
      <c r="A83" s="12"/>
      <c r="B83" s="26"/>
      <c r="C83" s="27" t="s">
        <v>191</v>
      </c>
      <c r="D83" s="27"/>
      <c r="E83" s="27"/>
      <c r="F83" s="31"/>
      <c r="G83" s="27" t="s">
        <v>183</v>
      </c>
      <c r="H83" s="27"/>
      <c r="I83" s="27"/>
      <c r="J83" s="31"/>
      <c r="K83" s="27" t="s">
        <v>191</v>
      </c>
      <c r="L83" s="27"/>
      <c r="M83" s="27"/>
      <c r="N83" s="31"/>
      <c r="O83" s="27" t="s">
        <v>183</v>
      </c>
      <c r="P83" s="27"/>
      <c r="Q83" s="27"/>
      <c r="R83" s="31"/>
      <c r="S83" s="27" t="s">
        <v>191</v>
      </c>
      <c r="T83" s="27"/>
      <c r="U83" s="27"/>
      <c r="V83" s="31"/>
      <c r="W83" s="27" t="s">
        <v>183</v>
      </c>
      <c r="X83" s="27"/>
      <c r="Y83" s="27"/>
    </row>
    <row r="84" spans="1:25">
      <c r="A84" s="12"/>
      <c r="B84" s="26"/>
      <c r="C84" s="27" t="s">
        <v>192</v>
      </c>
      <c r="D84" s="27"/>
      <c r="E84" s="27"/>
      <c r="F84" s="31"/>
      <c r="G84" s="27" t="s">
        <v>268</v>
      </c>
      <c r="H84" s="27"/>
      <c r="I84" s="27"/>
      <c r="J84" s="31"/>
      <c r="K84" s="27" t="s">
        <v>192</v>
      </c>
      <c r="L84" s="27"/>
      <c r="M84" s="27"/>
      <c r="N84" s="31"/>
      <c r="O84" s="27" t="s">
        <v>268</v>
      </c>
      <c r="P84" s="27"/>
      <c r="Q84" s="27"/>
      <c r="R84" s="31"/>
      <c r="S84" s="27" t="s">
        <v>192</v>
      </c>
      <c r="T84" s="27"/>
      <c r="U84" s="27"/>
      <c r="V84" s="31"/>
      <c r="W84" s="27" t="s">
        <v>268</v>
      </c>
      <c r="X84" s="27"/>
      <c r="Y84" s="27"/>
    </row>
    <row r="85" spans="1:25">
      <c r="A85" s="12"/>
      <c r="B85" s="26"/>
      <c r="C85" s="29"/>
      <c r="D85" s="29"/>
      <c r="E85" s="29"/>
      <c r="F85" s="31"/>
      <c r="G85" s="27" t="s">
        <v>187</v>
      </c>
      <c r="H85" s="27"/>
      <c r="I85" s="27"/>
      <c r="J85" s="31"/>
      <c r="K85" s="29"/>
      <c r="L85" s="29"/>
      <c r="M85" s="29"/>
      <c r="N85" s="31"/>
      <c r="O85" s="27" t="s">
        <v>187</v>
      </c>
      <c r="P85" s="27"/>
      <c r="Q85" s="27"/>
      <c r="R85" s="31"/>
      <c r="S85" s="29"/>
      <c r="T85" s="29"/>
      <c r="U85" s="29"/>
      <c r="V85" s="31"/>
      <c r="W85" s="27" t="s">
        <v>187</v>
      </c>
      <c r="X85" s="27"/>
      <c r="Y85" s="27"/>
    </row>
    <row r="86" spans="1:25">
      <c r="A86" s="12"/>
      <c r="B86" s="26"/>
      <c r="C86" s="29"/>
      <c r="D86" s="29"/>
      <c r="E86" s="29"/>
      <c r="F86" s="31"/>
      <c r="G86" s="27" t="s">
        <v>188</v>
      </c>
      <c r="H86" s="27"/>
      <c r="I86" s="27"/>
      <c r="J86" s="31"/>
      <c r="K86" s="29"/>
      <c r="L86" s="29"/>
      <c r="M86" s="29"/>
      <c r="N86" s="31"/>
      <c r="O86" s="27" t="s">
        <v>188</v>
      </c>
      <c r="P86" s="27"/>
      <c r="Q86" s="27"/>
      <c r="R86" s="31"/>
      <c r="S86" s="29"/>
      <c r="T86" s="29"/>
      <c r="U86" s="29"/>
      <c r="V86" s="31"/>
      <c r="W86" s="27" t="s">
        <v>188</v>
      </c>
      <c r="X86" s="27"/>
      <c r="Y86" s="27"/>
    </row>
    <row r="87" spans="1:25">
      <c r="A87" s="12"/>
      <c r="B87" s="26"/>
      <c r="C87" s="29"/>
      <c r="D87" s="29"/>
      <c r="E87" s="29"/>
      <c r="F87" s="31"/>
      <c r="G87" s="27" t="s">
        <v>189</v>
      </c>
      <c r="H87" s="27"/>
      <c r="I87" s="27"/>
      <c r="J87" s="31"/>
      <c r="K87" s="29"/>
      <c r="L87" s="29"/>
      <c r="M87" s="29"/>
      <c r="N87" s="31"/>
      <c r="O87" s="27" t="s">
        <v>189</v>
      </c>
      <c r="P87" s="27"/>
      <c r="Q87" s="27"/>
      <c r="R87" s="31"/>
      <c r="S87" s="29"/>
      <c r="T87" s="29"/>
      <c r="U87" s="29"/>
      <c r="V87" s="31"/>
      <c r="W87" s="27" t="s">
        <v>189</v>
      </c>
      <c r="X87" s="27"/>
      <c r="Y87" s="27"/>
    </row>
    <row r="88" spans="1:25" ht="15.75" thickBot="1">
      <c r="A88" s="12"/>
      <c r="B88" s="26"/>
      <c r="C88" s="30"/>
      <c r="D88" s="30"/>
      <c r="E88" s="30"/>
      <c r="F88" s="31"/>
      <c r="G88" s="25" t="s">
        <v>186</v>
      </c>
      <c r="H88" s="25"/>
      <c r="I88" s="25"/>
      <c r="J88" s="31"/>
      <c r="K88" s="30"/>
      <c r="L88" s="30"/>
      <c r="M88" s="30"/>
      <c r="N88" s="31"/>
      <c r="O88" s="25" t="s">
        <v>186</v>
      </c>
      <c r="P88" s="25"/>
      <c r="Q88" s="25"/>
      <c r="R88" s="31"/>
      <c r="S88" s="30"/>
      <c r="T88" s="30"/>
      <c r="U88" s="30"/>
      <c r="V88" s="31"/>
      <c r="W88" s="25" t="s">
        <v>186</v>
      </c>
      <c r="X88" s="25"/>
      <c r="Y88" s="25"/>
    </row>
    <row r="89" spans="1:25">
      <c r="A89" s="12"/>
      <c r="B89" s="16" t="s">
        <v>193</v>
      </c>
      <c r="C89" s="34"/>
      <c r="D89" s="34"/>
      <c r="E89" s="34"/>
      <c r="F89" s="17"/>
      <c r="G89" s="34"/>
      <c r="H89" s="34"/>
      <c r="I89" s="34"/>
      <c r="J89" s="17"/>
      <c r="K89" s="34"/>
      <c r="L89" s="34"/>
      <c r="M89" s="34"/>
      <c r="N89" s="17"/>
      <c r="O89" s="34"/>
      <c r="P89" s="34"/>
      <c r="Q89" s="34"/>
      <c r="R89" s="17"/>
      <c r="S89" s="34"/>
      <c r="T89" s="34"/>
      <c r="U89" s="34"/>
      <c r="V89" s="17"/>
      <c r="W89" s="34"/>
      <c r="X89" s="34"/>
      <c r="Y89" s="34"/>
    </row>
    <row r="90" spans="1:25">
      <c r="A90" s="12"/>
      <c r="B90" s="35" t="s">
        <v>194</v>
      </c>
      <c r="C90" s="62" t="s">
        <v>195</v>
      </c>
      <c r="D90" s="63">
        <v>108250</v>
      </c>
      <c r="E90" s="31"/>
      <c r="F90" s="31"/>
      <c r="G90" s="62" t="s">
        <v>195</v>
      </c>
      <c r="H90" s="64" t="s">
        <v>269</v>
      </c>
      <c r="I90" s="62" t="s">
        <v>197</v>
      </c>
      <c r="J90" s="31"/>
      <c r="K90" s="62" t="s">
        <v>195</v>
      </c>
      <c r="L90" s="63">
        <v>163359</v>
      </c>
      <c r="M90" s="31"/>
      <c r="N90" s="31"/>
      <c r="O90" s="62" t="s">
        <v>195</v>
      </c>
      <c r="P90" s="64" t="s">
        <v>270</v>
      </c>
      <c r="Q90" s="62" t="s">
        <v>197</v>
      </c>
      <c r="R90" s="31"/>
      <c r="S90" s="62" t="s">
        <v>195</v>
      </c>
      <c r="T90" s="63">
        <v>271609</v>
      </c>
      <c r="U90" s="31"/>
      <c r="V90" s="31"/>
      <c r="W90" s="62" t="s">
        <v>195</v>
      </c>
      <c r="X90" s="64" t="s">
        <v>228</v>
      </c>
      <c r="Y90" s="62" t="s">
        <v>197</v>
      </c>
    </row>
    <row r="91" spans="1:25">
      <c r="A91" s="12"/>
      <c r="B91" s="35"/>
      <c r="C91" s="62"/>
      <c r="D91" s="63"/>
      <c r="E91" s="31"/>
      <c r="F91" s="31"/>
      <c r="G91" s="62"/>
      <c r="H91" s="64"/>
      <c r="I91" s="62"/>
      <c r="J91" s="31"/>
      <c r="K91" s="62"/>
      <c r="L91" s="63"/>
      <c r="M91" s="31"/>
      <c r="N91" s="31"/>
      <c r="O91" s="62"/>
      <c r="P91" s="64"/>
      <c r="Q91" s="62"/>
      <c r="R91" s="31"/>
      <c r="S91" s="62"/>
      <c r="T91" s="63"/>
      <c r="U91" s="31"/>
      <c r="V91" s="31"/>
      <c r="W91" s="62"/>
      <c r="X91" s="64"/>
      <c r="Y91" s="62"/>
    </row>
    <row r="92" spans="1:25">
      <c r="A92" s="12"/>
      <c r="B92" s="39" t="s">
        <v>199</v>
      </c>
      <c r="C92" s="65">
        <v>58583</v>
      </c>
      <c r="D92" s="65"/>
      <c r="E92" s="33"/>
      <c r="F92" s="33"/>
      <c r="G92" s="66" t="s">
        <v>271</v>
      </c>
      <c r="H92" s="66"/>
      <c r="I92" s="67" t="s">
        <v>197</v>
      </c>
      <c r="J92" s="33"/>
      <c r="K92" s="65">
        <v>92441</v>
      </c>
      <c r="L92" s="65"/>
      <c r="M92" s="33"/>
      <c r="N92" s="33"/>
      <c r="O92" s="66" t="s">
        <v>272</v>
      </c>
      <c r="P92" s="66"/>
      <c r="Q92" s="67" t="s">
        <v>197</v>
      </c>
      <c r="R92" s="33"/>
      <c r="S92" s="65">
        <v>151024</v>
      </c>
      <c r="T92" s="65"/>
      <c r="U92" s="33"/>
      <c r="V92" s="33"/>
      <c r="W92" s="66" t="s">
        <v>229</v>
      </c>
      <c r="X92" s="66"/>
      <c r="Y92" s="67" t="s">
        <v>197</v>
      </c>
    </row>
    <row r="93" spans="1:25">
      <c r="A93" s="12"/>
      <c r="B93" s="39"/>
      <c r="C93" s="65"/>
      <c r="D93" s="65"/>
      <c r="E93" s="33"/>
      <c r="F93" s="33"/>
      <c r="G93" s="66"/>
      <c r="H93" s="66"/>
      <c r="I93" s="67"/>
      <c r="J93" s="33"/>
      <c r="K93" s="65"/>
      <c r="L93" s="65"/>
      <c r="M93" s="33"/>
      <c r="N93" s="33"/>
      <c r="O93" s="66"/>
      <c r="P93" s="66"/>
      <c r="Q93" s="67"/>
      <c r="R93" s="33"/>
      <c r="S93" s="65"/>
      <c r="T93" s="65"/>
      <c r="U93" s="33"/>
      <c r="V93" s="33"/>
      <c r="W93" s="66"/>
      <c r="X93" s="66"/>
      <c r="Y93" s="67"/>
    </row>
    <row r="94" spans="1:25">
      <c r="A94" s="12"/>
      <c r="B94" s="35" t="s">
        <v>201</v>
      </c>
      <c r="C94" s="63">
        <v>18856</v>
      </c>
      <c r="D94" s="63"/>
      <c r="E94" s="31"/>
      <c r="F94" s="31"/>
      <c r="G94" s="64" t="s">
        <v>273</v>
      </c>
      <c r="H94" s="64"/>
      <c r="I94" s="62" t="s">
        <v>197</v>
      </c>
      <c r="J94" s="31"/>
      <c r="K94" s="63">
        <v>56217</v>
      </c>
      <c r="L94" s="63"/>
      <c r="M94" s="31"/>
      <c r="N94" s="31"/>
      <c r="O94" s="64" t="s">
        <v>274</v>
      </c>
      <c r="P94" s="64"/>
      <c r="Q94" s="62" t="s">
        <v>197</v>
      </c>
      <c r="R94" s="31"/>
      <c r="S94" s="63">
        <v>75073</v>
      </c>
      <c r="T94" s="63"/>
      <c r="U94" s="31"/>
      <c r="V94" s="31"/>
      <c r="W94" s="64" t="s">
        <v>230</v>
      </c>
      <c r="X94" s="64"/>
      <c r="Y94" s="62" t="s">
        <v>197</v>
      </c>
    </row>
    <row r="95" spans="1:25">
      <c r="A95" s="12"/>
      <c r="B95" s="35"/>
      <c r="C95" s="63"/>
      <c r="D95" s="63"/>
      <c r="E95" s="31"/>
      <c r="F95" s="31"/>
      <c r="G95" s="64"/>
      <c r="H95" s="64"/>
      <c r="I95" s="62"/>
      <c r="J95" s="31"/>
      <c r="K95" s="63"/>
      <c r="L95" s="63"/>
      <c r="M95" s="31"/>
      <c r="N95" s="31"/>
      <c r="O95" s="64"/>
      <c r="P95" s="64"/>
      <c r="Q95" s="62"/>
      <c r="R95" s="31"/>
      <c r="S95" s="63"/>
      <c r="T95" s="63"/>
      <c r="U95" s="31"/>
      <c r="V95" s="31"/>
      <c r="W95" s="64"/>
      <c r="X95" s="64"/>
      <c r="Y95" s="62"/>
    </row>
    <row r="96" spans="1:25">
      <c r="A96" s="12"/>
      <c r="B96" s="39" t="s">
        <v>203</v>
      </c>
      <c r="C96" s="65">
        <v>45931</v>
      </c>
      <c r="D96" s="65"/>
      <c r="E96" s="33"/>
      <c r="F96" s="33"/>
      <c r="G96" s="66" t="s">
        <v>275</v>
      </c>
      <c r="H96" s="66"/>
      <c r="I96" s="67" t="s">
        <v>197</v>
      </c>
      <c r="J96" s="33"/>
      <c r="K96" s="65">
        <v>147558</v>
      </c>
      <c r="L96" s="65"/>
      <c r="M96" s="33"/>
      <c r="N96" s="33"/>
      <c r="O96" s="66" t="s">
        <v>276</v>
      </c>
      <c r="P96" s="66"/>
      <c r="Q96" s="67" t="s">
        <v>197</v>
      </c>
      <c r="R96" s="33"/>
      <c r="S96" s="65">
        <v>193489</v>
      </c>
      <c r="T96" s="65"/>
      <c r="U96" s="33"/>
      <c r="V96" s="33"/>
      <c r="W96" s="66" t="s">
        <v>231</v>
      </c>
      <c r="X96" s="66"/>
      <c r="Y96" s="67" t="s">
        <v>197</v>
      </c>
    </row>
    <row r="97" spans="1:25">
      <c r="A97" s="12"/>
      <c r="B97" s="39"/>
      <c r="C97" s="65"/>
      <c r="D97" s="65"/>
      <c r="E97" s="33"/>
      <c r="F97" s="33"/>
      <c r="G97" s="66"/>
      <c r="H97" s="66"/>
      <c r="I97" s="67"/>
      <c r="J97" s="33"/>
      <c r="K97" s="65"/>
      <c r="L97" s="65"/>
      <c r="M97" s="33"/>
      <c r="N97" s="33"/>
      <c r="O97" s="66"/>
      <c r="P97" s="66"/>
      <c r="Q97" s="67"/>
      <c r="R97" s="33"/>
      <c r="S97" s="65"/>
      <c r="T97" s="65"/>
      <c r="U97" s="33"/>
      <c r="V97" s="33"/>
      <c r="W97" s="66"/>
      <c r="X97" s="66"/>
      <c r="Y97" s="67"/>
    </row>
    <row r="98" spans="1:25">
      <c r="A98" s="12"/>
      <c r="B98" s="35" t="s">
        <v>205</v>
      </c>
      <c r="C98" s="63">
        <v>9613</v>
      </c>
      <c r="D98" s="63"/>
      <c r="E98" s="31"/>
      <c r="F98" s="31"/>
      <c r="G98" s="64" t="s">
        <v>277</v>
      </c>
      <c r="H98" s="64"/>
      <c r="I98" s="62" t="s">
        <v>197</v>
      </c>
      <c r="J98" s="31"/>
      <c r="K98" s="63">
        <v>207374</v>
      </c>
      <c r="L98" s="63"/>
      <c r="M98" s="31"/>
      <c r="N98" s="31"/>
      <c r="O98" s="64" t="s">
        <v>278</v>
      </c>
      <c r="P98" s="64"/>
      <c r="Q98" s="62" t="s">
        <v>197</v>
      </c>
      <c r="R98" s="31"/>
      <c r="S98" s="63">
        <v>216987</v>
      </c>
      <c r="T98" s="63"/>
      <c r="U98" s="31"/>
      <c r="V98" s="31"/>
      <c r="W98" s="64" t="s">
        <v>279</v>
      </c>
      <c r="X98" s="64"/>
      <c r="Y98" s="62" t="s">
        <v>197</v>
      </c>
    </row>
    <row r="99" spans="1:25">
      <c r="A99" s="12"/>
      <c r="B99" s="35"/>
      <c r="C99" s="63"/>
      <c r="D99" s="63"/>
      <c r="E99" s="31"/>
      <c r="F99" s="31"/>
      <c r="G99" s="64"/>
      <c r="H99" s="64"/>
      <c r="I99" s="62"/>
      <c r="J99" s="31"/>
      <c r="K99" s="63"/>
      <c r="L99" s="63"/>
      <c r="M99" s="31"/>
      <c r="N99" s="31"/>
      <c r="O99" s="64"/>
      <c r="P99" s="64"/>
      <c r="Q99" s="62"/>
      <c r="R99" s="31"/>
      <c r="S99" s="63"/>
      <c r="T99" s="63"/>
      <c r="U99" s="31"/>
      <c r="V99" s="31"/>
      <c r="W99" s="64"/>
      <c r="X99" s="64"/>
      <c r="Y99" s="62"/>
    </row>
    <row r="100" spans="1:25">
      <c r="A100" s="12"/>
      <c r="B100" s="39" t="s">
        <v>208</v>
      </c>
      <c r="C100" s="65">
        <v>30448</v>
      </c>
      <c r="D100" s="65"/>
      <c r="E100" s="33"/>
      <c r="F100" s="33"/>
      <c r="G100" s="66" t="s">
        <v>280</v>
      </c>
      <c r="H100" s="66"/>
      <c r="I100" s="67" t="s">
        <v>197</v>
      </c>
      <c r="J100" s="33"/>
      <c r="K100" s="65">
        <v>45160</v>
      </c>
      <c r="L100" s="65"/>
      <c r="M100" s="33"/>
      <c r="N100" s="33"/>
      <c r="O100" s="66" t="s">
        <v>281</v>
      </c>
      <c r="P100" s="66"/>
      <c r="Q100" s="67" t="s">
        <v>197</v>
      </c>
      <c r="R100" s="33"/>
      <c r="S100" s="65">
        <v>75608</v>
      </c>
      <c r="T100" s="65"/>
      <c r="U100" s="33"/>
      <c r="V100" s="33"/>
      <c r="W100" s="66" t="s">
        <v>233</v>
      </c>
      <c r="X100" s="66"/>
      <c r="Y100" s="67" t="s">
        <v>197</v>
      </c>
    </row>
    <row r="101" spans="1:25">
      <c r="A101" s="12"/>
      <c r="B101" s="39"/>
      <c r="C101" s="65"/>
      <c r="D101" s="65"/>
      <c r="E101" s="33"/>
      <c r="F101" s="33"/>
      <c r="G101" s="66"/>
      <c r="H101" s="66"/>
      <c r="I101" s="67"/>
      <c r="J101" s="33"/>
      <c r="K101" s="65"/>
      <c r="L101" s="65"/>
      <c r="M101" s="33"/>
      <c r="N101" s="33"/>
      <c r="O101" s="66"/>
      <c r="P101" s="66"/>
      <c r="Q101" s="67"/>
      <c r="R101" s="33"/>
      <c r="S101" s="65"/>
      <c r="T101" s="65"/>
      <c r="U101" s="33"/>
      <c r="V101" s="33"/>
      <c r="W101" s="66"/>
      <c r="X101" s="66"/>
      <c r="Y101" s="67"/>
    </row>
    <row r="102" spans="1:25">
      <c r="A102" s="12"/>
      <c r="B102" s="35" t="s">
        <v>210</v>
      </c>
      <c r="C102" s="63">
        <v>141176</v>
      </c>
      <c r="D102" s="63"/>
      <c r="E102" s="31"/>
      <c r="F102" s="31"/>
      <c r="G102" s="64" t="s">
        <v>282</v>
      </c>
      <c r="H102" s="64"/>
      <c r="I102" s="62" t="s">
        <v>197</v>
      </c>
      <c r="J102" s="31"/>
      <c r="K102" s="63">
        <v>621821</v>
      </c>
      <c r="L102" s="63"/>
      <c r="M102" s="31"/>
      <c r="N102" s="31"/>
      <c r="O102" s="64" t="s">
        <v>283</v>
      </c>
      <c r="P102" s="64"/>
      <c r="Q102" s="62" t="s">
        <v>197</v>
      </c>
      <c r="R102" s="31"/>
      <c r="S102" s="63">
        <v>762997</v>
      </c>
      <c r="T102" s="63"/>
      <c r="U102" s="31"/>
      <c r="V102" s="31"/>
      <c r="W102" s="64" t="s">
        <v>284</v>
      </c>
      <c r="X102" s="64"/>
      <c r="Y102" s="62" t="s">
        <v>197</v>
      </c>
    </row>
    <row r="103" spans="1:25" ht="15.75" thickBot="1">
      <c r="A103" s="12"/>
      <c r="B103" s="35"/>
      <c r="C103" s="68"/>
      <c r="D103" s="68"/>
      <c r="E103" s="44"/>
      <c r="F103" s="31"/>
      <c r="G103" s="69"/>
      <c r="H103" s="69"/>
      <c r="I103" s="70"/>
      <c r="J103" s="31"/>
      <c r="K103" s="68"/>
      <c r="L103" s="68"/>
      <c r="M103" s="44"/>
      <c r="N103" s="31"/>
      <c r="O103" s="69"/>
      <c r="P103" s="69"/>
      <c r="Q103" s="70"/>
      <c r="R103" s="31"/>
      <c r="S103" s="68"/>
      <c r="T103" s="68"/>
      <c r="U103" s="44"/>
      <c r="V103" s="31"/>
      <c r="W103" s="69"/>
      <c r="X103" s="69"/>
      <c r="Y103" s="70"/>
    </row>
    <row r="104" spans="1:25">
      <c r="A104" s="12"/>
      <c r="B104" s="39" t="s">
        <v>213</v>
      </c>
      <c r="C104" s="71">
        <v>412857</v>
      </c>
      <c r="D104" s="71"/>
      <c r="E104" s="34"/>
      <c r="F104" s="33"/>
      <c r="G104" s="72" t="s">
        <v>285</v>
      </c>
      <c r="H104" s="72"/>
      <c r="I104" s="73" t="s">
        <v>197</v>
      </c>
      <c r="J104" s="33"/>
      <c r="K104" s="71">
        <v>1333930</v>
      </c>
      <c r="L104" s="71"/>
      <c r="M104" s="34"/>
      <c r="N104" s="33"/>
      <c r="O104" s="72" t="s">
        <v>286</v>
      </c>
      <c r="P104" s="72"/>
      <c r="Q104" s="73" t="s">
        <v>197</v>
      </c>
      <c r="R104" s="33"/>
      <c r="S104" s="71">
        <v>1746787</v>
      </c>
      <c r="T104" s="71"/>
      <c r="U104" s="34"/>
      <c r="V104" s="33"/>
      <c r="W104" s="72" t="s">
        <v>287</v>
      </c>
      <c r="X104" s="72"/>
      <c r="Y104" s="73" t="s">
        <v>197</v>
      </c>
    </row>
    <row r="105" spans="1:25">
      <c r="A105" s="12"/>
      <c r="B105" s="39"/>
      <c r="C105" s="65"/>
      <c r="D105" s="65"/>
      <c r="E105" s="33"/>
      <c r="F105" s="33"/>
      <c r="G105" s="66"/>
      <c r="H105" s="66"/>
      <c r="I105" s="67"/>
      <c r="J105" s="33"/>
      <c r="K105" s="65"/>
      <c r="L105" s="65"/>
      <c r="M105" s="33"/>
      <c r="N105" s="33"/>
      <c r="O105" s="66"/>
      <c r="P105" s="66"/>
      <c r="Q105" s="67"/>
      <c r="R105" s="33"/>
      <c r="S105" s="65"/>
      <c r="T105" s="65"/>
      <c r="U105" s="33"/>
      <c r="V105" s="33"/>
      <c r="W105" s="66"/>
      <c r="X105" s="66"/>
      <c r="Y105" s="67"/>
    </row>
    <row r="106" spans="1:25">
      <c r="A106" s="12"/>
      <c r="B106" s="23" t="s">
        <v>216</v>
      </c>
      <c r="C106" s="31"/>
      <c r="D106" s="31"/>
      <c r="E106" s="31"/>
      <c r="F106" s="11"/>
      <c r="G106" s="31"/>
      <c r="H106" s="31"/>
      <c r="I106" s="31"/>
      <c r="J106" s="11"/>
      <c r="K106" s="31"/>
      <c r="L106" s="31"/>
      <c r="M106" s="31"/>
      <c r="N106" s="11"/>
      <c r="O106" s="31"/>
      <c r="P106" s="31"/>
      <c r="Q106" s="31"/>
      <c r="R106" s="11"/>
      <c r="S106" s="31"/>
      <c r="T106" s="31"/>
      <c r="U106" s="31"/>
      <c r="V106" s="11"/>
      <c r="W106" s="31"/>
      <c r="X106" s="31"/>
      <c r="Y106" s="31"/>
    </row>
    <row r="107" spans="1:25">
      <c r="A107" s="12"/>
      <c r="B107" s="39" t="s">
        <v>217</v>
      </c>
      <c r="C107" s="65">
        <v>16219</v>
      </c>
      <c r="D107" s="65"/>
      <c r="E107" s="33"/>
      <c r="F107" s="33"/>
      <c r="G107" s="66" t="s">
        <v>238</v>
      </c>
      <c r="H107" s="66"/>
      <c r="I107" s="67" t="s">
        <v>197</v>
      </c>
      <c r="J107" s="33"/>
      <c r="K107" s="66" t="s">
        <v>198</v>
      </c>
      <c r="L107" s="66"/>
      <c r="M107" s="33"/>
      <c r="N107" s="33"/>
      <c r="O107" s="66" t="s">
        <v>198</v>
      </c>
      <c r="P107" s="66"/>
      <c r="Q107" s="33"/>
      <c r="R107" s="33"/>
      <c r="S107" s="65">
        <v>16219</v>
      </c>
      <c r="T107" s="65"/>
      <c r="U107" s="33"/>
      <c r="V107" s="33"/>
      <c r="W107" s="66" t="s">
        <v>238</v>
      </c>
      <c r="X107" s="66"/>
      <c r="Y107" s="67" t="s">
        <v>197</v>
      </c>
    </row>
    <row r="108" spans="1:25">
      <c r="A108" s="12"/>
      <c r="B108" s="39"/>
      <c r="C108" s="65"/>
      <c r="D108" s="65"/>
      <c r="E108" s="33"/>
      <c r="F108" s="33"/>
      <c r="G108" s="66"/>
      <c r="H108" s="66"/>
      <c r="I108" s="67"/>
      <c r="J108" s="33"/>
      <c r="K108" s="66"/>
      <c r="L108" s="66"/>
      <c r="M108" s="33"/>
      <c r="N108" s="33"/>
      <c r="O108" s="66"/>
      <c r="P108" s="66"/>
      <c r="Q108" s="33"/>
      <c r="R108" s="33"/>
      <c r="S108" s="65"/>
      <c r="T108" s="65"/>
      <c r="U108" s="33"/>
      <c r="V108" s="33"/>
      <c r="W108" s="66"/>
      <c r="X108" s="66"/>
      <c r="Y108" s="67"/>
    </row>
    <row r="109" spans="1:25">
      <c r="A109" s="12"/>
      <c r="B109" s="35" t="s">
        <v>219</v>
      </c>
      <c r="C109" s="63">
        <v>86062</v>
      </c>
      <c r="D109" s="63"/>
      <c r="E109" s="31"/>
      <c r="F109" s="31"/>
      <c r="G109" s="64" t="s">
        <v>239</v>
      </c>
      <c r="H109" s="64"/>
      <c r="I109" s="62" t="s">
        <v>197</v>
      </c>
      <c r="J109" s="31"/>
      <c r="K109" s="64" t="s">
        <v>198</v>
      </c>
      <c r="L109" s="64"/>
      <c r="M109" s="31"/>
      <c r="N109" s="31"/>
      <c r="O109" s="64" t="s">
        <v>198</v>
      </c>
      <c r="P109" s="64"/>
      <c r="Q109" s="31"/>
      <c r="R109" s="31"/>
      <c r="S109" s="63">
        <v>86062</v>
      </c>
      <c r="T109" s="63"/>
      <c r="U109" s="31"/>
      <c r="V109" s="31"/>
      <c r="W109" s="64" t="s">
        <v>239</v>
      </c>
      <c r="X109" s="64"/>
      <c r="Y109" s="62" t="s">
        <v>197</v>
      </c>
    </row>
    <row r="110" spans="1:25" ht="15.75" thickBot="1">
      <c r="A110" s="12"/>
      <c r="B110" s="35"/>
      <c r="C110" s="68"/>
      <c r="D110" s="68"/>
      <c r="E110" s="44"/>
      <c r="F110" s="31"/>
      <c r="G110" s="69"/>
      <c r="H110" s="69"/>
      <c r="I110" s="70"/>
      <c r="J110" s="31"/>
      <c r="K110" s="69"/>
      <c r="L110" s="69"/>
      <c r="M110" s="44"/>
      <c r="N110" s="31"/>
      <c r="O110" s="69"/>
      <c r="P110" s="69"/>
      <c r="Q110" s="44"/>
      <c r="R110" s="31"/>
      <c r="S110" s="68"/>
      <c r="T110" s="68"/>
      <c r="U110" s="44"/>
      <c r="V110" s="31"/>
      <c r="W110" s="69"/>
      <c r="X110" s="69"/>
      <c r="Y110" s="70"/>
    </row>
    <row r="111" spans="1:25">
      <c r="A111" s="12"/>
      <c r="B111" s="39" t="s">
        <v>221</v>
      </c>
      <c r="C111" s="71">
        <v>102281</v>
      </c>
      <c r="D111" s="71"/>
      <c r="E111" s="34"/>
      <c r="F111" s="33"/>
      <c r="G111" s="72" t="s">
        <v>240</v>
      </c>
      <c r="H111" s="72"/>
      <c r="I111" s="73" t="s">
        <v>197</v>
      </c>
      <c r="J111" s="33"/>
      <c r="K111" s="72" t="s">
        <v>198</v>
      </c>
      <c r="L111" s="72"/>
      <c r="M111" s="34"/>
      <c r="N111" s="33"/>
      <c r="O111" s="72" t="s">
        <v>198</v>
      </c>
      <c r="P111" s="72"/>
      <c r="Q111" s="34"/>
      <c r="R111" s="33"/>
      <c r="S111" s="71">
        <v>102281</v>
      </c>
      <c r="T111" s="71"/>
      <c r="U111" s="34"/>
      <c r="V111" s="33"/>
      <c r="W111" s="72" t="s">
        <v>240</v>
      </c>
      <c r="X111" s="72"/>
      <c r="Y111" s="73" t="s">
        <v>197</v>
      </c>
    </row>
    <row r="112" spans="1:25">
      <c r="A112" s="12"/>
      <c r="B112" s="39"/>
      <c r="C112" s="78"/>
      <c r="D112" s="78"/>
      <c r="E112" s="51"/>
      <c r="F112" s="33"/>
      <c r="G112" s="79"/>
      <c r="H112" s="79"/>
      <c r="I112" s="80"/>
      <c r="J112" s="33"/>
      <c r="K112" s="79"/>
      <c r="L112" s="79"/>
      <c r="M112" s="51"/>
      <c r="N112" s="33"/>
      <c r="O112" s="79"/>
      <c r="P112" s="79"/>
      <c r="Q112" s="51"/>
      <c r="R112" s="33"/>
      <c r="S112" s="78"/>
      <c r="T112" s="78"/>
      <c r="U112" s="51"/>
      <c r="V112" s="33"/>
      <c r="W112" s="79"/>
      <c r="X112" s="79"/>
      <c r="Y112" s="80"/>
    </row>
    <row r="113" spans="1:25">
      <c r="A113" s="12"/>
      <c r="B113" s="54" t="s">
        <v>223</v>
      </c>
      <c r="C113" s="63">
        <v>181964</v>
      </c>
      <c r="D113" s="63"/>
      <c r="E113" s="31"/>
      <c r="F113" s="31"/>
      <c r="G113" s="64" t="s">
        <v>241</v>
      </c>
      <c r="H113" s="64"/>
      <c r="I113" s="62" t="s">
        <v>197</v>
      </c>
      <c r="J113" s="31"/>
      <c r="K113" s="64" t="s">
        <v>198</v>
      </c>
      <c r="L113" s="64"/>
      <c r="M113" s="31"/>
      <c r="N113" s="31"/>
      <c r="O113" s="64" t="s">
        <v>198</v>
      </c>
      <c r="P113" s="64"/>
      <c r="Q113" s="31"/>
      <c r="R113" s="31"/>
      <c r="S113" s="63">
        <v>181964</v>
      </c>
      <c r="T113" s="63"/>
      <c r="U113" s="31"/>
      <c r="V113" s="31"/>
      <c r="W113" s="64" t="s">
        <v>241</v>
      </c>
      <c r="X113" s="64"/>
      <c r="Y113" s="62" t="s">
        <v>197</v>
      </c>
    </row>
    <row r="114" spans="1:25" ht="15.75" thickBot="1">
      <c r="A114" s="12"/>
      <c r="B114" s="54"/>
      <c r="C114" s="68"/>
      <c r="D114" s="68"/>
      <c r="E114" s="44"/>
      <c r="F114" s="31"/>
      <c r="G114" s="69"/>
      <c r="H114" s="69"/>
      <c r="I114" s="70"/>
      <c r="J114" s="31"/>
      <c r="K114" s="69"/>
      <c r="L114" s="69"/>
      <c r="M114" s="44"/>
      <c r="N114" s="31"/>
      <c r="O114" s="69"/>
      <c r="P114" s="69"/>
      <c r="Q114" s="44"/>
      <c r="R114" s="31"/>
      <c r="S114" s="68"/>
      <c r="T114" s="68"/>
      <c r="U114" s="44"/>
      <c r="V114" s="31"/>
      <c r="W114" s="69"/>
      <c r="X114" s="69"/>
      <c r="Y114" s="70"/>
    </row>
    <row r="115" spans="1:25">
      <c r="A115" s="12"/>
      <c r="B115" s="39" t="s">
        <v>102</v>
      </c>
      <c r="C115" s="73" t="s">
        <v>195</v>
      </c>
      <c r="D115" s="71">
        <v>697102</v>
      </c>
      <c r="E115" s="34"/>
      <c r="F115" s="33"/>
      <c r="G115" s="73" t="s">
        <v>195</v>
      </c>
      <c r="H115" s="72" t="s">
        <v>288</v>
      </c>
      <c r="I115" s="73" t="s">
        <v>197</v>
      </c>
      <c r="J115" s="33"/>
      <c r="K115" s="73" t="s">
        <v>195</v>
      </c>
      <c r="L115" s="71">
        <v>1333930</v>
      </c>
      <c r="M115" s="34"/>
      <c r="N115" s="33"/>
      <c r="O115" s="73" t="s">
        <v>195</v>
      </c>
      <c r="P115" s="72" t="s">
        <v>286</v>
      </c>
      <c r="Q115" s="73" t="s">
        <v>197</v>
      </c>
      <c r="R115" s="33"/>
      <c r="S115" s="73" t="s">
        <v>195</v>
      </c>
      <c r="T115" s="71">
        <v>2031032</v>
      </c>
      <c r="U115" s="34"/>
      <c r="V115" s="33"/>
      <c r="W115" s="73" t="s">
        <v>195</v>
      </c>
      <c r="X115" s="72" t="s">
        <v>289</v>
      </c>
      <c r="Y115" s="73" t="s">
        <v>197</v>
      </c>
    </row>
    <row r="116" spans="1:25" ht="15.75" thickBot="1">
      <c r="A116" s="12"/>
      <c r="B116" s="39"/>
      <c r="C116" s="74"/>
      <c r="D116" s="75"/>
      <c r="E116" s="57"/>
      <c r="F116" s="33"/>
      <c r="G116" s="74"/>
      <c r="H116" s="76"/>
      <c r="I116" s="74"/>
      <c r="J116" s="33"/>
      <c r="K116" s="74"/>
      <c r="L116" s="75"/>
      <c r="M116" s="57"/>
      <c r="N116" s="33"/>
      <c r="O116" s="74"/>
      <c r="P116" s="76"/>
      <c r="Q116" s="74"/>
      <c r="R116" s="33"/>
      <c r="S116" s="74"/>
      <c r="T116" s="75"/>
      <c r="U116" s="57"/>
      <c r="V116" s="33"/>
      <c r="W116" s="74"/>
      <c r="X116" s="76"/>
      <c r="Y116" s="74"/>
    </row>
    <row r="117" spans="1:25" ht="15.75" thickTop="1">
      <c r="A117" s="12"/>
      <c r="B117" s="62" t="s">
        <v>533</v>
      </c>
      <c r="C117" s="62"/>
      <c r="D117" s="62"/>
      <c r="E117" s="62"/>
      <c r="F117" s="62"/>
      <c r="G117" s="62"/>
      <c r="H117" s="62"/>
      <c r="I117" s="62"/>
      <c r="J117" s="62"/>
      <c r="K117" s="62"/>
      <c r="L117" s="62"/>
      <c r="M117" s="62"/>
      <c r="N117" s="62"/>
      <c r="O117" s="62"/>
      <c r="P117" s="62"/>
      <c r="Q117" s="62"/>
      <c r="R117" s="62"/>
      <c r="S117" s="62"/>
      <c r="T117" s="62"/>
      <c r="U117" s="62"/>
      <c r="V117" s="62"/>
      <c r="W117" s="62"/>
      <c r="X117" s="62"/>
      <c r="Y117" s="62"/>
    </row>
    <row r="118" spans="1:25">
      <c r="A118" s="12"/>
      <c r="B118" s="107"/>
      <c r="C118" s="107"/>
      <c r="D118" s="107"/>
      <c r="E118" s="107"/>
      <c r="F118" s="107"/>
      <c r="G118" s="107"/>
      <c r="H118" s="107"/>
      <c r="I118" s="107"/>
      <c r="J118" s="107"/>
      <c r="K118" s="107"/>
      <c r="L118" s="107"/>
      <c r="M118" s="107"/>
      <c r="N118" s="107"/>
      <c r="O118" s="107"/>
      <c r="P118" s="107"/>
      <c r="Q118" s="107"/>
      <c r="R118" s="107"/>
      <c r="S118" s="107"/>
      <c r="T118" s="107"/>
      <c r="U118" s="107"/>
      <c r="V118" s="107"/>
      <c r="W118" s="107"/>
      <c r="X118" s="107"/>
      <c r="Y118" s="107"/>
    </row>
    <row r="119" spans="1:25">
      <c r="A119" s="12"/>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row>
    <row r="120" spans="1:25">
      <c r="A120" s="12"/>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row>
    <row r="121" spans="1:25" ht="15.75" thickBot="1">
      <c r="A121" s="12"/>
      <c r="B121" s="11"/>
      <c r="C121" s="25" t="s">
        <v>178</v>
      </c>
      <c r="D121" s="25"/>
      <c r="E121" s="25"/>
      <c r="F121" s="25"/>
      <c r="G121" s="25"/>
      <c r="H121" s="25"/>
      <c r="I121" s="25"/>
      <c r="J121" s="25"/>
      <c r="K121" s="25"/>
      <c r="L121" s="25"/>
      <c r="M121" s="25"/>
      <c r="N121" s="25"/>
      <c r="O121" s="25"/>
      <c r="P121" s="25"/>
      <c r="Q121" s="25"/>
      <c r="R121" s="25"/>
      <c r="S121" s="25"/>
      <c r="T121" s="25"/>
      <c r="U121" s="25"/>
      <c r="V121" s="25"/>
      <c r="W121" s="25"/>
      <c r="X121" s="25"/>
      <c r="Y121" s="25"/>
    </row>
    <row r="122" spans="1:25" ht="15.75" thickBot="1">
      <c r="A122" s="12"/>
      <c r="B122" s="11"/>
      <c r="C122" s="77" t="s">
        <v>244</v>
      </c>
      <c r="D122" s="77"/>
      <c r="E122" s="77"/>
      <c r="F122" s="77"/>
      <c r="G122" s="77"/>
      <c r="H122" s="77"/>
      <c r="I122" s="77"/>
      <c r="J122" s="11"/>
      <c r="K122" s="77" t="s">
        <v>245</v>
      </c>
      <c r="L122" s="77"/>
      <c r="M122" s="77"/>
      <c r="N122" s="77"/>
      <c r="O122" s="77"/>
      <c r="P122" s="77"/>
      <c r="Q122" s="77"/>
      <c r="R122" s="11"/>
      <c r="S122" s="77" t="s">
        <v>102</v>
      </c>
      <c r="T122" s="77"/>
      <c r="U122" s="77"/>
      <c r="V122" s="77"/>
      <c r="W122" s="77"/>
      <c r="X122" s="77"/>
      <c r="Y122" s="77"/>
    </row>
    <row r="123" spans="1:25">
      <c r="A123" s="12"/>
      <c r="B123" s="26" t="s">
        <v>179</v>
      </c>
      <c r="C123" s="28" t="s">
        <v>190</v>
      </c>
      <c r="D123" s="28"/>
      <c r="E123" s="28"/>
      <c r="F123" s="32"/>
      <c r="G123" s="28" t="s">
        <v>182</v>
      </c>
      <c r="H123" s="28"/>
      <c r="I123" s="28"/>
      <c r="J123" s="31"/>
      <c r="K123" s="28" t="s">
        <v>190</v>
      </c>
      <c r="L123" s="28"/>
      <c r="M123" s="28"/>
      <c r="N123" s="32"/>
      <c r="O123" s="28" t="s">
        <v>182</v>
      </c>
      <c r="P123" s="28"/>
      <c r="Q123" s="28"/>
      <c r="R123" s="31"/>
      <c r="S123" s="28" t="s">
        <v>190</v>
      </c>
      <c r="T123" s="28"/>
      <c r="U123" s="28"/>
      <c r="V123" s="32"/>
      <c r="W123" s="28" t="s">
        <v>182</v>
      </c>
      <c r="X123" s="28"/>
      <c r="Y123" s="28"/>
    </row>
    <row r="124" spans="1:25">
      <c r="A124" s="12"/>
      <c r="B124" s="26"/>
      <c r="C124" s="27" t="s">
        <v>191</v>
      </c>
      <c r="D124" s="27"/>
      <c r="E124" s="27"/>
      <c r="F124" s="31"/>
      <c r="G124" s="27" t="s">
        <v>183</v>
      </c>
      <c r="H124" s="27"/>
      <c r="I124" s="27"/>
      <c r="J124" s="31"/>
      <c r="K124" s="27" t="s">
        <v>191</v>
      </c>
      <c r="L124" s="27"/>
      <c r="M124" s="27"/>
      <c r="N124" s="31"/>
      <c r="O124" s="27" t="s">
        <v>183</v>
      </c>
      <c r="P124" s="27"/>
      <c r="Q124" s="27"/>
      <c r="R124" s="31"/>
      <c r="S124" s="27" t="s">
        <v>191</v>
      </c>
      <c r="T124" s="27"/>
      <c r="U124" s="27"/>
      <c r="V124" s="31"/>
      <c r="W124" s="27" t="s">
        <v>183</v>
      </c>
      <c r="X124" s="27"/>
      <c r="Y124" s="27"/>
    </row>
    <row r="125" spans="1:25">
      <c r="A125" s="12"/>
      <c r="B125" s="26"/>
      <c r="C125" s="27" t="s">
        <v>192</v>
      </c>
      <c r="D125" s="27"/>
      <c r="E125" s="27"/>
      <c r="F125" s="31"/>
      <c r="G125" s="27" t="s">
        <v>246</v>
      </c>
      <c r="H125" s="27"/>
      <c r="I125" s="27"/>
      <c r="J125" s="31"/>
      <c r="K125" s="27" t="s">
        <v>192</v>
      </c>
      <c r="L125" s="27"/>
      <c r="M125" s="27"/>
      <c r="N125" s="31"/>
      <c r="O125" s="27" t="s">
        <v>246</v>
      </c>
      <c r="P125" s="27"/>
      <c r="Q125" s="27"/>
      <c r="R125" s="31"/>
      <c r="S125" s="27" t="s">
        <v>192</v>
      </c>
      <c r="T125" s="27"/>
      <c r="U125" s="27"/>
      <c r="V125" s="31"/>
      <c r="W125" s="27" t="s">
        <v>246</v>
      </c>
      <c r="X125" s="27"/>
      <c r="Y125" s="27"/>
    </row>
    <row r="126" spans="1:25">
      <c r="A126" s="12"/>
      <c r="B126" s="26"/>
      <c r="C126" s="29"/>
      <c r="D126" s="29"/>
      <c r="E126" s="29"/>
      <c r="F126" s="31"/>
      <c r="G126" s="27" t="s">
        <v>187</v>
      </c>
      <c r="H126" s="27"/>
      <c r="I126" s="27"/>
      <c r="J126" s="31"/>
      <c r="K126" s="29"/>
      <c r="L126" s="29"/>
      <c r="M126" s="29"/>
      <c r="N126" s="31"/>
      <c r="O126" s="27" t="s">
        <v>187</v>
      </c>
      <c r="P126" s="27"/>
      <c r="Q126" s="27"/>
      <c r="R126" s="31"/>
      <c r="S126" s="29"/>
      <c r="T126" s="29"/>
      <c r="U126" s="29"/>
      <c r="V126" s="31"/>
      <c r="W126" s="27" t="s">
        <v>187</v>
      </c>
      <c r="X126" s="27"/>
      <c r="Y126" s="27"/>
    </row>
    <row r="127" spans="1:25">
      <c r="A127" s="12"/>
      <c r="B127" s="26"/>
      <c r="C127" s="29"/>
      <c r="D127" s="29"/>
      <c r="E127" s="29"/>
      <c r="F127" s="31"/>
      <c r="G127" s="27" t="s">
        <v>188</v>
      </c>
      <c r="H127" s="27"/>
      <c r="I127" s="27"/>
      <c r="J127" s="31"/>
      <c r="K127" s="29"/>
      <c r="L127" s="29"/>
      <c r="M127" s="29"/>
      <c r="N127" s="31"/>
      <c r="O127" s="27" t="s">
        <v>188</v>
      </c>
      <c r="P127" s="27"/>
      <c r="Q127" s="27"/>
      <c r="R127" s="31"/>
      <c r="S127" s="29"/>
      <c r="T127" s="29"/>
      <c r="U127" s="29"/>
      <c r="V127" s="31"/>
      <c r="W127" s="27" t="s">
        <v>188</v>
      </c>
      <c r="X127" s="27"/>
      <c r="Y127" s="27"/>
    </row>
    <row r="128" spans="1:25">
      <c r="A128" s="12"/>
      <c r="B128" s="26"/>
      <c r="C128" s="29"/>
      <c r="D128" s="29"/>
      <c r="E128" s="29"/>
      <c r="F128" s="31"/>
      <c r="G128" s="27" t="s">
        <v>189</v>
      </c>
      <c r="H128" s="27"/>
      <c r="I128" s="27"/>
      <c r="J128" s="31"/>
      <c r="K128" s="29"/>
      <c r="L128" s="29"/>
      <c r="M128" s="29"/>
      <c r="N128" s="31"/>
      <c r="O128" s="27" t="s">
        <v>189</v>
      </c>
      <c r="P128" s="27"/>
      <c r="Q128" s="27"/>
      <c r="R128" s="31"/>
      <c r="S128" s="29"/>
      <c r="T128" s="29"/>
      <c r="U128" s="29"/>
      <c r="V128" s="31"/>
      <c r="W128" s="27" t="s">
        <v>189</v>
      </c>
      <c r="X128" s="27"/>
      <c r="Y128" s="27"/>
    </row>
    <row r="129" spans="1:25" ht="15.75" thickBot="1">
      <c r="A129" s="12"/>
      <c r="B129" s="26"/>
      <c r="C129" s="30"/>
      <c r="D129" s="30"/>
      <c r="E129" s="30"/>
      <c r="F129" s="31"/>
      <c r="G129" s="25" t="s">
        <v>186</v>
      </c>
      <c r="H129" s="25"/>
      <c r="I129" s="25"/>
      <c r="J129" s="31"/>
      <c r="K129" s="30"/>
      <c r="L129" s="30"/>
      <c r="M129" s="30"/>
      <c r="N129" s="31"/>
      <c r="O129" s="25" t="s">
        <v>186</v>
      </c>
      <c r="P129" s="25"/>
      <c r="Q129" s="25"/>
      <c r="R129" s="31"/>
      <c r="S129" s="30"/>
      <c r="T129" s="30"/>
      <c r="U129" s="30"/>
      <c r="V129" s="31"/>
      <c r="W129" s="25" t="s">
        <v>186</v>
      </c>
      <c r="X129" s="25"/>
      <c r="Y129" s="25"/>
    </row>
    <row r="130" spans="1:25">
      <c r="A130" s="12"/>
      <c r="B130" s="16" t="s">
        <v>193</v>
      </c>
      <c r="C130" s="34"/>
      <c r="D130" s="34"/>
      <c r="E130" s="34"/>
      <c r="F130" s="17"/>
      <c r="G130" s="34"/>
      <c r="H130" s="34"/>
      <c r="I130" s="34"/>
      <c r="J130" s="17"/>
      <c r="K130" s="34"/>
      <c r="L130" s="34"/>
      <c r="M130" s="34"/>
      <c r="N130" s="17"/>
      <c r="O130" s="34"/>
      <c r="P130" s="34"/>
      <c r="Q130" s="34"/>
      <c r="R130" s="17"/>
      <c r="S130" s="34"/>
      <c r="T130" s="34"/>
      <c r="U130" s="34"/>
      <c r="V130" s="17"/>
      <c r="W130" s="34"/>
      <c r="X130" s="34"/>
      <c r="Y130" s="34"/>
    </row>
    <row r="131" spans="1:25">
      <c r="A131" s="12"/>
      <c r="B131" s="35" t="s">
        <v>194</v>
      </c>
      <c r="C131" s="36" t="s">
        <v>195</v>
      </c>
      <c r="D131" s="37">
        <v>5716</v>
      </c>
      <c r="E131" s="31"/>
      <c r="F131" s="31"/>
      <c r="G131" s="36" t="s">
        <v>195</v>
      </c>
      <c r="H131" s="38" t="s">
        <v>224</v>
      </c>
      <c r="I131" s="36" t="s">
        <v>197</v>
      </c>
      <c r="J131" s="31"/>
      <c r="K131" s="36" t="s">
        <v>195</v>
      </c>
      <c r="L131" s="37">
        <v>125651</v>
      </c>
      <c r="M131" s="31"/>
      <c r="N131" s="31"/>
      <c r="O131" s="36" t="s">
        <v>195</v>
      </c>
      <c r="P131" s="38" t="s">
        <v>247</v>
      </c>
      <c r="Q131" s="36" t="s">
        <v>197</v>
      </c>
      <c r="R131" s="31"/>
      <c r="S131" s="36" t="s">
        <v>195</v>
      </c>
      <c r="T131" s="37">
        <v>131367</v>
      </c>
      <c r="U131" s="31"/>
      <c r="V131" s="31"/>
      <c r="W131" s="36" t="s">
        <v>195</v>
      </c>
      <c r="X131" s="38" t="s">
        <v>196</v>
      </c>
      <c r="Y131" s="36" t="s">
        <v>197</v>
      </c>
    </row>
    <row r="132" spans="1:25">
      <c r="A132" s="12"/>
      <c r="B132" s="35"/>
      <c r="C132" s="36"/>
      <c r="D132" s="37"/>
      <c r="E132" s="31"/>
      <c r="F132" s="31"/>
      <c r="G132" s="36"/>
      <c r="H132" s="38"/>
      <c r="I132" s="36"/>
      <c r="J132" s="31"/>
      <c r="K132" s="36"/>
      <c r="L132" s="37"/>
      <c r="M132" s="31"/>
      <c r="N132" s="31"/>
      <c r="O132" s="36"/>
      <c r="P132" s="38"/>
      <c r="Q132" s="36"/>
      <c r="R132" s="31"/>
      <c r="S132" s="36"/>
      <c r="T132" s="37"/>
      <c r="U132" s="31"/>
      <c r="V132" s="31"/>
      <c r="W132" s="36"/>
      <c r="X132" s="38"/>
      <c r="Y132" s="36"/>
    </row>
    <row r="133" spans="1:25">
      <c r="A133" s="12"/>
      <c r="B133" s="39" t="s">
        <v>199</v>
      </c>
      <c r="C133" s="40">
        <v>95257</v>
      </c>
      <c r="D133" s="40"/>
      <c r="E133" s="33"/>
      <c r="F133" s="33"/>
      <c r="G133" s="41" t="s">
        <v>248</v>
      </c>
      <c r="H133" s="41"/>
      <c r="I133" s="42" t="s">
        <v>197</v>
      </c>
      <c r="J133" s="33"/>
      <c r="K133" s="40">
        <v>61394</v>
      </c>
      <c r="L133" s="40"/>
      <c r="M133" s="33"/>
      <c r="N133" s="33"/>
      <c r="O133" s="41" t="s">
        <v>249</v>
      </c>
      <c r="P133" s="41"/>
      <c r="Q133" s="42" t="s">
        <v>197</v>
      </c>
      <c r="R133" s="33"/>
      <c r="S133" s="40">
        <v>156651</v>
      </c>
      <c r="T133" s="40"/>
      <c r="U133" s="33"/>
      <c r="V133" s="33"/>
      <c r="W133" s="41" t="s">
        <v>200</v>
      </c>
      <c r="X133" s="41"/>
      <c r="Y133" s="42" t="s">
        <v>197</v>
      </c>
    </row>
    <row r="134" spans="1:25">
      <c r="A134" s="12"/>
      <c r="B134" s="39"/>
      <c r="C134" s="40"/>
      <c r="D134" s="40"/>
      <c r="E134" s="33"/>
      <c r="F134" s="33"/>
      <c r="G134" s="41"/>
      <c r="H134" s="41"/>
      <c r="I134" s="42"/>
      <c r="J134" s="33"/>
      <c r="K134" s="40"/>
      <c r="L134" s="40"/>
      <c r="M134" s="33"/>
      <c r="N134" s="33"/>
      <c r="O134" s="41"/>
      <c r="P134" s="41"/>
      <c r="Q134" s="42"/>
      <c r="R134" s="33"/>
      <c r="S134" s="40"/>
      <c r="T134" s="40"/>
      <c r="U134" s="33"/>
      <c r="V134" s="33"/>
      <c r="W134" s="41"/>
      <c r="X134" s="41"/>
      <c r="Y134" s="42"/>
    </row>
    <row r="135" spans="1:25">
      <c r="A135" s="12"/>
      <c r="B135" s="35" t="s">
        <v>201</v>
      </c>
      <c r="C135" s="37">
        <v>16965</v>
      </c>
      <c r="D135" s="37"/>
      <c r="E135" s="31"/>
      <c r="F135" s="31"/>
      <c r="G135" s="38" t="s">
        <v>250</v>
      </c>
      <c r="H135" s="38"/>
      <c r="I135" s="36" t="s">
        <v>197</v>
      </c>
      <c r="J135" s="31"/>
      <c r="K135" s="37">
        <v>44204</v>
      </c>
      <c r="L135" s="37"/>
      <c r="M135" s="31"/>
      <c r="N135" s="31"/>
      <c r="O135" s="38" t="s">
        <v>251</v>
      </c>
      <c r="P135" s="38"/>
      <c r="Q135" s="36" t="s">
        <v>197</v>
      </c>
      <c r="R135" s="31"/>
      <c r="S135" s="37">
        <v>61169</v>
      </c>
      <c r="T135" s="37"/>
      <c r="U135" s="31"/>
      <c r="V135" s="31"/>
      <c r="W135" s="38" t="s">
        <v>202</v>
      </c>
      <c r="X135" s="38"/>
      <c r="Y135" s="36" t="s">
        <v>197</v>
      </c>
    </row>
    <row r="136" spans="1:25">
      <c r="A136" s="12"/>
      <c r="B136" s="35"/>
      <c r="C136" s="37"/>
      <c r="D136" s="37"/>
      <c r="E136" s="31"/>
      <c r="F136" s="31"/>
      <c r="G136" s="38"/>
      <c r="H136" s="38"/>
      <c r="I136" s="36"/>
      <c r="J136" s="31"/>
      <c r="K136" s="37"/>
      <c r="L136" s="37"/>
      <c r="M136" s="31"/>
      <c r="N136" s="31"/>
      <c r="O136" s="38"/>
      <c r="P136" s="38"/>
      <c r="Q136" s="36"/>
      <c r="R136" s="31"/>
      <c r="S136" s="37"/>
      <c r="T136" s="37"/>
      <c r="U136" s="31"/>
      <c r="V136" s="31"/>
      <c r="W136" s="38"/>
      <c r="X136" s="38"/>
      <c r="Y136" s="36"/>
    </row>
    <row r="137" spans="1:25">
      <c r="A137" s="12"/>
      <c r="B137" s="39" t="s">
        <v>203</v>
      </c>
      <c r="C137" s="40">
        <v>51673</v>
      </c>
      <c r="D137" s="40"/>
      <c r="E137" s="33"/>
      <c r="F137" s="33"/>
      <c r="G137" s="41" t="s">
        <v>252</v>
      </c>
      <c r="H137" s="41"/>
      <c r="I137" s="42" t="s">
        <v>197</v>
      </c>
      <c r="J137" s="33"/>
      <c r="K137" s="40">
        <v>107698</v>
      </c>
      <c r="L137" s="40"/>
      <c r="M137" s="33"/>
      <c r="N137" s="33"/>
      <c r="O137" s="41" t="s">
        <v>253</v>
      </c>
      <c r="P137" s="41"/>
      <c r="Q137" s="42" t="s">
        <v>197</v>
      </c>
      <c r="R137" s="33"/>
      <c r="S137" s="40">
        <v>159371</v>
      </c>
      <c r="T137" s="40"/>
      <c r="U137" s="33"/>
      <c r="V137" s="33"/>
      <c r="W137" s="41" t="s">
        <v>204</v>
      </c>
      <c r="X137" s="41"/>
      <c r="Y137" s="42" t="s">
        <v>197</v>
      </c>
    </row>
    <row r="138" spans="1:25">
      <c r="A138" s="12"/>
      <c r="B138" s="39"/>
      <c r="C138" s="40"/>
      <c r="D138" s="40"/>
      <c r="E138" s="33"/>
      <c r="F138" s="33"/>
      <c r="G138" s="41"/>
      <c r="H138" s="41"/>
      <c r="I138" s="42"/>
      <c r="J138" s="33"/>
      <c r="K138" s="40"/>
      <c r="L138" s="40"/>
      <c r="M138" s="33"/>
      <c r="N138" s="33"/>
      <c r="O138" s="41"/>
      <c r="P138" s="41"/>
      <c r="Q138" s="42"/>
      <c r="R138" s="33"/>
      <c r="S138" s="40"/>
      <c r="T138" s="40"/>
      <c r="U138" s="33"/>
      <c r="V138" s="33"/>
      <c r="W138" s="41"/>
      <c r="X138" s="41"/>
      <c r="Y138" s="42"/>
    </row>
    <row r="139" spans="1:25">
      <c r="A139" s="12"/>
      <c r="B139" s="35" t="s">
        <v>205</v>
      </c>
      <c r="C139" s="37">
        <v>3726</v>
      </c>
      <c r="D139" s="37"/>
      <c r="E139" s="31"/>
      <c r="F139" s="31"/>
      <c r="G139" s="38" t="s">
        <v>254</v>
      </c>
      <c r="H139" s="38"/>
      <c r="I139" s="36" t="s">
        <v>197</v>
      </c>
      <c r="J139" s="31"/>
      <c r="K139" s="37">
        <v>167295</v>
      </c>
      <c r="L139" s="37"/>
      <c r="M139" s="31"/>
      <c r="N139" s="31"/>
      <c r="O139" s="38" t="s">
        <v>255</v>
      </c>
      <c r="P139" s="38"/>
      <c r="Q139" s="36" t="s">
        <v>197</v>
      </c>
      <c r="R139" s="31"/>
      <c r="S139" s="37">
        <v>171021</v>
      </c>
      <c r="T139" s="37"/>
      <c r="U139" s="31"/>
      <c r="V139" s="31"/>
      <c r="W139" s="38" t="s">
        <v>256</v>
      </c>
      <c r="X139" s="38"/>
      <c r="Y139" s="36" t="s">
        <v>197</v>
      </c>
    </row>
    <row r="140" spans="1:25">
      <c r="A140" s="12"/>
      <c r="B140" s="35"/>
      <c r="C140" s="37"/>
      <c r="D140" s="37"/>
      <c r="E140" s="31"/>
      <c r="F140" s="31"/>
      <c r="G140" s="38"/>
      <c r="H140" s="38"/>
      <c r="I140" s="36"/>
      <c r="J140" s="31"/>
      <c r="K140" s="37"/>
      <c r="L140" s="37"/>
      <c r="M140" s="31"/>
      <c r="N140" s="31"/>
      <c r="O140" s="38"/>
      <c r="P140" s="38"/>
      <c r="Q140" s="36"/>
      <c r="R140" s="31"/>
      <c r="S140" s="37"/>
      <c r="T140" s="37"/>
      <c r="U140" s="31"/>
      <c r="V140" s="31"/>
      <c r="W140" s="38"/>
      <c r="X140" s="38"/>
      <c r="Y140" s="36"/>
    </row>
    <row r="141" spans="1:25">
      <c r="A141" s="12"/>
      <c r="B141" s="39" t="s">
        <v>208</v>
      </c>
      <c r="C141" s="40">
        <v>10147</v>
      </c>
      <c r="D141" s="40"/>
      <c r="E141" s="33"/>
      <c r="F141" s="33"/>
      <c r="G141" s="41" t="s">
        <v>257</v>
      </c>
      <c r="H141" s="41"/>
      <c r="I141" s="42" t="s">
        <v>197</v>
      </c>
      <c r="J141" s="33"/>
      <c r="K141" s="40">
        <v>45378</v>
      </c>
      <c r="L141" s="40"/>
      <c r="M141" s="33"/>
      <c r="N141" s="33"/>
      <c r="O141" s="41" t="s">
        <v>258</v>
      </c>
      <c r="P141" s="41"/>
      <c r="Q141" s="42" t="s">
        <v>197</v>
      </c>
      <c r="R141" s="33"/>
      <c r="S141" s="40">
        <v>55525</v>
      </c>
      <c r="T141" s="40"/>
      <c r="U141" s="33"/>
      <c r="V141" s="33"/>
      <c r="W141" s="41" t="s">
        <v>209</v>
      </c>
      <c r="X141" s="41"/>
      <c r="Y141" s="42" t="s">
        <v>197</v>
      </c>
    </row>
    <row r="142" spans="1:25">
      <c r="A142" s="12"/>
      <c r="B142" s="39"/>
      <c r="C142" s="40"/>
      <c r="D142" s="40"/>
      <c r="E142" s="33"/>
      <c r="F142" s="33"/>
      <c r="G142" s="41"/>
      <c r="H142" s="41"/>
      <c r="I142" s="42"/>
      <c r="J142" s="33"/>
      <c r="K142" s="40"/>
      <c r="L142" s="40"/>
      <c r="M142" s="33"/>
      <c r="N142" s="33"/>
      <c r="O142" s="41"/>
      <c r="P142" s="41"/>
      <c r="Q142" s="42"/>
      <c r="R142" s="33"/>
      <c r="S142" s="40"/>
      <c r="T142" s="40"/>
      <c r="U142" s="33"/>
      <c r="V142" s="33"/>
      <c r="W142" s="41"/>
      <c r="X142" s="41"/>
      <c r="Y142" s="42"/>
    </row>
    <row r="143" spans="1:25">
      <c r="A143" s="12"/>
      <c r="B143" s="35" t="s">
        <v>210</v>
      </c>
      <c r="C143" s="37">
        <v>74273</v>
      </c>
      <c r="D143" s="37"/>
      <c r="E143" s="31"/>
      <c r="F143" s="31"/>
      <c r="G143" s="38" t="s">
        <v>259</v>
      </c>
      <c r="H143" s="38"/>
      <c r="I143" s="36" t="s">
        <v>197</v>
      </c>
      <c r="J143" s="31"/>
      <c r="K143" s="37">
        <v>373451</v>
      </c>
      <c r="L143" s="37"/>
      <c r="M143" s="31"/>
      <c r="N143" s="31"/>
      <c r="O143" s="38" t="s">
        <v>260</v>
      </c>
      <c r="P143" s="38"/>
      <c r="Q143" s="36" t="s">
        <v>197</v>
      </c>
      <c r="R143" s="31"/>
      <c r="S143" s="37">
        <v>447724</v>
      </c>
      <c r="T143" s="37"/>
      <c r="U143" s="31"/>
      <c r="V143" s="31"/>
      <c r="W143" s="38" t="s">
        <v>261</v>
      </c>
      <c r="X143" s="38"/>
      <c r="Y143" s="36" t="s">
        <v>197</v>
      </c>
    </row>
    <row r="144" spans="1:25" ht="15.75" thickBot="1">
      <c r="A144" s="12"/>
      <c r="B144" s="35"/>
      <c r="C144" s="43"/>
      <c r="D144" s="43"/>
      <c r="E144" s="44"/>
      <c r="F144" s="31"/>
      <c r="G144" s="45"/>
      <c r="H144" s="45"/>
      <c r="I144" s="46"/>
      <c r="J144" s="31"/>
      <c r="K144" s="43"/>
      <c r="L144" s="43"/>
      <c r="M144" s="44"/>
      <c r="N144" s="31"/>
      <c r="O144" s="45"/>
      <c r="P144" s="45"/>
      <c r="Q144" s="46"/>
      <c r="R144" s="31"/>
      <c r="S144" s="43"/>
      <c r="T144" s="43"/>
      <c r="U144" s="44"/>
      <c r="V144" s="31"/>
      <c r="W144" s="45"/>
      <c r="X144" s="45"/>
      <c r="Y144" s="46"/>
    </row>
    <row r="145" spans="1:25">
      <c r="A145" s="12"/>
      <c r="B145" s="39" t="s">
        <v>213</v>
      </c>
      <c r="C145" s="47">
        <v>257757</v>
      </c>
      <c r="D145" s="47"/>
      <c r="E145" s="34"/>
      <c r="F145" s="33"/>
      <c r="G145" s="48" t="s">
        <v>262</v>
      </c>
      <c r="H145" s="48"/>
      <c r="I145" s="49" t="s">
        <v>197</v>
      </c>
      <c r="J145" s="33"/>
      <c r="K145" s="47">
        <v>925071</v>
      </c>
      <c r="L145" s="47"/>
      <c r="M145" s="34"/>
      <c r="N145" s="33"/>
      <c r="O145" s="48" t="s">
        <v>263</v>
      </c>
      <c r="P145" s="48"/>
      <c r="Q145" s="49" t="s">
        <v>197</v>
      </c>
      <c r="R145" s="33"/>
      <c r="S145" s="47">
        <v>1182828</v>
      </c>
      <c r="T145" s="47"/>
      <c r="U145" s="34"/>
      <c r="V145" s="33"/>
      <c r="W145" s="48" t="s">
        <v>264</v>
      </c>
      <c r="X145" s="48"/>
      <c r="Y145" s="49" t="s">
        <v>197</v>
      </c>
    </row>
    <row r="146" spans="1:25">
      <c r="A146" s="12"/>
      <c r="B146" s="39"/>
      <c r="C146" s="40"/>
      <c r="D146" s="40"/>
      <c r="E146" s="33"/>
      <c r="F146" s="33"/>
      <c r="G146" s="41"/>
      <c r="H146" s="41"/>
      <c r="I146" s="42"/>
      <c r="J146" s="33"/>
      <c r="K146" s="40"/>
      <c r="L146" s="40"/>
      <c r="M146" s="33"/>
      <c r="N146" s="33"/>
      <c r="O146" s="41"/>
      <c r="P146" s="41"/>
      <c r="Q146" s="42"/>
      <c r="R146" s="33"/>
      <c r="S146" s="40"/>
      <c r="T146" s="40"/>
      <c r="U146" s="33"/>
      <c r="V146" s="33"/>
      <c r="W146" s="41"/>
      <c r="X146" s="41"/>
      <c r="Y146" s="42"/>
    </row>
    <row r="147" spans="1:25">
      <c r="A147" s="12"/>
      <c r="B147" s="23" t="s">
        <v>216</v>
      </c>
      <c r="C147" s="31"/>
      <c r="D147" s="31"/>
      <c r="E147" s="31"/>
      <c r="F147" s="11"/>
      <c r="G147" s="31"/>
      <c r="H147" s="31"/>
      <c r="I147" s="31"/>
      <c r="J147" s="11"/>
      <c r="K147" s="31"/>
      <c r="L147" s="31"/>
      <c r="M147" s="31"/>
      <c r="N147" s="11"/>
      <c r="O147" s="31"/>
      <c r="P147" s="31"/>
      <c r="Q147" s="31"/>
      <c r="R147" s="11"/>
      <c r="S147" s="31"/>
      <c r="T147" s="31"/>
      <c r="U147" s="31"/>
      <c r="V147" s="11"/>
      <c r="W147" s="31"/>
      <c r="X147" s="31"/>
      <c r="Y147" s="31"/>
    </row>
    <row r="148" spans="1:25">
      <c r="A148" s="12"/>
      <c r="B148" s="39" t="s">
        <v>217</v>
      </c>
      <c r="C148" s="40">
        <v>16810</v>
      </c>
      <c r="D148" s="40"/>
      <c r="E148" s="33"/>
      <c r="F148" s="33"/>
      <c r="G148" s="41" t="s">
        <v>218</v>
      </c>
      <c r="H148" s="41"/>
      <c r="I148" s="42" t="s">
        <v>197</v>
      </c>
      <c r="J148" s="33"/>
      <c r="K148" s="41" t="s">
        <v>198</v>
      </c>
      <c r="L148" s="41"/>
      <c r="M148" s="33"/>
      <c r="N148" s="33"/>
      <c r="O148" s="41" t="s">
        <v>198</v>
      </c>
      <c r="P148" s="41"/>
      <c r="Q148" s="33"/>
      <c r="R148" s="33"/>
      <c r="S148" s="40">
        <v>16810</v>
      </c>
      <c r="T148" s="40"/>
      <c r="U148" s="33"/>
      <c r="V148" s="33"/>
      <c r="W148" s="41" t="s">
        <v>218</v>
      </c>
      <c r="X148" s="41"/>
      <c r="Y148" s="42" t="s">
        <v>197</v>
      </c>
    </row>
    <row r="149" spans="1:25">
      <c r="A149" s="12"/>
      <c r="B149" s="39"/>
      <c r="C149" s="40"/>
      <c r="D149" s="40"/>
      <c r="E149" s="33"/>
      <c r="F149" s="33"/>
      <c r="G149" s="41"/>
      <c r="H149" s="41"/>
      <c r="I149" s="42"/>
      <c r="J149" s="33"/>
      <c r="K149" s="41"/>
      <c r="L149" s="41"/>
      <c r="M149" s="33"/>
      <c r="N149" s="33"/>
      <c r="O149" s="41"/>
      <c r="P149" s="41"/>
      <c r="Q149" s="33"/>
      <c r="R149" s="33"/>
      <c r="S149" s="40"/>
      <c r="T149" s="40"/>
      <c r="U149" s="33"/>
      <c r="V149" s="33"/>
      <c r="W149" s="41"/>
      <c r="X149" s="41"/>
      <c r="Y149" s="42"/>
    </row>
    <row r="150" spans="1:25">
      <c r="A150" s="12"/>
      <c r="B150" s="35" t="s">
        <v>219</v>
      </c>
      <c r="C150" s="37">
        <v>158284</v>
      </c>
      <c r="D150" s="37"/>
      <c r="E150" s="31"/>
      <c r="F150" s="31"/>
      <c r="G150" s="38" t="s">
        <v>220</v>
      </c>
      <c r="H150" s="38"/>
      <c r="I150" s="36" t="s">
        <v>197</v>
      </c>
      <c r="J150" s="31"/>
      <c r="K150" s="38" t="s">
        <v>198</v>
      </c>
      <c r="L150" s="38"/>
      <c r="M150" s="31"/>
      <c r="N150" s="31"/>
      <c r="O150" s="38" t="s">
        <v>198</v>
      </c>
      <c r="P150" s="38"/>
      <c r="Q150" s="31"/>
      <c r="R150" s="31"/>
      <c r="S150" s="37">
        <v>158284</v>
      </c>
      <c r="T150" s="37"/>
      <c r="U150" s="31"/>
      <c r="V150" s="31"/>
      <c r="W150" s="38" t="s">
        <v>220</v>
      </c>
      <c r="X150" s="38"/>
      <c r="Y150" s="36" t="s">
        <v>197</v>
      </c>
    </row>
    <row r="151" spans="1:25" ht="15.75" thickBot="1">
      <c r="A151" s="12"/>
      <c r="B151" s="35"/>
      <c r="C151" s="43"/>
      <c r="D151" s="43"/>
      <c r="E151" s="44"/>
      <c r="F151" s="31"/>
      <c r="G151" s="45"/>
      <c r="H151" s="45"/>
      <c r="I151" s="46"/>
      <c r="J151" s="31"/>
      <c r="K151" s="45"/>
      <c r="L151" s="45"/>
      <c r="M151" s="44"/>
      <c r="N151" s="31"/>
      <c r="O151" s="45"/>
      <c r="P151" s="45"/>
      <c r="Q151" s="44"/>
      <c r="R151" s="31"/>
      <c r="S151" s="43"/>
      <c r="T151" s="43"/>
      <c r="U151" s="44"/>
      <c r="V151" s="31"/>
      <c r="W151" s="45"/>
      <c r="X151" s="45"/>
      <c r="Y151" s="46"/>
    </row>
    <row r="152" spans="1:25">
      <c r="A152" s="12"/>
      <c r="B152" s="39" t="s">
        <v>221</v>
      </c>
      <c r="C152" s="47">
        <v>175094</v>
      </c>
      <c r="D152" s="47"/>
      <c r="E152" s="34"/>
      <c r="F152" s="33"/>
      <c r="G152" s="48" t="s">
        <v>222</v>
      </c>
      <c r="H152" s="48"/>
      <c r="I152" s="49" t="s">
        <v>197</v>
      </c>
      <c r="J152" s="33"/>
      <c r="K152" s="48" t="s">
        <v>198</v>
      </c>
      <c r="L152" s="48"/>
      <c r="M152" s="34"/>
      <c r="N152" s="33"/>
      <c r="O152" s="48" t="s">
        <v>198</v>
      </c>
      <c r="P152" s="48"/>
      <c r="Q152" s="34"/>
      <c r="R152" s="33"/>
      <c r="S152" s="47">
        <v>175094</v>
      </c>
      <c r="T152" s="47"/>
      <c r="U152" s="34"/>
      <c r="V152" s="33"/>
      <c r="W152" s="48" t="s">
        <v>222</v>
      </c>
      <c r="X152" s="48"/>
      <c r="Y152" s="49" t="s">
        <v>197</v>
      </c>
    </row>
    <row r="153" spans="1:25">
      <c r="A153" s="12"/>
      <c r="B153" s="39"/>
      <c r="C153" s="40"/>
      <c r="D153" s="40"/>
      <c r="E153" s="33"/>
      <c r="F153" s="33"/>
      <c r="G153" s="41"/>
      <c r="H153" s="41"/>
      <c r="I153" s="42"/>
      <c r="J153" s="33"/>
      <c r="K153" s="41"/>
      <c r="L153" s="41"/>
      <c r="M153" s="33"/>
      <c r="N153" s="33"/>
      <c r="O153" s="41"/>
      <c r="P153" s="41"/>
      <c r="Q153" s="33"/>
      <c r="R153" s="33"/>
      <c r="S153" s="40"/>
      <c r="T153" s="40"/>
      <c r="U153" s="33"/>
      <c r="V153" s="33"/>
      <c r="W153" s="41"/>
      <c r="X153" s="41"/>
      <c r="Y153" s="42"/>
    </row>
    <row r="154" spans="1:25">
      <c r="A154" s="12"/>
      <c r="B154" s="54" t="s">
        <v>223</v>
      </c>
      <c r="C154" s="37">
        <v>440985</v>
      </c>
      <c r="D154" s="37"/>
      <c r="E154" s="31"/>
      <c r="F154" s="31"/>
      <c r="G154" s="38" t="s">
        <v>224</v>
      </c>
      <c r="H154" s="38"/>
      <c r="I154" s="36" t="s">
        <v>197</v>
      </c>
      <c r="J154" s="31"/>
      <c r="K154" s="38" t="s">
        <v>198</v>
      </c>
      <c r="L154" s="38"/>
      <c r="M154" s="31"/>
      <c r="N154" s="31"/>
      <c r="O154" s="38" t="s">
        <v>198</v>
      </c>
      <c r="P154" s="38"/>
      <c r="Q154" s="31"/>
      <c r="R154" s="31"/>
      <c r="S154" s="37">
        <v>440985</v>
      </c>
      <c r="T154" s="37"/>
      <c r="U154" s="31"/>
      <c r="V154" s="31"/>
      <c r="W154" s="38" t="s">
        <v>224</v>
      </c>
      <c r="X154" s="38"/>
      <c r="Y154" s="36" t="s">
        <v>197</v>
      </c>
    </row>
    <row r="155" spans="1:25" ht="15.75" thickBot="1">
      <c r="A155" s="12"/>
      <c r="B155" s="54"/>
      <c r="C155" s="43"/>
      <c r="D155" s="43"/>
      <c r="E155" s="44"/>
      <c r="F155" s="31"/>
      <c r="G155" s="45"/>
      <c r="H155" s="45"/>
      <c r="I155" s="46"/>
      <c r="J155" s="31"/>
      <c r="K155" s="45"/>
      <c r="L155" s="45"/>
      <c r="M155" s="44"/>
      <c r="N155" s="31"/>
      <c r="O155" s="45"/>
      <c r="P155" s="45"/>
      <c r="Q155" s="44"/>
      <c r="R155" s="31"/>
      <c r="S155" s="43"/>
      <c r="T155" s="43"/>
      <c r="U155" s="44"/>
      <c r="V155" s="31"/>
      <c r="W155" s="45"/>
      <c r="X155" s="45"/>
      <c r="Y155" s="46"/>
    </row>
    <row r="156" spans="1:25">
      <c r="A156" s="12"/>
      <c r="B156" s="39" t="s">
        <v>102</v>
      </c>
      <c r="C156" s="49" t="s">
        <v>195</v>
      </c>
      <c r="D156" s="47">
        <v>873836</v>
      </c>
      <c r="E156" s="34"/>
      <c r="F156" s="33"/>
      <c r="G156" s="49" t="s">
        <v>195</v>
      </c>
      <c r="H156" s="48" t="s">
        <v>265</v>
      </c>
      <c r="I156" s="49" t="s">
        <v>197</v>
      </c>
      <c r="J156" s="33"/>
      <c r="K156" s="49" t="s">
        <v>195</v>
      </c>
      <c r="L156" s="47">
        <v>925071</v>
      </c>
      <c r="M156" s="34"/>
      <c r="N156" s="33"/>
      <c r="O156" s="49" t="s">
        <v>195</v>
      </c>
      <c r="P156" s="48" t="s">
        <v>263</v>
      </c>
      <c r="Q156" s="49" t="s">
        <v>197</v>
      </c>
      <c r="R156" s="33"/>
      <c r="S156" s="49" t="s">
        <v>195</v>
      </c>
      <c r="T156" s="47">
        <v>1798907</v>
      </c>
      <c r="U156" s="34"/>
      <c r="V156" s="33"/>
      <c r="W156" s="49" t="s">
        <v>195</v>
      </c>
      <c r="X156" s="48" t="s">
        <v>266</v>
      </c>
      <c r="Y156" s="49" t="s">
        <v>197</v>
      </c>
    </row>
    <row r="157" spans="1:25" ht="15.75" thickBot="1">
      <c r="A157" s="12"/>
      <c r="B157" s="39"/>
      <c r="C157" s="55"/>
      <c r="D157" s="56"/>
      <c r="E157" s="57"/>
      <c r="F157" s="33"/>
      <c r="G157" s="55"/>
      <c r="H157" s="58"/>
      <c r="I157" s="55"/>
      <c r="J157" s="33"/>
      <c r="K157" s="55"/>
      <c r="L157" s="56"/>
      <c r="M157" s="57"/>
      <c r="N157" s="33"/>
      <c r="O157" s="55"/>
      <c r="P157" s="58"/>
      <c r="Q157" s="55"/>
      <c r="R157" s="33"/>
      <c r="S157" s="55"/>
      <c r="T157" s="56"/>
      <c r="U157" s="57"/>
      <c r="V157" s="33"/>
      <c r="W157" s="55"/>
      <c r="X157" s="58"/>
      <c r="Y157" s="55"/>
    </row>
    <row r="158" spans="1:25" ht="15.75" thickTop="1">
      <c r="A158" s="12" t="s">
        <v>534</v>
      </c>
      <c r="B158" s="31" t="s">
        <v>535</v>
      </c>
      <c r="C158" s="31"/>
      <c r="D158" s="31"/>
      <c r="E158" s="31"/>
      <c r="F158" s="31"/>
      <c r="G158" s="31"/>
      <c r="H158" s="31"/>
      <c r="I158" s="31"/>
      <c r="J158" s="31"/>
      <c r="K158" s="31"/>
      <c r="L158" s="31"/>
      <c r="M158" s="31"/>
      <c r="N158" s="31"/>
      <c r="O158" s="31"/>
      <c r="P158" s="31"/>
      <c r="Q158" s="31"/>
      <c r="R158" s="31"/>
      <c r="S158" s="31"/>
      <c r="T158" s="31"/>
      <c r="U158" s="31"/>
      <c r="V158" s="31"/>
      <c r="W158" s="31"/>
      <c r="X158" s="31"/>
      <c r="Y158" s="31"/>
    </row>
    <row r="159" spans="1:25">
      <c r="A159" s="12"/>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row>
    <row r="160" spans="1:25">
      <c r="A160" s="12"/>
      <c r="B160" s="24"/>
      <c r="C160" s="24"/>
      <c r="D160" s="24"/>
      <c r="E160" s="24"/>
      <c r="F160" s="24"/>
      <c r="G160" s="24"/>
      <c r="H160" s="24"/>
      <c r="I160" s="24"/>
    </row>
    <row r="161" spans="1:9">
      <c r="A161" s="12"/>
      <c r="B161" s="13"/>
      <c r="C161" s="13"/>
      <c r="D161" s="13"/>
      <c r="E161" s="13"/>
      <c r="F161" s="13"/>
      <c r="G161" s="13"/>
      <c r="H161" s="13"/>
      <c r="I161" s="13"/>
    </row>
    <row r="162" spans="1:9">
      <c r="A162" s="12"/>
      <c r="B162" s="26" t="s">
        <v>179</v>
      </c>
      <c r="C162" s="27" t="s">
        <v>180</v>
      </c>
      <c r="D162" s="27"/>
      <c r="E162" s="27"/>
      <c r="F162" s="31"/>
      <c r="G162" s="27" t="s">
        <v>190</v>
      </c>
      <c r="H162" s="27"/>
      <c r="I162" s="27"/>
    </row>
    <row r="163" spans="1:9" ht="15.75" thickBot="1">
      <c r="A163" s="12"/>
      <c r="B163" s="26"/>
      <c r="C163" s="25" t="s">
        <v>181</v>
      </c>
      <c r="D163" s="25"/>
      <c r="E163" s="25"/>
      <c r="F163" s="31"/>
      <c r="G163" s="25" t="s">
        <v>295</v>
      </c>
      <c r="H163" s="25"/>
      <c r="I163" s="25"/>
    </row>
    <row r="164" spans="1:9">
      <c r="A164" s="12"/>
      <c r="B164" s="81" t="s">
        <v>296</v>
      </c>
      <c r="C164" s="49" t="s">
        <v>195</v>
      </c>
      <c r="D164" s="47">
        <v>617588</v>
      </c>
      <c r="E164" s="34"/>
      <c r="F164" s="33"/>
      <c r="G164" s="49" t="s">
        <v>195</v>
      </c>
      <c r="H164" s="47">
        <v>620740</v>
      </c>
      <c r="I164" s="34"/>
    </row>
    <row r="165" spans="1:9">
      <c r="A165" s="12"/>
      <c r="B165" s="81"/>
      <c r="C165" s="53"/>
      <c r="D165" s="50"/>
      <c r="E165" s="51"/>
      <c r="F165" s="33"/>
      <c r="G165" s="53"/>
      <c r="H165" s="50"/>
      <c r="I165" s="51"/>
    </row>
    <row r="166" spans="1:9">
      <c r="A166" s="12"/>
      <c r="B166" s="54" t="s">
        <v>297</v>
      </c>
      <c r="C166" s="37">
        <v>1904996</v>
      </c>
      <c r="D166" s="37"/>
      <c r="E166" s="31"/>
      <c r="F166" s="31"/>
      <c r="G166" s="37">
        <v>1962240</v>
      </c>
      <c r="H166" s="37"/>
      <c r="I166" s="31"/>
    </row>
    <row r="167" spans="1:9">
      <c r="A167" s="12"/>
      <c r="B167" s="54"/>
      <c r="C167" s="37"/>
      <c r="D167" s="37"/>
      <c r="E167" s="31"/>
      <c r="F167" s="31"/>
      <c r="G167" s="37"/>
      <c r="H167" s="37"/>
      <c r="I167" s="31"/>
    </row>
    <row r="168" spans="1:9">
      <c r="A168" s="12"/>
      <c r="B168" s="81" t="s">
        <v>298</v>
      </c>
      <c r="C168" s="40">
        <v>1925821</v>
      </c>
      <c r="D168" s="40"/>
      <c r="E168" s="33"/>
      <c r="F168" s="33"/>
      <c r="G168" s="40">
        <v>2054347</v>
      </c>
      <c r="H168" s="40"/>
      <c r="I168" s="33"/>
    </row>
    <row r="169" spans="1:9">
      <c r="A169" s="12"/>
      <c r="B169" s="81"/>
      <c r="C169" s="40"/>
      <c r="D169" s="40"/>
      <c r="E169" s="33"/>
      <c r="F169" s="33"/>
      <c r="G169" s="40"/>
      <c r="H169" s="40"/>
      <c r="I169" s="33"/>
    </row>
    <row r="170" spans="1:9">
      <c r="A170" s="12"/>
      <c r="B170" s="54" t="s">
        <v>299</v>
      </c>
      <c r="C170" s="37">
        <v>3517784</v>
      </c>
      <c r="D170" s="37"/>
      <c r="E170" s="31"/>
      <c r="F170" s="31"/>
      <c r="G170" s="37">
        <v>3881374</v>
      </c>
      <c r="H170" s="37"/>
      <c r="I170" s="31"/>
    </row>
    <row r="171" spans="1:9" ht="15.75" thickBot="1">
      <c r="A171" s="12"/>
      <c r="B171" s="54"/>
      <c r="C171" s="43"/>
      <c r="D171" s="43"/>
      <c r="E171" s="44"/>
      <c r="F171" s="31"/>
      <c r="G171" s="43"/>
      <c r="H171" s="43"/>
      <c r="I171" s="44"/>
    </row>
    <row r="172" spans="1:9">
      <c r="A172" s="12"/>
      <c r="B172" s="33"/>
      <c r="C172" s="47">
        <v>7966189</v>
      </c>
      <c r="D172" s="47"/>
      <c r="E172" s="34"/>
      <c r="F172" s="33"/>
      <c r="G172" s="47">
        <v>8518701</v>
      </c>
      <c r="H172" s="47"/>
      <c r="I172" s="34"/>
    </row>
    <row r="173" spans="1:9">
      <c r="A173" s="12"/>
      <c r="B173" s="33"/>
      <c r="C173" s="40"/>
      <c r="D173" s="40"/>
      <c r="E173" s="33"/>
      <c r="F173" s="33"/>
      <c r="G173" s="40"/>
      <c r="H173" s="40"/>
      <c r="I173" s="33"/>
    </row>
    <row r="174" spans="1:9">
      <c r="A174" s="12"/>
      <c r="B174" s="54" t="s">
        <v>203</v>
      </c>
      <c r="C174" s="37">
        <v>408016</v>
      </c>
      <c r="D174" s="37"/>
      <c r="E174" s="31"/>
      <c r="F174" s="31"/>
      <c r="G174" s="37">
        <v>415622</v>
      </c>
      <c r="H174" s="37"/>
      <c r="I174" s="31"/>
    </row>
    <row r="175" spans="1:9">
      <c r="A175" s="12"/>
      <c r="B175" s="54"/>
      <c r="C175" s="37"/>
      <c r="D175" s="37"/>
      <c r="E175" s="31"/>
      <c r="F175" s="31"/>
      <c r="G175" s="37"/>
      <c r="H175" s="37"/>
      <c r="I175" s="31"/>
    </row>
    <row r="176" spans="1:9">
      <c r="A176" s="12"/>
      <c r="B176" s="81" t="s">
        <v>205</v>
      </c>
      <c r="C176" s="40">
        <v>920185</v>
      </c>
      <c r="D176" s="40"/>
      <c r="E176" s="33"/>
      <c r="F176" s="33"/>
      <c r="G176" s="40">
        <v>960372</v>
      </c>
      <c r="H176" s="40"/>
      <c r="I176" s="33"/>
    </row>
    <row r="177" spans="1:25">
      <c r="A177" s="12"/>
      <c r="B177" s="81"/>
      <c r="C177" s="40"/>
      <c r="D177" s="40"/>
      <c r="E177" s="33"/>
      <c r="F177" s="33"/>
      <c r="G177" s="40"/>
      <c r="H177" s="40"/>
      <c r="I177" s="33"/>
    </row>
    <row r="178" spans="1:25">
      <c r="A178" s="12"/>
      <c r="B178" s="54" t="s">
        <v>208</v>
      </c>
      <c r="C178" s="37">
        <v>77341</v>
      </c>
      <c r="D178" s="37"/>
      <c r="E178" s="31"/>
      <c r="F178" s="31"/>
      <c r="G178" s="37">
        <v>77119</v>
      </c>
      <c r="H178" s="37"/>
      <c r="I178" s="31"/>
    </row>
    <row r="179" spans="1:25" ht="15.75" thickBot="1">
      <c r="A179" s="12"/>
      <c r="B179" s="54"/>
      <c r="C179" s="43"/>
      <c r="D179" s="43"/>
      <c r="E179" s="44"/>
      <c r="F179" s="31"/>
      <c r="G179" s="43"/>
      <c r="H179" s="43"/>
      <c r="I179" s="44"/>
    </row>
    <row r="180" spans="1:25">
      <c r="A180" s="12"/>
      <c r="B180" s="39" t="s">
        <v>213</v>
      </c>
      <c r="C180" s="49" t="s">
        <v>195</v>
      </c>
      <c r="D180" s="47">
        <v>9371731</v>
      </c>
      <c r="E180" s="34"/>
      <c r="F180" s="33"/>
      <c r="G180" s="49" t="s">
        <v>195</v>
      </c>
      <c r="H180" s="47">
        <v>9971814</v>
      </c>
      <c r="I180" s="34"/>
    </row>
    <row r="181" spans="1:25" ht="15.75" thickBot="1">
      <c r="A181" s="12"/>
      <c r="B181" s="39"/>
      <c r="C181" s="55"/>
      <c r="D181" s="56"/>
      <c r="E181" s="57"/>
      <c r="F181" s="33"/>
      <c r="G181" s="55"/>
      <c r="H181" s="56"/>
      <c r="I181" s="57"/>
    </row>
    <row r="182" spans="1:25" ht="15.75" thickTop="1">
      <c r="A182" s="12" t="s">
        <v>536</v>
      </c>
      <c r="B182" s="31" t="s">
        <v>537</v>
      </c>
      <c r="C182" s="31"/>
      <c r="D182" s="31"/>
      <c r="E182" s="31"/>
      <c r="F182" s="31"/>
      <c r="G182" s="31"/>
      <c r="H182" s="31"/>
      <c r="I182" s="31"/>
      <c r="J182" s="31"/>
      <c r="K182" s="31"/>
      <c r="L182" s="31"/>
      <c r="M182" s="31"/>
      <c r="N182" s="31"/>
      <c r="O182" s="31"/>
      <c r="P182" s="31"/>
      <c r="Q182" s="31"/>
      <c r="R182" s="31"/>
      <c r="S182" s="31"/>
      <c r="T182" s="31"/>
      <c r="U182" s="31"/>
      <c r="V182" s="31"/>
      <c r="W182" s="31"/>
      <c r="X182" s="31"/>
      <c r="Y182" s="31"/>
    </row>
    <row r="183" spans="1:25">
      <c r="A183" s="12"/>
      <c r="B183" s="107"/>
      <c r="C183" s="107"/>
      <c r="D183" s="107"/>
      <c r="E183" s="107"/>
      <c r="F183" s="107"/>
      <c r="G183" s="107"/>
      <c r="H183" s="107"/>
      <c r="I183" s="107"/>
      <c r="J183" s="107"/>
      <c r="K183" s="107"/>
      <c r="L183" s="107"/>
      <c r="M183" s="107"/>
      <c r="N183" s="107"/>
      <c r="O183" s="107"/>
      <c r="P183" s="107"/>
      <c r="Q183" s="107"/>
      <c r="R183" s="107"/>
      <c r="S183" s="107"/>
      <c r="T183" s="107"/>
      <c r="U183" s="107"/>
      <c r="V183" s="107"/>
      <c r="W183" s="107"/>
      <c r="X183" s="107"/>
      <c r="Y183" s="107"/>
    </row>
    <row r="184" spans="1:25">
      <c r="A184" s="12"/>
      <c r="B184" s="24"/>
      <c r="C184" s="24"/>
      <c r="D184" s="24"/>
      <c r="E184" s="24"/>
      <c r="F184" s="24"/>
      <c r="G184" s="24"/>
      <c r="H184" s="24"/>
      <c r="I184" s="24"/>
    </row>
    <row r="185" spans="1:25">
      <c r="A185" s="12"/>
      <c r="B185" s="13"/>
      <c r="C185" s="13"/>
      <c r="D185" s="13"/>
      <c r="E185" s="13"/>
      <c r="F185" s="13"/>
      <c r="G185" s="13"/>
      <c r="H185" s="13"/>
      <c r="I185" s="13"/>
    </row>
    <row r="186" spans="1:25" ht="15.75" thickBot="1">
      <c r="A186" s="12"/>
      <c r="B186" s="11"/>
      <c r="C186" s="25" t="s">
        <v>301</v>
      </c>
      <c r="D186" s="25"/>
      <c r="E186" s="25"/>
      <c r="F186" s="25"/>
      <c r="G186" s="25"/>
      <c r="H186" s="25"/>
      <c r="I186" s="25"/>
    </row>
    <row r="187" spans="1:25" ht="15.75" thickBot="1">
      <c r="A187" s="12"/>
      <c r="B187" s="15" t="s">
        <v>179</v>
      </c>
      <c r="C187" s="86">
        <v>2015</v>
      </c>
      <c r="D187" s="86"/>
      <c r="E187" s="86"/>
      <c r="F187" s="11"/>
      <c r="G187" s="77">
        <v>2014</v>
      </c>
      <c r="H187" s="77"/>
      <c r="I187" s="77"/>
    </row>
    <row r="188" spans="1:25">
      <c r="A188" s="12"/>
      <c r="B188" s="61" t="s">
        <v>302</v>
      </c>
      <c r="C188" s="34"/>
      <c r="D188" s="34"/>
      <c r="E188" s="34"/>
      <c r="F188" s="17"/>
      <c r="G188" s="34"/>
      <c r="H188" s="34"/>
      <c r="I188" s="34"/>
    </row>
    <row r="189" spans="1:25">
      <c r="A189" s="12"/>
      <c r="B189" s="87" t="s">
        <v>303</v>
      </c>
      <c r="C189" s="36" t="s">
        <v>195</v>
      </c>
      <c r="D189" s="37">
        <v>25852</v>
      </c>
      <c r="E189" s="31"/>
      <c r="F189" s="31"/>
      <c r="G189" s="62" t="s">
        <v>195</v>
      </c>
      <c r="H189" s="63">
        <v>23104</v>
      </c>
      <c r="I189" s="31"/>
    </row>
    <row r="190" spans="1:25">
      <c r="A190" s="12"/>
      <c r="B190" s="87"/>
      <c r="C190" s="36"/>
      <c r="D190" s="37"/>
      <c r="E190" s="31"/>
      <c r="F190" s="31"/>
      <c r="G190" s="62"/>
      <c r="H190" s="63"/>
      <c r="I190" s="31"/>
    </row>
    <row r="191" spans="1:25">
      <c r="A191" s="12"/>
      <c r="B191" s="88" t="s">
        <v>304</v>
      </c>
      <c r="C191" s="40">
        <v>14100</v>
      </c>
      <c r="D191" s="40"/>
      <c r="E191" s="33"/>
      <c r="F191" s="33"/>
      <c r="G191" s="65">
        <v>8996</v>
      </c>
      <c r="H191" s="65"/>
      <c r="I191" s="33"/>
    </row>
    <row r="192" spans="1:25">
      <c r="A192" s="12"/>
      <c r="B192" s="88"/>
      <c r="C192" s="40"/>
      <c r="D192" s="40"/>
      <c r="E192" s="33"/>
      <c r="F192" s="33"/>
      <c r="G192" s="65"/>
      <c r="H192" s="65"/>
      <c r="I192" s="33"/>
    </row>
    <row r="193" spans="1:25">
      <c r="A193" s="12"/>
      <c r="B193" s="87" t="s">
        <v>305</v>
      </c>
      <c r="C193" s="37">
        <v>35138</v>
      </c>
      <c r="D193" s="37"/>
      <c r="E193" s="31"/>
      <c r="F193" s="31"/>
      <c r="G193" s="63">
        <v>35744</v>
      </c>
      <c r="H193" s="63"/>
      <c r="I193" s="31"/>
    </row>
    <row r="194" spans="1:25">
      <c r="A194" s="12"/>
      <c r="B194" s="87"/>
      <c r="C194" s="37"/>
      <c r="D194" s="37"/>
      <c r="E194" s="31"/>
      <c r="F194" s="31"/>
      <c r="G194" s="63"/>
      <c r="H194" s="63"/>
      <c r="I194" s="31"/>
    </row>
    <row r="195" spans="1:25">
      <c r="A195" s="12"/>
      <c r="B195" s="88" t="s">
        <v>306</v>
      </c>
      <c r="C195" s="40">
        <v>1251</v>
      </c>
      <c r="D195" s="40"/>
      <c r="E195" s="33"/>
      <c r="F195" s="33"/>
      <c r="G195" s="65">
        <v>1474</v>
      </c>
      <c r="H195" s="65"/>
      <c r="I195" s="33"/>
    </row>
    <row r="196" spans="1:25">
      <c r="A196" s="12"/>
      <c r="B196" s="88"/>
      <c r="C196" s="40"/>
      <c r="D196" s="40"/>
      <c r="E196" s="33"/>
      <c r="F196" s="33"/>
      <c r="G196" s="65"/>
      <c r="H196" s="65"/>
      <c r="I196" s="33"/>
    </row>
    <row r="197" spans="1:25">
      <c r="A197" s="12"/>
      <c r="B197" s="62" t="s">
        <v>307</v>
      </c>
      <c r="C197" s="37">
        <v>19024</v>
      </c>
      <c r="D197" s="37"/>
      <c r="E197" s="31"/>
      <c r="F197" s="31"/>
      <c r="G197" s="63">
        <v>16856</v>
      </c>
      <c r="H197" s="63"/>
      <c r="I197" s="31"/>
    </row>
    <row r="198" spans="1:25">
      <c r="A198" s="12"/>
      <c r="B198" s="62"/>
      <c r="C198" s="37"/>
      <c r="D198" s="37"/>
      <c r="E198" s="31"/>
      <c r="F198" s="31"/>
      <c r="G198" s="63"/>
      <c r="H198" s="63"/>
      <c r="I198" s="31"/>
    </row>
    <row r="199" spans="1:25">
      <c r="A199" s="12"/>
      <c r="B199" s="67" t="s">
        <v>308</v>
      </c>
      <c r="C199" s="40">
        <v>1344</v>
      </c>
      <c r="D199" s="40"/>
      <c r="E199" s="33"/>
      <c r="F199" s="33"/>
      <c r="G199" s="65">
        <v>3583</v>
      </c>
      <c r="H199" s="65"/>
      <c r="I199" s="33"/>
    </row>
    <row r="200" spans="1:25">
      <c r="A200" s="12"/>
      <c r="B200" s="67"/>
      <c r="C200" s="40"/>
      <c r="D200" s="40"/>
      <c r="E200" s="33"/>
      <c r="F200" s="33"/>
      <c r="G200" s="65"/>
      <c r="H200" s="65"/>
      <c r="I200" s="33"/>
    </row>
    <row r="201" spans="1:25">
      <c r="A201" s="12"/>
      <c r="B201" s="62" t="s">
        <v>125</v>
      </c>
      <c r="C201" s="38">
        <v>61</v>
      </c>
      <c r="D201" s="38"/>
      <c r="E201" s="31"/>
      <c r="F201" s="31"/>
      <c r="G201" s="63">
        <v>1179</v>
      </c>
      <c r="H201" s="63"/>
      <c r="I201" s="31"/>
    </row>
    <row r="202" spans="1:25" ht="15.75" thickBot="1">
      <c r="A202" s="12"/>
      <c r="B202" s="62"/>
      <c r="C202" s="45"/>
      <c r="D202" s="45"/>
      <c r="E202" s="44"/>
      <c r="F202" s="31"/>
      <c r="G202" s="68"/>
      <c r="H202" s="68"/>
      <c r="I202" s="44"/>
    </row>
    <row r="203" spans="1:25">
      <c r="A203" s="12"/>
      <c r="B203" s="33"/>
      <c r="C203" s="47">
        <v>96770</v>
      </c>
      <c r="D203" s="47"/>
      <c r="E203" s="34"/>
      <c r="F203" s="33"/>
      <c r="G203" s="71">
        <v>90936</v>
      </c>
      <c r="H203" s="71"/>
      <c r="I203" s="34"/>
    </row>
    <row r="204" spans="1:25">
      <c r="A204" s="12"/>
      <c r="B204" s="33"/>
      <c r="C204" s="40"/>
      <c r="D204" s="40"/>
      <c r="E204" s="33"/>
      <c r="F204" s="33"/>
      <c r="G204" s="65"/>
      <c r="H204" s="65"/>
      <c r="I204" s="33"/>
    </row>
    <row r="205" spans="1:25" ht="15.75" thickBot="1">
      <c r="A205" s="12"/>
      <c r="B205" s="59" t="s">
        <v>309</v>
      </c>
      <c r="C205" s="45" t="s">
        <v>310</v>
      </c>
      <c r="D205" s="45"/>
      <c r="E205" s="84" t="s">
        <v>197</v>
      </c>
      <c r="F205" s="11"/>
      <c r="G205" s="69" t="s">
        <v>311</v>
      </c>
      <c r="H205" s="69"/>
      <c r="I205" s="85" t="s">
        <v>197</v>
      </c>
    </row>
    <row r="206" spans="1:25">
      <c r="A206" s="12"/>
      <c r="B206" s="88" t="s">
        <v>67</v>
      </c>
      <c r="C206" s="49" t="s">
        <v>195</v>
      </c>
      <c r="D206" s="47">
        <v>92875</v>
      </c>
      <c r="E206" s="34"/>
      <c r="F206" s="33"/>
      <c r="G206" s="73" t="s">
        <v>195</v>
      </c>
      <c r="H206" s="71">
        <v>86715</v>
      </c>
      <c r="I206" s="34"/>
    </row>
    <row r="207" spans="1:25" ht="15.75" thickBot="1">
      <c r="A207" s="12"/>
      <c r="B207" s="88"/>
      <c r="C207" s="55"/>
      <c r="D207" s="56"/>
      <c r="E207" s="57"/>
      <c r="F207" s="33"/>
      <c r="G207" s="74"/>
      <c r="H207" s="75"/>
      <c r="I207" s="57"/>
    </row>
    <row r="208" spans="1:25" ht="15.75" thickTop="1">
      <c r="A208" s="12" t="s">
        <v>538</v>
      </c>
      <c r="B208" s="31" t="s">
        <v>539</v>
      </c>
      <c r="C208" s="31"/>
      <c r="D208" s="31"/>
      <c r="E208" s="31"/>
      <c r="F208" s="31"/>
      <c r="G208" s="31"/>
      <c r="H208" s="31"/>
      <c r="I208" s="31"/>
      <c r="J208" s="31"/>
      <c r="K208" s="31"/>
      <c r="L208" s="31"/>
      <c r="M208" s="31"/>
      <c r="N208" s="31"/>
      <c r="O208" s="31"/>
      <c r="P208" s="31"/>
      <c r="Q208" s="31"/>
      <c r="R208" s="31"/>
      <c r="S208" s="31"/>
      <c r="T208" s="31"/>
      <c r="U208" s="31"/>
      <c r="V208" s="31"/>
      <c r="W208" s="31"/>
      <c r="X208" s="31"/>
      <c r="Y208" s="31"/>
    </row>
    <row r="209" spans="1:25">
      <c r="A209" s="12"/>
      <c r="B209" s="107"/>
      <c r="C209" s="107"/>
      <c r="D209" s="107"/>
      <c r="E209" s="107"/>
      <c r="F209" s="107"/>
      <c r="G209" s="107"/>
      <c r="H209" s="107"/>
      <c r="I209" s="107"/>
      <c r="J209" s="107"/>
      <c r="K209" s="107"/>
      <c r="L209" s="107"/>
      <c r="M209" s="107"/>
      <c r="N209" s="107"/>
      <c r="O209" s="107"/>
      <c r="P209" s="107"/>
      <c r="Q209" s="107"/>
      <c r="R209" s="107"/>
      <c r="S209" s="107"/>
      <c r="T209" s="107"/>
      <c r="U209" s="107"/>
      <c r="V209" s="107"/>
      <c r="W209" s="107"/>
      <c r="X209" s="107"/>
      <c r="Y209" s="107"/>
    </row>
    <row r="210" spans="1:25">
      <c r="A210" s="12"/>
      <c r="B210" s="24"/>
      <c r="C210" s="24"/>
      <c r="D210" s="24"/>
      <c r="E210" s="24"/>
      <c r="F210" s="24"/>
      <c r="G210" s="24"/>
      <c r="H210" s="24"/>
      <c r="I210" s="24"/>
    </row>
    <row r="211" spans="1:25">
      <c r="A211" s="12"/>
      <c r="B211" s="13"/>
      <c r="C211" s="13"/>
      <c r="D211" s="13"/>
      <c r="E211" s="13"/>
      <c r="F211" s="13"/>
      <c r="G211" s="13"/>
      <c r="H211" s="13"/>
      <c r="I211" s="13"/>
    </row>
    <row r="212" spans="1:25" ht="15.75" thickBot="1">
      <c r="A212" s="12"/>
      <c r="B212" s="14"/>
      <c r="C212" s="25" t="s">
        <v>301</v>
      </c>
      <c r="D212" s="25"/>
      <c r="E212" s="25"/>
      <c r="F212" s="25"/>
      <c r="G212" s="25"/>
      <c r="H212" s="25"/>
      <c r="I212" s="25"/>
    </row>
    <row r="213" spans="1:25" ht="15.75" thickBot="1">
      <c r="A213" s="12"/>
      <c r="B213" s="15" t="s">
        <v>179</v>
      </c>
      <c r="C213" s="86">
        <v>2015</v>
      </c>
      <c r="D213" s="86"/>
      <c r="E213" s="86"/>
      <c r="F213" s="11"/>
      <c r="G213" s="77">
        <v>2014</v>
      </c>
      <c r="H213" s="77"/>
      <c r="I213" s="77"/>
    </row>
    <row r="214" spans="1:25">
      <c r="A214" s="12"/>
      <c r="B214" s="16" t="s">
        <v>314</v>
      </c>
      <c r="C214" s="34"/>
      <c r="D214" s="34"/>
      <c r="E214" s="34"/>
      <c r="F214" s="17"/>
      <c r="G214" s="34"/>
      <c r="H214" s="34"/>
      <c r="I214" s="34"/>
    </row>
    <row r="215" spans="1:25">
      <c r="A215" s="12"/>
      <c r="B215" s="35" t="s">
        <v>315</v>
      </c>
      <c r="C215" s="36" t="s">
        <v>195</v>
      </c>
      <c r="D215" s="37">
        <v>1586</v>
      </c>
      <c r="E215" s="31"/>
      <c r="F215" s="31"/>
      <c r="G215" s="62" t="s">
        <v>195</v>
      </c>
      <c r="H215" s="63">
        <v>4583</v>
      </c>
      <c r="I215" s="31"/>
    </row>
    <row r="216" spans="1:25">
      <c r="A216" s="12"/>
      <c r="B216" s="35"/>
      <c r="C216" s="36"/>
      <c r="D216" s="37"/>
      <c r="E216" s="31"/>
      <c r="F216" s="31"/>
      <c r="G216" s="62"/>
      <c r="H216" s="63"/>
      <c r="I216" s="31"/>
    </row>
    <row r="217" spans="1:25">
      <c r="A217" s="12"/>
      <c r="B217" s="39" t="s">
        <v>316</v>
      </c>
      <c r="C217" s="40">
        <v>15957</v>
      </c>
      <c r="D217" s="40"/>
      <c r="E217" s="33"/>
      <c r="F217" s="33"/>
      <c r="G217" s="65">
        <v>12145</v>
      </c>
      <c r="H217" s="65"/>
      <c r="I217" s="33"/>
    </row>
    <row r="218" spans="1:25">
      <c r="A218" s="12"/>
      <c r="B218" s="39"/>
      <c r="C218" s="40"/>
      <c r="D218" s="40"/>
      <c r="E218" s="33"/>
      <c r="F218" s="33"/>
      <c r="G218" s="65"/>
      <c r="H218" s="65"/>
      <c r="I218" s="33"/>
    </row>
    <row r="219" spans="1:25">
      <c r="A219" s="12"/>
      <c r="B219" s="87" t="s">
        <v>125</v>
      </c>
      <c r="C219" s="37">
        <v>1307</v>
      </c>
      <c r="D219" s="37"/>
      <c r="E219" s="31"/>
      <c r="F219" s="31"/>
      <c r="G219" s="63">
        <v>9955</v>
      </c>
      <c r="H219" s="63"/>
      <c r="I219" s="31"/>
    </row>
    <row r="220" spans="1:25" ht="15.75" thickBot="1">
      <c r="A220" s="12"/>
      <c r="B220" s="87"/>
      <c r="C220" s="43"/>
      <c r="D220" s="43"/>
      <c r="E220" s="44"/>
      <c r="F220" s="31"/>
      <c r="G220" s="68"/>
      <c r="H220" s="68"/>
      <c r="I220" s="44"/>
    </row>
    <row r="221" spans="1:25">
      <c r="A221" s="12"/>
      <c r="B221" s="39" t="s">
        <v>317</v>
      </c>
      <c r="C221" s="47">
        <v>18850</v>
      </c>
      <c r="D221" s="47"/>
      <c r="E221" s="34"/>
      <c r="F221" s="33"/>
      <c r="G221" s="71">
        <v>26683</v>
      </c>
      <c r="H221" s="71"/>
      <c r="I221" s="34"/>
    </row>
    <row r="222" spans="1:25" ht="15.75" thickBot="1">
      <c r="A222" s="12"/>
      <c r="B222" s="39"/>
      <c r="C222" s="91"/>
      <c r="D222" s="91"/>
      <c r="E222" s="92"/>
      <c r="F222" s="33"/>
      <c r="G222" s="93"/>
      <c r="H222" s="93"/>
      <c r="I222" s="92"/>
    </row>
    <row r="223" spans="1:25">
      <c r="A223" s="12"/>
      <c r="B223" s="23" t="s">
        <v>318</v>
      </c>
      <c r="C223" s="32"/>
      <c r="D223" s="32"/>
      <c r="E223" s="32"/>
      <c r="F223" s="11"/>
      <c r="G223" s="32"/>
      <c r="H223" s="32"/>
      <c r="I223" s="32"/>
    </row>
    <row r="224" spans="1:25">
      <c r="A224" s="12"/>
      <c r="B224" s="20" t="s">
        <v>315</v>
      </c>
      <c r="C224" s="41" t="s">
        <v>319</v>
      </c>
      <c r="D224" s="41"/>
      <c r="E224" s="22" t="s">
        <v>197</v>
      </c>
      <c r="F224" s="17"/>
      <c r="G224" s="66" t="s">
        <v>320</v>
      </c>
      <c r="H224" s="66"/>
      <c r="I224" s="61" t="s">
        <v>197</v>
      </c>
    </row>
    <row r="225" spans="1:9">
      <c r="A225" s="12"/>
      <c r="B225" s="18" t="s">
        <v>316</v>
      </c>
      <c r="C225" s="38" t="s">
        <v>321</v>
      </c>
      <c r="D225" s="38"/>
      <c r="E225" s="19" t="s">
        <v>197</v>
      </c>
      <c r="F225" s="11"/>
      <c r="G225" s="64" t="s">
        <v>322</v>
      </c>
      <c r="H225" s="64"/>
      <c r="I225" s="59" t="s">
        <v>197</v>
      </c>
    </row>
    <row r="226" spans="1:9">
      <c r="A226" s="12"/>
      <c r="B226" s="39" t="s">
        <v>323</v>
      </c>
      <c r="C226" s="41" t="s">
        <v>324</v>
      </c>
      <c r="D226" s="41"/>
      <c r="E226" s="42" t="s">
        <v>197</v>
      </c>
      <c r="F226" s="33"/>
      <c r="G226" s="66" t="s">
        <v>198</v>
      </c>
      <c r="H226" s="66"/>
      <c r="I226" s="33"/>
    </row>
    <row r="227" spans="1:9">
      <c r="A227" s="12"/>
      <c r="B227" s="39"/>
      <c r="C227" s="41"/>
      <c r="D227" s="41"/>
      <c r="E227" s="42"/>
      <c r="F227" s="33"/>
      <c r="G227" s="66"/>
      <c r="H227" s="66"/>
      <c r="I227" s="33"/>
    </row>
    <row r="228" spans="1:9" ht="15.75" thickBot="1">
      <c r="A228" s="12"/>
      <c r="B228" s="18" t="s">
        <v>125</v>
      </c>
      <c r="C228" s="45" t="s">
        <v>325</v>
      </c>
      <c r="D228" s="45"/>
      <c r="E228" s="84" t="s">
        <v>197</v>
      </c>
      <c r="F228" s="11"/>
      <c r="G228" s="69" t="s">
        <v>326</v>
      </c>
      <c r="H228" s="69"/>
      <c r="I228" s="85" t="s">
        <v>197</v>
      </c>
    </row>
    <row r="229" spans="1:9" ht="15.75" thickBot="1">
      <c r="A229" s="12"/>
      <c r="B229" s="20" t="s">
        <v>327</v>
      </c>
      <c r="C229" s="94" t="s">
        <v>328</v>
      </c>
      <c r="D229" s="94"/>
      <c r="E229" s="89" t="s">
        <v>197</v>
      </c>
      <c r="F229" s="17"/>
      <c r="G229" s="95" t="s">
        <v>329</v>
      </c>
      <c r="H229" s="95"/>
      <c r="I229" s="90" t="s">
        <v>197</v>
      </c>
    </row>
    <row r="230" spans="1:9">
      <c r="A230" s="12"/>
      <c r="B230" s="35" t="s">
        <v>70</v>
      </c>
      <c r="C230" s="96" t="s">
        <v>195</v>
      </c>
      <c r="D230" s="98">
        <v>5571</v>
      </c>
      <c r="E230" s="32"/>
      <c r="F230" s="31"/>
      <c r="G230" s="101" t="s">
        <v>195</v>
      </c>
      <c r="H230" s="103">
        <v>17394</v>
      </c>
      <c r="I230" s="32"/>
    </row>
    <row r="231" spans="1:9" ht="15.75" thickBot="1">
      <c r="A231" s="12"/>
      <c r="B231" s="35"/>
      <c r="C231" s="97"/>
      <c r="D231" s="99"/>
      <c r="E231" s="100"/>
      <c r="F231" s="31"/>
      <c r="G231" s="102"/>
      <c r="H231" s="104"/>
      <c r="I231" s="100"/>
    </row>
    <row r="232" spans="1:9" ht="26.25" thickTop="1">
      <c r="A232" s="12"/>
      <c r="B232" s="16" t="s">
        <v>330</v>
      </c>
      <c r="C232" s="105"/>
      <c r="D232" s="105"/>
      <c r="E232" s="105"/>
      <c r="F232" s="17"/>
      <c r="G232" s="105"/>
      <c r="H232" s="105"/>
      <c r="I232" s="105"/>
    </row>
    <row r="233" spans="1:9">
      <c r="A233" s="12"/>
      <c r="B233" s="35" t="s">
        <v>331</v>
      </c>
      <c r="C233" s="36" t="s">
        <v>195</v>
      </c>
      <c r="D233" s="37">
        <v>106338</v>
      </c>
      <c r="E233" s="31"/>
      <c r="F233" s="31"/>
      <c r="G233" s="62" t="s">
        <v>195</v>
      </c>
      <c r="H233" s="63">
        <v>148811</v>
      </c>
      <c r="I233" s="31"/>
    </row>
    <row r="234" spans="1:9">
      <c r="A234" s="12"/>
      <c r="B234" s="35"/>
      <c r="C234" s="36"/>
      <c r="D234" s="37"/>
      <c r="E234" s="31"/>
      <c r="F234" s="31"/>
      <c r="G234" s="62"/>
      <c r="H234" s="63"/>
      <c r="I234" s="31"/>
    </row>
    <row r="235" spans="1:9">
      <c r="A235" s="12"/>
      <c r="B235" s="39" t="s">
        <v>332</v>
      </c>
      <c r="C235" s="40">
        <v>58345</v>
      </c>
      <c r="D235" s="40"/>
      <c r="E235" s="33"/>
      <c r="F235" s="33"/>
      <c r="G235" s="65">
        <v>66453</v>
      </c>
      <c r="H235" s="65"/>
      <c r="I235" s="33"/>
    </row>
    <row r="236" spans="1:9">
      <c r="A236" s="12"/>
      <c r="B236" s="39"/>
      <c r="C236" s="40"/>
      <c r="D236" s="40"/>
      <c r="E236" s="33"/>
      <c r="F236" s="33"/>
      <c r="G236" s="65"/>
      <c r="H236" s="65"/>
      <c r="I236" s="33"/>
    </row>
    <row r="237" spans="1:9">
      <c r="A237" s="12"/>
      <c r="B237" s="35" t="s">
        <v>223</v>
      </c>
      <c r="C237" s="38" t="s">
        <v>280</v>
      </c>
      <c r="D237" s="38"/>
      <c r="E237" s="36" t="s">
        <v>197</v>
      </c>
      <c r="F237" s="31"/>
      <c r="G237" s="64">
        <v>1</v>
      </c>
      <c r="H237" s="64"/>
      <c r="I237" s="31"/>
    </row>
    <row r="238" spans="1:9" ht="15.75" thickBot="1">
      <c r="A238" s="12"/>
      <c r="B238" s="35"/>
      <c r="C238" s="45"/>
      <c r="D238" s="45"/>
      <c r="E238" s="46"/>
      <c r="F238" s="31"/>
      <c r="G238" s="69"/>
      <c r="H238" s="69"/>
      <c r="I238" s="44"/>
    </row>
    <row r="239" spans="1:9">
      <c r="A239" s="12"/>
      <c r="B239" s="39" t="s">
        <v>333</v>
      </c>
      <c r="C239" s="49" t="s">
        <v>195</v>
      </c>
      <c r="D239" s="47">
        <v>164663</v>
      </c>
      <c r="E239" s="34"/>
      <c r="F239" s="33"/>
      <c r="G239" s="73" t="s">
        <v>195</v>
      </c>
      <c r="H239" s="71">
        <v>215265</v>
      </c>
      <c r="I239" s="34"/>
    </row>
    <row r="240" spans="1:9" ht="15.75" thickBot="1">
      <c r="A240" s="12"/>
      <c r="B240" s="39"/>
      <c r="C240" s="55"/>
      <c r="D240" s="56"/>
      <c r="E240" s="57"/>
      <c r="F240" s="33"/>
      <c r="G240" s="74"/>
      <c r="H240" s="75"/>
      <c r="I240" s="57"/>
    </row>
    <row r="241" ht="15.75" thickTop="1"/>
  </sheetData>
  <mergeCells count="1352">
    <mergeCell ref="A208:A240"/>
    <mergeCell ref="B208:Y208"/>
    <mergeCell ref="B209:Y209"/>
    <mergeCell ref="B117:Y117"/>
    <mergeCell ref="B118:Y118"/>
    <mergeCell ref="A158:A181"/>
    <mergeCell ref="B158:Y158"/>
    <mergeCell ref="B159:Y159"/>
    <mergeCell ref="A182:A207"/>
    <mergeCell ref="B182:Y182"/>
    <mergeCell ref="B183:Y183"/>
    <mergeCell ref="H239:H240"/>
    <mergeCell ref="I239:I240"/>
    <mergeCell ref="A1:A2"/>
    <mergeCell ref="B1:Y1"/>
    <mergeCell ref="B2:Y2"/>
    <mergeCell ref="B3:Y3"/>
    <mergeCell ref="A4:A77"/>
    <mergeCell ref="B4:Y4"/>
    <mergeCell ref="B5:Y5"/>
    <mergeCell ref="A78:A157"/>
    <mergeCell ref="B239:B240"/>
    <mergeCell ref="C239:C240"/>
    <mergeCell ref="D239:D240"/>
    <mergeCell ref="E239:E240"/>
    <mergeCell ref="F239:F240"/>
    <mergeCell ref="G239:G240"/>
    <mergeCell ref="B237:B238"/>
    <mergeCell ref="C237:D238"/>
    <mergeCell ref="E237:E238"/>
    <mergeCell ref="F237:F238"/>
    <mergeCell ref="G237:H238"/>
    <mergeCell ref="I237:I238"/>
    <mergeCell ref="H233:H234"/>
    <mergeCell ref="I233:I234"/>
    <mergeCell ref="B235:B236"/>
    <mergeCell ref="C235:D236"/>
    <mergeCell ref="E235:E236"/>
    <mergeCell ref="F235:F236"/>
    <mergeCell ref="G235:H236"/>
    <mergeCell ref="I235:I236"/>
    <mergeCell ref="H230:H231"/>
    <mergeCell ref="I230:I231"/>
    <mergeCell ref="C232:E232"/>
    <mergeCell ref="G232:I232"/>
    <mergeCell ref="B233:B234"/>
    <mergeCell ref="C233:C234"/>
    <mergeCell ref="D233:D234"/>
    <mergeCell ref="E233:E234"/>
    <mergeCell ref="F233:F234"/>
    <mergeCell ref="G233:G234"/>
    <mergeCell ref="C228:D228"/>
    <mergeCell ref="G228:H228"/>
    <mergeCell ref="C229:D229"/>
    <mergeCell ref="G229:H229"/>
    <mergeCell ref="B230:B231"/>
    <mergeCell ref="C230:C231"/>
    <mergeCell ref="D230:D231"/>
    <mergeCell ref="E230:E231"/>
    <mergeCell ref="F230:F231"/>
    <mergeCell ref="G230:G231"/>
    <mergeCell ref="B226:B227"/>
    <mergeCell ref="C226:D227"/>
    <mergeCell ref="E226:E227"/>
    <mergeCell ref="F226:F227"/>
    <mergeCell ref="G226:H227"/>
    <mergeCell ref="I226:I227"/>
    <mergeCell ref="C223:E223"/>
    <mergeCell ref="G223:I223"/>
    <mergeCell ref="C224:D224"/>
    <mergeCell ref="G224:H224"/>
    <mergeCell ref="C225:D225"/>
    <mergeCell ref="G225:H225"/>
    <mergeCell ref="B221:B222"/>
    <mergeCell ref="C221:D222"/>
    <mergeCell ref="E221:E222"/>
    <mergeCell ref="F221:F222"/>
    <mergeCell ref="G221:H222"/>
    <mergeCell ref="I221:I222"/>
    <mergeCell ref="B219:B220"/>
    <mergeCell ref="C219:D220"/>
    <mergeCell ref="E219:E220"/>
    <mergeCell ref="F219:F220"/>
    <mergeCell ref="G219:H220"/>
    <mergeCell ref="I219:I220"/>
    <mergeCell ref="H215:H216"/>
    <mergeCell ref="I215:I216"/>
    <mergeCell ref="B217:B218"/>
    <mergeCell ref="C217:D218"/>
    <mergeCell ref="E217:E218"/>
    <mergeCell ref="F217:F218"/>
    <mergeCell ref="G217:H218"/>
    <mergeCell ref="I217:I218"/>
    <mergeCell ref="B215:B216"/>
    <mergeCell ref="C215:C216"/>
    <mergeCell ref="D215:D216"/>
    <mergeCell ref="E215:E216"/>
    <mergeCell ref="F215:F216"/>
    <mergeCell ref="G215:G216"/>
    <mergeCell ref="I206:I207"/>
    <mergeCell ref="B210:I210"/>
    <mergeCell ref="C212:I212"/>
    <mergeCell ref="C213:E213"/>
    <mergeCell ref="G213:I213"/>
    <mergeCell ref="C214:E214"/>
    <mergeCell ref="G214:I214"/>
    <mergeCell ref="C205:D205"/>
    <mergeCell ref="G205:H205"/>
    <mergeCell ref="B206:B207"/>
    <mergeCell ref="C206:C207"/>
    <mergeCell ref="D206:D207"/>
    <mergeCell ref="E206:E207"/>
    <mergeCell ref="F206:F207"/>
    <mergeCell ref="G206:G207"/>
    <mergeCell ref="H206:H207"/>
    <mergeCell ref="B203:B204"/>
    <mergeCell ref="C203:D204"/>
    <mergeCell ref="E203:E204"/>
    <mergeCell ref="F203:F204"/>
    <mergeCell ref="G203:H204"/>
    <mergeCell ref="I203:I204"/>
    <mergeCell ref="B201:B202"/>
    <mergeCell ref="C201:D202"/>
    <mergeCell ref="E201:E202"/>
    <mergeCell ref="F201:F202"/>
    <mergeCell ref="G201:H202"/>
    <mergeCell ref="I201:I202"/>
    <mergeCell ref="B199:B200"/>
    <mergeCell ref="C199:D200"/>
    <mergeCell ref="E199:E200"/>
    <mergeCell ref="F199:F200"/>
    <mergeCell ref="G199:H200"/>
    <mergeCell ref="I199:I200"/>
    <mergeCell ref="B197:B198"/>
    <mergeCell ref="C197:D198"/>
    <mergeCell ref="E197:E198"/>
    <mergeCell ref="F197:F198"/>
    <mergeCell ref="G197:H198"/>
    <mergeCell ref="I197:I198"/>
    <mergeCell ref="B195:B196"/>
    <mergeCell ref="C195:D196"/>
    <mergeCell ref="E195:E196"/>
    <mergeCell ref="F195:F196"/>
    <mergeCell ref="G195:H196"/>
    <mergeCell ref="I195:I196"/>
    <mergeCell ref="B193:B194"/>
    <mergeCell ref="C193:D194"/>
    <mergeCell ref="E193:E194"/>
    <mergeCell ref="F193:F194"/>
    <mergeCell ref="G193:H194"/>
    <mergeCell ref="I193:I194"/>
    <mergeCell ref="B191:B192"/>
    <mergeCell ref="C191:D192"/>
    <mergeCell ref="E191:E192"/>
    <mergeCell ref="F191:F192"/>
    <mergeCell ref="G191:H192"/>
    <mergeCell ref="I191:I192"/>
    <mergeCell ref="C188:E188"/>
    <mergeCell ref="G188:I188"/>
    <mergeCell ref="B189:B190"/>
    <mergeCell ref="C189:C190"/>
    <mergeCell ref="D189:D190"/>
    <mergeCell ref="E189:E190"/>
    <mergeCell ref="F189:F190"/>
    <mergeCell ref="G189:G190"/>
    <mergeCell ref="H189:H190"/>
    <mergeCell ref="I189:I190"/>
    <mergeCell ref="H180:H181"/>
    <mergeCell ref="I180:I181"/>
    <mergeCell ref="B184:I184"/>
    <mergeCell ref="C186:I186"/>
    <mergeCell ref="C187:E187"/>
    <mergeCell ref="G187:I187"/>
    <mergeCell ref="B180:B181"/>
    <mergeCell ref="C180:C181"/>
    <mergeCell ref="D180:D181"/>
    <mergeCell ref="E180:E181"/>
    <mergeCell ref="F180:F181"/>
    <mergeCell ref="G180:G181"/>
    <mergeCell ref="B178:B179"/>
    <mergeCell ref="C178:D179"/>
    <mergeCell ref="E178:E179"/>
    <mergeCell ref="F178:F179"/>
    <mergeCell ref="G178:H179"/>
    <mergeCell ref="I178:I179"/>
    <mergeCell ref="B176:B177"/>
    <mergeCell ref="C176:D177"/>
    <mergeCell ref="E176:E177"/>
    <mergeCell ref="F176:F177"/>
    <mergeCell ref="G176:H177"/>
    <mergeCell ref="I176:I177"/>
    <mergeCell ref="B174:B175"/>
    <mergeCell ref="C174:D175"/>
    <mergeCell ref="E174:E175"/>
    <mergeCell ref="F174:F175"/>
    <mergeCell ref="G174:H175"/>
    <mergeCell ref="I174:I175"/>
    <mergeCell ref="B172:B173"/>
    <mergeCell ref="C172:D173"/>
    <mergeCell ref="E172:E173"/>
    <mergeCell ref="F172:F173"/>
    <mergeCell ref="G172:H173"/>
    <mergeCell ref="I172:I173"/>
    <mergeCell ref="B170:B171"/>
    <mergeCell ref="C170:D171"/>
    <mergeCell ref="E170:E171"/>
    <mergeCell ref="F170:F171"/>
    <mergeCell ref="G170:H171"/>
    <mergeCell ref="I170:I171"/>
    <mergeCell ref="B168:B169"/>
    <mergeCell ref="C168:D169"/>
    <mergeCell ref="E168:E169"/>
    <mergeCell ref="F168:F169"/>
    <mergeCell ref="G168:H169"/>
    <mergeCell ref="I168:I169"/>
    <mergeCell ref="H164:H165"/>
    <mergeCell ref="I164:I165"/>
    <mergeCell ref="B166:B167"/>
    <mergeCell ref="C166:D167"/>
    <mergeCell ref="E166:E167"/>
    <mergeCell ref="F166:F167"/>
    <mergeCell ref="G166:H167"/>
    <mergeCell ref="I166:I167"/>
    <mergeCell ref="B164:B165"/>
    <mergeCell ref="C164:C165"/>
    <mergeCell ref="D164:D165"/>
    <mergeCell ref="E164:E165"/>
    <mergeCell ref="F164:F165"/>
    <mergeCell ref="G164:G165"/>
    <mergeCell ref="B160:I160"/>
    <mergeCell ref="B162:B163"/>
    <mergeCell ref="C162:E162"/>
    <mergeCell ref="C163:E163"/>
    <mergeCell ref="F162:F163"/>
    <mergeCell ref="G162:I162"/>
    <mergeCell ref="G163:I163"/>
    <mergeCell ref="T156:T157"/>
    <mergeCell ref="U156:U157"/>
    <mergeCell ref="V156:V157"/>
    <mergeCell ref="W156:W157"/>
    <mergeCell ref="X156:X157"/>
    <mergeCell ref="Y156:Y157"/>
    <mergeCell ref="N156:N157"/>
    <mergeCell ref="O156:O157"/>
    <mergeCell ref="P156:P157"/>
    <mergeCell ref="Q156:Q157"/>
    <mergeCell ref="R156:R157"/>
    <mergeCell ref="S156:S157"/>
    <mergeCell ref="H156:H157"/>
    <mergeCell ref="I156:I157"/>
    <mergeCell ref="J156:J157"/>
    <mergeCell ref="K156:K157"/>
    <mergeCell ref="L156:L157"/>
    <mergeCell ref="M156:M157"/>
    <mergeCell ref="B156:B157"/>
    <mergeCell ref="C156:C157"/>
    <mergeCell ref="D156:D157"/>
    <mergeCell ref="E156:E157"/>
    <mergeCell ref="F156:F157"/>
    <mergeCell ref="G156:G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C147:E147"/>
    <mergeCell ref="G147:I147"/>
    <mergeCell ref="K147:M147"/>
    <mergeCell ref="O147:Q147"/>
    <mergeCell ref="S147:U147"/>
    <mergeCell ref="W147:Y147"/>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T131:T132"/>
    <mergeCell ref="U131:U132"/>
    <mergeCell ref="V131:V132"/>
    <mergeCell ref="W131:W132"/>
    <mergeCell ref="X131:X132"/>
    <mergeCell ref="Y131:Y132"/>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C130:E130"/>
    <mergeCell ref="G130:I130"/>
    <mergeCell ref="K130:M130"/>
    <mergeCell ref="O130:Q130"/>
    <mergeCell ref="S130:U130"/>
    <mergeCell ref="W130:Y130"/>
    <mergeCell ref="V123:V129"/>
    <mergeCell ref="W123:Y123"/>
    <mergeCell ref="W124:Y124"/>
    <mergeCell ref="W125:Y125"/>
    <mergeCell ref="W126:Y126"/>
    <mergeCell ref="W127:Y127"/>
    <mergeCell ref="W128:Y128"/>
    <mergeCell ref="W129:Y129"/>
    <mergeCell ref="R123:R129"/>
    <mergeCell ref="S123:U123"/>
    <mergeCell ref="S124:U124"/>
    <mergeCell ref="S125:U125"/>
    <mergeCell ref="S126:U126"/>
    <mergeCell ref="S127:U127"/>
    <mergeCell ref="S128:U128"/>
    <mergeCell ref="S129:U129"/>
    <mergeCell ref="N123:N129"/>
    <mergeCell ref="O123:Q123"/>
    <mergeCell ref="O124:Q124"/>
    <mergeCell ref="O125:Q125"/>
    <mergeCell ref="O126:Q126"/>
    <mergeCell ref="O127:Q127"/>
    <mergeCell ref="O128:Q128"/>
    <mergeCell ref="O129:Q129"/>
    <mergeCell ref="G129:I129"/>
    <mergeCell ref="J123:J129"/>
    <mergeCell ref="K123:M123"/>
    <mergeCell ref="K124:M124"/>
    <mergeCell ref="K125:M125"/>
    <mergeCell ref="K126:M126"/>
    <mergeCell ref="K127:M127"/>
    <mergeCell ref="K128:M128"/>
    <mergeCell ref="K129:M129"/>
    <mergeCell ref="C127:E127"/>
    <mergeCell ref="C128:E128"/>
    <mergeCell ref="C129:E129"/>
    <mergeCell ref="F123:F129"/>
    <mergeCell ref="G123:I123"/>
    <mergeCell ref="G124:I124"/>
    <mergeCell ref="G125:I125"/>
    <mergeCell ref="G126:I126"/>
    <mergeCell ref="G127:I127"/>
    <mergeCell ref="G128:I128"/>
    <mergeCell ref="B119:Y119"/>
    <mergeCell ref="C121:Y121"/>
    <mergeCell ref="C122:I122"/>
    <mergeCell ref="K122:Q122"/>
    <mergeCell ref="S122:Y122"/>
    <mergeCell ref="B123:B129"/>
    <mergeCell ref="C123:E123"/>
    <mergeCell ref="C124:E124"/>
    <mergeCell ref="C125:E125"/>
    <mergeCell ref="C126:E126"/>
    <mergeCell ref="T115:T116"/>
    <mergeCell ref="U115:U116"/>
    <mergeCell ref="V115:V116"/>
    <mergeCell ref="W115:W116"/>
    <mergeCell ref="X115:X116"/>
    <mergeCell ref="Y115:Y116"/>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C106:E106"/>
    <mergeCell ref="G106:I106"/>
    <mergeCell ref="K106:M106"/>
    <mergeCell ref="O106:Q106"/>
    <mergeCell ref="S106:U106"/>
    <mergeCell ref="W106:Y106"/>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C89:E89"/>
    <mergeCell ref="G89:I89"/>
    <mergeCell ref="K89:M89"/>
    <mergeCell ref="O89:Q89"/>
    <mergeCell ref="S89:U89"/>
    <mergeCell ref="W89:Y89"/>
    <mergeCell ref="V82:V88"/>
    <mergeCell ref="W82:Y82"/>
    <mergeCell ref="W83:Y83"/>
    <mergeCell ref="W84:Y84"/>
    <mergeCell ref="W85:Y85"/>
    <mergeCell ref="W86:Y86"/>
    <mergeCell ref="W87:Y87"/>
    <mergeCell ref="W88:Y88"/>
    <mergeCell ref="R82:R88"/>
    <mergeCell ref="S82:U82"/>
    <mergeCell ref="S83:U83"/>
    <mergeCell ref="S84:U84"/>
    <mergeCell ref="S85:U85"/>
    <mergeCell ref="S86:U86"/>
    <mergeCell ref="S87:U87"/>
    <mergeCell ref="S88:U88"/>
    <mergeCell ref="N82:N88"/>
    <mergeCell ref="O82:Q82"/>
    <mergeCell ref="O83:Q83"/>
    <mergeCell ref="O84:Q84"/>
    <mergeCell ref="O85:Q85"/>
    <mergeCell ref="O86:Q86"/>
    <mergeCell ref="O87:Q87"/>
    <mergeCell ref="O88:Q88"/>
    <mergeCell ref="J82:J88"/>
    <mergeCell ref="K82:M82"/>
    <mergeCell ref="K83:M83"/>
    <mergeCell ref="K84:M84"/>
    <mergeCell ref="K85:M85"/>
    <mergeCell ref="K86:M86"/>
    <mergeCell ref="K87:M87"/>
    <mergeCell ref="K88:M88"/>
    <mergeCell ref="C87:E87"/>
    <mergeCell ref="C88:E88"/>
    <mergeCell ref="F82:F88"/>
    <mergeCell ref="G82:I82"/>
    <mergeCell ref="G83:I83"/>
    <mergeCell ref="G84:I84"/>
    <mergeCell ref="G85:I85"/>
    <mergeCell ref="G86:I86"/>
    <mergeCell ref="G87:I87"/>
    <mergeCell ref="G88:I88"/>
    <mergeCell ref="C80:Y80"/>
    <mergeCell ref="C81:I81"/>
    <mergeCell ref="K81:Q81"/>
    <mergeCell ref="S81:Y81"/>
    <mergeCell ref="B82:B88"/>
    <mergeCell ref="C82:E82"/>
    <mergeCell ref="C83:E83"/>
    <mergeCell ref="C84:E84"/>
    <mergeCell ref="C85:E85"/>
    <mergeCell ref="C86:E86"/>
    <mergeCell ref="Q76:Q77"/>
    <mergeCell ref="R76:R77"/>
    <mergeCell ref="S76:S77"/>
    <mergeCell ref="T76:T77"/>
    <mergeCell ref="U76:U77"/>
    <mergeCell ref="B78:Y78"/>
    <mergeCell ref="K76:K77"/>
    <mergeCell ref="L76:L77"/>
    <mergeCell ref="M76:M77"/>
    <mergeCell ref="N76:N77"/>
    <mergeCell ref="O76:O77"/>
    <mergeCell ref="P76:P77"/>
    <mergeCell ref="U74:U75"/>
    <mergeCell ref="B76:B77"/>
    <mergeCell ref="C76:C77"/>
    <mergeCell ref="D76:D77"/>
    <mergeCell ref="E76:E77"/>
    <mergeCell ref="F76:F77"/>
    <mergeCell ref="G76:G77"/>
    <mergeCell ref="H76:H77"/>
    <mergeCell ref="I76:I77"/>
    <mergeCell ref="J76:J77"/>
    <mergeCell ref="M74:M75"/>
    <mergeCell ref="N74:N75"/>
    <mergeCell ref="O74:P75"/>
    <mergeCell ref="Q74:Q75"/>
    <mergeCell ref="R74:R75"/>
    <mergeCell ref="S74:T75"/>
    <mergeCell ref="S72:T73"/>
    <mergeCell ref="U72:U73"/>
    <mergeCell ref="B74:B75"/>
    <mergeCell ref="C74:D75"/>
    <mergeCell ref="E74:E75"/>
    <mergeCell ref="F74:F75"/>
    <mergeCell ref="G74:H75"/>
    <mergeCell ref="I74:I75"/>
    <mergeCell ref="J74:J75"/>
    <mergeCell ref="K74:L75"/>
    <mergeCell ref="K72:L73"/>
    <mergeCell ref="M72:M73"/>
    <mergeCell ref="N72:N73"/>
    <mergeCell ref="O72:P73"/>
    <mergeCell ref="Q72:Q73"/>
    <mergeCell ref="R72:R73"/>
    <mergeCell ref="R70:R71"/>
    <mergeCell ref="S70:T71"/>
    <mergeCell ref="U70:U71"/>
    <mergeCell ref="B72:B73"/>
    <mergeCell ref="C72:D73"/>
    <mergeCell ref="E72:E73"/>
    <mergeCell ref="F72:F73"/>
    <mergeCell ref="G72:H73"/>
    <mergeCell ref="I72:I73"/>
    <mergeCell ref="J72:J73"/>
    <mergeCell ref="J70:J71"/>
    <mergeCell ref="K70:L71"/>
    <mergeCell ref="M70:M71"/>
    <mergeCell ref="N70:N71"/>
    <mergeCell ref="O70:P71"/>
    <mergeCell ref="Q70:Q71"/>
    <mergeCell ref="Q68:Q69"/>
    <mergeCell ref="R68:R69"/>
    <mergeCell ref="S68:T69"/>
    <mergeCell ref="U68:U69"/>
    <mergeCell ref="B70:B71"/>
    <mergeCell ref="C70:D71"/>
    <mergeCell ref="E70:E71"/>
    <mergeCell ref="F70:F71"/>
    <mergeCell ref="G70:H71"/>
    <mergeCell ref="I70:I71"/>
    <mergeCell ref="I68:I69"/>
    <mergeCell ref="J68:J69"/>
    <mergeCell ref="K68:L69"/>
    <mergeCell ref="M68:M69"/>
    <mergeCell ref="N68:N69"/>
    <mergeCell ref="O68:P69"/>
    <mergeCell ref="C67:E67"/>
    <mergeCell ref="G67:I67"/>
    <mergeCell ref="K67:M67"/>
    <mergeCell ref="O67:Q67"/>
    <mergeCell ref="S67:U67"/>
    <mergeCell ref="B68:B69"/>
    <mergeCell ref="C68:D69"/>
    <mergeCell ref="E68:E69"/>
    <mergeCell ref="F68:F69"/>
    <mergeCell ref="G68:H69"/>
    <mergeCell ref="N65:N66"/>
    <mergeCell ref="O65:P66"/>
    <mergeCell ref="Q65:Q66"/>
    <mergeCell ref="R65:R66"/>
    <mergeCell ref="S65:T66"/>
    <mergeCell ref="U65:U66"/>
    <mergeCell ref="U63:U64"/>
    <mergeCell ref="B65:B66"/>
    <mergeCell ref="C65:D66"/>
    <mergeCell ref="E65:E66"/>
    <mergeCell ref="F65:F66"/>
    <mergeCell ref="G65:H66"/>
    <mergeCell ref="I65:I66"/>
    <mergeCell ref="J65:J66"/>
    <mergeCell ref="K65:L66"/>
    <mergeCell ref="M65:M66"/>
    <mergeCell ref="M63:M64"/>
    <mergeCell ref="N63:N64"/>
    <mergeCell ref="O63:P64"/>
    <mergeCell ref="Q63:Q64"/>
    <mergeCell ref="R63:R64"/>
    <mergeCell ref="S63:T64"/>
    <mergeCell ref="S61:T62"/>
    <mergeCell ref="U61:U62"/>
    <mergeCell ref="B63:B64"/>
    <mergeCell ref="C63:D64"/>
    <mergeCell ref="E63:E64"/>
    <mergeCell ref="F63:F64"/>
    <mergeCell ref="G63:H64"/>
    <mergeCell ref="I63:I64"/>
    <mergeCell ref="J63:J64"/>
    <mergeCell ref="K63:L64"/>
    <mergeCell ref="K61:L62"/>
    <mergeCell ref="M61:M62"/>
    <mergeCell ref="N61:N62"/>
    <mergeCell ref="O61:P62"/>
    <mergeCell ref="Q61:Q62"/>
    <mergeCell ref="R61:R62"/>
    <mergeCell ref="R59:R60"/>
    <mergeCell ref="S59:T60"/>
    <mergeCell ref="U59:U60"/>
    <mergeCell ref="B61:B62"/>
    <mergeCell ref="C61:D62"/>
    <mergeCell ref="E61:E62"/>
    <mergeCell ref="F61:F62"/>
    <mergeCell ref="G61:H62"/>
    <mergeCell ref="I61:I62"/>
    <mergeCell ref="J61:J62"/>
    <mergeCell ref="J59:J60"/>
    <mergeCell ref="K59:L60"/>
    <mergeCell ref="M59:M60"/>
    <mergeCell ref="N59:N60"/>
    <mergeCell ref="O59:P60"/>
    <mergeCell ref="Q59:Q60"/>
    <mergeCell ref="B59:B60"/>
    <mergeCell ref="C59:D60"/>
    <mergeCell ref="E59:E60"/>
    <mergeCell ref="F59:F60"/>
    <mergeCell ref="G59:H60"/>
    <mergeCell ref="I59:I60"/>
    <mergeCell ref="N57:N58"/>
    <mergeCell ref="O57:P58"/>
    <mergeCell ref="Q57:Q58"/>
    <mergeCell ref="R57:R58"/>
    <mergeCell ref="S57:T58"/>
    <mergeCell ref="U57:U58"/>
    <mergeCell ref="U55:U56"/>
    <mergeCell ref="B57:B58"/>
    <mergeCell ref="C57:D58"/>
    <mergeCell ref="E57:E58"/>
    <mergeCell ref="F57:F58"/>
    <mergeCell ref="G57:H58"/>
    <mergeCell ref="I57:I58"/>
    <mergeCell ref="J57:J58"/>
    <mergeCell ref="K57:L58"/>
    <mergeCell ref="M57:M58"/>
    <mergeCell ref="M55:M56"/>
    <mergeCell ref="N55:N56"/>
    <mergeCell ref="O55:P56"/>
    <mergeCell ref="Q55:Q56"/>
    <mergeCell ref="R55:R56"/>
    <mergeCell ref="S55:T56"/>
    <mergeCell ref="S53:T54"/>
    <mergeCell ref="U53:U54"/>
    <mergeCell ref="B55:B56"/>
    <mergeCell ref="C55:D56"/>
    <mergeCell ref="E55:E56"/>
    <mergeCell ref="F55:F56"/>
    <mergeCell ref="G55:H56"/>
    <mergeCell ref="I55:I56"/>
    <mergeCell ref="J55:J56"/>
    <mergeCell ref="K55:L56"/>
    <mergeCell ref="K53:L54"/>
    <mergeCell ref="M53:M54"/>
    <mergeCell ref="N53:N54"/>
    <mergeCell ref="O53:P54"/>
    <mergeCell ref="Q53:Q54"/>
    <mergeCell ref="R53:R54"/>
    <mergeCell ref="S51:S52"/>
    <mergeCell ref="T51:T52"/>
    <mergeCell ref="U51:U52"/>
    <mergeCell ref="B53:B54"/>
    <mergeCell ref="C53:D54"/>
    <mergeCell ref="E53:E54"/>
    <mergeCell ref="F53:F54"/>
    <mergeCell ref="G53:H54"/>
    <mergeCell ref="I53:I54"/>
    <mergeCell ref="J53:J54"/>
    <mergeCell ref="M51:M52"/>
    <mergeCell ref="N51:N52"/>
    <mergeCell ref="O51:O52"/>
    <mergeCell ref="P51:P52"/>
    <mergeCell ref="Q51:Q52"/>
    <mergeCell ref="R51:R52"/>
    <mergeCell ref="G51:G52"/>
    <mergeCell ref="H51:H52"/>
    <mergeCell ref="I51:I52"/>
    <mergeCell ref="J51:J52"/>
    <mergeCell ref="K51:K52"/>
    <mergeCell ref="L51:L52"/>
    <mergeCell ref="C50:E50"/>
    <mergeCell ref="G50:I50"/>
    <mergeCell ref="K50:M50"/>
    <mergeCell ref="O50:Q50"/>
    <mergeCell ref="S50:U50"/>
    <mergeCell ref="B51:B52"/>
    <mergeCell ref="C51:C52"/>
    <mergeCell ref="D51:D52"/>
    <mergeCell ref="E51:E52"/>
    <mergeCell ref="F51:F52"/>
    <mergeCell ref="R45:R49"/>
    <mergeCell ref="S45:U45"/>
    <mergeCell ref="S46:U46"/>
    <mergeCell ref="S47:U47"/>
    <mergeCell ref="S48:U48"/>
    <mergeCell ref="S49:U49"/>
    <mergeCell ref="N45:N49"/>
    <mergeCell ref="O45:Q45"/>
    <mergeCell ref="O46:Q46"/>
    <mergeCell ref="O47:Q47"/>
    <mergeCell ref="O48:Q48"/>
    <mergeCell ref="O49:Q49"/>
    <mergeCell ref="G47:I47"/>
    <mergeCell ref="G48:I48"/>
    <mergeCell ref="G49:I49"/>
    <mergeCell ref="J45:J49"/>
    <mergeCell ref="K45:M45"/>
    <mergeCell ref="K46:M46"/>
    <mergeCell ref="K47:M47"/>
    <mergeCell ref="K48:M48"/>
    <mergeCell ref="K49:M49"/>
    <mergeCell ref="C44:U44"/>
    <mergeCell ref="B45:B49"/>
    <mergeCell ref="C45:E45"/>
    <mergeCell ref="C46:E46"/>
    <mergeCell ref="C47:E47"/>
    <mergeCell ref="C48:E48"/>
    <mergeCell ref="C49:E49"/>
    <mergeCell ref="F45:F49"/>
    <mergeCell ref="G45:I45"/>
    <mergeCell ref="G46:I46"/>
    <mergeCell ref="Q40:Q41"/>
    <mergeCell ref="R40:R41"/>
    <mergeCell ref="S40:S41"/>
    <mergeCell ref="T40:T41"/>
    <mergeCell ref="U40:U41"/>
    <mergeCell ref="B42:U42"/>
    <mergeCell ref="K40:K41"/>
    <mergeCell ref="L40:L41"/>
    <mergeCell ref="M40:M41"/>
    <mergeCell ref="N40:N41"/>
    <mergeCell ref="O40:O41"/>
    <mergeCell ref="P40:P41"/>
    <mergeCell ref="U38:U39"/>
    <mergeCell ref="B40:B41"/>
    <mergeCell ref="C40:C41"/>
    <mergeCell ref="D40:D41"/>
    <mergeCell ref="E40:E41"/>
    <mergeCell ref="F40:F41"/>
    <mergeCell ref="G40:G41"/>
    <mergeCell ref="H40:H41"/>
    <mergeCell ref="I40:I41"/>
    <mergeCell ref="J40:J41"/>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R34:R35"/>
    <mergeCell ref="S34:T35"/>
    <mergeCell ref="U34:U35"/>
    <mergeCell ref="B36:B37"/>
    <mergeCell ref="C36:D37"/>
    <mergeCell ref="E36:E37"/>
    <mergeCell ref="F36:F37"/>
    <mergeCell ref="G36:H37"/>
    <mergeCell ref="I36:I37"/>
    <mergeCell ref="J36:J37"/>
    <mergeCell ref="J34:J35"/>
    <mergeCell ref="K34:L35"/>
    <mergeCell ref="M34:M35"/>
    <mergeCell ref="N34:N35"/>
    <mergeCell ref="O34:P35"/>
    <mergeCell ref="Q34:Q35"/>
    <mergeCell ref="Q32:Q33"/>
    <mergeCell ref="R32:R33"/>
    <mergeCell ref="S32:T33"/>
    <mergeCell ref="U32:U33"/>
    <mergeCell ref="B34:B35"/>
    <mergeCell ref="C34:D35"/>
    <mergeCell ref="E34:E35"/>
    <mergeCell ref="F34:F35"/>
    <mergeCell ref="G34:H35"/>
    <mergeCell ref="I34:I35"/>
    <mergeCell ref="I32:I33"/>
    <mergeCell ref="J32:J33"/>
    <mergeCell ref="K32:L33"/>
    <mergeCell ref="M32:M33"/>
    <mergeCell ref="N32:N33"/>
    <mergeCell ref="O32:P33"/>
    <mergeCell ref="C31:E31"/>
    <mergeCell ref="G31:I31"/>
    <mergeCell ref="K31:M31"/>
    <mergeCell ref="O31:Q31"/>
    <mergeCell ref="S31:U31"/>
    <mergeCell ref="B32:B33"/>
    <mergeCell ref="C32:D33"/>
    <mergeCell ref="E32:E33"/>
    <mergeCell ref="F32:F33"/>
    <mergeCell ref="G32:H33"/>
    <mergeCell ref="N29:N30"/>
    <mergeCell ref="O29:P30"/>
    <mergeCell ref="Q29:Q30"/>
    <mergeCell ref="R29:R30"/>
    <mergeCell ref="S29:T30"/>
    <mergeCell ref="U29:U30"/>
    <mergeCell ref="U27:U28"/>
    <mergeCell ref="B29:B30"/>
    <mergeCell ref="C29:D30"/>
    <mergeCell ref="E29:E30"/>
    <mergeCell ref="F29:F30"/>
    <mergeCell ref="G29:H30"/>
    <mergeCell ref="I29:I30"/>
    <mergeCell ref="J29:J30"/>
    <mergeCell ref="K29:L30"/>
    <mergeCell ref="M29:M30"/>
    <mergeCell ref="M27:M28"/>
    <mergeCell ref="N27:N28"/>
    <mergeCell ref="O27:P28"/>
    <mergeCell ref="Q27:Q28"/>
    <mergeCell ref="R27:R28"/>
    <mergeCell ref="S27:T28"/>
    <mergeCell ref="S25:T26"/>
    <mergeCell ref="U25:U26"/>
    <mergeCell ref="B27:B28"/>
    <mergeCell ref="C27:D28"/>
    <mergeCell ref="E27:E28"/>
    <mergeCell ref="F27:F28"/>
    <mergeCell ref="G27:H28"/>
    <mergeCell ref="I27:I28"/>
    <mergeCell ref="J27:J28"/>
    <mergeCell ref="K27:L28"/>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B23:B24"/>
    <mergeCell ref="C23:D24"/>
    <mergeCell ref="E23:E24"/>
    <mergeCell ref="F23:F24"/>
    <mergeCell ref="G23:H24"/>
    <mergeCell ref="I23:I24"/>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S15:S16"/>
    <mergeCell ref="T15:T16"/>
    <mergeCell ref="U15:U16"/>
    <mergeCell ref="B17:B18"/>
    <mergeCell ref="C17:D18"/>
    <mergeCell ref="E17:E18"/>
    <mergeCell ref="F17:F18"/>
    <mergeCell ref="G17:H18"/>
    <mergeCell ref="I17:I18"/>
    <mergeCell ref="J17:J18"/>
    <mergeCell ref="M15:M16"/>
    <mergeCell ref="N15:N16"/>
    <mergeCell ref="O15:O16"/>
    <mergeCell ref="P15:P16"/>
    <mergeCell ref="Q15:Q16"/>
    <mergeCell ref="R15:R16"/>
    <mergeCell ref="G15:G16"/>
    <mergeCell ref="H15:H16"/>
    <mergeCell ref="I15:I16"/>
    <mergeCell ref="J15:J16"/>
    <mergeCell ref="K15:K16"/>
    <mergeCell ref="L15:L16"/>
    <mergeCell ref="C14:E14"/>
    <mergeCell ref="G14:I14"/>
    <mergeCell ref="K14:M14"/>
    <mergeCell ref="O14:Q14"/>
    <mergeCell ref="S14:U14"/>
    <mergeCell ref="B15:B16"/>
    <mergeCell ref="C15:C16"/>
    <mergeCell ref="D15:D16"/>
    <mergeCell ref="E15:E16"/>
    <mergeCell ref="F15:F16"/>
    <mergeCell ref="R9:R13"/>
    <mergeCell ref="S9:U9"/>
    <mergeCell ref="S10:U10"/>
    <mergeCell ref="S11:U11"/>
    <mergeCell ref="S12:U12"/>
    <mergeCell ref="S13:U13"/>
    <mergeCell ref="N9:N13"/>
    <mergeCell ref="O9:Q9"/>
    <mergeCell ref="O10:Q10"/>
    <mergeCell ref="O11:Q11"/>
    <mergeCell ref="O12:Q12"/>
    <mergeCell ref="O13:Q13"/>
    <mergeCell ref="G10:I10"/>
    <mergeCell ref="G11:I11"/>
    <mergeCell ref="G12:I12"/>
    <mergeCell ref="G13:I13"/>
    <mergeCell ref="J9:J13"/>
    <mergeCell ref="K9:M9"/>
    <mergeCell ref="K10:M10"/>
    <mergeCell ref="K11:M11"/>
    <mergeCell ref="K12:M12"/>
    <mergeCell ref="K13:M13"/>
    <mergeCell ref="B6:U6"/>
    <mergeCell ref="C8:U8"/>
    <mergeCell ref="B9:B13"/>
    <mergeCell ref="C9:E9"/>
    <mergeCell ref="C10:E10"/>
    <mergeCell ref="C11:E11"/>
    <mergeCell ref="C12:E12"/>
    <mergeCell ref="C13:E13"/>
    <mergeCell ref="F9:F13"/>
    <mergeCell ref="G9: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showGridLines="0" workbookViewId="0"/>
  </sheetViews>
  <sheetFormatPr defaultRowHeight="15"/>
  <cols>
    <col min="1" max="2" width="36.5703125" bestFit="1" customWidth="1"/>
    <col min="3" max="3" width="2" customWidth="1"/>
    <col min="7" max="7" width="2" customWidth="1"/>
    <col min="8" max="8" width="10.140625" bestFit="1" customWidth="1"/>
    <col min="11" max="11" width="2" customWidth="1"/>
    <col min="12" max="12" width="2.85546875" customWidth="1"/>
    <col min="15" max="15" width="2" customWidth="1"/>
    <col min="16" max="16" width="10.140625" bestFit="1" customWidth="1"/>
  </cols>
  <sheetData>
    <row r="1" spans="1:17" ht="15" customHeight="1">
      <c r="A1" s="7" t="s">
        <v>540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336</v>
      </c>
      <c r="B3" s="29"/>
      <c r="C3" s="29"/>
      <c r="D3" s="29"/>
      <c r="E3" s="29"/>
      <c r="F3" s="29"/>
      <c r="G3" s="29"/>
      <c r="H3" s="29"/>
      <c r="I3" s="29"/>
      <c r="J3" s="29"/>
      <c r="K3" s="29"/>
      <c r="L3" s="29"/>
      <c r="M3" s="29"/>
      <c r="N3" s="29"/>
      <c r="O3" s="29"/>
      <c r="P3" s="29"/>
      <c r="Q3" s="29"/>
    </row>
    <row r="4" spans="1:17">
      <c r="A4" s="12" t="s">
        <v>541</v>
      </c>
      <c r="B4" s="31" t="s">
        <v>347</v>
      </c>
      <c r="C4" s="31"/>
      <c r="D4" s="31"/>
      <c r="E4" s="31"/>
      <c r="F4" s="31"/>
      <c r="G4" s="31"/>
      <c r="H4" s="31"/>
      <c r="I4" s="31"/>
      <c r="J4" s="31"/>
      <c r="K4" s="31"/>
      <c r="L4" s="31"/>
      <c r="M4" s="31"/>
      <c r="N4" s="31"/>
      <c r="O4" s="31"/>
      <c r="P4" s="31"/>
      <c r="Q4" s="31"/>
    </row>
    <row r="5" spans="1:17">
      <c r="A5" s="12"/>
      <c r="B5" s="24"/>
      <c r="C5" s="24"/>
      <c r="D5" s="24"/>
      <c r="E5" s="24"/>
      <c r="F5" s="24"/>
      <c r="G5" s="24"/>
      <c r="H5" s="24"/>
      <c r="I5" s="24"/>
      <c r="J5" s="24"/>
      <c r="K5" s="24"/>
      <c r="L5" s="24"/>
      <c r="M5" s="24"/>
      <c r="N5" s="24"/>
      <c r="O5" s="24"/>
      <c r="P5" s="24"/>
      <c r="Q5" s="24"/>
    </row>
    <row r="6" spans="1:17">
      <c r="A6" s="12"/>
      <c r="B6" s="24"/>
      <c r="C6" s="24"/>
      <c r="D6" s="24"/>
      <c r="E6" s="24"/>
      <c r="F6" s="24"/>
      <c r="G6" s="24"/>
      <c r="H6" s="24"/>
      <c r="I6" s="24"/>
      <c r="J6" s="24"/>
      <c r="K6" s="24"/>
      <c r="L6" s="24"/>
      <c r="M6" s="24"/>
      <c r="N6" s="24"/>
      <c r="O6" s="24"/>
      <c r="P6" s="24"/>
      <c r="Q6" s="24"/>
    </row>
    <row r="7" spans="1:17">
      <c r="A7" s="12"/>
      <c r="B7" s="13"/>
      <c r="C7" s="13"/>
      <c r="D7" s="13"/>
      <c r="E7" s="13"/>
      <c r="F7" s="13"/>
      <c r="G7" s="13"/>
      <c r="H7" s="13"/>
      <c r="I7" s="13"/>
      <c r="J7" s="13"/>
      <c r="K7" s="13"/>
      <c r="L7" s="13"/>
      <c r="M7" s="13"/>
      <c r="N7" s="13"/>
      <c r="O7" s="13"/>
      <c r="P7" s="13"/>
      <c r="Q7" s="13"/>
    </row>
    <row r="8" spans="1:17" ht="15.75" thickBot="1">
      <c r="A8" s="12"/>
      <c r="B8" s="11"/>
      <c r="C8" s="25" t="s">
        <v>178</v>
      </c>
      <c r="D8" s="25"/>
      <c r="E8" s="25"/>
      <c r="F8" s="25"/>
      <c r="G8" s="25"/>
      <c r="H8" s="25"/>
      <c r="I8" s="25"/>
      <c r="J8" s="25"/>
      <c r="K8" s="25"/>
      <c r="L8" s="25"/>
      <c r="M8" s="25"/>
      <c r="N8" s="25"/>
      <c r="O8" s="25"/>
      <c r="P8" s="25"/>
      <c r="Q8" s="25"/>
    </row>
    <row r="9" spans="1:17" ht="15.75" thickBot="1">
      <c r="A9" s="12"/>
      <c r="B9" s="15" t="s">
        <v>179</v>
      </c>
      <c r="C9" s="77" t="s">
        <v>348</v>
      </c>
      <c r="D9" s="77"/>
      <c r="E9" s="77"/>
      <c r="F9" s="11"/>
      <c r="G9" s="77" t="s">
        <v>349</v>
      </c>
      <c r="H9" s="77"/>
      <c r="I9" s="77"/>
      <c r="J9" s="11"/>
      <c r="K9" s="77" t="s">
        <v>350</v>
      </c>
      <c r="L9" s="77"/>
      <c r="M9" s="77"/>
      <c r="N9" s="11"/>
      <c r="O9" s="77" t="s">
        <v>102</v>
      </c>
      <c r="P9" s="77"/>
      <c r="Q9" s="77"/>
    </row>
    <row r="10" spans="1:17">
      <c r="A10" s="12"/>
      <c r="B10" s="16" t="s">
        <v>351</v>
      </c>
      <c r="C10" s="34"/>
      <c r="D10" s="34"/>
      <c r="E10" s="34"/>
      <c r="F10" s="17"/>
      <c r="G10" s="34"/>
      <c r="H10" s="34"/>
      <c r="I10" s="34"/>
      <c r="J10" s="17"/>
      <c r="K10" s="34"/>
      <c r="L10" s="34"/>
      <c r="M10" s="34"/>
      <c r="N10" s="17"/>
      <c r="O10" s="34"/>
      <c r="P10" s="34"/>
      <c r="Q10" s="34"/>
    </row>
    <row r="11" spans="1:17">
      <c r="A11" s="12"/>
      <c r="B11" s="23" t="s">
        <v>352</v>
      </c>
      <c r="C11" s="31"/>
      <c r="D11" s="31"/>
      <c r="E11" s="31"/>
      <c r="F11" s="11"/>
      <c r="G11" s="31"/>
      <c r="H11" s="31"/>
      <c r="I11" s="31"/>
      <c r="J11" s="11"/>
      <c r="K11" s="31"/>
      <c r="L11" s="31"/>
      <c r="M11" s="31"/>
      <c r="N11" s="11"/>
      <c r="O11" s="31"/>
      <c r="P11" s="31"/>
      <c r="Q11" s="31"/>
    </row>
    <row r="12" spans="1:17">
      <c r="A12" s="12"/>
      <c r="B12" s="16" t="s">
        <v>193</v>
      </c>
      <c r="C12" s="33"/>
      <c r="D12" s="33"/>
      <c r="E12" s="33"/>
      <c r="F12" s="17"/>
      <c r="G12" s="33"/>
      <c r="H12" s="33"/>
      <c r="I12" s="33"/>
      <c r="J12" s="17"/>
      <c r="K12" s="33"/>
      <c r="L12" s="33"/>
      <c r="M12" s="33"/>
      <c r="N12" s="17"/>
      <c r="O12" s="33"/>
      <c r="P12" s="33"/>
      <c r="Q12" s="33"/>
    </row>
    <row r="13" spans="1:17">
      <c r="A13" s="12"/>
      <c r="B13" s="35" t="s">
        <v>194</v>
      </c>
      <c r="C13" s="36" t="s">
        <v>195</v>
      </c>
      <c r="D13" s="38" t="s">
        <v>198</v>
      </c>
      <c r="E13" s="31"/>
      <c r="F13" s="31"/>
      <c r="G13" s="36" t="s">
        <v>195</v>
      </c>
      <c r="H13" s="37">
        <v>628816</v>
      </c>
      <c r="I13" s="31"/>
      <c r="J13" s="31"/>
      <c r="K13" s="36" t="s">
        <v>195</v>
      </c>
      <c r="L13" s="38" t="s">
        <v>198</v>
      </c>
      <c r="M13" s="31"/>
      <c r="N13" s="31"/>
      <c r="O13" s="36" t="s">
        <v>195</v>
      </c>
      <c r="P13" s="37">
        <v>628816</v>
      </c>
      <c r="Q13" s="31"/>
    </row>
    <row r="14" spans="1:17">
      <c r="A14" s="12"/>
      <c r="B14" s="35"/>
      <c r="C14" s="36"/>
      <c r="D14" s="38"/>
      <c r="E14" s="31"/>
      <c r="F14" s="31"/>
      <c r="G14" s="36"/>
      <c r="H14" s="37"/>
      <c r="I14" s="31"/>
      <c r="J14" s="31"/>
      <c r="K14" s="36"/>
      <c r="L14" s="38"/>
      <c r="M14" s="31"/>
      <c r="N14" s="31"/>
      <c r="O14" s="36"/>
      <c r="P14" s="37"/>
      <c r="Q14" s="31"/>
    </row>
    <row r="15" spans="1:17">
      <c r="A15" s="12"/>
      <c r="B15" s="39" t="s">
        <v>199</v>
      </c>
      <c r="C15" s="41" t="s">
        <v>198</v>
      </c>
      <c r="D15" s="41"/>
      <c r="E15" s="33"/>
      <c r="F15" s="33"/>
      <c r="G15" s="40">
        <v>4204426</v>
      </c>
      <c r="H15" s="40"/>
      <c r="I15" s="33"/>
      <c r="J15" s="33"/>
      <c r="K15" s="41" t="s">
        <v>198</v>
      </c>
      <c r="L15" s="41"/>
      <c r="M15" s="33"/>
      <c r="N15" s="33"/>
      <c r="O15" s="40">
        <v>4204426</v>
      </c>
      <c r="P15" s="40"/>
      <c r="Q15" s="33"/>
    </row>
    <row r="16" spans="1:17">
      <c r="A16" s="12"/>
      <c r="B16" s="39"/>
      <c r="C16" s="41"/>
      <c r="D16" s="41"/>
      <c r="E16" s="33"/>
      <c r="F16" s="33"/>
      <c r="G16" s="40"/>
      <c r="H16" s="40"/>
      <c r="I16" s="33"/>
      <c r="J16" s="33"/>
      <c r="K16" s="41"/>
      <c r="L16" s="41"/>
      <c r="M16" s="33"/>
      <c r="N16" s="33"/>
      <c r="O16" s="40"/>
      <c r="P16" s="40"/>
      <c r="Q16" s="33"/>
    </row>
    <row r="17" spans="1:17">
      <c r="A17" s="12"/>
      <c r="B17" s="35" t="s">
        <v>201</v>
      </c>
      <c r="C17" s="38" t="s">
        <v>198</v>
      </c>
      <c r="D17" s="38"/>
      <c r="E17" s="31"/>
      <c r="F17" s="31"/>
      <c r="G17" s="37">
        <v>1549886</v>
      </c>
      <c r="H17" s="37"/>
      <c r="I17" s="31"/>
      <c r="J17" s="31"/>
      <c r="K17" s="38" t="s">
        <v>198</v>
      </c>
      <c r="L17" s="38"/>
      <c r="M17" s="31"/>
      <c r="N17" s="31"/>
      <c r="O17" s="37">
        <v>1549886</v>
      </c>
      <c r="P17" s="37"/>
      <c r="Q17" s="31"/>
    </row>
    <row r="18" spans="1:17">
      <c r="A18" s="12"/>
      <c r="B18" s="35"/>
      <c r="C18" s="38"/>
      <c r="D18" s="38"/>
      <c r="E18" s="31"/>
      <c r="F18" s="31"/>
      <c r="G18" s="37"/>
      <c r="H18" s="37"/>
      <c r="I18" s="31"/>
      <c r="J18" s="31"/>
      <c r="K18" s="38"/>
      <c r="L18" s="38"/>
      <c r="M18" s="31"/>
      <c r="N18" s="31"/>
      <c r="O18" s="37"/>
      <c r="P18" s="37"/>
      <c r="Q18" s="31"/>
    </row>
    <row r="19" spans="1:17">
      <c r="A19" s="12"/>
      <c r="B19" s="39" t="s">
        <v>203</v>
      </c>
      <c r="C19" s="41" t="s">
        <v>198</v>
      </c>
      <c r="D19" s="41"/>
      <c r="E19" s="33"/>
      <c r="F19" s="33"/>
      <c r="G19" s="40">
        <v>415622</v>
      </c>
      <c r="H19" s="40"/>
      <c r="I19" s="33"/>
      <c r="J19" s="33"/>
      <c r="K19" s="41" t="s">
        <v>198</v>
      </c>
      <c r="L19" s="41"/>
      <c r="M19" s="33"/>
      <c r="N19" s="33"/>
      <c r="O19" s="40">
        <v>415622</v>
      </c>
      <c r="P19" s="40"/>
      <c r="Q19" s="33"/>
    </row>
    <row r="20" spans="1:17">
      <c r="A20" s="12"/>
      <c r="B20" s="39"/>
      <c r="C20" s="41"/>
      <c r="D20" s="41"/>
      <c r="E20" s="33"/>
      <c r="F20" s="33"/>
      <c r="G20" s="40"/>
      <c r="H20" s="40"/>
      <c r="I20" s="33"/>
      <c r="J20" s="33"/>
      <c r="K20" s="41"/>
      <c r="L20" s="41"/>
      <c r="M20" s="33"/>
      <c r="N20" s="33"/>
      <c r="O20" s="40"/>
      <c r="P20" s="40"/>
      <c r="Q20" s="33"/>
    </row>
    <row r="21" spans="1:17">
      <c r="A21" s="12"/>
      <c r="B21" s="35" t="s">
        <v>205</v>
      </c>
      <c r="C21" s="38" t="s">
        <v>198</v>
      </c>
      <c r="D21" s="38"/>
      <c r="E21" s="31"/>
      <c r="F21" s="31"/>
      <c r="G21" s="37">
        <v>960372</v>
      </c>
      <c r="H21" s="37"/>
      <c r="I21" s="31"/>
      <c r="J21" s="31"/>
      <c r="K21" s="38" t="s">
        <v>198</v>
      </c>
      <c r="L21" s="38"/>
      <c r="M21" s="31"/>
      <c r="N21" s="31"/>
      <c r="O21" s="37">
        <v>960372</v>
      </c>
      <c r="P21" s="37"/>
      <c r="Q21" s="31"/>
    </row>
    <row r="22" spans="1:17">
      <c r="A22" s="12"/>
      <c r="B22" s="35"/>
      <c r="C22" s="38"/>
      <c r="D22" s="38"/>
      <c r="E22" s="31"/>
      <c r="F22" s="31"/>
      <c r="G22" s="37"/>
      <c r="H22" s="37"/>
      <c r="I22" s="31"/>
      <c r="J22" s="31"/>
      <c r="K22" s="38"/>
      <c r="L22" s="38"/>
      <c r="M22" s="31"/>
      <c r="N22" s="31"/>
      <c r="O22" s="37"/>
      <c r="P22" s="37"/>
      <c r="Q22" s="31"/>
    </row>
    <row r="23" spans="1:17">
      <c r="A23" s="12"/>
      <c r="B23" s="39" t="s">
        <v>208</v>
      </c>
      <c r="C23" s="41" t="s">
        <v>198</v>
      </c>
      <c r="D23" s="41"/>
      <c r="E23" s="33"/>
      <c r="F23" s="33"/>
      <c r="G23" s="40">
        <v>77119</v>
      </c>
      <c r="H23" s="40"/>
      <c r="I23" s="33"/>
      <c r="J23" s="33"/>
      <c r="K23" s="41" t="s">
        <v>198</v>
      </c>
      <c r="L23" s="41"/>
      <c r="M23" s="33"/>
      <c r="N23" s="33"/>
      <c r="O23" s="40">
        <v>77119</v>
      </c>
      <c r="P23" s="40"/>
      <c r="Q23" s="33"/>
    </row>
    <row r="24" spans="1:17">
      <c r="A24" s="12"/>
      <c r="B24" s="39"/>
      <c r="C24" s="41"/>
      <c r="D24" s="41"/>
      <c r="E24" s="33"/>
      <c r="F24" s="33"/>
      <c r="G24" s="40"/>
      <c r="H24" s="40"/>
      <c r="I24" s="33"/>
      <c r="J24" s="33"/>
      <c r="K24" s="41"/>
      <c r="L24" s="41"/>
      <c r="M24" s="33"/>
      <c r="N24" s="33"/>
      <c r="O24" s="40"/>
      <c r="P24" s="40"/>
      <c r="Q24" s="33"/>
    </row>
    <row r="25" spans="1:17">
      <c r="A25" s="12"/>
      <c r="B25" s="35" t="s">
        <v>210</v>
      </c>
      <c r="C25" s="38" t="s">
        <v>198</v>
      </c>
      <c r="D25" s="38"/>
      <c r="E25" s="31"/>
      <c r="F25" s="31"/>
      <c r="G25" s="37">
        <v>2135573</v>
      </c>
      <c r="H25" s="37"/>
      <c r="I25" s="31"/>
      <c r="J25" s="31"/>
      <c r="K25" s="38" t="s">
        <v>198</v>
      </c>
      <c r="L25" s="38"/>
      <c r="M25" s="31"/>
      <c r="N25" s="31"/>
      <c r="O25" s="37">
        <v>2135573</v>
      </c>
      <c r="P25" s="37"/>
      <c r="Q25" s="31"/>
    </row>
    <row r="26" spans="1:17" ht="15.75" thickBot="1">
      <c r="A26" s="12"/>
      <c r="B26" s="35"/>
      <c r="C26" s="45"/>
      <c r="D26" s="45"/>
      <c r="E26" s="44"/>
      <c r="F26" s="31"/>
      <c r="G26" s="43"/>
      <c r="H26" s="43"/>
      <c r="I26" s="44"/>
      <c r="J26" s="31"/>
      <c r="K26" s="45"/>
      <c r="L26" s="45"/>
      <c r="M26" s="44"/>
      <c r="N26" s="31"/>
      <c r="O26" s="43"/>
      <c r="P26" s="43"/>
      <c r="Q26" s="44"/>
    </row>
    <row r="27" spans="1:17">
      <c r="A27" s="12"/>
      <c r="B27" s="39" t="s">
        <v>213</v>
      </c>
      <c r="C27" s="48" t="s">
        <v>198</v>
      </c>
      <c r="D27" s="48"/>
      <c r="E27" s="34"/>
      <c r="F27" s="33"/>
      <c r="G27" s="47">
        <v>9971814</v>
      </c>
      <c r="H27" s="47"/>
      <c r="I27" s="34"/>
      <c r="J27" s="33"/>
      <c r="K27" s="48" t="s">
        <v>198</v>
      </c>
      <c r="L27" s="48"/>
      <c r="M27" s="34"/>
      <c r="N27" s="33"/>
      <c r="O27" s="47">
        <v>9971814</v>
      </c>
      <c r="P27" s="47"/>
      <c r="Q27" s="34"/>
    </row>
    <row r="28" spans="1:17">
      <c r="A28" s="12"/>
      <c r="B28" s="39"/>
      <c r="C28" s="41"/>
      <c r="D28" s="41"/>
      <c r="E28" s="33"/>
      <c r="F28" s="33"/>
      <c r="G28" s="40"/>
      <c r="H28" s="40"/>
      <c r="I28" s="33"/>
      <c r="J28" s="33"/>
      <c r="K28" s="41"/>
      <c r="L28" s="41"/>
      <c r="M28" s="33"/>
      <c r="N28" s="33"/>
      <c r="O28" s="40"/>
      <c r="P28" s="40"/>
      <c r="Q28" s="33"/>
    </row>
    <row r="29" spans="1:17">
      <c r="A29" s="12"/>
      <c r="B29" s="23" t="s">
        <v>216</v>
      </c>
      <c r="C29" s="31"/>
      <c r="D29" s="31"/>
      <c r="E29" s="31"/>
      <c r="F29" s="11"/>
      <c r="G29" s="31"/>
      <c r="H29" s="31"/>
      <c r="I29" s="31"/>
      <c r="J29" s="11"/>
      <c r="K29" s="31"/>
      <c r="L29" s="31"/>
      <c r="M29" s="31"/>
      <c r="N29" s="11"/>
      <c r="O29" s="31"/>
      <c r="P29" s="31"/>
      <c r="Q29" s="31"/>
    </row>
    <row r="30" spans="1:17">
      <c r="A30" s="12"/>
      <c r="B30" s="39" t="s">
        <v>217</v>
      </c>
      <c r="C30" s="40">
        <v>1385028</v>
      </c>
      <c r="D30" s="40"/>
      <c r="E30" s="33"/>
      <c r="F30" s="33"/>
      <c r="G30" s="41" t="s">
        <v>198</v>
      </c>
      <c r="H30" s="41"/>
      <c r="I30" s="33"/>
      <c r="J30" s="33"/>
      <c r="K30" s="41" t="s">
        <v>198</v>
      </c>
      <c r="L30" s="41"/>
      <c r="M30" s="33"/>
      <c r="N30" s="33"/>
      <c r="O30" s="40">
        <v>1385028</v>
      </c>
      <c r="P30" s="40"/>
      <c r="Q30" s="33"/>
    </row>
    <row r="31" spans="1:17">
      <c r="A31" s="12"/>
      <c r="B31" s="39"/>
      <c r="C31" s="40"/>
      <c r="D31" s="40"/>
      <c r="E31" s="33"/>
      <c r="F31" s="33"/>
      <c r="G31" s="41"/>
      <c r="H31" s="41"/>
      <c r="I31" s="33"/>
      <c r="J31" s="33"/>
      <c r="K31" s="41"/>
      <c r="L31" s="41"/>
      <c r="M31" s="33"/>
      <c r="N31" s="33"/>
      <c r="O31" s="40"/>
      <c r="P31" s="40"/>
      <c r="Q31" s="33"/>
    </row>
    <row r="32" spans="1:17">
      <c r="A32" s="12"/>
      <c r="B32" s="35" t="s">
        <v>219</v>
      </c>
      <c r="C32" s="37">
        <v>2955821</v>
      </c>
      <c r="D32" s="37"/>
      <c r="E32" s="31"/>
      <c r="F32" s="31"/>
      <c r="G32" s="38" t="s">
        <v>198</v>
      </c>
      <c r="H32" s="38"/>
      <c r="I32" s="31"/>
      <c r="J32" s="31"/>
      <c r="K32" s="38" t="s">
        <v>198</v>
      </c>
      <c r="L32" s="38"/>
      <c r="M32" s="31"/>
      <c r="N32" s="31"/>
      <c r="O32" s="37">
        <v>2955821</v>
      </c>
      <c r="P32" s="37"/>
      <c r="Q32" s="31"/>
    </row>
    <row r="33" spans="1:17" ht="15.75" thickBot="1">
      <c r="A33" s="12"/>
      <c r="B33" s="35"/>
      <c r="C33" s="43"/>
      <c r="D33" s="43"/>
      <c r="E33" s="44"/>
      <c r="F33" s="31"/>
      <c r="G33" s="45"/>
      <c r="H33" s="45"/>
      <c r="I33" s="44"/>
      <c r="J33" s="31"/>
      <c r="K33" s="45"/>
      <c r="L33" s="45"/>
      <c r="M33" s="44"/>
      <c r="N33" s="31"/>
      <c r="O33" s="43"/>
      <c r="P33" s="43"/>
      <c r="Q33" s="44"/>
    </row>
    <row r="34" spans="1:17">
      <c r="A34" s="12"/>
      <c r="B34" s="39" t="s">
        <v>221</v>
      </c>
      <c r="C34" s="47">
        <v>4340849</v>
      </c>
      <c r="D34" s="47"/>
      <c r="E34" s="34"/>
      <c r="F34" s="33"/>
      <c r="G34" s="48" t="s">
        <v>198</v>
      </c>
      <c r="H34" s="48"/>
      <c r="I34" s="34"/>
      <c r="J34" s="33"/>
      <c r="K34" s="48" t="s">
        <v>198</v>
      </c>
      <c r="L34" s="48"/>
      <c r="M34" s="34"/>
      <c r="N34" s="33"/>
      <c r="O34" s="47">
        <v>4340849</v>
      </c>
      <c r="P34" s="47"/>
      <c r="Q34" s="34"/>
    </row>
    <row r="35" spans="1:17">
      <c r="A35" s="12"/>
      <c r="B35" s="39"/>
      <c r="C35" s="40"/>
      <c r="D35" s="40"/>
      <c r="E35" s="33"/>
      <c r="F35" s="33"/>
      <c r="G35" s="41"/>
      <c r="H35" s="41"/>
      <c r="I35" s="33"/>
      <c r="J35" s="33"/>
      <c r="K35" s="41"/>
      <c r="L35" s="41"/>
      <c r="M35" s="33"/>
      <c r="N35" s="33"/>
      <c r="O35" s="40"/>
      <c r="P35" s="40"/>
      <c r="Q35" s="33"/>
    </row>
    <row r="36" spans="1:17">
      <c r="A36" s="12"/>
      <c r="B36" s="54" t="s">
        <v>223</v>
      </c>
      <c r="C36" s="37">
        <v>1618657</v>
      </c>
      <c r="D36" s="37"/>
      <c r="E36" s="31"/>
      <c r="F36" s="31"/>
      <c r="G36" s="37">
        <v>113215</v>
      </c>
      <c r="H36" s="37"/>
      <c r="I36" s="31"/>
      <c r="J36" s="31"/>
      <c r="K36" s="38" t="s">
        <v>198</v>
      </c>
      <c r="L36" s="38"/>
      <c r="M36" s="31"/>
      <c r="N36" s="31"/>
      <c r="O36" s="37">
        <v>1731872</v>
      </c>
      <c r="P36" s="37"/>
      <c r="Q36" s="31"/>
    </row>
    <row r="37" spans="1:17" ht="15.75" thickBot="1">
      <c r="A37" s="12"/>
      <c r="B37" s="54"/>
      <c r="C37" s="43"/>
      <c r="D37" s="43"/>
      <c r="E37" s="44"/>
      <c r="F37" s="31"/>
      <c r="G37" s="43"/>
      <c r="H37" s="43"/>
      <c r="I37" s="44"/>
      <c r="J37" s="31"/>
      <c r="K37" s="45"/>
      <c r="L37" s="45"/>
      <c r="M37" s="44"/>
      <c r="N37" s="31"/>
      <c r="O37" s="43"/>
      <c r="P37" s="43"/>
      <c r="Q37" s="44"/>
    </row>
    <row r="38" spans="1:17">
      <c r="A38" s="12"/>
      <c r="B38" s="39" t="s">
        <v>353</v>
      </c>
      <c r="C38" s="49" t="s">
        <v>195</v>
      </c>
      <c r="D38" s="47">
        <v>5959506</v>
      </c>
      <c r="E38" s="34"/>
      <c r="F38" s="33"/>
      <c r="G38" s="49" t="s">
        <v>195</v>
      </c>
      <c r="H38" s="47">
        <v>10085029</v>
      </c>
      <c r="I38" s="34"/>
      <c r="J38" s="33"/>
      <c r="K38" s="49" t="s">
        <v>195</v>
      </c>
      <c r="L38" s="48" t="s">
        <v>198</v>
      </c>
      <c r="M38" s="34"/>
      <c r="N38" s="33"/>
      <c r="O38" s="49" t="s">
        <v>195</v>
      </c>
      <c r="P38" s="47">
        <v>16044535</v>
      </c>
      <c r="Q38" s="34"/>
    </row>
    <row r="39" spans="1:17" ht="15.75" thickBot="1">
      <c r="A39" s="12"/>
      <c r="B39" s="39"/>
      <c r="C39" s="55"/>
      <c r="D39" s="56"/>
      <c r="E39" s="57"/>
      <c r="F39" s="33"/>
      <c r="G39" s="55"/>
      <c r="H39" s="56"/>
      <c r="I39" s="57"/>
      <c r="J39" s="33"/>
      <c r="K39" s="55"/>
      <c r="L39" s="58"/>
      <c r="M39" s="57"/>
      <c r="N39" s="33"/>
      <c r="O39" s="55"/>
      <c r="P39" s="56"/>
      <c r="Q39" s="57"/>
    </row>
    <row r="40" spans="1:17" ht="15.75" thickTop="1">
      <c r="A40" s="12"/>
      <c r="B40" s="109"/>
      <c r="C40" s="109"/>
      <c r="D40" s="109"/>
      <c r="E40" s="109"/>
      <c r="F40" s="109"/>
      <c r="G40" s="109"/>
      <c r="H40" s="109"/>
      <c r="I40" s="109"/>
      <c r="J40" s="109"/>
      <c r="K40" s="109"/>
      <c r="L40" s="109"/>
      <c r="M40" s="109"/>
      <c r="N40" s="109"/>
      <c r="O40" s="109"/>
      <c r="P40" s="109"/>
      <c r="Q40" s="109"/>
    </row>
    <row r="41" spans="1:17">
      <c r="A41" s="12"/>
      <c r="B41" s="24"/>
      <c r="C41" s="24"/>
      <c r="D41" s="24"/>
      <c r="E41" s="24"/>
      <c r="F41" s="24"/>
      <c r="G41" s="24"/>
      <c r="H41" s="24"/>
      <c r="I41" s="24"/>
      <c r="J41" s="24"/>
      <c r="K41" s="24"/>
      <c r="L41" s="24"/>
      <c r="M41" s="24"/>
      <c r="N41" s="24"/>
      <c r="O41" s="24"/>
      <c r="P41" s="24"/>
      <c r="Q41" s="24"/>
    </row>
    <row r="42" spans="1:17">
      <c r="A42" s="12"/>
      <c r="B42" s="13"/>
      <c r="C42" s="13"/>
      <c r="D42" s="13"/>
      <c r="E42" s="13"/>
      <c r="F42" s="13"/>
      <c r="G42" s="13"/>
      <c r="H42" s="13"/>
      <c r="I42" s="13"/>
      <c r="J42" s="13"/>
      <c r="K42" s="13"/>
      <c r="L42" s="13"/>
      <c r="M42" s="13"/>
      <c r="N42" s="13"/>
      <c r="O42" s="13"/>
      <c r="P42" s="13"/>
      <c r="Q42" s="13"/>
    </row>
    <row r="43" spans="1:17" ht="15.75" thickBot="1">
      <c r="A43" s="12"/>
      <c r="B43" s="11"/>
      <c r="C43" s="25" t="s">
        <v>227</v>
      </c>
      <c r="D43" s="25"/>
      <c r="E43" s="25"/>
      <c r="F43" s="25"/>
      <c r="G43" s="25"/>
      <c r="H43" s="25"/>
      <c r="I43" s="25"/>
      <c r="J43" s="25"/>
      <c r="K43" s="25"/>
      <c r="L43" s="25"/>
      <c r="M43" s="25"/>
      <c r="N43" s="25"/>
      <c r="O43" s="25"/>
      <c r="P43" s="25"/>
      <c r="Q43" s="25"/>
    </row>
    <row r="44" spans="1:17" ht="15.75" thickBot="1">
      <c r="A44" s="12"/>
      <c r="B44" s="15" t="s">
        <v>179</v>
      </c>
      <c r="C44" s="77" t="s">
        <v>348</v>
      </c>
      <c r="D44" s="77"/>
      <c r="E44" s="77"/>
      <c r="F44" s="11"/>
      <c r="G44" s="77" t="s">
        <v>349</v>
      </c>
      <c r="H44" s="77"/>
      <c r="I44" s="77"/>
      <c r="J44" s="11"/>
      <c r="K44" s="77" t="s">
        <v>350</v>
      </c>
      <c r="L44" s="77"/>
      <c r="M44" s="77"/>
      <c r="N44" s="11"/>
      <c r="O44" s="77" t="s">
        <v>102</v>
      </c>
      <c r="P44" s="77"/>
      <c r="Q44" s="77"/>
    </row>
    <row r="45" spans="1:17">
      <c r="A45" s="12"/>
      <c r="B45" s="16" t="s">
        <v>351</v>
      </c>
      <c r="C45" s="34"/>
      <c r="D45" s="34"/>
      <c r="E45" s="34"/>
      <c r="F45" s="17"/>
      <c r="G45" s="34"/>
      <c r="H45" s="34"/>
      <c r="I45" s="34"/>
      <c r="J45" s="17"/>
      <c r="K45" s="34"/>
      <c r="L45" s="34"/>
      <c r="M45" s="34"/>
      <c r="N45" s="17"/>
      <c r="O45" s="34"/>
      <c r="P45" s="34"/>
      <c r="Q45" s="34"/>
    </row>
    <row r="46" spans="1:17">
      <c r="A46" s="12"/>
      <c r="B46" s="23" t="s">
        <v>352</v>
      </c>
      <c r="C46" s="31"/>
      <c r="D46" s="31"/>
      <c r="E46" s="31"/>
      <c r="F46" s="11"/>
      <c r="G46" s="31"/>
      <c r="H46" s="31"/>
      <c r="I46" s="31"/>
      <c r="J46" s="11"/>
      <c r="K46" s="31"/>
      <c r="L46" s="31"/>
      <c r="M46" s="31"/>
      <c r="N46" s="11"/>
      <c r="O46" s="31"/>
      <c r="P46" s="31"/>
      <c r="Q46" s="31"/>
    </row>
    <row r="47" spans="1:17">
      <c r="A47" s="12"/>
      <c r="B47" s="16" t="s">
        <v>193</v>
      </c>
      <c r="C47" s="33"/>
      <c r="D47" s="33"/>
      <c r="E47" s="33"/>
      <c r="F47" s="17"/>
      <c r="G47" s="33"/>
      <c r="H47" s="33"/>
      <c r="I47" s="33"/>
      <c r="J47" s="17"/>
      <c r="K47" s="33"/>
      <c r="L47" s="33"/>
      <c r="M47" s="33"/>
      <c r="N47" s="17"/>
      <c r="O47" s="33"/>
      <c r="P47" s="33"/>
      <c r="Q47" s="33"/>
    </row>
    <row r="48" spans="1:17">
      <c r="A48" s="12"/>
      <c r="B48" s="35" t="s">
        <v>194</v>
      </c>
      <c r="C48" s="62" t="s">
        <v>195</v>
      </c>
      <c r="D48" s="64" t="s">
        <v>198</v>
      </c>
      <c r="E48" s="31"/>
      <c r="F48" s="31"/>
      <c r="G48" s="62" t="s">
        <v>195</v>
      </c>
      <c r="H48" s="63">
        <v>673262</v>
      </c>
      <c r="I48" s="31"/>
      <c r="J48" s="31"/>
      <c r="K48" s="62" t="s">
        <v>195</v>
      </c>
      <c r="L48" s="64" t="s">
        <v>198</v>
      </c>
      <c r="M48" s="31"/>
      <c r="N48" s="31"/>
      <c r="O48" s="62" t="s">
        <v>195</v>
      </c>
      <c r="P48" s="63">
        <v>673262</v>
      </c>
      <c r="Q48" s="31"/>
    </row>
    <row r="49" spans="1:17">
      <c r="A49" s="12"/>
      <c r="B49" s="35"/>
      <c r="C49" s="62"/>
      <c r="D49" s="64"/>
      <c r="E49" s="31"/>
      <c r="F49" s="31"/>
      <c r="G49" s="62"/>
      <c r="H49" s="63"/>
      <c r="I49" s="31"/>
      <c r="J49" s="31"/>
      <c r="K49" s="62"/>
      <c r="L49" s="64"/>
      <c r="M49" s="31"/>
      <c r="N49" s="31"/>
      <c r="O49" s="62"/>
      <c r="P49" s="63"/>
      <c r="Q49" s="31"/>
    </row>
    <row r="50" spans="1:17">
      <c r="A50" s="12"/>
      <c r="B50" s="39" t="s">
        <v>199</v>
      </c>
      <c r="C50" s="66" t="s">
        <v>198</v>
      </c>
      <c r="D50" s="66"/>
      <c r="E50" s="33"/>
      <c r="F50" s="33"/>
      <c r="G50" s="65">
        <v>4317547</v>
      </c>
      <c r="H50" s="65"/>
      <c r="I50" s="33"/>
      <c r="J50" s="33"/>
      <c r="K50" s="66" t="s">
        <v>198</v>
      </c>
      <c r="L50" s="66"/>
      <c r="M50" s="33"/>
      <c r="N50" s="33"/>
      <c r="O50" s="65">
        <v>4317547</v>
      </c>
      <c r="P50" s="65"/>
      <c r="Q50" s="33"/>
    </row>
    <row r="51" spans="1:17">
      <c r="A51" s="12"/>
      <c r="B51" s="39"/>
      <c r="C51" s="66"/>
      <c r="D51" s="66"/>
      <c r="E51" s="33"/>
      <c r="F51" s="33"/>
      <c r="G51" s="65"/>
      <c r="H51" s="65"/>
      <c r="I51" s="33"/>
      <c r="J51" s="33"/>
      <c r="K51" s="66"/>
      <c r="L51" s="66"/>
      <c r="M51" s="33"/>
      <c r="N51" s="33"/>
      <c r="O51" s="65"/>
      <c r="P51" s="65"/>
      <c r="Q51" s="33"/>
    </row>
    <row r="52" spans="1:17">
      <c r="A52" s="12"/>
      <c r="B52" s="35" t="s">
        <v>201</v>
      </c>
      <c r="C52" s="64" t="s">
        <v>198</v>
      </c>
      <c r="D52" s="64"/>
      <c r="E52" s="31"/>
      <c r="F52" s="31"/>
      <c r="G52" s="63">
        <v>1611921</v>
      </c>
      <c r="H52" s="63"/>
      <c r="I52" s="31"/>
      <c r="J52" s="31"/>
      <c r="K52" s="64" t="s">
        <v>198</v>
      </c>
      <c r="L52" s="64"/>
      <c r="M52" s="31"/>
      <c r="N52" s="31"/>
      <c r="O52" s="63">
        <v>1611921</v>
      </c>
      <c r="P52" s="63"/>
      <c r="Q52" s="31"/>
    </row>
    <row r="53" spans="1:17">
      <c r="A53" s="12"/>
      <c r="B53" s="35"/>
      <c r="C53" s="64"/>
      <c r="D53" s="64"/>
      <c r="E53" s="31"/>
      <c r="F53" s="31"/>
      <c r="G53" s="63"/>
      <c r="H53" s="63"/>
      <c r="I53" s="31"/>
      <c r="J53" s="31"/>
      <c r="K53" s="64"/>
      <c r="L53" s="64"/>
      <c r="M53" s="31"/>
      <c r="N53" s="31"/>
      <c r="O53" s="63"/>
      <c r="P53" s="63"/>
      <c r="Q53" s="31"/>
    </row>
    <row r="54" spans="1:17">
      <c r="A54" s="12"/>
      <c r="B54" s="39" t="s">
        <v>203</v>
      </c>
      <c r="C54" s="66" t="s">
        <v>198</v>
      </c>
      <c r="D54" s="66"/>
      <c r="E54" s="33"/>
      <c r="F54" s="33"/>
      <c r="G54" s="65">
        <v>430627</v>
      </c>
      <c r="H54" s="65"/>
      <c r="I54" s="33"/>
      <c r="J54" s="33"/>
      <c r="K54" s="66" t="s">
        <v>198</v>
      </c>
      <c r="L54" s="66"/>
      <c r="M54" s="33"/>
      <c r="N54" s="33"/>
      <c r="O54" s="65">
        <v>430627</v>
      </c>
      <c r="P54" s="65"/>
      <c r="Q54" s="33"/>
    </row>
    <row r="55" spans="1:17">
      <c r="A55" s="12"/>
      <c r="B55" s="39"/>
      <c r="C55" s="66"/>
      <c r="D55" s="66"/>
      <c r="E55" s="33"/>
      <c r="F55" s="33"/>
      <c r="G55" s="65"/>
      <c r="H55" s="65"/>
      <c r="I55" s="33"/>
      <c r="J55" s="33"/>
      <c r="K55" s="66"/>
      <c r="L55" s="66"/>
      <c r="M55" s="33"/>
      <c r="N55" s="33"/>
      <c r="O55" s="65"/>
      <c r="P55" s="65"/>
      <c r="Q55" s="33"/>
    </row>
    <row r="56" spans="1:17">
      <c r="A56" s="12"/>
      <c r="B56" s="35" t="s">
        <v>205</v>
      </c>
      <c r="C56" s="64" t="s">
        <v>198</v>
      </c>
      <c r="D56" s="64"/>
      <c r="E56" s="31"/>
      <c r="F56" s="31"/>
      <c r="G56" s="63">
        <v>982847</v>
      </c>
      <c r="H56" s="63"/>
      <c r="I56" s="31"/>
      <c r="J56" s="31"/>
      <c r="K56" s="64" t="s">
        <v>198</v>
      </c>
      <c r="L56" s="64"/>
      <c r="M56" s="31"/>
      <c r="N56" s="31"/>
      <c r="O56" s="63">
        <v>982847</v>
      </c>
      <c r="P56" s="63"/>
      <c r="Q56" s="31"/>
    </row>
    <row r="57" spans="1:17">
      <c r="A57" s="12"/>
      <c r="B57" s="35"/>
      <c r="C57" s="64"/>
      <c r="D57" s="64"/>
      <c r="E57" s="31"/>
      <c r="F57" s="31"/>
      <c r="G57" s="63"/>
      <c r="H57" s="63"/>
      <c r="I57" s="31"/>
      <c r="J57" s="31"/>
      <c r="K57" s="64"/>
      <c r="L57" s="64"/>
      <c r="M57" s="31"/>
      <c r="N57" s="31"/>
      <c r="O57" s="63"/>
      <c r="P57" s="63"/>
      <c r="Q57" s="31"/>
    </row>
    <row r="58" spans="1:17">
      <c r="A58" s="12"/>
      <c r="B58" s="39" t="s">
        <v>208</v>
      </c>
      <c r="C58" s="66" t="s">
        <v>198</v>
      </c>
      <c r="D58" s="66"/>
      <c r="E58" s="33"/>
      <c r="F58" s="33"/>
      <c r="G58" s="65">
        <v>99490</v>
      </c>
      <c r="H58" s="65"/>
      <c r="I58" s="33"/>
      <c r="J58" s="33"/>
      <c r="K58" s="66" t="s">
        <v>198</v>
      </c>
      <c r="L58" s="66"/>
      <c r="M58" s="33"/>
      <c r="N58" s="33"/>
      <c r="O58" s="65">
        <v>99490</v>
      </c>
      <c r="P58" s="65"/>
      <c r="Q58" s="33"/>
    </row>
    <row r="59" spans="1:17">
      <c r="A59" s="12"/>
      <c r="B59" s="39"/>
      <c r="C59" s="66"/>
      <c r="D59" s="66"/>
      <c r="E59" s="33"/>
      <c r="F59" s="33"/>
      <c r="G59" s="65"/>
      <c r="H59" s="65"/>
      <c r="I59" s="33"/>
      <c r="J59" s="33"/>
      <c r="K59" s="66"/>
      <c r="L59" s="66"/>
      <c r="M59" s="33"/>
      <c r="N59" s="33"/>
      <c r="O59" s="65"/>
      <c r="P59" s="65"/>
      <c r="Q59" s="33"/>
    </row>
    <row r="60" spans="1:17">
      <c r="A60" s="12"/>
      <c r="B60" s="35" t="s">
        <v>210</v>
      </c>
      <c r="C60" s="64" t="s">
        <v>198</v>
      </c>
      <c r="D60" s="64"/>
      <c r="E60" s="31"/>
      <c r="F60" s="31"/>
      <c r="G60" s="63">
        <v>2307188</v>
      </c>
      <c r="H60" s="63"/>
      <c r="I60" s="31"/>
      <c r="J60" s="31"/>
      <c r="K60" s="64" t="s">
        <v>198</v>
      </c>
      <c r="L60" s="64"/>
      <c r="M60" s="31"/>
      <c r="N60" s="31"/>
      <c r="O60" s="63">
        <v>2307188</v>
      </c>
      <c r="P60" s="63"/>
      <c r="Q60" s="31"/>
    </row>
    <row r="61" spans="1:17" ht="15.75" thickBot="1">
      <c r="A61" s="12"/>
      <c r="B61" s="35"/>
      <c r="C61" s="69"/>
      <c r="D61" s="69"/>
      <c r="E61" s="44"/>
      <c r="F61" s="31"/>
      <c r="G61" s="68"/>
      <c r="H61" s="68"/>
      <c r="I61" s="44"/>
      <c r="J61" s="31"/>
      <c r="K61" s="69"/>
      <c r="L61" s="69"/>
      <c r="M61" s="44"/>
      <c r="N61" s="31"/>
      <c r="O61" s="68"/>
      <c r="P61" s="68"/>
      <c r="Q61" s="44"/>
    </row>
    <row r="62" spans="1:17">
      <c r="A62" s="12"/>
      <c r="B62" s="39" t="s">
        <v>213</v>
      </c>
      <c r="C62" s="72" t="s">
        <v>198</v>
      </c>
      <c r="D62" s="72"/>
      <c r="E62" s="34"/>
      <c r="F62" s="33"/>
      <c r="G62" s="71">
        <v>10422882</v>
      </c>
      <c r="H62" s="71"/>
      <c r="I62" s="34"/>
      <c r="J62" s="33"/>
      <c r="K62" s="72" t="s">
        <v>198</v>
      </c>
      <c r="L62" s="72"/>
      <c r="M62" s="34"/>
      <c r="N62" s="33"/>
      <c r="O62" s="71">
        <v>10422882</v>
      </c>
      <c r="P62" s="71"/>
      <c r="Q62" s="34"/>
    </row>
    <row r="63" spans="1:17">
      <c r="A63" s="12"/>
      <c r="B63" s="39"/>
      <c r="C63" s="66"/>
      <c r="D63" s="66"/>
      <c r="E63" s="33"/>
      <c r="F63" s="33"/>
      <c r="G63" s="65"/>
      <c r="H63" s="65"/>
      <c r="I63" s="33"/>
      <c r="J63" s="33"/>
      <c r="K63" s="66"/>
      <c r="L63" s="66"/>
      <c r="M63" s="33"/>
      <c r="N63" s="33"/>
      <c r="O63" s="65"/>
      <c r="P63" s="65"/>
      <c r="Q63" s="33"/>
    </row>
    <row r="64" spans="1:17">
      <c r="A64" s="12"/>
      <c r="B64" s="23" t="s">
        <v>216</v>
      </c>
      <c r="C64" s="31"/>
      <c r="D64" s="31"/>
      <c r="E64" s="31"/>
      <c r="F64" s="11"/>
      <c r="G64" s="31"/>
      <c r="H64" s="31"/>
      <c r="I64" s="31"/>
      <c r="J64" s="11"/>
      <c r="K64" s="31"/>
      <c r="L64" s="31"/>
      <c r="M64" s="31"/>
      <c r="N64" s="11"/>
      <c r="O64" s="31"/>
      <c r="P64" s="31"/>
      <c r="Q64" s="31"/>
    </row>
    <row r="65" spans="1:17">
      <c r="A65" s="12"/>
      <c r="B65" s="39" t="s">
        <v>217</v>
      </c>
      <c r="C65" s="65">
        <v>1311925</v>
      </c>
      <c r="D65" s="65"/>
      <c r="E65" s="33"/>
      <c r="F65" s="33"/>
      <c r="G65" s="66" t="s">
        <v>198</v>
      </c>
      <c r="H65" s="66"/>
      <c r="I65" s="33"/>
      <c r="J65" s="33"/>
      <c r="K65" s="66" t="s">
        <v>198</v>
      </c>
      <c r="L65" s="66"/>
      <c r="M65" s="33"/>
      <c r="N65" s="33"/>
      <c r="O65" s="65">
        <v>1311925</v>
      </c>
      <c r="P65" s="65"/>
      <c r="Q65" s="33"/>
    </row>
    <row r="66" spans="1:17">
      <c r="A66" s="12"/>
      <c r="B66" s="39"/>
      <c r="C66" s="65"/>
      <c r="D66" s="65"/>
      <c r="E66" s="33"/>
      <c r="F66" s="33"/>
      <c r="G66" s="66"/>
      <c r="H66" s="66"/>
      <c r="I66" s="33"/>
      <c r="J66" s="33"/>
      <c r="K66" s="66"/>
      <c r="L66" s="66"/>
      <c r="M66" s="33"/>
      <c r="N66" s="33"/>
      <c r="O66" s="65"/>
      <c r="P66" s="65"/>
      <c r="Q66" s="33"/>
    </row>
    <row r="67" spans="1:17">
      <c r="A67" s="12"/>
      <c r="B67" s="35" t="s">
        <v>219</v>
      </c>
      <c r="C67" s="63">
        <v>2825651</v>
      </c>
      <c r="D67" s="63"/>
      <c r="E67" s="31"/>
      <c r="F67" s="31"/>
      <c r="G67" s="64" t="s">
        <v>198</v>
      </c>
      <c r="H67" s="64"/>
      <c r="I67" s="31"/>
      <c r="J67" s="31"/>
      <c r="K67" s="64" t="s">
        <v>198</v>
      </c>
      <c r="L67" s="64"/>
      <c r="M67" s="31"/>
      <c r="N67" s="31"/>
      <c r="O67" s="63">
        <v>2825651</v>
      </c>
      <c r="P67" s="63"/>
      <c r="Q67" s="31"/>
    </row>
    <row r="68" spans="1:17" ht="15.75" thickBot="1">
      <c r="A68" s="12"/>
      <c r="B68" s="35"/>
      <c r="C68" s="68"/>
      <c r="D68" s="68"/>
      <c r="E68" s="44"/>
      <c r="F68" s="31"/>
      <c r="G68" s="69"/>
      <c r="H68" s="69"/>
      <c r="I68" s="44"/>
      <c r="J68" s="31"/>
      <c r="K68" s="69"/>
      <c r="L68" s="69"/>
      <c r="M68" s="44"/>
      <c r="N68" s="31"/>
      <c r="O68" s="68"/>
      <c r="P68" s="68"/>
      <c r="Q68" s="44"/>
    </row>
    <row r="69" spans="1:17">
      <c r="A69" s="12"/>
      <c r="B69" s="39" t="s">
        <v>221</v>
      </c>
      <c r="C69" s="71">
        <v>4137576</v>
      </c>
      <c r="D69" s="71"/>
      <c r="E69" s="34"/>
      <c r="F69" s="33"/>
      <c r="G69" s="72" t="s">
        <v>198</v>
      </c>
      <c r="H69" s="72"/>
      <c r="I69" s="34"/>
      <c r="J69" s="33"/>
      <c r="K69" s="72" t="s">
        <v>198</v>
      </c>
      <c r="L69" s="72"/>
      <c r="M69" s="34"/>
      <c r="N69" s="33"/>
      <c r="O69" s="71">
        <v>4137576</v>
      </c>
      <c r="P69" s="71"/>
      <c r="Q69" s="34"/>
    </row>
    <row r="70" spans="1:17">
      <c r="A70" s="12"/>
      <c r="B70" s="39"/>
      <c r="C70" s="65"/>
      <c r="D70" s="65"/>
      <c r="E70" s="33"/>
      <c r="F70" s="33"/>
      <c r="G70" s="66"/>
      <c r="H70" s="66"/>
      <c r="I70" s="33"/>
      <c r="J70" s="33"/>
      <c r="K70" s="66"/>
      <c r="L70" s="66"/>
      <c r="M70" s="33"/>
      <c r="N70" s="33"/>
      <c r="O70" s="65"/>
      <c r="P70" s="65"/>
      <c r="Q70" s="33"/>
    </row>
    <row r="71" spans="1:17">
      <c r="A71" s="12"/>
      <c r="B71" s="54" t="s">
        <v>223</v>
      </c>
      <c r="C71" s="63">
        <v>1469975</v>
      </c>
      <c r="D71" s="63"/>
      <c r="E71" s="31"/>
      <c r="F71" s="31"/>
      <c r="G71" s="63">
        <v>124874</v>
      </c>
      <c r="H71" s="63"/>
      <c r="I71" s="31"/>
      <c r="J71" s="31"/>
      <c r="K71" s="64" t="s">
        <v>198</v>
      </c>
      <c r="L71" s="64"/>
      <c r="M71" s="31"/>
      <c r="N71" s="31"/>
      <c r="O71" s="63">
        <v>1594849</v>
      </c>
      <c r="P71" s="63"/>
      <c r="Q71" s="31"/>
    </row>
    <row r="72" spans="1:17" ht="15.75" thickBot="1">
      <c r="A72" s="12"/>
      <c r="B72" s="54"/>
      <c r="C72" s="68"/>
      <c r="D72" s="68"/>
      <c r="E72" s="44"/>
      <c r="F72" s="31"/>
      <c r="G72" s="68"/>
      <c r="H72" s="68"/>
      <c r="I72" s="44"/>
      <c r="J72" s="31"/>
      <c r="K72" s="69"/>
      <c r="L72" s="69"/>
      <c r="M72" s="44"/>
      <c r="N72" s="31"/>
      <c r="O72" s="68"/>
      <c r="P72" s="68"/>
      <c r="Q72" s="44"/>
    </row>
    <row r="73" spans="1:17">
      <c r="A73" s="12"/>
      <c r="B73" s="39" t="s">
        <v>353</v>
      </c>
      <c r="C73" s="73" t="s">
        <v>195</v>
      </c>
      <c r="D73" s="71">
        <v>5607551</v>
      </c>
      <c r="E73" s="34"/>
      <c r="F73" s="33"/>
      <c r="G73" s="73" t="s">
        <v>195</v>
      </c>
      <c r="H73" s="71">
        <v>10547756</v>
      </c>
      <c r="I73" s="34"/>
      <c r="J73" s="33"/>
      <c r="K73" s="73" t="s">
        <v>195</v>
      </c>
      <c r="L73" s="72" t="s">
        <v>198</v>
      </c>
      <c r="M73" s="34"/>
      <c r="N73" s="33"/>
      <c r="O73" s="73" t="s">
        <v>195</v>
      </c>
      <c r="P73" s="71">
        <v>16155307</v>
      </c>
      <c r="Q73" s="34"/>
    </row>
    <row r="74" spans="1:17" ht="15.75" thickBot="1">
      <c r="A74" s="12"/>
      <c r="B74" s="39"/>
      <c r="C74" s="74"/>
      <c r="D74" s="75"/>
      <c r="E74" s="57"/>
      <c r="F74" s="33"/>
      <c r="G74" s="74"/>
      <c r="H74" s="75"/>
      <c r="I74" s="57"/>
      <c r="J74" s="33"/>
      <c r="K74" s="74"/>
      <c r="L74" s="76"/>
      <c r="M74" s="57"/>
      <c r="N74" s="33"/>
      <c r="O74" s="74"/>
      <c r="P74" s="75"/>
      <c r="Q74" s="57"/>
    </row>
    <row r="75" spans="1:17" ht="15.75" thickTop="1"/>
  </sheetData>
  <mergeCells count="380">
    <mergeCell ref="B5:Q5"/>
    <mergeCell ref="B40:Q40"/>
    <mergeCell ref="N73:N74"/>
    <mergeCell ref="O73:O74"/>
    <mergeCell ref="P73:P74"/>
    <mergeCell ref="Q73:Q74"/>
    <mergeCell ref="A1:A2"/>
    <mergeCell ref="B1:Q1"/>
    <mergeCell ref="B2:Q2"/>
    <mergeCell ref="B3:Q3"/>
    <mergeCell ref="A4:A74"/>
    <mergeCell ref="B4:Q4"/>
    <mergeCell ref="H73:H74"/>
    <mergeCell ref="I73:I74"/>
    <mergeCell ref="J73:J74"/>
    <mergeCell ref="K73:K74"/>
    <mergeCell ref="L73:L74"/>
    <mergeCell ref="M73:M74"/>
    <mergeCell ref="B73:B74"/>
    <mergeCell ref="C73:C74"/>
    <mergeCell ref="D73:D74"/>
    <mergeCell ref="E73:E74"/>
    <mergeCell ref="F73:F74"/>
    <mergeCell ref="G73:G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C64:E64"/>
    <mergeCell ref="G64:I64"/>
    <mergeCell ref="K64:M64"/>
    <mergeCell ref="O64:Q64"/>
    <mergeCell ref="B65:B66"/>
    <mergeCell ref="C65:D66"/>
    <mergeCell ref="E65:E66"/>
    <mergeCell ref="F65:F66"/>
    <mergeCell ref="G65:H66"/>
    <mergeCell ref="I65:I66"/>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C46:E46"/>
    <mergeCell ref="G46:I46"/>
    <mergeCell ref="K46:M46"/>
    <mergeCell ref="O46:Q46"/>
    <mergeCell ref="C47:E47"/>
    <mergeCell ref="G47:I47"/>
    <mergeCell ref="K47:M47"/>
    <mergeCell ref="O47:Q47"/>
    <mergeCell ref="C44:E44"/>
    <mergeCell ref="G44:I44"/>
    <mergeCell ref="K44:M44"/>
    <mergeCell ref="O44:Q44"/>
    <mergeCell ref="C45:E45"/>
    <mergeCell ref="G45:I45"/>
    <mergeCell ref="K45:M45"/>
    <mergeCell ref="O45:Q45"/>
    <mergeCell ref="N38:N39"/>
    <mergeCell ref="O38:O39"/>
    <mergeCell ref="P38:P39"/>
    <mergeCell ref="Q38:Q39"/>
    <mergeCell ref="B41:Q41"/>
    <mergeCell ref="C43:Q43"/>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C29:E29"/>
    <mergeCell ref="G29:I29"/>
    <mergeCell ref="K29:M29"/>
    <mergeCell ref="O29:Q29"/>
    <mergeCell ref="B30:B31"/>
    <mergeCell ref="C30:D31"/>
    <mergeCell ref="E30:E31"/>
    <mergeCell ref="F30:F31"/>
    <mergeCell ref="G30:H31"/>
    <mergeCell ref="I30:I31"/>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C10:E10"/>
    <mergeCell ref="G10:I10"/>
    <mergeCell ref="K10:M10"/>
    <mergeCell ref="O10:Q10"/>
    <mergeCell ref="C11:E11"/>
    <mergeCell ref="G11:I11"/>
    <mergeCell ref="K11:M11"/>
    <mergeCell ref="O11:Q11"/>
    <mergeCell ref="B6:Q6"/>
    <mergeCell ref="C8:Q8"/>
    <mergeCell ref="C9:E9"/>
    <mergeCell ref="G9:I9"/>
    <mergeCell ref="K9:M9"/>
    <mergeCell ref="O9:Q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19</v>
      </c>
      <c r="B1" s="7" t="s">
        <v>2</v>
      </c>
      <c r="C1" s="7" t="s">
        <v>21</v>
      </c>
    </row>
    <row r="2" spans="1:3" ht="30">
      <c r="A2" s="1" t="s">
        <v>20</v>
      </c>
      <c r="B2" s="7"/>
      <c r="C2" s="7"/>
    </row>
    <row r="3" spans="1:3">
      <c r="A3" s="3" t="s">
        <v>22</v>
      </c>
      <c r="B3" s="4"/>
      <c r="C3" s="4"/>
    </row>
    <row r="4" spans="1:3" ht="45">
      <c r="A4" s="2" t="s">
        <v>23</v>
      </c>
      <c r="B4" s="8">
        <v>9971814</v>
      </c>
      <c r="C4" s="8">
        <v>10422882</v>
      </c>
    </row>
    <row r="5" spans="1:3" ht="30">
      <c r="A5" s="2" t="s">
        <v>24</v>
      </c>
      <c r="B5" s="6">
        <v>4340849</v>
      </c>
      <c r="C5" s="6">
        <v>4137576</v>
      </c>
    </row>
    <row r="6" spans="1:3" ht="30">
      <c r="A6" s="2" t="s">
        <v>25</v>
      </c>
      <c r="B6" s="6">
        <v>1731872</v>
      </c>
      <c r="C6" s="6">
        <v>1594849</v>
      </c>
    </row>
    <row r="7" spans="1:3">
      <c r="A7" s="2" t="s">
        <v>26</v>
      </c>
      <c r="B7" s="6">
        <v>16044535</v>
      </c>
      <c r="C7" s="6">
        <v>16155307</v>
      </c>
    </row>
    <row r="8" spans="1:3">
      <c r="A8" s="2" t="s">
        <v>27</v>
      </c>
      <c r="B8" s="6">
        <v>1958087</v>
      </c>
      <c r="C8" s="6">
        <v>1960169</v>
      </c>
    </row>
    <row r="9" spans="1:3">
      <c r="A9" s="2" t="s">
        <v>28</v>
      </c>
      <c r="B9" s="6">
        <v>550610</v>
      </c>
      <c r="C9" s="6">
        <v>522225</v>
      </c>
    </row>
    <row r="10" spans="1:3">
      <c r="A10" s="2" t="s">
        <v>29</v>
      </c>
      <c r="B10" s="6">
        <v>1193405</v>
      </c>
      <c r="C10" s="6">
        <v>1135217</v>
      </c>
    </row>
    <row r="11" spans="1:3" ht="30">
      <c r="A11" s="2" t="s">
        <v>30</v>
      </c>
      <c r="B11" s="6">
        <v>1949974</v>
      </c>
      <c r="C11" s="6">
        <v>1868669</v>
      </c>
    </row>
    <row r="12" spans="1:3">
      <c r="A12" s="2" t="s">
        <v>31</v>
      </c>
      <c r="B12" s="6">
        <v>113816</v>
      </c>
      <c r="C12" s="6">
        <v>102206</v>
      </c>
    </row>
    <row r="13" spans="1:3">
      <c r="A13" s="2" t="s">
        <v>32</v>
      </c>
      <c r="B13" s="6">
        <v>369632</v>
      </c>
      <c r="C13" s="6">
        <v>353410</v>
      </c>
    </row>
    <row r="14" spans="1:3">
      <c r="A14" s="2" t="s">
        <v>33</v>
      </c>
      <c r="B14" s="6">
        <v>365496</v>
      </c>
      <c r="C14" s="6">
        <v>365458</v>
      </c>
    </row>
    <row r="15" spans="1:3">
      <c r="A15" s="2" t="s">
        <v>34</v>
      </c>
      <c r="B15" s="6">
        <v>1039911</v>
      </c>
      <c r="C15" s="6">
        <v>1049115</v>
      </c>
    </row>
    <row r="16" spans="1:3">
      <c r="A16" s="2" t="s">
        <v>35</v>
      </c>
      <c r="B16" s="6">
        <v>680357</v>
      </c>
      <c r="C16" s="6">
        <v>702747</v>
      </c>
    </row>
    <row r="17" spans="1:3">
      <c r="A17" s="2" t="s">
        <v>36</v>
      </c>
      <c r="B17" s="6">
        <v>987566</v>
      </c>
      <c r="C17" s="6">
        <v>985834</v>
      </c>
    </row>
    <row r="18" spans="1:3">
      <c r="A18" s="2" t="s">
        <v>37</v>
      </c>
      <c r="B18" s="6">
        <v>25253389</v>
      </c>
      <c r="C18" s="6">
        <v>25200357</v>
      </c>
    </row>
    <row r="19" spans="1:3">
      <c r="A19" s="3" t="s">
        <v>38</v>
      </c>
      <c r="B19" s="4"/>
      <c r="C19" s="4"/>
    </row>
    <row r="20" spans="1:3" ht="30">
      <c r="A20" s="2" t="s">
        <v>39</v>
      </c>
      <c r="B20" s="6">
        <v>10280037</v>
      </c>
      <c r="C20" s="6">
        <v>10404152</v>
      </c>
    </row>
    <row r="21" spans="1:3">
      <c r="A21" s="2" t="s">
        <v>40</v>
      </c>
      <c r="B21" s="6">
        <v>1189140</v>
      </c>
      <c r="C21" s="6">
        <v>1305818</v>
      </c>
    </row>
    <row r="22" spans="1:3">
      <c r="A22" s="2" t="s">
        <v>41</v>
      </c>
      <c r="B22" s="6">
        <v>2316508</v>
      </c>
      <c r="C22" s="6">
        <v>2245690</v>
      </c>
    </row>
    <row r="23" spans="1:3" ht="30">
      <c r="A23" s="2" t="s">
        <v>42</v>
      </c>
      <c r="B23" s="6">
        <v>286102</v>
      </c>
      <c r="C23" s="6">
        <v>276122</v>
      </c>
    </row>
    <row r="24" spans="1:3" ht="45">
      <c r="A24" s="2" t="s">
        <v>43</v>
      </c>
      <c r="B24" s="6">
        <v>2249554</v>
      </c>
      <c r="C24" s="6">
        <v>2253594</v>
      </c>
    </row>
    <row r="25" spans="1:3">
      <c r="A25" s="2" t="s">
        <v>44</v>
      </c>
      <c r="B25" s="6">
        <v>999542</v>
      </c>
      <c r="C25" s="6">
        <v>1051931</v>
      </c>
    </row>
    <row r="26" spans="1:3">
      <c r="A26" s="2" t="s">
        <v>45</v>
      </c>
      <c r="B26" s="6">
        <v>17320883</v>
      </c>
      <c r="C26" s="6">
        <v>17537307</v>
      </c>
    </row>
    <row r="27" spans="1:3">
      <c r="A27" s="2" t="s">
        <v>46</v>
      </c>
      <c r="B27" s="6">
        <v>55108</v>
      </c>
      <c r="C27" s="6">
        <v>61048</v>
      </c>
    </row>
    <row r="28" spans="1:3">
      <c r="A28" s="2" t="s">
        <v>47</v>
      </c>
      <c r="B28" s="4" t="s">
        <v>48</v>
      </c>
      <c r="C28" s="4" t="s">
        <v>48</v>
      </c>
    </row>
    <row r="29" spans="1:3">
      <c r="A29" s="3" t="s">
        <v>49</v>
      </c>
      <c r="B29" s="4"/>
      <c r="C29" s="4"/>
    </row>
    <row r="30" spans="1:3">
      <c r="A30" s="2" t="s">
        <v>50</v>
      </c>
      <c r="B30" s="6">
        <v>3320323</v>
      </c>
      <c r="C30" s="6">
        <v>3308395</v>
      </c>
    </row>
    <row r="31" spans="1:3">
      <c r="A31" s="2" t="s">
        <v>51</v>
      </c>
      <c r="B31" s="6">
        <v>2753963</v>
      </c>
      <c r="C31" s="6">
        <v>2581866</v>
      </c>
    </row>
    <row r="32" spans="1:3" ht="30">
      <c r="A32" s="2" t="s">
        <v>52</v>
      </c>
      <c r="B32" s="6">
        <v>1795372</v>
      </c>
      <c r="C32" s="6">
        <v>1704557</v>
      </c>
    </row>
    <row r="33" spans="1:3">
      <c r="A33" s="2" t="s">
        <v>53</v>
      </c>
      <c r="B33" s="6">
        <v>7869658</v>
      </c>
      <c r="C33" s="6">
        <v>7594818</v>
      </c>
    </row>
    <row r="34" spans="1:3">
      <c r="A34" s="2" t="s">
        <v>54</v>
      </c>
      <c r="B34" s="6">
        <v>7740</v>
      </c>
      <c r="C34" s="6">
        <v>7184</v>
      </c>
    </row>
    <row r="35" spans="1:3">
      <c r="A35" s="2" t="s">
        <v>55</v>
      </c>
      <c r="B35" s="6">
        <v>7877398</v>
      </c>
      <c r="C35" s="6">
        <v>7602002</v>
      </c>
    </row>
    <row r="36" spans="1:3">
      <c r="A36" s="2" t="s">
        <v>56</v>
      </c>
      <c r="B36" s="8">
        <v>25253389</v>
      </c>
      <c r="C36" s="8">
        <v>25200357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0"/>
  <sheetViews>
    <sheetView showGridLines="0" workbookViewId="0"/>
  </sheetViews>
  <sheetFormatPr defaultRowHeight="15"/>
  <cols>
    <col min="1" max="3" width="36.5703125" bestFit="1" customWidth="1"/>
    <col min="4" max="4" width="10.140625" bestFit="1" customWidth="1"/>
    <col min="5" max="5" width="2.7109375" customWidth="1"/>
    <col min="7" max="7" width="2" customWidth="1"/>
    <col min="8" max="8" width="10.140625" bestFit="1" customWidth="1"/>
    <col min="9" max="9" width="2.7109375" customWidth="1"/>
    <col min="11" max="11" width="2" customWidth="1"/>
    <col min="12" max="12" width="7.5703125" customWidth="1"/>
    <col min="13" max="13" width="2.7109375" customWidth="1"/>
    <col min="15" max="15" width="2" customWidth="1"/>
    <col min="16" max="16" width="7.140625" customWidth="1"/>
    <col min="17" max="17" width="1.5703125" customWidth="1"/>
    <col min="18" max="18" width="3.140625" customWidth="1"/>
    <col min="19" max="19" width="2" customWidth="1"/>
    <col min="20" max="20" width="7.5703125" customWidth="1"/>
    <col min="23" max="23" width="2" customWidth="1"/>
    <col min="25" max="25" width="2.7109375" customWidth="1"/>
  </cols>
  <sheetData>
    <row r="1" spans="1:25" ht="15" customHeight="1">
      <c r="A1" s="7" t="s">
        <v>542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3" t="s">
        <v>357</v>
      </c>
      <c r="B3" s="29"/>
      <c r="C3" s="29"/>
      <c r="D3" s="29"/>
      <c r="E3" s="29"/>
      <c r="F3" s="29"/>
      <c r="G3" s="29"/>
      <c r="H3" s="29"/>
      <c r="I3" s="29"/>
      <c r="J3" s="29"/>
      <c r="K3" s="29"/>
      <c r="L3" s="29"/>
      <c r="M3" s="29"/>
      <c r="N3" s="29"/>
      <c r="O3" s="29"/>
      <c r="P3" s="29"/>
      <c r="Q3" s="29"/>
      <c r="R3" s="29"/>
      <c r="S3" s="29"/>
      <c r="T3" s="29"/>
      <c r="U3" s="29"/>
      <c r="V3" s="29"/>
      <c r="W3" s="29"/>
      <c r="X3" s="29"/>
      <c r="Y3" s="29"/>
    </row>
    <row r="4" spans="1:25">
      <c r="A4" s="12" t="s">
        <v>543</v>
      </c>
      <c r="B4" s="31" t="s">
        <v>544</v>
      </c>
      <c r="C4" s="31"/>
      <c r="D4" s="31"/>
      <c r="E4" s="31"/>
      <c r="F4" s="31"/>
      <c r="G4" s="31"/>
      <c r="H4" s="31"/>
      <c r="I4" s="31"/>
      <c r="J4" s="31"/>
      <c r="K4" s="31"/>
      <c r="L4" s="31"/>
      <c r="M4" s="31"/>
      <c r="N4" s="31"/>
      <c r="O4" s="31"/>
      <c r="P4" s="31"/>
      <c r="Q4" s="31"/>
      <c r="R4" s="31"/>
      <c r="S4" s="31"/>
      <c r="T4" s="31"/>
      <c r="U4" s="31"/>
      <c r="V4" s="31"/>
      <c r="W4" s="31"/>
      <c r="X4" s="31"/>
      <c r="Y4" s="31"/>
    </row>
    <row r="5" spans="1:25">
      <c r="A5" s="12"/>
      <c r="B5" s="24"/>
      <c r="C5" s="24"/>
      <c r="D5" s="24"/>
      <c r="E5" s="24"/>
      <c r="F5" s="24"/>
      <c r="G5" s="24"/>
      <c r="H5" s="24"/>
      <c r="I5" s="24"/>
      <c r="J5" s="24"/>
      <c r="K5" s="24"/>
      <c r="L5" s="24"/>
      <c r="M5" s="24"/>
    </row>
    <row r="6" spans="1:25">
      <c r="A6" s="12"/>
      <c r="B6" s="13"/>
      <c r="C6" s="13"/>
      <c r="D6" s="13"/>
      <c r="E6" s="13"/>
      <c r="F6" s="13"/>
      <c r="G6" s="13"/>
      <c r="H6" s="13"/>
      <c r="I6" s="13"/>
      <c r="J6" s="13"/>
      <c r="K6" s="13"/>
      <c r="L6" s="13"/>
      <c r="M6" s="13"/>
    </row>
    <row r="7" spans="1:25">
      <c r="A7" s="12"/>
      <c r="B7" s="11"/>
      <c r="C7" s="11"/>
      <c r="D7" s="11"/>
      <c r="E7" s="11"/>
      <c r="F7" s="11"/>
      <c r="G7" s="11"/>
      <c r="H7" s="11"/>
      <c r="I7" s="11"/>
      <c r="J7" s="11"/>
      <c r="K7" s="11"/>
      <c r="L7" s="11"/>
      <c r="M7" s="11"/>
    </row>
    <row r="8" spans="1:25">
      <c r="A8" s="12"/>
      <c r="B8" s="24"/>
      <c r="C8" s="24"/>
      <c r="D8" s="24"/>
      <c r="E8" s="24"/>
      <c r="F8" s="24"/>
      <c r="G8" s="24"/>
      <c r="H8" s="24"/>
      <c r="I8" s="24"/>
      <c r="J8" s="24"/>
      <c r="K8" s="24"/>
      <c r="L8" s="24"/>
      <c r="M8" s="24"/>
    </row>
    <row r="9" spans="1:25">
      <c r="A9" s="12"/>
      <c r="B9" s="13"/>
      <c r="C9" s="13"/>
      <c r="D9" s="13"/>
      <c r="E9" s="13"/>
      <c r="F9" s="13"/>
      <c r="G9" s="13"/>
      <c r="H9" s="13"/>
      <c r="I9" s="13"/>
      <c r="J9" s="13"/>
      <c r="K9" s="13"/>
      <c r="L9" s="13"/>
      <c r="M9" s="13"/>
    </row>
    <row r="10" spans="1:25">
      <c r="A10" s="12"/>
      <c r="B10" s="11"/>
      <c r="C10" s="11"/>
      <c r="D10" s="11"/>
      <c r="E10" s="11"/>
      <c r="F10" s="11"/>
      <c r="G10" s="11"/>
      <c r="H10" s="11"/>
      <c r="I10" s="11"/>
      <c r="J10" s="11"/>
      <c r="K10" s="11"/>
      <c r="L10" s="11"/>
      <c r="M10" s="11"/>
    </row>
    <row r="11" spans="1:25">
      <c r="A11" s="12"/>
      <c r="B11" s="24"/>
      <c r="C11" s="24"/>
      <c r="D11" s="24"/>
      <c r="E11" s="24"/>
      <c r="F11" s="24"/>
      <c r="G11" s="24"/>
      <c r="H11" s="24"/>
      <c r="I11" s="24"/>
      <c r="J11" s="24"/>
      <c r="K11" s="24"/>
      <c r="L11" s="24"/>
      <c r="M11" s="24"/>
      <c r="N11" s="24"/>
      <c r="O11" s="24"/>
      <c r="P11" s="24"/>
      <c r="Q11" s="24"/>
      <c r="R11" s="24"/>
      <c r="S11" s="24"/>
      <c r="T11" s="24"/>
      <c r="U11" s="24"/>
      <c r="V11" s="24"/>
      <c r="W11" s="24"/>
      <c r="X11" s="24"/>
      <c r="Y11" s="24"/>
    </row>
    <row r="12" spans="1:25">
      <c r="A12" s="12"/>
      <c r="B12" s="13"/>
      <c r="C12" s="13"/>
      <c r="D12" s="13"/>
      <c r="E12" s="13"/>
      <c r="F12" s="13"/>
      <c r="G12" s="13"/>
      <c r="H12" s="13"/>
      <c r="I12" s="13"/>
      <c r="J12" s="13"/>
      <c r="K12" s="13"/>
      <c r="L12" s="13"/>
      <c r="M12" s="13"/>
      <c r="N12" s="13"/>
      <c r="O12" s="13"/>
      <c r="P12" s="13"/>
      <c r="Q12" s="13"/>
      <c r="R12" s="13"/>
      <c r="S12" s="13"/>
      <c r="T12" s="13"/>
      <c r="U12" s="13"/>
      <c r="V12" s="13"/>
      <c r="W12" s="13"/>
      <c r="X12" s="13"/>
      <c r="Y12" s="13"/>
    </row>
    <row r="13" spans="1:25" ht="15.75" thickBot="1">
      <c r="A13" s="12"/>
      <c r="B13" s="11"/>
      <c r="C13" s="25" t="s">
        <v>363</v>
      </c>
      <c r="D13" s="25"/>
      <c r="E13" s="25"/>
      <c r="F13" s="25"/>
      <c r="G13" s="25"/>
      <c r="H13" s="25"/>
      <c r="I13" s="25"/>
      <c r="J13" s="25"/>
      <c r="K13" s="25"/>
      <c r="L13" s="25"/>
      <c r="M13" s="25"/>
      <c r="N13" s="25"/>
      <c r="O13" s="25"/>
      <c r="P13" s="25"/>
      <c r="Q13" s="25"/>
      <c r="R13" s="25"/>
      <c r="S13" s="25"/>
      <c r="T13" s="25"/>
      <c r="U13" s="25"/>
      <c r="V13" s="25"/>
      <c r="W13" s="25"/>
      <c r="X13" s="25"/>
      <c r="Y13" s="25"/>
    </row>
    <row r="14" spans="1:25">
      <c r="A14" s="12"/>
      <c r="B14" s="26" t="s">
        <v>179</v>
      </c>
      <c r="C14" s="28" t="s">
        <v>364</v>
      </c>
      <c r="D14" s="28"/>
      <c r="E14" s="28"/>
      <c r="F14" s="32"/>
      <c r="G14" s="28" t="s">
        <v>366</v>
      </c>
      <c r="H14" s="28"/>
      <c r="I14" s="28"/>
      <c r="J14" s="32"/>
      <c r="K14" s="28" t="s">
        <v>367</v>
      </c>
      <c r="L14" s="28"/>
      <c r="M14" s="28"/>
      <c r="N14" s="32"/>
      <c r="O14" s="28" t="s">
        <v>125</v>
      </c>
      <c r="P14" s="28"/>
      <c r="Q14" s="28"/>
      <c r="R14" s="32"/>
      <c r="S14" s="28" t="s">
        <v>370</v>
      </c>
      <c r="T14" s="28"/>
      <c r="U14" s="28"/>
      <c r="V14" s="32"/>
      <c r="W14" s="28" t="s">
        <v>371</v>
      </c>
      <c r="X14" s="28"/>
      <c r="Y14" s="28"/>
    </row>
    <row r="15" spans="1:25">
      <c r="A15" s="12"/>
      <c r="B15" s="26"/>
      <c r="C15" s="27" t="s">
        <v>365</v>
      </c>
      <c r="D15" s="27"/>
      <c r="E15" s="27"/>
      <c r="F15" s="31"/>
      <c r="G15" s="27" t="s">
        <v>365</v>
      </c>
      <c r="H15" s="27"/>
      <c r="I15" s="27"/>
      <c r="J15" s="31"/>
      <c r="K15" s="110"/>
      <c r="L15" s="110"/>
      <c r="M15" s="110"/>
      <c r="N15" s="31"/>
      <c r="O15" s="27" t="s">
        <v>365</v>
      </c>
      <c r="P15" s="27"/>
      <c r="Q15" s="27"/>
      <c r="R15" s="31"/>
      <c r="S15" s="27"/>
      <c r="T15" s="27"/>
      <c r="U15" s="27"/>
      <c r="V15" s="31"/>
      <c r="W15" s="27"/>
      <c r="X15" s="27"/>
      <c r="Y15" s="27"/>
    </row>
    <row r="16" spans="1:25">
      <c r="A16" s="12"/>
      <c r="B16" s="26"/>
      <c r="C16" s="29"/>
      <c r="D16" s="29"/>
      <c r="E16" s="29"/>
      <c r="F16" s="31"/>
      <c r="G16" s="29"/>
      <c r="H16" s="29"/>
      <c r="I16" s="29"/>
      <c r="J16" s="31"/>
      <c r="K16" s="110"/>
      <c r="L16" s="110"/>
      <c r="M16" s="110"/>
      <c r="N16" s="31"/>
      <c r="O16" s="27" t="s">
        <v>368</v>
      </c>
      <c r="P16" s="27"/>
      <c r="Q16" s="27"/>
      <c r="R16" s="31"/>
      <c r="S16" s="27"/>
      <c r="T16" s="27"/>
      <c r="U16" s="27"/>
      <c r="V16" s="31"/>
      <c r="W16" s="27"/>
      <c r="X16" s="27"/>
      <c r="Y16" s="27"/>
    </row>
    <row r="17" spans="1:25" ht="15.75" thickBot="1">
      <c r="A17" s="12"/>
      <c r="B17" s="26"/>
      <c r="C17" s="30"/>
      <c r="D17" s="30"/>
      <c r="E17" s="30"/>
      <c r="F17" s="31"/>
      <c r="G17" s="30"/>
      <c r="H17" s="30"/>
      <c r="I17" s="30"/>
      <c r="J17" s="31"/>
      <c r="K17" s="25"/>
      <c r="L17" s="25"/>
      <c r="M17" s="25"/>
      <c r="N17" s="31"/>
      <c r="O17" s="25" t="s">
        <v>369</v>
      </c>
      <c r="P17" s="25"/>
      <c r="Q17" s="25"/>
      <c r="R17" s="31"/>
      <c r="S17" s="25"/>
      <c r="T17" s="25"/>
      <c r="U17" s="25"/>
      <c r="V17" s="31"/>
      <c r="W17" s="25"/>
      <c r="X17" s="25"/>
      <c r="Y17" s="25"/>
    </row>
    <row r="18" spans="1:25">
      <c r="A18" s="12"/>
      <c r="B18" s="81" t="s">
        <v>372</v>
      </c>
      <c r="C18" s="49" t="s">
        <v>195</v>
      </c>
      <c r="D18" s="47">
        <v>585365</v>
      </c>
      <c r="E18" s="34"/>
      <c r="F18" s="33"/>
      <c r="G18" s="49" t="s">
        <v>195</v>
      </c>
      <c r="H18" s="47">
        <v>289227</v>
      </c>
      <c r="I18" s="34"/>
      <c r="J18" s="33"/>
      <c r="K18" s="49" t="s">
        <v>195</v>
      </c>
      <c r="L18" s="47">
        <v>377837</v>
      </c>
      <c r="M18" s="34"/>
      <c r="N18" s="33"/>
      <c r="O18" s="49" t="s">
        <v>195</v>
      </c>
      <c r="P18" s="48">
        <v>44</v>
      </c>
      <c r="Q18" s="34"/>
      <c r="R18" s="33"/>
      <c r="S18" s="49" t="s">
        <v>195</v>
      </c>
      <c r="T18" s="48" t="s">
        <v>198</v>
      </c>
      <c r="U18" s="34"/>
      <c r="V18" s="33"/>
      <c r="W18" s="49" t="s">
        <v>195</v>
      </c>
      <c r="X18" s="47">
        <v>1252473</v>
      </c>
      <c r="Y18" s="34"/>
    </row>
    <row r="19" spans="1:25">
      <c r="A19" s="12"/>
      <c r="B19" s="81"/>
      <c r="C19" s="53"/>
      <c r="D19" s="50"/>
      <c r="E19" s="51"/>
      <c r="F19" s="33"/>
      <c r="G19" s="53"/>
      <c r="H19" s="50"/>
      <c r="I19" s="51"/>
      <c r="J19" s="33"/>
      <c r="K19" s="53"/>
      <c r="L19" s="50"/>
      <c r="M19" s="51"/>
      <c r="N19" s="33"/>
      <c r="O19" s="53"/>
      <c r="P19" s="52"/>
      <c r="Q19" s="51"/>
      <c r="R19" s="33"/>
      <c r="S19" s="53"/>
      <c r="T19" s="52"/>
      <c r="U19" s="51"/>
      <c r="V19" s="33"/>
      <c r="W19" s="42"/>
      <c r="X19" s="40"/>
      <c r="Y19" s="33"/>
    </row>
    <row r="20" spans="1:25">
      <c r="A20" s="12"/>
      <c r="B20" s="54" t="s">
        <v>373</v>
      </c>
      <c r="C20" s="37">
        <v>496169</v>
      </c>
      <c r="D20" s="37"/>
      <c r="E20" s="31"/>
      <c r="F20" s="31"/>
      <c r="G20" s="37">
        <v>222708</v>
      </c>
      <c r="H20" s="37"/>
      <c r="I20" s="31"/>
      <c r="J20" s="31"/>
      <c r="K20" s="37">
        <v>316212</v>
      </c>
      <c r="L20" s="37"/>
      <c r="M20" s="31"/>
      <c r="N20" s="31"/>
      <c r="O20" s="38">
        <v>341</v>
      </c>
      <c r="P20" s="38"/>
      <c r="Q20" s="31"/>
      <c r="R20" s="31"/>
      <c r="S20" s="38" t="s">
        <v>198</v>
      </c>
      <c r="T20" s="38"/>
      <c r="U20" s="31"/>
      <c r="V20" s="31"/>
      <c r="W20" s="37">
        <v>1035430</v>
      </c>
      <c r="X20" s="37"/>
      <c r="Y20" s="31"/>
    </row>
    <row r="21" spans="1:25">
      <c r="A21" s="12"/>
      <c r="B21" s="54"/>
      <c r="C21" s="37"/>
      <c r="D21" s="37"/>
      <c r="E21" s="31"/>
      <c r="F21" s="31"/>
      <c r="G21" s="37"/>
      <c r="H21" s="37"/>
      <c r="I21" s="31"/>
      <c r="J21" s="31"/>
      <c r="K21" s="37"/>
      <c r="L21" s="37"/>
      <c r="M21" s="31"/>
      <c r="N21" s="31"/>
      <c r="O21" s="38"/>
      <c r="P21" s="38"/>
      <c r="Q21" s="31"/>
      <c r="R21" s="31"/>
      <c r="S21" s="38"/>
      <c r="T21" s="38"/>
      <c r="U21" s="31"/>
      <c r="V21" s="31"/>
      <c r="W21" s="37"/>
      <c r="X21" s="37"/>
      <c r="Y21" s="31"/>
    </row>
    <row r="22" spans="1:25">
      <c r="A22" s="12"/>
      <c r="B22" s="17"/>
      <c r="C22" s="33"/>
      <c r="D22" s="33"/>
      <c r="E22" s="33"/>
      <c r="F22" s="17"/>
      <c r="G22" s="33"/>
      <c r="H22" s="33"/>
      <c r="I22" s="33"/>
      <c r="J22" s="17"/>
      <c r="K22" s="33"/>
      <c r="L22" s="33"/>
      <c r="M22" s="33"/>
      <c r="N22" s="17"/>
      <c r="O22" s="33"/>
      <c r="P22" s="33"/>
      <c r="Q22" s="33"/>
      <c r="R22" s="17"/>
      <c r="S22" s="33"/>
      <c r="T22" s="33"/>
      <c r="U22" s="33"/>
      <c r="V22" s="17"/>
      <c r="W22" s="33"/>
      <c r="X22" s="33"/>
      <c r="Y22" s="33"/>
    </row>
    <row r="23" spans="1:25">
      <c r="A23" s="12"/>
      <c r="B23" s="54" t="s">
        <v>66</v>
      </c>
      <c r="C23" s="37">
        <v>514554</v>
      </c>
      <c r="D23" s="37"/>
      <c r="E23" s="31"/>
      <c r="F23" s="31"/>
      <c r="G23" s="37">
        <v>205961</v>
      </c>
      <c r="H23" s="37"/>
      <c r="I23" s="31"/>
      <c r="J23" s="31"/>
      <c r="K23" s="37">
        <v>222754</v>
      </c>
      <c r="L23" s="37"/>
      <c r="M23" s="31"/>
      <c r="N23" s="31"/>
      <c r="O23" s="38">
        <v>381</v>
      </c>
      <c r="P23" s="38"/>
      <c r="Q23" s="31"/>
      <c r="R23" s="31"/>
      <c r="S23" s="38" t="s">
        <v>198</v>
      </c>
      <c r="T23" s="38"/>
      <c r="U23" s="31"/>
      <c r="V23" s="31"/>
      <c r="W23" s="37">
        <v>943650</v>
      </c>
      <c r="X23" s="37"/>
      <c r="Y23" s="31"/>
    </row>
    <row r="24" spans="1:25">
      <c r="A24" s="12"/>
      <c r="B24" s="54"/>
      <c r="C24" s="37"/>
      <c r="D24" s="37"/>
      <c r="E24" s="31"/>
      <c r="F24" s="31"/>
      <c r="G24" s="37"/>
      <c r="H24" s="37"/>
      <c r="I24" s="31"/>
      <c r="J24" s="31"/>
      <c r="K24" s="37"/>
      <c r="L24" s="37"/>
      <c r="M24" s="31"/>
      <c r="N24" s="31"/>
      <c r="O24" s="38"/>
      <c r="P24" s="38"/>
      <c r="Q24" s="31"/>
      <c r="R24" s="31"/>
      <c r="S24" s="38"/>
      <c r="T24" s="38"/>
      <c r="U24" s="31"/>
      <c r="V24" s="31"/>
      <c r="W24" s="37"/>
      <c r="X24" s="37"/>
      <c r="Y24" s="31"/>
    </row>
    <row r="25" spans="1:25">
      <c r="A25" s="12"/>
      <c r="B25" s="16" t="s">
        <v>374</v>
      </c>
      <c r="C25" s="33"/>
      <c r="D25" s="33"/>
      <c r="E25" s="33"/>
      <c r="F25" s="17"/>
      <c r="G25" s="33"/>
      <c r="H25" s="33"/>
      <c r="I25" s="33"/>
      <c r="J25" s="17"/>
      <c r="K25" s="33"/>
      <c r="L25" s="33"/>
      <c r="M25" s="33"/>
      <c r="N25" s="17"/>
      <c r="O25" s="33"/>
      <c r="P25" s="33"/>
      <c r="Q25" s="33"/>
      <c r="R25" s="17"/>
      <c r="S25" s="33"/>
      <c r="T25" s="33"/>
      <c r="U25" s="33"/>
      <c r="V25" s="17"/>
      <c r="W25" s="33"/>
      <c r="X25" s="33"/>
      <c r="Y25" s="33"/>
    </row>
    <row r="26" spans="1:25">
      <c r="A26" s="12"/>
      <c r="B26" s="111" t="s">
        <v>375</v>
      </c>
      <c r="C26" s="38" t="s">
        <v>376</v>
      </c>
      <c r="D26" s="38"/>
      <c r="E26" s="36" t="s">
        <v>197</v>
      </c>
      <c r="F26" s="31"/>
      <c r="G26" s="38" t="s">
        <v>377</v>
      </c>
      <c r="H26" s="38"/>
      <c r="I26" s="36" t="s">
        <v>197</v>
      </c>
      <c r="J26" s="31"/>
      <c r="K26" s="38" t="s">
        <v>378</v>
      </c>
      <c r="L26" s="38"/>
      <c r="M26" s="36" t="s">
        <v>197</v>
      </c>
      <c r="N26" s="31"/>
      <c r="O26" s="38" t="s">
        <v>198</v>
      </c>
      <c r="P26" s="38"/>
      <c r="Q26" s="31"/>
      <c r="R26" s="31"/>
      <c r="S26" s="38" t="s">
        <v>198</v>
      </c>
      <c r="T26" s="38"/>
      <c r="U26" s="31"/>
      <c r="V26" s="31"/>
      <c r="W26" s="38" t="s">
        <v>379</v>
      </c>
      <c r="X26" s="38"/>
      <c r="Y26" s="36" t="s">
        <v>197</v>
      </c>
    </row>
    <row r="27" spans="1:25">
      <c r="A27" s="12"/>
      <c r="B27" s="111"/>
      <c r="C27" s="38"/>
      <c r="D27" s="38"/>
      <c r="E27" s="36"/>
      <c r="F27" s="31"/>
      <c r="G27" s="38"/>
      <c r="H27" s="38"/>
      <c r="I27" s="36"/>
      <c r="J27" s="31"/>
      <c r="K27" s="38"/>
      <c r="L27" s="38"/>
      <c r="M27" s="36"/>
      <c r="N27" s="31"/>
      <c r="O27" s="38"/>
      <c r="P27" s="38"/>
      <c r="Q27" s="31"/>
      <c r="R27" s="31"/>
      <c r="S27" s="38"/>
      <c r="T27" s="38"/>
      <c r="U27" s="31"/>
      <c r="V27" s="31"/>
      <c r="W27" s="38"/>
      <c r="X27" s="38"/>
      <c r="Y27" s="36"/>
    </row>
    <row r="28" spans="1:25">
      <c r="A28" s="12"/>
      <c r="B28" s="112" t="s">
        <v>380</v>
      </c>
      <c r="C28" s="40">
        <v>67581</v>
      </c>
      <c r="D28" s="40"/>
      <c r="E28" s="33"/>
      <c r="F28" s="33"/>
      <c r="G28" s="40">
        <v>76650</v>
      </c>
      <c r="H28" s="40"/>
      <c r="I28" s="33"/>
      <c r="J28" s="33"/>
      <c r="K28" s="40">
        <v>26387</v>
      </c>
      <c r="L28" s="40"/>
      <c r="M28" s="33"/>
      <c r="N28" s="33"/>
      <c r="O28" s="41" t="s">
        <v>381</v>
      </c>
      <c r="P28" s="41"/>
      <c r="Q28" s="42" t="s">
        <v>197</v>
      </c>
      <c r="R28" s="33"/>
      <c r="S28" s="41" t="s">
        <v>198</v>
      </c>
      <c r="T28" s="41"/>
      <c r="U28" s="33"/>
      <c r="V28" s="33"/>
      <c r="W28" s="40">
        <v>167346</v>
      </c>
      <c r="X28" s="40"/>
      <c r="Y28" s="33"/>
    </row>
    <row r="29" spans="1:25">
      <c r="A29" s="12"/>
      <c r="B29" s="112"/>
      <c r="C29" s="40"/>
      <c r="D29" s="40"/>
      <c r="E29" s="33"/>
      <c r="F29" s="33"/>
      <c r="G29" s="40"/>
      <c r="H29" s="40"/>
      <c r="I29" s="33"/>
      <c r="J29" s="33"/>
      <c r="K29" s="40"/>
      <c r="L29" s="40"/>
      <c r="M29" s="33"/>
      <c r="N29" s="33"/>
      <c r="O29" s="41"/>
      <c r="P29" s="41"/>
      <c r="Q29" s="42"/>
      <c r="R29" s="33"/>
      <c r="S29" s="41"/>
      <c r="T29" s="41"/>
      <c r="U29" s="33"/>
      <c r="V29" s="33"/>
      <c r="W29" s="40"/>
      <c r="X29" s="40"/>
      <c r="Y29" s="33"/>
    </row>
    <row r="30" spans="1:25">
      <c r="A30" s="12"/>
      <c r="B30" s="54" t="s">
        <v>75</v>
      </c>
      <c r="C30" s="38" t="s">
        <v>382</v>
      </c>
      <c r="D30" s="38"/>
      <c r="E30" s="36" t="s">
        <v>197</v>
      </c>
      <c r="F30" s="31"/>
      <c r="G30" s="38" t="s">
        <v>383</v>
      </c>
      <c r="H30" s="38"/>
      <c r="I30" s="36" t="s">
        <v>197</v>
      </c>
      <c r="J30" s="31"/>
      <c r="K30" s="38" t="s">
        <v>384</v>
      </c>
      <c r="L30" s="38"/>
      <c r="M30" s="36" t="s">
        <v>197</v>
      </c>
      <c r="N30" s="31"/>
      <c r="O30" s="38" t="s">
        <v>385</v>
      </c>
      <c r="P30" s="38"/>
      <c r="Q30" s="36" t="s">
        <v>197</v>
      </c>
      <c r="R30" s="31"/>
      <c r="S30" s="38" t="s">
        <v>198</v>
      </c>
      <c r="T30" s="38"/>
      <c r="U30" s="31"/>
      <c r="V30" s="31"/>
      <c r="W30" s="38" t="s">
        <v>386</v>
      </c>
      <c r="X30" s="38"/>
      <c r="Y30" s="36" t="s">
        <v>197</v>
      </c>
    </row>
    <row r="31" spans="1:25" ht="15.75" thickBot="1">
      <c r="A31" s="12"/>
      <c r="B31" s="54"/>
      <c r="C31" s="45"/>
      <c r="D31" s="45"/>
      <c r="E31" s="46"/>
      <c r="F31" s="31"/>
      <c r="G31" s="45"/>
      <c r="H31" s="45"/>
      <c r="I31" s="46"/>
      <c r="J31" s="31"/>
      <c r="K31" s="45"/>
      <c r="L31" s="45"/>
      <c r="M31" s="46"/>
      <c r="N31" s="31"/>
      <c r="O31" s="45"/>
      <c r="P31" s="45"/>
      <c r="Q31" s="46"/>
      <c r="R31" s="31"/>
      <c r="S31" s="45"/>
      <c r="T31" s="45"/>
      <c r="U31" s="44"/>
      <c r="V31" s="31"/>
      <c r="W31" s="45"/>
      <c r="X31" s="45"/>
      <c r="Y31" s="46"/>
    </row>
    <row r="32" spans="1:25">
      <c r="A32" s="12"/>
      <c r="B32" s="113" t="s">
        <v>387</v>
      </c>
      <c r="C32" s="47">
        <v>80118</v>
      </c>
      <c r="D32" s="47"/>
      <c r="E32" s="34"/>
      <c r="F32" s="33"/>
      <c r="G32" s="47">
        <v>54973</v>
      </c>
      <c r="H32" s="47"/>
      <c r="I32" s="34"/>
      <c r="J32" s="33"/>
      <c r="K32" s="47">
        <v>23848</v>
      </c>
      <c r="L32" s="47"/>
      <c r="M32" s="34"/>
      <c r="N32" s="33"/>
      <c r="O32" s="48" t="s">
        <v>388</v>
      </c>
      <c r="P32" s="48"/>
      <c r="Q32" s="49" t="s">
        <v>197</v>
      </c>
      <c r="R32" s="33"/>
      <c r="S32" s="48" t="s">
        <v>198</v>
      </c>
      <c r="T32" s="48"/>
      <c r="U32" s="34"/>
      <c r="V32" s="33"/>
      <c r="W32" s="47">
        <v>155970</v>
      </c>
      <c r="X32" s="47"/>
      <c r="Y32" s="34"/>
    </row>
    <row r="33" spans="1:25" ht="15.75" thickBot="1">
      <c r="A33" s="12"/>
      <c r="B33" s="113"/>
      <c r="C33" s="91"/>
      <c r="D33" s="91"/>
      <c r="E33" s="92"/>
      <c r="F33" s="33"/>
      <c r="G33" s="91"/>
      <c r="H33" s="91"/>
      <c r="I33" s="92"/>
      <c r="J33" s="33"/>
      <c r="K33" s="91"/>
      <c r="L33" s="91"/>
      <c r="M33" s="92"/>
      <c r="N33" s="33"/>
      <c r="O33" s="114"/>
      <c r="P33" s="114"/>
      <c r="Q33" s="115"/>
      <c r="R33" s="33"/>
      <c r="S33" s="114"/>
      <c r="T33" s="114"/>
      <c r="U33" s="92"/>
      <c r="V33" s="33"/>
      <c r="W33" s="91"/>
      <c r="X33" s="91"/>
      <c r="Y33" s="92"/>
    </row>
    <row r="34" spans="1:25">
      <c r="A34" s="12"/>
      <c r="B34" s="54" t="s">
        <v>67</v>
      </c>
      <c r="C34" s="116" t="s">
        <v>198</v>
      </c>
      <c r="D34" s="116"/>
      <c r="E34" s="32"/>
      <c r="F34" s="31"/>
      <c r="G34" s="116" t="s">
        <v>198</v>
      </c>
      <c r="H34" s="116"/>
      <c r="I34" s="32"/>
      <c r="J34" s="31"/>
      <c r="K34" s="116" t="s">
        <v>198</v>
      </c>
      <c r="L34" s="116"/>
      <c r="M34" s="32"/>
      <c r="N34" s="31"/>
      <c r="O34" s="116" t="s">
        <v>198</v>
      </c>
      <c r="P34" s="116"/>
      <c r="Q34" s="32"/>
      <c r="R34" s="31"/>
      <c r="S34" s="98">
        <v>92875</v>
      </c>
      <c r="T34" s="98"/>
      <c r="U34" s="32"/>
      <c r="V34" s="31"/>
      <c r="W34" s="98">
        <v>92875</v>
      </c>
      <c r="X34" s="98"/>
      <c r="Y34" s="32"/>
    </row>
    <row r="35" spans="1:25">
      <c r="A35" s="12"/>
      <c r="B35" s="54"/>
      <c r="C35" s="38"/>
      <c r="D35" s="38"/>
      <c r="E35" s="31"/>
      <c r="F35" s="31"/>
      <c r="G35" s="38"/>
      <c r="H35" s="38"/>
      <c r="I35" s="31"/>
      <c r="J35" s="31"/>
      <c r="K35" s="38"/>
      <c r="L35" s="38"/>
      <c r="M35" s="31"/>
      <c r="N35" s="31"/>
      <c r="O35" s="38"/>
      <c r="P35" s="38"/>
      <c r="Q35" s="31"/>
      <c r="R35" s="31"/>
      <c r="S35" s="37"/>
      <c r="T35" s="37"/>
      <c r="U35" s="31"/>
      <c r="V35" s="31"/>
      <c r="W35" s="37"/>
      <c r="X35" s="37"/>
      <c r="Y35" s="31"/>
    </row>
    <row r="36" spans="1:25">
      <c r="A36" s="12"/>
      <c r="B36" s="81" t="s">
        <v>70</v>
      </c>
      <c r="C36" s="41" t="s">
        <v>198</v>
      </c>
      <c r="D36" s="41"/>
      <c r="E36" s="33"/>
      <c r="F36" s="33"/>
      <c r="G36" s="41" t="s">
        <v>198</v>
      </c>
      <c r="H36" s="41"/>
      <c r="I36" s="33"/>
      <c r="J36" s="33"/>
      <c r="K36" s="41" t="s">
        <v>198</v>
      </c>
      <c r="L36" s="41"/>
      <c r="M36" s="33"/>
      <c r="N36" s="33"/>
      <c r="O36" s="41" t="s">
        <v>198</v>
      </c>
      <c r="P36" s="41"/>
      <c r="Q36" s="33"/>
      <c r="R36" s="33"/>
      <c r="S36" s="40">
        <v>5571</v>
      </c>
      <c r="T36" s="40"/>
      <c r="U36" s="33"/>
      <c r="V36" s="33"/>
      <c r="W36" s="40">
        <v>5571</v>
      </c>
      <c r="X36" s="40"/>
      <c r="Y36" s="33"/>
    </row>
    <row r="37" spans="1:25">
      <c r="A37" s="12"/>
      <c r="B37" s="81"/>
      <c r="C37" s="41"/>
      <c r="D37" s="41"/>
      <c r="E37" s="33"/>
      <c r="F37" s="33"/>
      <c r="G37" s="41"/>
      <c r="H37" s="41"/>
      <c r="I37" s="33"/>
      <c r="J37" s="33"/>
      <c r="K37" s="41"/>
      <c r="L37" s="41"/>
      <c r="M37" s="33"/>
      <c r="N37" s="33"/>
      <c r="O37" s="41"/>
      <c r="P37" s="41"/>
      <c r="Q37" s="33"/>
      <c r="R37" s="33"/>
      <c r="S37" s="40"/>
      <c r="T37" s="40"/>
      <c r="U37" s="33"/>
      <c r="V37" s="33"/>
      <c r="W37" s="40"/>
      <c r="X37" s="40"/>
      <c r="Y37" s="33"/>
    </row>
    <row r="38" spans="1:25">
      <c r="A38" s="12"/>
      <c r="B38" s="54" t="s">
        <v>389</v>
      </c>
      <c r="C38" s="37">
        <v>1402</v>
      </c>
      <c r="D38" s="37"/>
      <c r="E38" s="31"/>
      <c r="F38" s="31"/>
      <c r="G38" s="37">
        <v>5387</v>
      </c>
      <c r="H38" s="37"/>
      <c r="I38" s="31"/>
      <c r="J38" s="31"/>
      <c r="K38" s="38">
        <v>423</v>
      </c>
      <c r="L38" s="38"/>
      <c r="M38" s="31"/>
      <c r="N38" s="31"/>
      <c r="O38" s="38" t="s">
        <v>390</v>
      </c>
      <c r="P38" s="38"/>
      <c r="Q38" s="36" t="s">
        <v>197</v>
      </c>
      <c r="R38" s="31"/>
      <c r="S38" s="38" t="s">
        <v>198</v>
      </c>
      <c r="T38" s="38"/>
      <c r="U38" s="31"/>
      <c r="V38" s="31"/>
      <c r="W38" s="37">
        <v>7189</v>
      </c>
      <c r="X38" s="37"/>
      <c r="Y38" s="31"/>
    </row>
    <row r="39" spans="1:25">
      <c r="A39" s="12"/>
      <c r="B39" s="54"/>
      <c r="C39" s="37"/>
      <c r="D39" s="37"/>
      <c r="E39" s="31"/>
      <c r="F39" s="31"/>
      <c r="G39" s="37"/>
      <c r="H39" s="37"/>
      <c r="I39" s="31"/>
      <c r="J39" s="31"/>
      <c r="K39" s="38"/>
      <c r="L39" s="38"/>
      <c r="M39" s="31"/>
      <c r="N39" s="31"/>
      <c r="O39" s="38"/>
      <c r="P39" s="38"/>
      <c r="Q39" s="36"/>
      <c r="R39" s="31"/>
      <c r="S39" s="38"/>
      <c r="T39" s="38"/>
      <c r="U39" s="31"/>
      <c r="V39" s="31"/>
      <c r="W39" s="37"/>
      <c r="X39" s="37"/>
      <c r="Y39" s="31"/>
    </row>
    <row r="40" spans="1:25">
      <c r="A40" s="12"/>
      <c r="B40" s="81" t="s">
        <v>391</v>
      </c>
      <c r="C40" s="41" t="s">
        <v>392</v>
      </c>
      <c r="D40" s="41"/>
      <c r="E40" s="42" t="s">
        <v>197</v>
      </c>
      <c r="F40" s="33"/>
      <c r="G40" s="41" t="s">
        <v>393</v>
      </c>
      <c r="H40" s="41"/>
      <c r="I40" s="42" t="s">
        <v>197</v>
      </c>
      <c r="J40" s="33"/>
      <c r="K40" s="41" t="s">
        <v>198</v>
      </c>
      <c r="L40" s="41"/>
      <c r="M40" s="33"/>
      <c r="N40" s="33"/>
      <c r="O40" s="41" t="s">
        <v>394</v>
      </c>
      <c r="P40" s="41"/>
      <c r="Q40" s="42" t="s">
        <v>197</v>
      </c>
      <c r="R40" s="33"/>
      <c r="S40" s="41" t="s">
        <v>198</v>
      </c>
      <c r="T40" s="41"/>
      <c r="U40" s="33"/>
      <c r="V40" s="33"/>
      <c r="W40" s="41" t="s">
        <v>395</v>
      </c>
      <c r="X40" s="41"/>
      <c r="Y40" s="42" t="s">
        <v>197</v>
      </c>
    </row>
    <row r="41" spans="1:25" ht="15.75" thickBot="1">
      <c r="A41" s="12"/>
      <c r="B41" s="81"/>
      <c r="C41" s="114"/>
      <c r="D41" s="114"/>
      <c r="E41" s="115"/>
      <c r="F41" s="33"/>
      <c r="G41" s="114"/>
      <c r="H41" s="114"/>
      <c r="I41" s="115"/>
      <c r="J41" s="33"/>
      <c r="K41" s="114"/>
      <c r="L41" s="114"/>
      <c r="M41" s="92"/>
      <c r="N41" s="33"/>
      <c r="O41" s="114"/>
      <c r="P41" s="114"/>
      <c r="Q41" s="115"/>
      <c r="R41" s="33"/>
      <c r="S41" s="114"/>
      <c r="T41" s="114"/>
      <c r="U41" s="92"/>
      <c r="V41" s="33"/>
      <c r="W41" s="114"/>
      <c r="X41" s="114"/>
      <c r="Y41" s="115"/>
    </row>
    <row r="42" spans="1:25">
      <c r="A42" s="12"/>
      <c r="B42" s="117" t="s">
        <v>396</v>
      </c>
      <c r="C42" s="96" t="s">
        <v>195</v>
      </c>
      <c r="D42" s="98">
        <v>80615</v>
      </c>
      <c r="E42" s="32"/>
      <c r="F42" s="31"/>
      <c r="G42" s="96" t="s">
        <v>195</v>
      </c>
      <c r="H42" s="98">
        <v>58956</v>
      </c>
      <c r="I42" s="32"/>
      <c r="J42" s="31"/>
      <c r="K42" s="96" t="s">
        <v>195</v>
      </c>
      <c r="L42" s="98">
        <v>24271</v>
      </c>
      <c r="M42" s="32"/>
      <c r="N42" s="31"/>
      <c r="O42" s="96" t="s">
        <v>195</v>
      </c>
      <c r="P42" s="116" t="s">
        <v>397</v>
      </c>
      <c r="Q42" s="96" t="s">
        <v>197</v>
      </c>
      <c r="R42" s="31"/>
      <c r="S42" s="96" t="s">
        <v>195</v>
      </c>
      <c r="T42" s="98">
        <v>98446</v>
      </c>
      <c r="U42" s="32"/>
      <c r="V42" s="31"/>
      <c r="W42" s="96" t="s">
        <v>195</v>
      </c>
      <c r="X42" s="98">
        <v>251947</v>
      </c>
      <c r="Y42" s="32"/>
    </row>
    <row r="43" spans="1:25" ht="15.75" thickBot="1">
      <c r="A43" s="12"/>
      <c r="B43" s="117"/>
      <c r="C43" s="46"/>
      <c r="D43" s="43"/>
      <c r="E43" s="44"/>
      <c r="F43" s="31"/>
      <c r="G43" s="46"/>
      <c r="H43" s="43"/>
      <c r="I43" s="44"/>
      <c r="J43" s="31"/>
      <c r="K43" s="46"/>
      <c r="L43" s="43"/>
      <c r="M43" s="44"/>
      <c r="N43" s="31"/>
      <c r="O43" s="46"/>
      <c r="P43" s="45"/>
      <c r="Q43" s="46"/>
      <c r="R43" s="31"/>
      <c r="S43" s="46"/>
      <c r="T43" s="43"/>
      <c r="U43" s="44"/>
      <c r="V43" s="31"/>
      <c r="W43" s="46"/>
      <c r="X43" s="43"/>
      <c r="Y43" s="44"/>
    </row>
    <row r="44" spans="1:25">
      <c r="A44" s="12"/>
      <c r="B44" s="81" t="s">
        <v>398</v>
      </c>
      <c r="C44" s="34"/>
      <c r="D44" s="34"/>
      <c r="E44" s="34"/>
      <c r="F44" s="33"/>
      <c r="G44" s="34"/>
      <c r="H44" s="34"/>
      <c r="I44" s="34"/>
      <c r="J44" s="33"/>
      <c r="K44" s="34"/>
      <c r="L44" s="34"/>
      <c r="M44" s="34"/>
      <c r="N44" s="33"/>
      <c r="O44" s="34"/>
      <c r="P44" s="34"/>
      <c r="Q44" s="34"/>
      <c r="R44" s="33"/>
      <c r="S44" s="34"/>
      <c r="T44" s="34"/>
      <c r="U44" s="34"/>
      <c r="V44" s="33"/>
      <c r="W44" s="47">
        <v>252869</v>
      </c>
      <c r="X44" s="47"/>
      <c r="Y44" s="34"/>
    </row>
    <row r="45" spans="1:25">
      <c r="A45" s="12"/>
      <c r="B45" s="81"/>
      <c r="C45" s="33"/>
      <c r="D45" s="33"/>
      <c r="E45" s="33"/>
      <c r="F45" s="33"/>
      <c r="G45" s="33"/>
      <c r="H45" s="33"/>
      <c r="I45" s="33"/>
      <c r="J45" s="33"/>
      <c r="K45" s="33"/>
      <c r="L45" s="33"/>
      <c r="M45" s="33"/>
      <c r="N45" s="33"/>
      <c r="O45" s="33"/>
      <c r="P45" s="33"/>
      <c r="Q45" s="33"/>
      <c r="R45" s="33"/>
      <c r="S45" s="33"/>
      <c r="T45" s="33"/>
      <c r="U45" s="33"/>
      <c r="V45" s="33"/>
      <c r="W45" s="50"/>
      <c r="X45" s="50"/>
      <c r="Y45" s="51"/>
    </row>
    <row r="46" spans="1:25">
      <c r="A46" s="12"/>
      <c r="B46" s="23" t="s">
        <v>399</v>
      </c>
      <c r="C46" s="31"/>
      <c r="D46" s="31"/>
      <c r="E46" s="31"/>
      <c r="F46" s="11"/>
      <c r="G46" s="31"/>
      <c r="H46" s="31"/>
      <c r="I46" s="31"/>
      <c r="J46" s="11"/>
      <c r="K46" s="31"/>
      <c r="L46" s="31"/>
      <c r="M46" s="31"/>
      <c r="N46" s="11"/>
      <c r="O46" s="31"/>
      <c r="P46" s="31"/>
      <c r="Q46" s="31"/>
      <c r="R46" s="11"/>
      <c r="S46" s="31"/>
      <c r="T46" s="31"/>
      <c r="U46" s="31"/>
      <c r="V46" s="11"/>
      <c r="W46" s="38" t="s">
        <v>400</v>
      </c>
      <c r="X46" s="38"/>
      <c r="Y46" s="19" t="s">
        <v>197</v>
      </c>
    </row>
    <row r="47" spans="1:25">
      <c r="A47" s="12"/>
      <c r="B47" s="16" t="s">
        <v>76</v>
      </c>
      <c r="C47" s="33"/>
      <c r="D47" s="33"/>
      <c r="E47" s="33"/>
      <c r="F47" s="17"/>
      <c r="G47" s="33"/>
      <c r="H47" s="33"/>
      <c r="I47" s="33"/>
      <c r="J47" s="17"/>
      <c r="K47" s="33"/>
      <c r="L47" s="33"/>
      <c r="M47" s="33"/>
      <c r="N47" s="17"/>
      <c r="O47" s="33"/>
      <c r="P47" s="33"/>
      <c r="Q47" s="33"/>
      <c r="R47" s="17"/>
      <c r="S47" s="33"/>
      <c r="T47" s="33"/>
      <c r="U47" s="33"/>
      <c r="V47" s="17"/>
      <c r="W47" s="41" t="s">
        <v>401</v>
      </c>
      <c r="X47" s="41"/>
      <c r="Y47" s="22" t="s">
        <v>197</v>
      </c>
    </row>
    <row r="48" spans="1:25" ht="15.75" thickBot="1">
      <c r="A48" s="12"/>
      <c r="B48" s="23" t="s">
        <v>80</v>
      </c>
      <c r="C48" s="31"/>
      <c r="D48" s="31"/>
      <c r="E48" s="31"/>
      <c r="F48" s="11"/>
      <c r="G48" s="31"/>
      <c r="H48" s="31"/>
      <c r="I48" s="31"/>
      <c r="J48" s="11"/>
      <c r="K48" s="31"/>
      <c r="L48" s="31"/>
      <c r="M48" s="31"/>
      <c r="N48" s="11"/>
      <c r="O48" s="31"/>
      <c r="P48" s="31"/>
      <c r="Q48" s="31"/>
      <c r="R48" s="11"/>
      <c r="S48" s="31"/>
      <c r="T48" s="31"/>
      <c r="U48" s="31"/>
      <c r="V48" s="11"/>
      <c r="W48" s="45" t="s">
        <v>402</v>
      </c>
      <c r="X48" s="45"/>
      <c r="Y48" s="84" t="s">
        <v>197</v>
      </c>
    </row>
    <row r="49" spans="1:25">
      <c r="A49" s="12"/>
      <c r="B49" s="81" t="s">
        <v>403</v>
      </c>
      <c r="C49" s="33"/>
      <c r="D49" s="33"/>
      <c r="E49" s="33"/>
      <c r="F49" s="33"/>
      <c r="G49" s="33"/>
      <c r="H49" s="33"/>
      <c r="I49" s="33"/>
      <c r="J49" s="33"/>
      <c r="K49" s="33"/>
      <c r="L49" s="33"/>
      <c r="M49" s="33"/>
      <c r="N49" s="33"/>
      <c r="O49" s="33"/>
      <c r="P49" s="33"/>
      <c r="Q49" s="33"/>
      <c r="R49" s="33"/>
      <c r="S49" s="33"/>
      <c r="T49" s="33"/>
      <c r="U49" s="33"/>
      <c r="V49" s="33"/>
      <c r="W49" s="49" t="s">
        <v>195</v>
      </c>
      <c r="X49" s="47">
        <v>239521</v>
      </c>
      <c r="Y49" s="34"/>
    </row>
    <row r="50" spans="1:25" ht="15.75" thickBot="1">
      <c r="A50" s="12"/>
      <c r="B50" s="81"/>
      <c r="C50" s="33"/>
      <c r="D50" s="33"/>
      <c r="E50" s="33"/>
      <c r="F50" s="33"/>
      <c r="G50" s="33"/>
      <c r="H50" s="33"/>
      <c r="I50" s="33"/>
      <c r="J50" s="33"/>
      <c r="K50" s="33"/>
      <c r="L50" s="33"/>
      <c r="M50" s="33"/>
      <c r="N50" s="33"/>
      <c r="O50" s="33"/>
      <c r="P50" s="33"/>
      <c r="Q50" s="33"/>
      <c r="R50" s="33"/>
      <c r="S50" s="33"/>
      <c r="T50" s="33"/>
      <c r="U50" s="33"/>
      <c r="V50" s="33"/>
      <c r="W50" s="55"/>
      <c r="X50" s="56"/>
      <c r="Y50" s="57"/>
    </row>
    <row r="51" spans="1:25" ht="15.75" thickTop="1">
      <c r="A51" s="12"/>
      <c r="B51" s="31" t="s">
        <v>404</v>
      </c>
      <c r="C51" s="38">
        <v>84</v>
      </c>
      <c r="D51" s="38"/>
      <c r="E51" s="36" t="s">
        <v>405</v>
      </c>
      <c r="F51" s="31"/>
      <c r="G51" s="38">
        <v>73</v>
      </c>
      <c r="H51" s="38"/>
      <c r="I51" s="36" t="s">
        <v>405</v>
      </c>
      <c r="J51" s="31"/>
      <c r="K51" s="38">
        <v>89</v>
      </c>
      <c r="L51" s="38"/>
      <c r="M51" s="36" t="s">
        <v>405</v>
      </c>
      <c r="N51" s="31"/>
      <c r="O51" s="38" t="s">
        <v>406</v>
      </c>
      <c r="P51" s="38"/>
      <c r="Q51" s="31"/>
      <c r="R51" s="119" t="s">
        <v>407</v>
      </c>
      <c r="S51" s="31"/>
      <c r="T51" s="31"/>
      <c r="U51" s="31"/>
      <c r="V51" s="31"/>
      <c r="W51" s="120">
        <v>83</v>
      </c>
      <c r="X51" s="120"/>
      <c r="Y51" s="121" t="s">
        <v>405</v>
      </c>
    </row>
    <row r="52" spans="1:25" ht="15.75" thickBot="1">
      <c r="A52" s="12"/>
      <c r="B52" s="31"/>
      <c r="C52" s="118"/>
      <c r="D52" s="118"/>
      <c r="E52" s="97"/>
      <c r="F52" s="31"/>
      <c r="G52" s="118"/>
      <c r="H52" s="118"/>
      <c r="I52" s="97"/>
      <c r="J52" s="31"/>
      <c r="K52" s="118"/>
      <c r="L52" s="118"/>
      <c r="M52" s="97"/>
      <c r="N52" s="31"/>
      <c r="O52" s="118"/>
      <c r="P52" s="118"/>
      <c r="Q52" s="100"/>
      <c r="R52" s="119"/>
      <c r="S52" s="31"/>
      <c r="T52" s="31"/>
      <c r="U52" s="31"/>
      <c r="V52" s="31"/>
      <c r="W52" s="118"/>
      <c r="X52" s="118"/>
      <c r="Y52" s="97"/>
    </row>
    <row r="53" spans="1:25" ht="15.75" thickTop="1">
      <c r="A53" s="12"/>
      <c r="B53" s="13"/>
      <c r="C53" s="13"/>
    </row>
    <row r="54" spans="1:25" ht="56.25">
      <c r="A54" s="12"/>
      <c r="B54" s="122" t="s">
        <v>408</v>
      </c>
      <c r="C54" s="123" t="s">
        <v>409</v>
      </c>
    </row>
    <row r="55" spans="1:25">
      <c r="A55" s="12"/>
      <c r="B55" s="13"/>
      <c r="C55" s="13"/>
    </row>
    <row r="56" spans="1:25">
      <c r="A56" s="12"/>
      <c r="B56" s="122" t="s">
        <v>407</v>
      </c>
      <c r="C56" s="123" t="s">
        <v>410</v>
      </c>
    </row>
    <row r="57" spans="1:25">
      <c r="A57" s="12"/>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row>
    <row r="58" spans="1:25">
      <c r="A58" s="12"/>
      <c r="B58" s="24"/>
      <c r="C58" s="24"/>
      <c r="D58" s="24"/>
      <c r="E58" s="24"/>
      <c r="F58" s="24"/>
      <c r="G58" s="24"/>
      <c r="H58" s="24"/>
      <c r="I58" s="24"/>
      <c r="J58" s="24"/>
      <c r="K58" s="24"/>
      <c r="L58" s="24"/>
      <c r="M58" s="24"/>
      <c r="N58" s="24"/>
      <c r="O58" s="24"/>
      <c r="P58" s="24"/>
      <c r="Q58" s="24"/>
      <c r="R58" s="24"/>
      <c r="S58" s="24"/>
      <c r="T58" s="24"/>
      <c r="U58" s="24"/>
      <c r="V58" s="24"/>
      <c r="W58" s="24"/>
      <c r="X58" s="24"/>
      <c r="Y58" s="24"/>
    </row>
    <row r="59" spans="1:25">
      <c r="A59" s="12"/>
      <c r="B59" s="13"/>
      <c r="C59" s="13"/>
      <c r="D59" s="13"/>
      <c r="E59" s="13"/>
      <c r="F59" s="13"/>
      <c r="G59" s="13"/>
      <c r="H59" s="13"/>
      <c r="I59" s="13"/>
      <c r="J59" s="13"/>
      <c r="K59" s="13"/>
      <c r="L59" s="13"/>
      <c r="M59" s="13"/>
      <c r="N59" s="13"/>
      <c r="O59" s="13"/>
      <c r="P59" s="13"/>
      <c r="Q59" s="13"/>
      <c r="R59" s="13"/>
      <c r="S59" s="13"/>
      <c r="T59" s="13"/>
      <c r="U59" s="13"/>
      <c r="V59" s="13"/>
      <c r="W59" s="13"/>
      <c r="X59" s="13"/>
      <c r="Y59" s="13"/>
    </row>
    <row r="60" spans="1:25" ht="15.75" thickBot="1">
      <c r="A60" s="12"/>
      <c r="B60" s="11"/>
      <c r="C60" s="25" t="s">
        <v>411</v>
      </c>
      <c r="D60" s="25"/>
      <c r="E60" s="25"/>
      <c r="F60" s="25"/>
      <c r="G60" s="25"/>
      <c r="H60" s="25"/>
      <c r="I60" s="25"/>
      <c r="J60" s="25"/>
      <c r="K60" s="25"/>
      <c r="L60" s="25"/>
      <c r="M60" s="25"/>
      <c r="N60" s="25"/>
      <c r="O60" s="25"/>
      <c r="P60" s="25"/>
      <c r="Q60" s="25"/>
      <c r="R60" s="25"/>
      <c r="S60" s="25"/>
      <c r="T60" s="25"/>
      <c r="U60" s="25"/>
      <c r="V60" s="25"/>
      <c r="W60" s="25"/>
      <c r="X60" s="25"/>
      <c r="Y60" s="25"/>
    </row>
    <row r="61" spans="1:25">
      <c r="A61" s="12"/>
      <c r="B61" s="26" t="s">
        <v>179</v>
      </c>
      <c r="C61" s="28" t="s">
        <v>364</v>
      </c>
      <c r="D61" s="28"/>
      <c r="E61" s="28"/>
      <c r="F61" s="32"/>
      <c r="G61" s="28" t="s">
        <v>366</v>
      </c>
      <c r="H61" s="28"/>
      <c r="I61" s="28"/>
      <c r="J61" s="32"/>
      <c r="K61" s="28" t="s">
        <v>367</v>
      </c>
      <c r="L61" s="28"/>
      <c r="M61" s="28"/>
      <c r="N61" s="32"/>
      <c r="O61" s="28" t="s">
        <v>125</v>
      </c>
      <c r="P61" s="28"/>
      <c r="Q61" s="28"/>
      <c r="R61" s="32"/>
      <c r="S61" s="28" t="s">
        <v>370</v>
      </c>
      <c r="T61" s="28"/>
      <c r="U61" s="28"/>
      <c r="V61" s="32"/>
      <c r="W61" s="28" t="s">
        <v>371</v>
      </c>
      <c r="X61" s="28"/>
      <c r="Y61" s="28"/>
    </row>
    <row r="62" spans="1:25">
      <c r="A62" s="12"/>
      <c r="B62" s="26"/>
      <c r="C62" s="27" t="s">
        <v>365</v>
      </c>
      <c r="D62" s="27"/>
      <c r="E62" s="27"/>
      <c r="F62" s="31"/>
      <c r="G62" s="27" t="s">
        <v>365</v>
      </c>
      <c r="H62" s="27"/>
      <c r="I62" s="27"/>
      <c r="J62" s="31"/>
      <c r="K62" s="110"/>
      <c r="L62" s="110"/>
      <c r="M62" s="110"/>
      <c r="N62" s="31"/>
      <c r="O62" s="27" t="s">
        <v>365</v>
      </c>
      <c r="P62" s="27"/>
      <c r="Q62" s="27"/>
      <c r="R62" s="31"/>
      <c r="S62" s="27"/>
      <c r="T62" s="27"/>
      <c r="U62" s="27"/>
      <c r="V62" s="31"/>
      <c r="W62" s="27"/>
      <c r="X62" s="27"/>
      <c r="Y62" s="27"/>
    </row>
    <row r="63" spans="1:25">
      <c r="A63" s="12"/>
      <c r="B63" s="26"/>
      <c r="C63" s="29"/>
      <c r="D63" s="29"/>
      <c r="E63" s="29"/>
      <c r="F63" s="31"/>
      <c r="G63" s="29"/>
      <c r="H63" s="29"/>
      <c r="I63" s="29"/>
      <c r="J63" s="31"/>
      <c r="K63" s="110"/>
      <c r="L63" s="110"/>
      <c r="M63" s="110"/>
      <c r="N63" s="31"/>
      <c r="O63" s="27" t="s">
        <v>368</v>
      </c>
      <c r="P63" s="27"/>
      <c r="Q63" s="27"/>
      <c r="R63" s="31"/>
      <c r="S63" s="27"/>
      <c r="T63" s="27"/>
      <c r="U63" s="27"/>
      <c r="V63" s="31"/>
      <c r="W63" s="27"/>
      <c r="X63" s="27"/>
      <c r="Y63" s="27"/>
    </row>
    <row r="64" spans="1:25" ht="15.75" thickBot="1">
      <c r="A64" s="12"/>
      <c r="B64" s="26"/>
      <c r="C64" s="30"/>
      <c r="D64" s="30"/>
      <c r="E64" s="30"/>
      <c r="F64" s="31"/>
      <c r="G64" s="30"/>
      <c r="H64" s="30"/>
      <c r="I64" s="30"/>
      <c r="J64" s="31"/>
      <c r="K64" s="25"/>
      <c r="L64" s="25"/>
      <c r="M64" s="25"/>
      <c r="N64" s="31"/>
      <c r="O64" s="25" t="s">
        <v>369</v>
      </c>
      <c r="P64" s="25"/>
      <c r="Q64" s="25"/>
      <c r="R64" s="31"/>
      <c r="S64" s="25"/>
      <c r="T64" s="25"/>
      <c r="U64" s="25"/>
      <c r="V64" s="31"/>
      <c r="W64" s="25"/>
      <c r="X64" s="25"/>
      <c r="Y64" s="25"/>
    </row>
    <row r="65" spans="1:25">
      <c r="A65" s="12"/>
      <c r="B65" s="81" t="s">
        <v>372</v>
      </c>
      <c r="C65" s="73" t="s">
        <v>195</v>
      </c>
      <c r="D65" s="71">
        <v>575233</v>
      </c>
      <c r="E65" s="34"/>
      <c r="F65" s="33"/>
      <c r="G65" s="73" t="s">
        <v>195</v>
      </c>
      <c r="H65" s="71">
        <v>294236</v>
      </c>
      <c r="I65" s="34"/>
      <c r="J65" s="33"/>
      <c r="K65" s="73" t="s">
        <v>195</v>
      </c>
      <c r="L65" s="71">
        <v>489961</v>
      </c>
      <c r="M65" s="34"/>
      <c r="N65" s="33"/>
      <c r="O65" s="73" t="s">
        <v>195</v>
      </c>
      <c r="P65" s="72">
        <v>327</v>
      </c>
      <c r="Q65" s="34"/>
      <c r="R65" s="33"/>
      <c r="S65" s="73" t="s">
        <v>195</v>
      </c>
      <c r="T65" s="72" t="s">
        <v>198</v>
      </c>
      <c r="U65" s="34"/>
      <c r="V65" s="33"/>
      <c r="W65" s="73" t="s">
        <v>195</v>
      </c>
      <c r="X65" s="71">
        <v>1359757</v>
      </c>
      <c r="Y65" s="34"/>
    </row>
    <row r="66" spans="1:25">
      <c r="A66" s="12"/>
      <c r="B66" s="81"/>
      <c r="C66" s="80"/>
      <c r="D66" s="78"/>
      <c r="E66" s="51"/>
      <c r="F66" s="33"/>
      <c r="G66" s="80"/>
      <c r="H66" s="78"/>
      <c r="I66" s="51"/>
      <c r="J66" s="33"/>
      <c r="K66" s="80"/>
      <c r="L66" s="78"/>
      <c r="M66" s="51"/>
      <c r="N66" s="33"/>
      <c r="O66" s="80"/>
      <c r="P66" s="79"/>
      <c r="Q66" s="51"/>
      <c r="R66" s="33"/>
      <c r="S66" s="80"/>
      <c r="T66" s="79"/>
      <c r="U66" s="51"/>
      <c r="V66" s="33"/>
      <c r="W66" s="67"/>
      <c r="X66" s="65"/>
      <c r="Y66" s="33"/>
    </row>
    <row r="67" spans="1:25">
      <c r="A67" s="12"/>
      <c r="B67" s="54" t="s">
        <v>373</v>
      </c>
      <c r="C67" s="63">
        <v>474054</v>
      </c>
      <c r="D67" s="63"/>
      <c r="E67" s="31"/>
      <c r="F67" s="31"/>
      <c r="G67" s="63">
        <v>229120</v>
      </c>
      <c r="H67" s="63"/>
      <c r="I67" s="31"/>
      <c r="J67" s="31"/>
      <c r="K67" s="63">
        <v>435997</v>
      </c>
      <c r="L67" s="63"/>
      <c r="M67" s="31"/>
      <c r="N67" s="31"/>
      <c r="O67" s="64">
        <v>140</v>
      </c>
      <c r="P67" s="64"/>
      <c r="Q67" s="31"/>
      <c r="R67" s="31"/>
      <c r="S67" s="64" t="s">
        <v>198</v>
      </c>
      <c r="T67" s="64"/>
      <c r="U67" s="31"/>
      <c r="V67" s="31"/>
      <c r="W67" s="63">
        <v>1139311</v>
      </c>
      <c r="X67" s="63"/>
      <c r="Y67" s="31"/>
    </row>
    <row r="68" spans="1:25">
      <c r="A68" s="12"/>
      <c r="B68" s="54"/>
      <c r="C68" s="63"/>
      <c r="D68" s="63"/>
      <c r="E68" s="31"/>
      <c r="F68" s="31"/>
      <c r="G68" s="63"/>
      <c r="H68" s="63"/>
      <c r="I68" s="31"/>
      <c r="J68" s="31"/>
      <c r="K68" s="63"/>
      <c r="L68" s="63"/>
      <c r="M68" s="31"/>
      <c r="N68" s="31"/>
      <c r="O68" s="64"/>
      <c r="P68" s="64"/>
      <c r="Q68" s="31"/>
      <c r="R68" s="31"/>
      <c r="S68" s="64"/>
      <c r="T68" s="64"/>
      <c r="U68" s="31"/>
      <c r="V68" s="31"/>
      <c r="W68" s="63"/>
      <c r="X68" s="63"/>
      <c r="Y68" s="31"/>
    </row>
    <row r="69" spans="1:25">
      <c r="A69" s="12"/>
      <c r="B69" s="17"/>
      <c r="C69" s="33"/>
      <c r="D69" s="33"/>
      <c r="E69" s="33"/>
      <c r="F69" s="17"/>
      <c r="G69" s="33"/>
      <c r="H69" s="33"/>
      <c r="I69" s="33"/>
      <c r="J69" s="17"/>
      <c r="K69" s="33"/>
      <c r="L69" s="33"/>
      <c r="M69" s="33"/>
      <c r="N69" s="17"/>
      <c r="O69" s="33"/>
      <c r="P69" s="33"/>
      <c r="Q69" s="33"/>
      <c r="R69" s="17"/>
      <c r="S69" s="33"/>
      <c r="T69" s="33"/>
      <c r="U69" s="33"/>
      <c r="V69" s="17"/>
      <c r="W69" s="33"/>
      <c r="X69" s="33"/>
      <c r="Y69" s="33"/>
    </row>
    <row r="70" spans="1:25">
      <c r="A70" s="12"/>
      <c r="B70" s="54" t="s">
        <v>66</v>
      </c>
      <c r="C70" s="63">
        <v>483735</v>
      </c>
      <c r="D70" s="63"/>
      <c r="E70" s="31"/>
      <c r="F70" s="31"/>
      <c r="G70" s="63">
        <v>222147</v>
      </c>
      <c r="H70" s="63"/>
      <c r="I70" s="31"/>
      <c r="J70" s="31"/>
      <c r="K70" s="63">
        <v>243315</v>
      </c>
      <c r="L70" s="63"/>
      <c r="M70" s="31"/>
      <c r="N70" s="31"/>
      <c r="O70" s="64">
        <v>178</v>
      </c>
      <c r="P70" s="64"/>
      <c r="Q70" s="31"/>
      <c r="R70" s="31"/>
      <c r="S70" s="64" t="s">
        <v>198</v>
      </c>
      <c r="T70" s="64"/>
      <c r="U70" s="31"/>
      <c r="V70" s="31"/>
      <c r="W70" s="63">
        <v>949375</v>
      </c>
      <c r="X70" s="63"/>
      <c r="Y70" s="31"/>
    </row>
    <row r="71" spans="1:25">
      <c r="A71" s="12"/>
      <c r="B71" s="54"/>
      <c r="C71" s="63"/>
      <c r="D71" s="63"/>
      <c r="E71" s="31"/>
      <c r="F71" s="31"/>
      <c r="G71" s="63"/>
      <c r="H71" s="63"/>
      <c r="I71" s="31"/>
      <c r="J71" s="31"/>
      <c r="K71" s="63"/>
      <c r="L71" s="63"/>
      <c r="M71" s="31"/>
      <c r="N71" s="31"/>
      <c r="O71" s="64"/>
      <c r="P71" s="64"/>
      <c r="Q71" s="31"/>
      <c r="R71" s="31"/>
      <c r="S71" s="64"/>
      <c r="T71" s="64"/>
      <c r="U71" s="31"/>
      <c r="V71" s="31"/>
      <c r="W71" s="63"/>
      <c r="X71" s="63"/>
      <c r="Y71" s="31"/>
    </row>
    <row r="72" spans="1:25">
      <c r="A72" s="12"/>
      <c r="B72" s="16" t="s">
        <v>374</v>
      </c>
      <c r="C72" s="33"/>
      <c r="D72" s="33"/>
      <c r="E72" s="33"/>
      <c r="F72" s="17"/>
      <c r="G72" s="33"/>
      <c r="H72" s="33"/>
      <c r="I72" s="33"/>
      <c r="J72" s="17"/>
      <c r="K72" s="33"/>
      <c r="L72" s="33"/>
      <c r="M72" s="33"/>
      <c r="N72" s="17"/>
      <c r="O72" s="33"/>
      <c r="P72" s="33"/>
      <c r="Q72" s="33"/>
      <c r="R72" s="17"/>
      <c r="S72" s="33"/>
      <c r="T72" s="33"/>
      <c r="U72" s="33"/>
      <c r="V72" s="17"/>
      <c r="W72" s="33"/>
      <c r="X72" s="33"/>
      <c r="Y72" s="33"/>
    </row>
    <row r="73" spans="1:25">
      <c r="A73" s="12"/>
      <c r="B73" s="111" t="s">
        <v>375</v>
      </c>
      <c r="C73" s="64" t="s">
        <v>412</v>
      </c>
      <c r="D73" s="64"/>
      <c r="E73" s="62" t="s">
        <v>197</v>
      </c>
      <c r="F73" s="31"/>
      <c r="G73" s="64" t="s">
        <v>413</v>
      </c>
      <c r="H73" s="64"/>
      <c r="I73" s="62" t="s">
        <v>197</v>
      </c>
      <c r="J73" s="31"/>
      <c r="K73" s="64" t="s">
        <v>414</v>
      </c>
      <c r="L73" s="64"/>
      <c r="M73" s="62" t="s">
        <v>197</v>
      </c>
      <c r="N73" s="31"/>
      <c r="O73" s="64" t="s">
        <v>198</v>
      </c>
      <c r="P73" s="64"/>
      <c r="Q73" s="31"/>
      <c r="R73" s="31"/>
      <c r="S73" s="64" t="s">
        <v>198</v>
      </c>
      <c r="T73" s="64"/>
      <c r="U73" s="31"/>
      <c r="V73" s="31"/>
      <c r="W73" s="64" t="s">
        <v>415</v>
      </c>
      <c r="X73" s="64"/>
      <c r="Y73" s="62" t="s">
        <v>197</v>
      </c>
    </row>
    <row r="74" spans="1:25">
      <c r="A74" s="12"/>
      <c r="B74" s="111"/>
      <c r="C74" s="64"/>
      <c r="D74" s="64"/>
      <c r="E74" s="62"/>
      <c r="F74" s="31"/>
      <c r="G74" s="64"/>
      <c r="H74" s="64"/>
      <c r="I74" s="62"/>
      <c r="J74" s="31"/>
      <c r="K74" s="64"/>
      <c r="L74" s="64"/>
      <c r="M74" s="62"/>
      <c r="N74" s="31"/>
      <c r="O74" s="64"/>
      <c r="P74" s="64"/>
      <c r="Q74" s="31"/>
      <c r="R74" s="31"/>
      <c r="S74" s="64"/>
      <c r="T74" s="64"/>
      <c r="U74" s="31"/>
      <c r="V74" s="31"/>
      <c r="W74" s="64"/>
      <c r="X74" s="64"/>
      <c r="Y74" s="62"/>
    </row>
    <row r="75" spans="1:25">
      <c r="A75" s="12"/>
      <c r="B75" s="112" t="s">
        <v>380</v>
      </c>
      <c r="C75" s="65">
        <v>43554</v>
      </c>
      <c r="D75" s="65"/>
      <c r="E75" s="33"/>
      <c r="F75" s="33"/>
      <c r="G75" s="65">
        <v>42297</v>
      </c>
      <c r="H75" s="65"/>
      <c r="I75" s="33"/>
      <c r="J75" s="33"/>
      <c r="K75" s="65">
        <v>28200</v>
      </c>
      <c r="L75" s="65"/>
      <c r="M75" s="33"/>
      <c r="N75" s="33"/>
      <c r="O75" s="66" t="s">
        <v>416</v>
      </c>
      <c r="P75" s="66"/>
      <c r="Q75" s="67" t="s">
        <v>197</v>
      </c>
      <c r="R75" s="33"/>
      <c r="S75" s="66" t="s">
        <v>198</v>
      </c>
      <c r="T75" s="66"/>
      <c r="U75" s="33"/>
      <c r="V75" s="33"/>
      <c r="W75" s="65">
        <v>107389</v>
      </c>
      <c r="X75" s="65"/>
      <c r="Y75" s="33"/>
    </row>
    <row r="76" spans="1:25">
      <c r="A76" s="12"/>
      <c r="B76" s="112"/>
      <c r="C76" s="65"/>
      <c r="D76" s="65"/>
      <c r="E76" s="33"/>
      <c r="F76" s="33"/>
      <c r="G76" s="65"/>
      <c r="H76" s="65"/>
      <c r="I76" s="33"/>
      <c r="J76" s="33"/>
      <c r="K76" s="65"/>
      <c r="L76" s="65"/>
      <c r="M76" s="33"/>
      <c r="N76" s="33"/>
      <c r="O76" s="66"/>
      <c r="P76" s="66"/>
      <c r="Q76" s="67"/>
      <c r="R76" s="33"/>
      <c r="S76" s="66"/>
      <c r="T76" s="66"/>
      <c r="U76" s="33"/>
      <c r="V76" s="33"/>
      <c r="W76" s="65"/>
      <c r="X76" s="65"/>
      <c r="Y76" s="33"/>
    </row>
    <row r="77" spans="1:25">
      <c r="A77" s="12"/>
      <c r="B77" s="54" t="s">
        <v>75</v>
      </c>
      <c r="C77" s="64" t="s">
        <v>417</v>
      </c>
      <c r="D77" s="64"/>
      <c r="E77" s="62" t="s">
        <v>197</v>
      </c>
      <c r="F77" s="31"/>
      <c r="G77" s="64" t="s">
        <v>418</v>
      </c>
      <c r="H77" s="64"/>
      <c r="I77" s="62" t="s">
        <v>197</v>
      </c>
      <c r="J77" s="31"/>
      <c r="K77" s="64" t="s">
        <v>419</v>
      </c>
      <c r="L77" s="64"/>
      <c r="M77" s="62" t="s">
        <v>197</v>
      </c>
      <c r="N77" s="31"/>
      <c r="O77" s="64">
        <v>5</v>
      </c>
      <c r="P77" s="64"/>
      <c r="Q77" s="31"/>
      <c r="R77" s="31"/>
      <c r="S77" s="64" t="s">
        <v>198</v>
      </c>
      <c r="T77" s="64"/>
      <c r="U77" s="31"/>
      <c r="V77" s="31"/>
      <c r="W77" s="64" t="s">
        <v>420</v>
      </c>
      <c r="X77" s="64"/>
      <c r="Y77" s="62" t="s">
        <v>197</v>
      </c>
    </row>
    <row r="78" spans="1:25" ht="15.75" thickBot="1">
      <c r="A78" s="12"/>
      <c r="B78" s="54"/>
      <c r="C78" s="69"/>
      <c r="D78" s="69"/>
      <c r="E78" s="70"/>
      <c r="F78" s="31"/>
      <c r="G78" s="69"/>
      <c r="H78" s="69"/>
      <c r="I78" s="70"/>
      <c r="J78" s="31"/>
      <c r="K78" s="69"/>
      <c r="L78" s="69"/>
      <c r="M78" s="70"/>
      <c r="N78" s="31"/>
      <c r="O78" s="69"/>
      <c r="P78" s="69"/>
      <c r="Q78" s="44"/>
      <c r="R78" s="31"/>
      <c r="S78" s="69"/>
      <c r="T78" s="69"/>
      <c r="U78" s="44"/>
      <c r="V78" s="31"/>
      <c r="W78" s="69"/>
      <c r="X78" s="69"/>
      <c r="Y78" s="70"/>
    </row>
    <row r="79" spans="1:25">
      <c r="A79" s="12"/>
      <c r="B79" s="113" t="s">
        <v>387</v>
      </c>
      <c r="C79" s="71">
        <v>21347</v>
      </c>
      <c r="D79" s="71"/>
      <c r="E79" s="34"/>
      <c r="F79" s="33"/>
      <c r="G79" s="71">
        <v>21056</v>
      </c>
      <c r="H79" s="71"/>
      <c r="I79" s="34"/>
      <c r="J79" s="33"/>
      <c r="K79" s="71">
        <v>15643</v>
      </c>
      <c r="L79" s="71"/>
      <c r="M79" s="34"/>
      <c r="N79" s="33"/>
      <c r="O79" s="72" t="s">
        <v>421</v>
      </c>
      <c r="P79" s="72"/>
      <c r="Q79" s="73" t="s">
        <v>197</v>
      </c>
      <c r="R79" s="33"/>
      <c r="S79" s="72" t="s">
        <v>198</v>
      </c>
      <c r="T79" s="72"/>
      <c r="U79" s="34"/>
      <c r="V79" s="33"/>
      <c r="W79" s="71">
        <v>51567</v>
      </c>
      <c r="X79" s="71"/>
      <c r="Y79" s="34"/>
    </row>
    <row r="80" spans="1:25" ht="15.75" thickBot="1">
      <c r="A80" s="12"/>
      <c r="B80" s="113"/>
      <c r="C80" s="93"/>
      <c r="D80" s="93"/>
      <c r="E80" s="92"/>
      <c r="F80" s="33"/>
      <c r="G80" s="93"/>
      <c r="H80" s="93"/>
      <c r="I80" s="92"/>
      <c r="J80" s="33"/>
      <c r="K80" s="93"/>
      <c r="L80" s="93"/>
      <c r="M80" s="92"/>
      <c r="N80" s="33"/>
      <c r="O80" s="124"/>
      <c r="P80" s="124"/>
      <c r="Q80" s="125"/>
      <c r="R80" s="33"/>
      <c r="S80" s="124"/>
      <c r="T80" s="124"/>
      <c r="U80" s="92"/>
      <c r="V80" s="33"/>
      <c r="W80" s="93"/>
      <c r="X80" s="93"/>
      <c r="Y80" s="92"/>
    </row>
    <row r="81" spans="1:25">
      <c r="A81" s="12"/>
      <c r="B81" s="54" t="s">
        <v>67</v>
      </c>
      <c r="C81" s="126" t="s">
        <v>198</v>
      </c>
      <c r="D81" s="126"/>
      <c r="E81" s="32"/>
      <c r="F81" s="31"/>
      <c r="G81" s="126" t="s">
        <v>198</v>
      </c>
      <c r="H81" s="126"/>
      <c r="I81" s="32"/>
      <c r="J81" s="31"/>
      <c r="K81" s="126" t="s">
        <v>198</v>
      </c>
      <c r="L81" s="126"/>
      <c r="M81" s="32"/>
      <c r="N81" s="31"/>
      <c r="O81" s="126" t="s">
        <v>198</v>
      </c>
      <c r="P81" s="126"/>
      <c r="Q81" s="32"/>
      <c r="R81" s="31"/>
      <c r="S81" s="103">
        <v>86715</v>
      </c>
      <c r="T81" s="103"/>
      <c r="U81" s="32"/>
      <c r="V81" s="31"/>
      <c r="W81" s="103">
        <v>86715</v>
      </c>
      <c r="X81" s="103"/>
      <c r="Y81" s="32"/>
    </row>
    <row r="82" spans="1:25">
      <c r="A82" s="12"/>
      <c r="B82" s="54"/>
      <c r="C82" s="64"/>
      <c r="D82" s="64"/>
      <c r="E82" s="31"/>
      <c r="F82" s="31"/>
      <c r="G82" s="64"/>
      <c r="H82" s="64"/>
      <c r="I82" s="31"/>
      <c r="J82" s="31"/>
      <c r="K82" s="64"/>
      <c r="L82" s="64"/>
      <c r="M82" s="31"/>
      <c r="N82" s="31"/>
      <c r="O82" s="64"/>
      <c r="P82" s="64"/>
      <c r="Q82" s="31"/>
      <c r="R82" s="31"/>
      <c r="S82" s="63"/>
      <c r="T82" s="63"/>
      <c r="U82" s="31"/>
      <c r="V82" s="31"/>
      <c r="W82" s="63"/>
      <c r="X82" s="63"/>
      <c r="Y82" s="31"/>
    </row>
    <row r="83" spans="1:25">
      <c r="A83" s="12"/>
      <c r="B83" s="81" t="s">
        <v>70</v>
      </c>
      <c r="C83" s="66" t="s">
        <v>198</v>
      </c>
      <c r="D83" s="66"/>
      <c r="E83" s="33"/>
      <c r="F83" s="33"/>
      <c r="G83" s="66" t="s">
        <v>198</v>
      </c>
      <c r="H83" s="66"/>
      <c r="I83" s="33"/>
      <c r="J83" s="33"/>
      <c r="K83" s="66" t="s">
        <v>198</v>
      </c>
      <c r="L83" s="66"/>
      <c r="M83" s="33"/>
      <c r="N83" s="33"/>
      <c r="O83" s="66" t="s">
        <v>198</v>
      </c>
      <c r="P83" s="66"/>
      <c r="Q83" s="33"/>
      <c r="R83" s="33"/>
      <c r="S83" s="65">
        <v>17394</v>
      </c>
      <c r="T83" s="65"/>
      <c r="U83" s="33"/>
      <c r="V83" s="33"/>
      <c r="W83" s="65">
        <v>17394</v>
      </c>
      <c r="X83" s="65"/>
      <c r="Y83" s="33"/>
    </row>
    <row r="84" spans="1:25">
      <c r="A84" s="12"/>
      <c r="B84" s="81"/>
      <c r="C84" s="66"/>
      <c r="D84" s="66"/>
      <c r="E84" s="33"/>
      <c r="F84" s="33"/>
      <c r="G84" s="66"/>
      <c r="H84" s="66"/>
      <c r="I84" s="33"/>
      <c r="J84" s="33"/>
      <c r="K84" s="66"/>
      <c r="L84" s="66"/>
      <c r="M84" s="33"/>
      <c r="N84" s="33"/>
      <c r="O84" s="66"/>
      <c r="P84" s="66"/>
      <c r="Q84" s="33"/>
      <c r="R84" s="33"/>
      <c r="S84" s="65"/>
      <c r="T84" s="65"/>
      <c r="U84" s="33"/>
      <c r="V84" s="33"/>
      <c r="W84" s="65"/>
      <c r="X84" s="65"/>
      <c r="Y84" s="33"/>
    </row>
    <row r="85" spans="1:25">
      <c r="A85" s="12"/>
      <c r="B85" s="54" t="s">
        <v>389</v>
      </c>
      <c r="C85" s="63">
        <v>2110</v>
      </c>
      <c r="D85" s="63"/>
      <c r="E85" s="31"/>
      <c r="F85" s="31"/>
      <c r="G85" s="63">
        <v>7348</v>
      </c>
      <c r="H85" s="63"/>
      <c r="I85" s="31"/>
      <c r="J85" s="31"/>
      <c r="K85" s="63">
        <v>2136</v>
      </c>
      <c r="L85" s="63"/>
      <c r="M85" s="31"/>
      <c r="N85" s="31"/>
      <c r="O85" s="64">
        <v>43</v>
      </c>
      <c r="P85" s="64"/>
      <c r="Q85" s="31"/>
      <c r="R85" s="31"/>
      <c r="S85" s="64" t="s">
        <v>198</v>
      </c>
      <c r="T85" s="64"/>
      <c r="U85" s="31"/>
      <c r="V85" s="31"/>
      <c r="W85" s="63">
        <v>11637</v>
      </c>
      <c r="X85" s="63"/>
      <c r="Y85" s="31"/>
    </row>
    <row r="86" spans="1:25">
      <c r="A86" s="12"/>
      <c r="B86" s="54"/>
      <c r="C86" s="63"/>
      <c r="D86" s="63"/>
      <c r="E86" s="31"/>
      <c r="F86" s="31"/>
      <c r="G86" s="63"/>
      <c r="H86" s="63"/>
      <c r="I86" s="31"/>
      <c r="J86" s="31"/>
      <c r="K86" s="63"/>
      <c r="L86" s="63"/>
      <c r="M86" s="31"/>
      <c r="N86" s="31"/>
      <c r="O86" s="64"/>
      <c r="P86" s="64"/>
      <c r="Q86" s="31"/>
      <c r="R86" s="31"/>
      <c r="S86" s="64"/>
      <c r="T86" s="64"/>
      <c r="U86" s="31"/>
      <c r="V86" s="31"/>
      <c r="W86" s="63"/>
      <c r="X86" s="63"/>
      <c r="Y86" s="31"/>
    </row>
    <row r="87" spans="1:25">
      <c r="A87" s="12"/>
      <c r="B87" s="81" t="s">
        <v>391</v>
      </c>
      <c r="C87" s="66" t="s">
        <v>422</v>
      </c>
      <c r="D87" s="66"/>
      <c r="E87" s="67" t="s">
        <v>197</v>
      </c>
      <c r="F87" s="33"/>
      <c r="G87" s="66" t="s">
        <v>423</v>
      </c>
      <c r="H87" s="66"/>
      <c r="I87" s="67" t="s">
        <v>197</v>
      </c>
      <c r="J87" s="33"/>
      <c r="K87" s="66" t="s">
        <v>198</v>
      </c>
      <c r="L87" s="66"/>
      <c r="M87" s="33"/>
      <c r="N87" s="33"/>
      <c r="O87" s="66" t="s">
        <v>424</v>
      </c>
      <c r="P87" s="66"/>
      <c r="Q87" s="67" t="s">
        <v>197</v>
      </c>
      <c r="R87" s="33"/>
      <c r="S87" s="66" t="s">
        <v>198</v>
      </c>
      <c r="T87" s="66"/>
      <c r="U87" s="33"/>
      <c r="V87" s="33"/>
      <c r="W87" s="66" t="s">
        <v>425</v>
      </c>
      <c r="X87" s="66"/>
      <c r="Y87" s="67" t="s">
        <v>197</v>
      </c>
    </row>
    <row r="88" spans="1:25" ht="15.75" thickBot="1">
      <c r="A88" s="12"/>
      <c r="B88" s="81"/>
      <c r="C88" s="124"/>
      <c r="D88" s="124"/>
      <c r="E88" s="125"/>
      <c r="F88" s="33"/>
      <c r="G88" s="124"/>
      <c r="H88" s="124"/>
      <c r="I88" s="125"/>
      <c r="J88" s="33"/>
      <c r="K88" s="124"/>
      <c r="L88" s="124"/>
      <c r="M88" s="92"/>
      <c r="N88" s="33"/>
      <c r="O88" s="124"/>
      <c r="P88" s="124"/>
      <c r="Q88" s="125"/>
      <c r="R88" s="33"/>
      <c r="S88" s="124"/>
      <c r="T88" s="124"/>
      <c r="U88" s="92"/>
      <c r="V88" s="33"/>
      <c r="W88" s="124"/>
      <c r="X88" s="124"/>
      <c r="Y88" s="125"/>
    </row>
    <row r="89" spans="1:25">
      <c r="A89" s="12"/>
      <c r="B89" s="117" t="s">
        <v>396</v>
      </c>
      <c r="C89" s="101" t="s">
        <v>195</v>
      </c>
      <c r="D89" s="103">
        <v>21810</v>
      </c>
      <c r="E89" s="32"/>
      <c r="F89" s="31"/>
      <c r="G89" s="101" t="s">
        <v>195</v>
      </c>
      <c r="H89" s="103">
        <v>24809</v>
      </c>
      <c r="I89" s="32"/>
      <c r="J89" s="31"/>
      <c r="K89" s="101" t="s">
        <v>195</v>
      </c>
      <c r="L89" s="103">
        <v>17779</v>
      </c>
      <c r="M89" s="32"/>
      <c r="N89" s="31"/>
      <c r="O89" s="101" t="s">
        <v>195</v>
      </c>
      <c r="P89" s="126" t="s">
        <v>426</v>
      </c>
      <c r="Q89" s="101" t="s">
        <v>197</v>
      </c>
      <c r="R89" s="31"/>
      <c r="S89" s="101" t="s">
        <v>195</v>
      </c>
      <c r="T89" s="103">
        <v>104109</v>
      </c>
      <c r="U89" s="32"/>
      <c r="V89" s="31"/>
      <c r="W89" s="101" t="s">
        <v>195</v>
      </c>
      <c r="X89" s="103">
        <v>153456</v>
      </c>
      <c r="Y89" s="32"/>
    </row>
    <row r="90" spans="1:25" ht="15.75" thickBot="1">
      <c r="A90" s="12"/>
      <c r="B90" s="117"/>
      <c r="C90" s="70"/>
      <c r="D90" s="68"/>
      <c r="E90" s="44"/>
      <c r="F90" s="31"/>
      <c r="G90" s="70"/>
      <c r="H90" s="68"/>
      <c r="I90" s="44"/>
      <c r="J90" s="31"/>
      <c r="K90" s="70"/>
      <c r="L90" s="68"/>
      <c r="M90" s="44"/>
      <c r="N90" s="31"/>
      <c r="O90" s="70"/>
      <c r="P90" s="69"/>
      <c r="Q90" s="70"/>
      <c r="R90" s="31"/>
      <c r="S90" s="70"/>
      <c r="T90" s="68"/>
      <c r="U90" s="44"/>
      <c r="V90" s="31"/>
      <c r="W90" s="70"/>
      <c r="X90" s="68"/>
      <c r="Y90" s="44"/>
    </row>
    <row r="91" spans="1:25">
      <c r="A91" s="12"/>
      <c r="B91" s="81" t="s">
        <v>398</v>
      </c>
      <c r="C91" s="34"/>
      <c r="D91" s="34"/>
      <c r="E91" s="34"/>
      <c r="F91" s="33"/>
      <c r="G91" s="34"/>
      <c r="H91" s="34"/>
      <c r="I91" s="34"/>
      <c r="J91" s="33"/>
      <c r="K91" s="34"/>
      <c r="L91" s="34"/>
      <c r="M91" s="34"/>
      <c r="N91" s="33"/>
      <c r="O91" s="34"/>
      <c r="P91" s="34"/>
      <c r="Q91" s="34"/>
      <c r="R91" s="33"/>
      <c r="S91" s="34"/>
      <c r="T91" s="34"/>
      <c r="U91" s="34"/>
      <c r="V91" s="33"/>
      <c r="W91" s="71">
        <v>174534</v>
      </c>
      <c r="X91" s="71"/>
      <c r="Y91" s="34"/>
    </row>
    <row r="92" spans="1:25">
      <c r="A92" s="12"/>
      <c r="B92" s="81"/>
      <c r="C92" s="33"/>
      <c r="D92" s="33"/>
      <c r="E92" s="33"/>
      <c r="F92" s="33"/>
      <c r="G92" s="33"/>
      <c r="H92" s="33"/>
      <c r="I92" s="33"/>
      <c r="J92" s="33"/>
      <c r="K92" s="33"/>
      <c r="L92" s="33"/>
      <c r="M92" s="33"/>
      <c r="N92" s="33"/>
      <c r="O92" s="33"/>
      <c r="P92" s="33"/>
      <c r="Q92" s="33"/>
      <c r="R92" s="33"/>
      <c r="S92" s="33"/>
      <c r="T92" s="33"/>
      <c r="U92" s="33"/>
      <c r="V92" s="33"/>
      <c r="W92" s="78"/>
      <c r="X92" s="78"/>
      <c r="Y92" s="51"/>
    </row>
    <row r="93" spans="1:25">
      <c r="A93" s="12"/>
      <c r="B93" s="23" t="s">
        <v>399</v>
      </c>
      <c r="C93" s="31"/>
      <c r="D93" s="31"/>
      <c r="E93" s="31"/>
      <c r="F93" s="11"/>
      <c r="G93" s="31"/>
      <c r="H93" s="31"/>
      <c r="I93" s="31"/>
      <c r="J93" s="11"/>
      <c r="K93" s="31"/>
      <c r="L93" s="31"/>
      <c r="M93" s="31"/>
      <c r="N93" s="11"/>
      <c r="O93" s="31"/>
      <c r="P93" s="31"/>
      <c r="Q93" s="31"/>
      <c r="R93" s="11"/>
      <c r="S93" s="31"/>
      <c r="T93" s="31"/>
      <c r="U93" s="31"/>
      <c r="V93" s="11"/>
      <c r="W93" s="64" t="s">
        <v>427</v>
      </c>
      <c r="X93" s="64"/>
      <c r="Y93" s="59" t="s">
        <v>197</v>
      </c>
    </row>
    <row r="94" spans="1:25">
      <c r="A94" s="12"/>
      <c r="B94" s="16" t="s">
        <v>76</v>
      </c>
      <c r="C94" s="33"/>
      <c r="D94" s="33"/>
      <c r="E94" s="33"/>
      <c r="F94" s="17"/>
      <c r="G94" s="33"/>
      <c r="H94" s="33"/>
      <c r="I94" s="33"/>
      <c r="J94" s="17"/>
      <c r="K94" s="33"/>
      <c r="L94" s="33"/>
      <c r="M94" s="33"/>
      <c r="N94" s="17"/>
      <c r="O94" s="33"/>
      <c r="P94" s="33"/>
      <c r="Q94" s="33"/>
      <c r="R94" s="17"/>
      <c r="S94" s="33"/>
      <c r="T94" s="33"/>
      <c r="U94" s="33"/>
      <c r="V94" s="17"/>
      <c r="W94" s="66" t="s">
        <v>428</v>
      </c>
      <c r="X94" s="66"/>
      <c r="Y94" s="61" t="s">
        <v>197</v>
      </c>
    </row>
    <row r="95" spans="1:25" ht="15.75" thickBot="1">
      <c r="A95" s="12"/>
      <c r="B95" s="23" t="s">
        <v>80</v>
      </c>
      <c r="C95" s="31"/>
      <c r="D95" s="31"/>
      <c r="E95" s="31"/>
      <c r="F95" s="11"/>
      <c r="G95" s="31"/>
      <c r="H95" s="31"/>
      <c r="I95" s="31"/>
      <c r="J95" s="11"/>
      <c r="K95" s="31"/>
      <c r="L95" s="31"/>
      <c r="M95" s="31"/>
      <c r="N95" s="11"/>
      <c r="O95" s="31"/>
      <c r="P95" s="31"/>
      <c r="Q95" s="31"/>
      <c r="R95" s="11"/>
      <c r="S95" s="31"/>
      <c r="T95" s="31"/>
      <c r="U95" s="31"/>
      <c r="V95" s="11"/>
      <c r="W95" s="69" t="s">
        <v>429</v>
      </c>
      <c r="X95" s="69"/>
      <c r="Y95" s="85" t="s">
        <v>197</v>
      </c>
    </row>
    <row r="96" spans="1:25">
      <c r="A96" s="12"/>
      <c r="B96" s="81" t="s">
        <v>403</v>
      </c>
      <c r="C96" s="33"/>
      <c r="D96" s="33"/>
      <c r="E96" s="33"/>
      <c r="F96" s="33"/>
      <c r="G96" s="33"/>
      <c r="H96" s="33"/>
      <c r="I96" s="33"/>
      <c r="J96" s="33"/>
      <c r="K96" s="33"/>
      <c r="L96" s="33"/>
      <c r="M96" s="33"/>
      <c r="N96" s="33"/>
      <c r="O96" s="33"/>
      <c r="P96" s="33"/>
      <c r="Q96" s="33"/>
      <c r="R96" s="33"/>
      <c r="S96" s="33"/>
      <c r="T96" s="33"/>
      <c r="U96" s="33"/>
      <c r="V96" s="33"/>
      <c r="W96" s="73" t="s">
        <v>195</v>
      </c>
      <c r="X96" s="71">
        <v>115981</v>
      </c>
      <c r="Y96" s="34"/>
    </row>
    <row r="97" spans="1:25" ht="15.75" thickBot="1">
      <c r="A97" s="12"/>
      <c r="B97" s="81"/>
      <c r="C97" s="33"/>
      <c r="D97" s="33"/>
      <c r="E97" s="33"/>
      <c r="F97" s="33"/>
      <c r="G97" s="33"/>
      <c r="H97" s="33"/>
      <c r="I97" s="33"/>
      <c r="J97" s="33"/>
      <c r="K97" s="33"/>
      <c r="L97" s="33"/>
      <c r="M97" s="33"/>
      <c r="N97" s="33"/>
      <c r="O97" s="33"/>
      <c r="P97" s="33"/>
      <c r="Q97" s="33"/>
      <c r="R97" s="33"/>
      <c r="S97" s="33"/>
      <c r="T97" s="33"/>
      <c r="U97" s="33"/>
      <c r="V97" s="33"/>
      <c r="W97" s="74"/>
      <c r="X97" s="75"/>
      <c r="Y97" s="57"/>
    </row>
    <row r="98" spans="1:25" ht="15.75" thickTop="1">
      <c r="A98" s="12"/>
      <c r="B98" s="31" t="s">
        <v>404</v>
      </c>
      <c r="C98" s="64">
        <v>96</v>
      </c>
      <c r="D98" s="64"/>
      <c r="E98" s="62" t="s">
        <v>405</v>
      </c>
      <c r="F98" s="31"/>
      <c r="G98" s="64">
        <v>91</v>
      </c>
      <c r="H98" s="64"/>
      <c r="I98" s="62" t="s">
        <v>405</v>
      </c>
      <c r="J98" s="31"/>
      <c r="K98" s="64">
        <v>94</v>
      </c>
      <c r="L98" s="64"/>
      <c r="M98" s="62" t="s">
        <v>405</v>
      </c>
      <c r="N98" s="31"/>
      <c r="O98" s="64" t="s">
        <v>406</v>
      </c>
      <c r="P98" s="64"/>
      <c r="Q98" s="31"/>
      <c r="R98" s="119" t="s">
        <v>407</v>
      </c>
      <c r="S98" s="31"/>
      <c r="T98" s="31"/>
      <c r="U98" s="31"/>
      <c r="V98" s="31"/>
      <c r="W98" s="128">
        <v>95</v>
      </c>
      <c r="X98" s="128"/>
      <c r="Y98" s="129" t="s">
        <v>405</v>
      </c>
    </row>
    <row r="99" spans="1:25" ht="15.75" thickBot="1">
      <c r="A99" s="12"/>
      <c r="B99" s="31"/>
      <c r="C99" s="127"/>
      <c r="D99" s="127"/>
      <c r="E99" s="102"/>
      <c r="F99" s="31"/>
      <c r="G99" s="127"/>
      <c r="H99" s="127"/>
      <c r="I99" s="102"/>
      <c r="J99" s="31"/>
      <c r="K99" s="127"/>
      <c r="L99" s="127"/>
      <c r="M99" s="102"/>
      <c r="N99" s="31"/>
      <c r="O99" s="127"/>
      <c r="P99" s="127"/>
      <c r="Q99" s="100"/>
      <c r="R99" s="119"/>
      <c r="S99" s="31"/>
      <c r="T99" s="31"/>
      <c r="U99" s="31"/>
      <c r="V99" s="31"/>
      <c r="W99" s="127"/>
      <c r="X99" s="127"/>
      <c r="Y99" s="102"/>
    </row>
    <row r="100" spans="1:25" ht="15.75" thickTop="1">
      <c r="A100" s="12"/>
      <c r="B100" s="13"/>
      <c r="C100" s="13"/>
    </row>
    <row r="101" spans="1:25" ht="56.25">
      <c r="A101" s="12"/>
      <c r="B101" s="122" t="s">
        <v>408</v>
      </c>
      <c r="C101" s="123" t="s">
        <v>409</v>
      </c>
    </row>
    <row r="102" spans="1:25">
      <c r="A102" s="12"/>
      <c r="B102" s="13"/>
      <c r="C102" s="13"/>
    </row>
    <row r="103" spans="1:25">
      <c r="A103" s="12"/>
      <c r="B103" s="122" t="s">
        <v>407</v>
      </c>
      <c r="C103" s="123" t="s">
        <v>410</v>
      </c>
    </row>
    <row r="104" spans="1:25">
      <c r="A104" s="12" t="s">
        <v>545</v>
      </c>
      <c r="B104" s="31" t="s">
        <v>431</v>
      </c>
      <c r="C104" s="31"/>
      <c r="D104" s="31"/>
      <c r="E104" s="31"/>
      <c r="F104" s="31"/>
      <c r="G104" s="31"/>
      <c r="H104" s="31"/>
      <c r="I104" s="31"/>
      <c r="J104" s="31"/>
      <c r="K104" s="31"/>
      <c r="L104" s="31"/>
      <c r="M104" s="31"/>
      <c r="N104" s="31"/>
      <c r="O104" s="31"/>
      <c r="P104" s="31"/>
      <c r="Q104" s="31"/>
      <c r="R104" s="31"/>
      <c r="S104" s="31"/>
      <c r="T104" s="31"/>
      <c r="U104" s="31"/>
      <c r="V104" s="31"/>
      <c r="W104" s="31"/>
      <c r="X104" s="31"/>
      <c r="Y104" s="31"/>
    </row>
    <row r="105" spans="1:25">
      <c r="A105" s="12"/>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row>
    <row r="106" spans="1:25">
      <c r="A106" s="12"/>
      <c r="B106" s="24"/>
      <c r="C106" s="24"/>
      <c r="D106" s="24"/>
      <c r="E106" s="24"/>
      <c r="F106" s="24"/>
      <c r="G106" s="24"/>
      <c r="H106" s="24"/>
      <c r="I106" s="24"/>
    </row>
    <row r="107" spans="1:25">
      <c r="A107" s="12"/>
      <c r="B107" s="13"/>
      <c r="C107" s="13"/>
      <c r="D107" s="13"/>
      <c r="E107" s="13"/>
      <c r="F107" s="13"/>
      <c r="G107" s="13"/>
      <c r="H107" s="13"/>
      <c r="I107" s="13"/>
    </row>
    <row r="108" spans="1:25" ht="15.75" thickBot="1">
      <c r="A108" s="12"/>
      <c r="B108" s="15" t="s">
        <v>179</v>
      </c>
      <c r="C108" s="132" t="s">
        <v>178</v>
      </c>
      <c r="D108" s="132"/>
      <c r="E108" s="132"/>
      <c r="F108" s="11"/>
      <c r="G108" s="25" t="s">
        <v>227</v>
      </c>
      <c r="H108" s="25"/>
      <c r="I108" s="25"/>
    </row>
    <row r="109" spans="1:25">
      <c r="A109" s="12"/>
      <c r="B109" s="16" t="s">
        <v>432</v>
      </c>
      <c r="C109" s="34"/>
      <c r="D109" s="34"/>
      <c r="E109" s="34"/>
      <c r="F109" s="17"/>
      <c r="G109" s="34"/>
      <c r="H109" s="34"/>
      <c r="I109" s="34"/>
    </row>
    <row r="110" spans="1:25">
      <c r="A110" s="12"/>
      <c r="B110" s="35" t="s">
        <v>370</v>
      </c>
      <c r="C110" s="36" t="s">
        <v>195</v>
      </c>
      <c r="D110" s="37">
        <v>18450247</v>
      </c>
      <c r="E110" s="31"/>
      <c r="F110" s="31"/>
      <c r="G110" s="62" t="s">
        <v>195</v>
      </c>
      <c r="H110" s="63">
        <v>18531150</v>
      </c>
      <c r="I110" s="31"/>
    </row>
    <row r="111" spans="1:25">
      <c r="A111" s="12"/>
      <c r="B111" s="35"/>
      <c r="C111" s="36"/>
      <c r="D111" s="37"/>
      <c r="E111" s="31"/>
      <c r="F111" s="31"/>
      <c r="G111" s="62"/>
      <c r="H111" s="63"/>
      <c r="I111" s="31"/>
    </row>
    <row r="112" spans="1:25">
      <c r="A112" s="12"/>
      <c r="B112" s="39" t="s">
        <v>433</v>
      </c>
      <c r="C112" s="40">
        <v>5584980</v>
      </c>
      <c r="D112" s="40"/>
      <c r="E112" s="33"/>
      <c r="F112" s="33"/>
      <c r="G112" s="65">
        <v>5422445</v>
      </c>
      <c r="H112" s="65"/>
      <c r="I112" s="33"/>
    </row>
    <row r="113" spans="1:9" ht="15.75" thickBot="1">
      <c r="A113" s="12"/>
      <c r="B113" s="39"/>
      <c r="C113" s="91"/>
      <c r="D113" s="91"/>
      <c r="E113" s="92"/>
      <c r="F113" s="33"/>
      <c r="G113" s="93"/>
      <c r="H113" s="93"/>
      <c r="I113" s="92"/>
    </row>
    <row r="114" spans="1:9">
      <c r="A114" s="12"/>
      <c r="B114" s="35" t="s">
        <v>434</v>
      </c>
      <c r="C114" s="98">
        <v>24035227</v>
      </c>
      <c r="D114" s="98"/>
      <c r="E114" s="32"/>
      <c r="F114" s="31"/>
      <c r="G114" s="103">
        <v>23953595</v>
      </c>
      <c r="H114" s="103"/>
      <c r="I114" s="32"/>
    </row>
    <row r="115" spans="1:9" ht="15.75" thickBot="1">
      <c r="A115" s="12"/>
      <c r="B115" s="35"/>
      <c r="C115" s="43"/>
      <c r="D115" s="43"/>
      <c r="E115" s="44"/>
      <c r="F115" s="31"/>
      <c r="G115" s="68"/>
      <c r="H115" s="68"/>
      <c r="I115" s="44"/>
    </row>
    <row r="116" spans="1:9">
      <c r="A116" s="12"/>
      <c r="B116" s="81" t="s">
        <v>435</v>
      </c>
      <c r="C116" s="47">
        <v>1218162</v>
      </c>
      <c r="D116" s="47"/>
      <c r="E116" s="34"/>
      <c r="F116" s="33"/>
      <c r="G116" s="71">
        <v>1246762</v>
      </c>
      <c r="H116" s="71"/>
      <c r="I116" s="34"/>
    </row>
    <row r="117" spans="1:9" ht="15.75" thickBot="1">
      <c r="A117" s="12"/>
      <c r="B117" s="81"/>
      <c r="C117" s="91"/>
      <c r="D117" s="91"/>
      <c r="E117" s="92"/>
      <c r="F117" s="33"/>
      <c r="G117" s="93"/>
      <c r="H117" s="93"/>
      <c r="I117" s="92"/>
    </row>
    <row r="118" spans="1:9">
      <c r="A118" s="12"/>
      <c r="B118" s="35" t="s">
        <v>436</v>
      </c>
      <c r="C118" s="96" t="s">
        <v>195</v>
      </c>
      <c r="D118" s="98">
        <v>25253389</v>
      </c>
      <c r="E118" s="32"/>
      <c r="F118" s="31"/>
      <c r="G118" s="101" t="s">
        <v>195</v>
      </c>
      <c r="H118" s="103">
        <v>25200357</v>
      </c>
      <c r="I118" s="32"/>
    </row>
    <row r="119" spans="1:9" ht="15.75" thickBot="1">
      <c r="A119" s="12"/>
      <c r="B119" s="35"/>
      <c r="C119" s="97"/>
      <c r="D119" s="99"/>
      <c r="E119" s="100"/>
      <c r="F119" s="31"/>
      <c r="G119" s="102"/>
      <c r="H119" s="104"/>
      <c r="I119" s="100"/>
    </row>
    <row r="120" spans="1:9" ht="15.75" thickTop="1"/>
  </sheetData>
  <mergeCells count="701">
    <mergeCell ref="H118:H119"/>
    <mergeCell ref="I118:I119"/>
    <mergeCell ref="A1:A2"/>
    <mergeCell ref="B1:Y1"/>
    <mergeCell ref="B2:Y2"/>
    <mergeCell ref="B3:Y3"/>
    <mergeCell ref="A4:A103"/>
    <mergeCell ref="B4:Y4"/>
    <mergeCell ref="B57:Y57"/>
    <mergeCell ref="A104:A119"/>
    <mergeCell ref="B118:B119"/>
    <mergeCell ref="C118:C119"/>
    <mergeCell ref="D118:D119"/>
    <mergeCell ref="E118:E119"/>
    <mergeCell ref="F118:F119"/>
    <mergeCell ref="G118:G119"/>
    <mergeCell ref="B116:B117"/>
    <mergeCell ref="C116:D117"/>
    <mergeCell ref="E116:E117"/>
    <mergeCell ref="F116:F117"/>
    <mergeCell ref="G116:H117"/>
    <mergeCell ref="I116:I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C109:E109"/>
    <mergeCell ref="G109:I109"/>
    <mergeCell ref="B110:B111"/>
    <mergeCell ref="C110:C111"/>
    <mergeCell ref="D110:D111"/>
    <mergeCell ref="E110:E111"/>
    <mergeCell ref="F110:F111"/>
    <mergeCell ref="G110:G111"/>
    <mergeCell ref="H110:H111"/>
    <mergeCell ref="I110:I111"/>
    <mergeCell ref="V98:V99"/>
    <mergeCell ref="W98:X99"/>
    <mergeCell ref="Y98:Y99"/>
    <mergeCell ref="B106:I106"/>
    <mergeCell ref="C108:E108"/>
    <mergeCell ref="G108:I108"/>
    <mergeCell ref="B104:Y104"/>
    <mergeCell ref="B105:Y105"/>
    <mergeCell ref="M98:M99"/>
    <mergeCell ref="N98:N99"/>
    <mergeCell ref="O98:P99"/>
    <mergeCell ref="Q98:Q99"/>
    <mergeCell ref="R98:R99"/>
    <mergeCell ref="S98:U99"/>
    <mergeCell ref="X96:X97"/>
    <mergeCell ref="Y96:Y97"/>
    <mergeCell ref="B98:B99"/>
    <mergeCell ref="C98:D99"/>
    <mergeCell ref="E98:E99"/>
    <mergeCell ref="F98:F99"/>
    <mergeCell ref="G98:H99"/>
    <mergeCell ref="I98:I99"/>
    <mergeCell ref="J98:J99"/>
    <mergeCell ref="K98:L99"/>
    <mergeCell ref="N96:N97"/>
    <mergeCell ref="O96:Q97"/>
    <mergeCell ref="R96:R97"/>
    <mergeCell ref="S96:U97"/>
    <mergeCell ref="V96:V97"/>
    <mergeCell ref="W96:W97"/>
    <mergeCell ref="B96:B97"/>
    <mergeCell ref="C96:E97"/>
    <mergeCell ref="F96:F97"/>
    <mergeCell ref="G96:I97"/>
    <mergeCell ref="J96:J97"/>
    <mergeCell ref="K96:M97"/>
    <mergeCell ref="C95:E95"/>
    <mergeCell ref="G95:I95"/>
    <mergeCell ref="K95:M95"/>
    <mergeCell ref="O95:Q95"/>
    <mergeCell ref="S95:U95"/>
    <mergeCell ref="W95:X95"/>
    <mergeCell ref="C94:E94"/>
    <mergeCell ref="G94:I94"/>
    <mergeCell ref="K94:M94"/>
    <mergeCell ref="O94:Q94"/>
    <mergeCell ref="S94:U94"/>
    <mergeCell ref="W94:X94"/>
    <mergeCell ref="Y91:Y92"/>
    <mergeCell ref="C93:E93"/>
    <mergeCell ref="G93:I93"/>
    <mergeCell ref="K93:M93"/>
    <mergeCell ref="O93:Q93"/>
    <mergeCell ref="S93:U93"/>
    <mergeCell ref="W93:X93"/>
    <mergeCell ref="N91:N92"/>
    <mergeCell ref="O91:Q92"/>
    <mergeCell ref="R91:R92"/>
    <mergeCell ref="S91:U92"/>
    <mergeCell ref="V91:V92"/>
    <mergeCell ref="W91:X92"/>
    <mergeCell ref="B91:B92"/>
    <mergeCell ref="C91:E92"/>
    <mergeCell ref="F91:F92"/>
    <mergeCell ref="G91:I92"/>
    <mergeCell ref="J91:J92"/>
    <mergeCell ref="K91:M92"/>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C72:E72"/>
    <mergeCell ref="G72:I72"/>
    <mergeCell ref="K72:M72"/>
    <mergeCell ref="O72:Q72"/>
    <mergeCell ref="S72:U72"/>
    <mergeCell ref="W72:Y72"/>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C69:E69"/>
    <mergeCell ref="G69:I69"/>
    <mergeCell ref="K69:M69"/>
    <mergeCell ref="O69:Q69"/>
    <mergeCell ref="S69:U69"/>
    <mergeCell ref="W69:Y69"/>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R61:R64"/>
    <mergeCell ref="S61:U64"/>
    <mergeCell ref="V61:V64"/>
    <mergeCell ref="W61:Y64"/>
    <mergeCell ref="B65:B66"/>
    <mergeCell ref="C65:C66"/>
    <mergeCell ref="D65:D66"/>
    <mergeCell ref="E65:E66"/>
    <mergeCell ref="F65:F66"/>
    <mergeCell ref="G65:G66"/>
    <mergeCell ref="K61:M64"/>
    <mergeCell ref="N61:N64"/>
    <mergeCell ref="O61:Q61"/>
    <mergeCell ref="O62:Q62"/>
    <mergeCell ref="O63:Q63"/>
    <mergeCell ref="O64:Q64"/>
    <mergeCell ref="F61:F64"/>
    <mergeCell ref="G61:I61"/>
    <mergeCell ref="G62:I62"/>
    <mergeCell ref="G63:I63"/>
    <mergeCell ref="G64:I64"/>
    <mergeCell ref="J61:J64"/>
    <mergeCell ref="V51:V52"/>
    <mergeCell ref="W51:X52"/>
    <mergeCell ref="Y51:Y52"/>
    <mergeCell ref="B58:Y58"/>
    <mergeCell ref="C60:Y60"/>
    <mergeCell ref="B61:B64"/>
    <mergeCell ref="C61:E61"/>
    <mergeCell ref="C62:E62"/>
    <mergeCell ref="C63:E63"/>
    <mergeCell ref="C64:E64"/>
    <mergeCell ref="M51:M52"/>
    <mergeCell ref="N51:N52"/>
    <mergeCell ref="O51:P52"/>
    <mergeCell ref="Q51:Q52"/>
    <mergeCell ref="R51:R52"/>
    <mergeCell ref="S51:U52"/>
    <mergeCell ref="X49:X50"/>
    <mergeCell ref="Y49:Y50"/>
    <mergeCell ref="B51:B52"/>
    <mergeCell ref="C51:D52"/>
    <mergeCell ref="E51:E52"/>
    <mergeCell ref="F51:F52"/>
    <mergeCell ref="G51:H52"/>
    <mergeCell ref="I51:I52"/>
    <mergeCell ref="J51:J52"/>
    <mergeCell ref="K51:L52"/>
    <mergeCell ref="N49:N50"/>
    <mergeCell ref="O49:Q50"/>
    <mergeCell ref="R49:R50"/>
    <mergeCell ref="S49:U50"/>
    <mergeCell ref="V49:V50"/>
    <mergeCell ref="W49:W50"/>
    <mergeCell ref="B49:B50"/>
    <mergeCell ref="C49:E50"/>
    <mergeCell ref="F49:F50"/>
    <mergeCell ref="G49:I50"/>
    <mergeCell ref="J49:J50"/>
    <mergeCell ref="K49:M50"/>
    <mergeCell ref="C48:E48"/>
    <mergeCell ref="G48:I48"/>
    <mergeCell ref="K48:M48"/>
    <mergeCell ref="O48:Q48"/>
    <mergeCell ref="S48:U48"/>
    <mergeCell ref="W48:X48"/>
    <mergeCell ref="C47:E47"/>
    <mergeCell ref="G47:I47"/>
    <mergeCell ref="K47:M47"/>
    <mergeCell ref="O47:Q47"/>
    <mergeCell ref="S47:U47"/>
    <mergeCell ref="W47:X47"/>
    <mergeCell ref="Y44:Y45"/>
    <mergeCell ref="C46:E46"/>
    <mergeCell ref="G46:I46"/>
    <mergeCell ref="K46:M46"/>
    <mergeCell ref="O46:Q46"/>
    <mergeCell ref="S46:U46"/>
    <mergeCell ref="W46:X46"/>
    <mergeCell ref="N44:N45"/>
    <mergeCell ref="O44:Q45"/>
    <mergeCell ref="R44:R45"/>
    <mergeCell ref="S44:U45"/>
    <mergeCell ref="V44:V45"/>
    <mergeCell ref="W44:X45"/>
    <mergeCell ref="B44:B45"/>
    <mergeCell ref="C44:E45"/>
    <mergeCell ref="F44:F45"/>
    <mergeCell ref="G44:I45"/>
    <mergeCell ref="J44:J45"/>
    <mergeCell ref="K44:M45"/>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C25:E25"/>
    <mergeCell ref="G25:I25"/>
    <mergeCell ref="K25:M25"/>
    <mergeCell ref="O25:Q25"/>
    <mergeCell ref="S25:U25"/>
    <mergeCell ref="W25:Y25"/>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Y20:Y21"/>
    <mergeCell ref="C22:E22"/>
    <mergeCell ref="G22:I22"/>
    <mergeCell ref="K22:M22"/>
    <mergeCell ref="O22:Q22"/>
    <mergeCell ref="S22:U22"/>
    <mergeCell ref="W22:Y22"/>
    <mergeCell ref="Q20:Q21"/>
    <mergeCell ref="R20:R21"/>
    <mergeCell ref="S20:T21"/>
    <mergeCell ref="U20:U21"/>
    <mergeCell ref="V20:V21"/>
    <mergeCell ref="W20:X21"/>
    <mergeCell ref="I20:I21"/>
    <mergeCell ref="J20:J21"/>
    <mergeCell ref="K20:L21"/>
    <mergeCell ref="M20:M21"/>
    <mergeCell ref="N20:N21"/>
    <mergeCell ref="O20:P21"/>
    <mergeCell ref="U18:U19"/>
    <mergeCell ref="V18:V19"/>
    <mergeCell ref="W18:W19"/>
    <mergeCell ref="X18:X19"/>
    <mergeCell ref="Y18:Y19"/>
    <mergeCell ref="B20:B21"/>
    <mergeCell ref="C20:D21"/>
    <mergeCell ref="E20:E21"/>
    <mergeCell ref="F20:F21"/>
    <mergeCell ref="G20:H21"/>
    <mergeCell ref="O18:O19"/>
    <mergeCell ref="P18:P19"/>
    <mergeCell ref="Q18:Q19"/>
    <mergeCell ref="R18:R19"/>
    <mergeCell ref="S18:S19"/>
    <mergeCell ref="T18:T19"/>
    <mergeCell ref="I18:I19"/>
    <mergeCell ref="J18:J19"/>
    <mergeCell ref="K18:K19"/>
    <mergeCell ref="L18:L19"/>
    <mergeCell ref="M18:M19"/>
    <mergeCell ref="N18:N19"/>
    <mergeCell ref="S14:U17"/>
    <mergeCell ref="V14:V17"/>
    <mergeCell ref="W14:Y17"/>
    <mergeCell ref="B18:B19"/>
    <mergeCell ref="C18:C19"/>
    <mergeCell ref="D18:D19"/>
    <mergeCell ref="E18:E19"/>
    <mergeCell ref="F18:F19"/>
    <mergeCell ref="G18:G19"/>
    <mergeCell ref="H18:H19"/>
    <mergeCell ref="N14:N17"/>
    <mergeCell ref="O14:Q14"/>
    <mergeCell ref="O15:Q15"/>
    <mergeCell ref="O16:Q16"/>
    <mergeCell ref="O17:Q17"/>
    <mergeCell ref="R14:R17"/>
    <mergeCell ref="G14:I14"/>
    <mergeCell ref="G15:I15"/>
    <mergeCell ref="G16:I16"/>
    <mergeCell ref="G17:I17"/>
    <mergeCell ref="J14:J17"/>
    <mergeCell ref="K14:M17"/>
    <mergeCell ref="B5:M5"/>
    <mergeCell ref="B8:M8"/>
    <mergeCell ref="B11:Y11"/>
    <mergeCell ref="C13:Y13"/>
    <mergeCell ref="B14:B17"/>
    <mergeCell ref="C14:E14"/>
    <mergeCell ref="C15:E15"/>
    <mergeCell ref="C16:E16"/>
    <mergeCell ref="C17:E17"/>
    <mergeCell ref="F14:F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1" width="36.5703125" bestFit="1" customWidth="1"/>
    <col min="2" max="2" width="35.85546875" bestFit="1" customWidth="1"/>
    <col min="3" max="3" width="2" customWidth="1"/>
    <col min="4" max="4" width="7.5703125" customWidth="1"/>
    <col min="5" max="5" width="1.5703125" customWidth="1"/>
    <col min="7" max="7" width="2" customWidth="1"/>
    <col min="8" max="8" width="7.5703125" customWidth="1"/>
    <col min="11" max="11" width="2" customWidth="1"/>
    <col min="12" max="12" width="7.5703125" customWidth="1"/>
    <col min="15" max="15" width="2" customWidth="1"/>
    <col min="16" max="16" width="7.5703125" customWidth="1"/>
  </cols>
  <sheetData>
    <row r="1" spans="1:17" ht="15" customHeight="1">
      <c r="A1" s="7" t="s">
        <v>546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438</v>
      </c>
      <c r="B3" s="29"/>
      <c r="C3" s="29"/>
      <c r="D3" s="29"/>
      <c r="E3" s="29"/>
      <c r="F3" s="29"/>
      <c r="G3" s="29"/>
      <c r="H3" s="29"/>
      <c r="I3" s="29"/>
      <c r="J3" s="29"/>
      <c r="K3" s="29"/>
      <c r="L3" s="29"/>
      <c r="M3" s="29"/>
      <c r="N3" s="29"/>
      <c r="O3" s="29"/>
      <c r="P3" s="29"/>
      <c r="Q3" s="29"/>
    </row>
    <row r="4" spans="1:17">
      <c r="A4" s="12" t="s">
        <v>547</v>
      </c>
      <c r="B4" s="31" t="s">
        <v>440</v>
      </c>
      <c r="C4" s="31"/>
      <c r="D4" s="31"/>
      <c r="E4" s="31"/>
      <c r="F4" s="31"/>
      <c r="G4" s="31"/>
      <c r="H4" s="31"/>
      <c r="I4" s="31"/>
      <c r="J4" s="31"/>
      <c r="K4" s="31"/>
      <c r="L4" s="31"/>
      <c r="M4" s="31"/>
      <c r="N4" s="31"/>
      <c r="O4" s="31"/>
      <c r="P4" s="31"/>
      <c r="Q4" s="31"/>
    </row>
    <row r="5" spans="1:17">
      <c r="A5" s="12"/>
      <c r="B5" s="24"/>
      <c r="C5" s="24"/>
      <c r="D5" s="24"/>
      <c r="E5" s="24"/>
      <c r="F5" s="24"/>
      <c r="G5" s="24"/>
      <c r="H5" s="24"/>
      <c r="I5" s="24"/>
    </row>
    <row r="6" spans="1:17">
      <c r="A6" s="12"/>
      <c r="B6" s="13"/>
      <c r="C6" s="13"/>
      <c r="D6" s="13"/>
      <c r="E6" s="13"/>
      <c r="F6" s="13"/>
      <c r="G6" s="13"/>
      <c r="H6" s="13"/>
      <c r="I6" s="13"/>
    </row>
    <row r="7" spans="1:17">
      <c r="A7" s="12"/>
      <c r="B7" s="11"/>
      <c r="C7" s="11"/>
      <c r="D7" s="11"/>
      <c r="E7" s="11"/>
      <c r="F7" s="11"/>
      <c r="G7" s="11"/>
      <c r="H7" s="11"/>
      <c r="I7" s="11"/>
    </row>
    <row r="8" spans="1:17">
      <c r="A8" s="12"/>
      <c r="B8" s="24"/>
      <c r="C8" s="24"/>
      <c r="D8" s="24"/>
      <c r="E8" s="24"/>
      <c r="F8" s="24"/>
      <c r="G8" s="24"/>
      <c r="H8" s="24"/>
      <c r="I8" s="24"/>
      <c r="J8" s="24"/>
      <c r="K8" s="24"/>
      <c r="L8" s="24"/>
      <c r="M8" s="24"/>
      <c r="N8" s="24"/>
      <c r="O8" s="24"/>
      <c r="P8" s="24"/>
      <c r="Q8" s="24"/>
    </row>
    <row r="9" spans="1:17">
      <c r="A9" s="12"/>
      <c r="B9" s="13"/>
      <c r="C9" s="13"/>
      <c r="D9" s="13"/>
      <c r="E9" s="13"/>
      <c r="F9" s="13"/>
      <c r="G9" s="13"/>
      <c r="H9" s="13"/>
      <c r="I9" s="13"/>
      <c r="J9" s="13"/>
      <c r="K9" s="13"/>
      <c r="L9" s="13"/>
      <c r="M9" s="13"/>
      <c r="N9" s="13"/>
      <c r="O9" s="13"/>
      <c r="P9" s="13"/>
      <c r="Q9" s="13"/>
    </row>
    <row r="10" spans="1:17" ht="15.75" thickBot="1">
      <c r="A10" s="12"/>
      <c r="B10" s="11"/>
      <c r="C10" s="25" t="s">
        <v>301</v>
      </c>
      <c r="D10" s="25"/>
      <c r="E10" s="25"/>
      <c r="F10" s="25"/>
      <c r="G10" s="25"/>
      <c r="H10" s="25"/>
      <c r="I10" s="25"/>
      <c r="J10" s="25"/>
      <c r="K10" s="25"/>
      <c r="L10" s="25"/>
      <c r="M10" s="25"/>
      <c r="N10" s="25"/>
      <c r="O10" s="25"/>
      <c r="P10" s="25"/>
      <c r="Q10" s="25"/>
    </row>
    <row r="11" spans="1:17" ht="15.75" thickBot="1">
      <c r="A11" s="12"/>
      <c r="B11" s="11"/>
      <c r="C11" s="86">
        <v>2015</v>
      </c>
      <c r="D11" s="86"/>
      <c r="E11" s="86"/>
      <c r="F11" s="86"/>
      <c r="G11" s="86"/>
      <c r="H11" s="86"/>
      <c r="I11" s="86"/>
      <c r="J11" s="11"/>
      <c r="K11" s="77">
        <v>2014</v>
      </c>
      <c r="L11" s="77"/>
      <c r="M11" s="77"/>
      <c r="N11" s="77"/>
      <c r="O11" s="77"/>
      <c r="P11" s="77"/>
      <c r="Q11" s="77"/>
    </row>
    <row r="12" spans="1:17">
      <c r="A12" s="12"/>
      <c r="B12" s="26" t="s">
        <v>179</v>
      </c>
      <c r="C12" s="28" t="s">
        <v>441</v>
      </c>
      <c r="D12" s="28"/>
      <c r="E12" s="28"/>
      <c r="F12" s="32"/>
      <c r="G12" s="28" t="s">
        <v>441</v>
      </c>
      <c r="H12" s="28"/>
      <c r="I12" s="28"/>
      <c r="J12" s="31"/>
      <c r="K12" s="28" t="s">
        <v>441</v>
      </c>
      <c r="L12" s="28"/>
      <c r="M12" s="28"/>
      <c r="N12" s="32"/>
      <c r="O12" s="28" t="s">
        <v>441</v>
      </c>
      <c r="P12" s="28"/>
      <c r="Q12" s="28"/>
    </row>
    <row r="13" spans="1:17" ht="15.75" thickBot="1">
      <c r="A13" s="12"/>
      <c r="B13" s="26"/>
      <c r="C13" s="25" t="s">
        <v>442</v>
      </c>
      <c r="D13" s="25"/>
      <c r="E13" s="25"/>
      <c r="F13" s="31"/>
      <c r="G13" s="25" t="s">
        <v>443</v>
      </c>
      <c r="H13" s="25"/>
      <c r="I13" s="25"/>
      <c r="J13" s="31"/>
      <c r="K13" s="25" t="s">
        <v>442</v>
      </c>
      <c r="L13" s="25"/>
      <c r="M13" s="25"/>
      <c r="N13" s="134"/>
      <c r="O13" s="25" t="s">
        <v>443</v>
      </c>
      <c r="P13" s="25"/>
      <c r="Q13" s="25"/>
    </row>
    <row r="14" spans="1:17">
      <c r="A14" s="12"/>
      <c r="B14" s="61" t="s">
        <v>444</v>
      </c>
      <c r="C14" s="34"/>
      <c r="D14" s="34"/>
      <c r="E14" s="34"/>
      <c r="F14" s="17"/>
      <c r="G14" s="34"/>
      <c r="H14" s="34"/>
      <c r="I14" s="34"/>
      <c r="J14" s="17"/>
      <c r="K14" s="34"/>
      <c r="L14" s="34"/>
      <c r="M14" s="34"/>
      <c r="N14" s="17"/>
      <c r="O14" s="34"/>
      <c r="P14" s="34"/>
      <c r="Q14" s="34"/>
    </row>
    <row r="15" spans="1:17">
      <c r="A15" s="12"/>
      <c r="B15" s="87" t="s">
        <v>445</v>
      </c>
      <c r="C15" s="36" t="s">
        <v>195</v>
      </c>
      <c r="D15" s="37">
        <v>5870</v>
      </c>
      <c r="E15" s="31"/>
      <c r="F15" s="31"/>
      <c r="G15" s="36" t="s">
        <v>195</v>
      </c>
      <c r="H15" s="37">
        <v>2309</v>
      </c>
      <c r="I15" s="31"/>
      <c r="J15" s="31"/>
      <c r="K15" s="62" t="s">
        <v>195</v>
      </c>
      <c r="L15" s="63">
        <v>9178</v>
      </c>
      <c r="M15" s="31"/>
      <c r="N15" s="31"/>
      <c r="O15" s="62" t="s">
        <v>195</v>
      </c>
      <c r="P15" s="63">
        <v>4881</v>
      </c>
      <c r="Q15" s="31"/>
    </row>
    <row r="16" spans="1:17">
      <c r="A16" s="12"/>
      <c r="B16" s="87"/>
      <c r="C16" s="36"/>
      <c r="D16" s="37"/>
      <c r="E16" s="31"/>
      <c r="F16" s="31"/>
      <c r="G16" s="36"/>
      <c r="H16" s="37"/>
      <c r="I16" s="31"/>
      <c r="J16" s="31"/>
      <c r="K16" s="62"/>
      <c r="L16" s="63"/>
      <c r="M16" s="31"/>
      <c r="N16" s="31"/>
      <c r="O16" s="62"/>
      <c r="P16" s="63"/>
      <c r="Q16" s="31"/>
    </row>
    <row r="17" spans="1:17">
      <c r="A17" s="12"/>
      <c r="B17" s="88" t="s">
        <v>446</v>
      </c>
      <c r="C17" s="41" t="s">
        <v>390</v>
      </c>
      <c r="D17" s="41"/>
      <c r="E17" s="42" t="s">
        <v>197</v>
      </c>
      <c r="F17" s="33"/>
      <c r="G17" s="40">
        <v>7349</v>
      </c>
      <c r="H17" s="40"/>
      <c r="I17" s="33"/>
      <c r="J17" s="33"/>
      <c r="K17" s="66">
        <v>43</v>
      </c>
      <c r="L17" s="66"/>
      <c r="M17" s="33"/>
      <c r="N17" s="33"/>
      <c r="O17" s="65">
        <v>8615</v>
      </c>
      <c r="P17" s="65"/>
      <c r="Q17" s="33"/>
    </row>
    <row r="18" spans="1:17">
      <c r="A18" s="12"/>
      <c r="B18" s="88"/>
      <c r="C18" s="41"/>
      <c r="D18" s="41"/>
      <c r="E18" s="42"/>
      <c r="F18" s="33"/>
      <c r="G18" s="40"/>
      <c r="H18" s="40"/>
      <c r="I18" s="33"/>
      <c r="J18" s="33"/>
      <c r="K18" s="66"/>
      <c r="L18" s="66"/>
      <c r="M18" s="33"/>
      <c r="N18" s="33"/>
      <c r="O18" s="65"/>
      <c r="P18" s="65"/>
      <c r="Q18" s="33"/>
    </row>
    <row r="19" spans="1:17">
      <c r="A19" s="12"/>
      <c r="B19" s="87" t="s">
        <v>125</v>
      </c>
      <c r="C19" s="37">
        <v>1342</v>
      </c>
      <c r="D19" s="37"/>
      <c r="E19" s="31"/>
      <c r="F19" s="31"/>
      <c r="G19" s="38" t="s">
        <v>198</v>
      </c>
      <c r="H19" s="38"/>
      <c r="I19" s="31"/>
      <c r="J19" s="31"/>
      <c r="K19" s="63">
        <v>2416</v>
      </c>
      <c r="L19" s="63"/>
      <c r="M19" s="31"/>
      <c r="N19" s="31"/>
      <c r="O19" s="64">
        <v>361</v>
      </c>
      <c r="P19" s="64"/>
      <c r="Q19" s="31"/>
    </row>
    <row r="20" spans="1:17" ht="15.75" thickBot="1">
      <c r="A20" s="12"/>
      <c r="B20" s="87"/>
      <c r="C20" s="43"/>
      <c r="D20" s="43"/>
      <c r="E20" s="44"/>
      <c r="F20" s="31"/>
      <c r="G20" s="45"/>
      <c r="H20" s="45"/>
      <c r="I20" s="44"/>
      <c r="J20" s="31"/>
      <c r="K20" s="68"/>
      <c r="L20" s="68"/>
      <c r="M20" s="44"/>
      <c r="N20" s="31"/>
      <c r="O20" s="69"/>
      <c r="P20" s="69"/>
      <c r="Q20" s="44"/>
    </row>
    <row r="21" spans="1:17">
      <c r="A21" s="12"/>
      <c r="B21" s="33"/>
      <c r="C21" s="47">
        <v>7189</v>
      </c>
      <c r="D21" s="47"/>
      <c r="E21" s="34"/>
      <c r="F21" s="33"/>
      <c r="G21" s="47">
        <v>9658</v>
      </c>
      <c r="H21" s="47"/>
      <c r="I21" s="34"/>
      <c r="J21" s="33"/>
      <c r="K21" s="71">
        <v>11637</v>
      </c>
      <c r="L21" s="71"/>
      <c r="M21" s="34"/>
      <c r="N21" s="33"/>
      <c r="O21" s="71">
        <v>13857</v>
      </c>
      <c r="P21" s="71"/>
      <c r="Q21" s="34"/>
    </row>
    <row r="22" spans="1:17" ht="15.75" thickBot="1">
      <c r="A22" s="12"/>
      <c r="B22" s="33"/>
      <c r="C22" s="91"/>
      <c r="D22" s="91"/>
      <c r="E22" s="92"/>
      <c r="F22" s="33"/>
      <c r="G22" s="91"/>
      <c r="H22" s="91"/>
      <c r="I22" s="92"/>
      <c r="J22" s="33"/>
      <c r="K22" s="93"/>
      <c r="L22" s="93"/>
      <c r="M22" s="92"/>
      <c r="N22" s="33"/>
      <c r="O22" s="93"/>
      <c r="P22" s="93"/>
      <c r="Q22" s="92"/>
    </row>
    <row r="23" spans="1:17">
      <c r="A23" s="12"/>
      <c r="B23" s="59" t="s">
        <v>447</v>
      </c>
      <c r="C23" s="32"/>
      <c r="D23" s="32"/>
      <c r="E23" s="32"/>
      <c r="F23" s="11"/>
      <c r="G23" s="32"/>
      <c r="H23" s="32"/>
      <c r="I23" s="32"/>
      <c r="J23" s="11"/>
      <c r="K23" s="32"/>
      <c r="L23" s="32"/>
      <c r="M23" s="32"/>
      <c r="N23" s="11"/>
      <c r="O23" s="32"/>
      <c r="P23" s="32"/>
      <c r="Q23" s="32"/>
    </row>
    <row r="24" spans="1:17">
      <c r="A24" s="12"/>
      <c r="B24" s="88" t="s">
        <v>448</v>
      </c>
      <c r="C24" s="40">
        <v>177762</v>
      </c>
      <c r="D24" s="40"/>
      <c r="E24" s="33"/>
      <c r="F24" s="33"/>
      <c r="G24" s="40">
        <v>151800</v>
      </c>
      <c r="H24" s="40"/>
      <c r="I24" s="33"/>
      <c r="J24" s="33"/>
      <c r="K24" s="65">
        <v>100611</v>
      </c>
      <c r="L24" s="65"/>
      <c r="M24" s="33"/>
      <c r="N24" s="33"/>
      <c r="O24" s="65">
        <v>95889</v>
      </c>
      <c r="P24" s="65"/>
      <c r="Q24" s="33"/>
    </row>
    <row r="25" spans="1:17">
      <c r="A25" s="12"/>
      <c r="B25" s="88"/>
      <c r="C25" s="40"/>
      <c r="D25" s="40"/>
      <c r="E25" s="33"/>
      <c r="F25" s="33"/>
      <c r="G25" s="40"/>
      <c r="H25" s="40"/>
      <c r="I25" s="33"/>
      <c r="J25" s="33"/>
      <c r="K25" s="65"/>
      <c r="L25" s="65"/>
      <c r="M25" s="33"/>
      <c r="N25" s="33"/>
      <c r="O25" s="65"/>
      <c r="P25" s="65"/>
      <c r="Q25" s="33"/>
    </row>
    <row r="26" spans="1:17">
      <c r="A26" s="12"/>
      <c r="B26" s="87" t="s">
        <v>449</v>
      </c>
      <c r="C26" s="37">
        <v>67681</v>
      </c>
      <c r="D26" s="37"/>
      <c r="E26" s="31"/>
      <c r="F26" s="31"/>
      <c r="G26" s="37">
        <v>63830</v>
      </c>
      <c r="H26" s="37"/>
      <c r="I26" s="31"/>
      <c r="J26" s="31"/>
      <c r="K26" s="63">
        <v>70595</v>
      </c>
      <c r="L26" s="63"/>
      <c r="M26" s="31"/>
      <c r="N26" s="31"/>
      <c r="O26" s="63">
        <v>65511</v>
      </c>
      <c r="P26" s="63"/>
      <c r="Q26" s="31"/>
    </row>
    <row r="27" spans="1:17">
      <c r="A27" s="12"/>
      <c r="B27" s="87"/>
      <c r="C27" s="37"/>
      <c r="D27" s="37"/>
      <c r="E27" s="31"/>
      <c r="F27" s="31"/>
      <c r="G27" s="37"/>
      <c r="H27" s="37"/>
      <c r="I27" s="31"/>
      <c r="J27" s="31"/>
      <c r="K27" s="63"/>
      <c r="L27" s="63"/>
      <c r="M27" s="31"/>
      <c r="N27" s="31"/>
      <c r="O27" s="63"/>
      <c r="P27" s="63"/>
      <c r="Q27" s="31"/>
    </row>
    <row r="28" spans="1:17">
      <c r="A28" s="12"/>
      <c r="B28" s="88" t="s">
        <v>125</v>
      </c>
      <c r="C28" s="40">
        <v>7426</v>
      </c>
      <c r="D28" s="40"/>
      <c r="E28" s="33"/>
      <c r="F28" s="33"/>
      <c r="G28" s="40">
        <v>5713</v>
      </c>
      <c r="H28" s="40"/>
      <c r="I28" s="33"/>
      <c r="J28" s="33"/>
      <c r="K28" s="65">
        <v>3328</v>
      </c>
      <c r="L28" s="65"/>
      <c r="M28" s="33"/>
      <c r="N28" s="33"/>
      <c r="O28" s="65">
        <v>6911</v>
      </c>
      <c r="P28" s="65"/>
      <c r="Q28" s="33"/>
    </row>
    <row r="29" spans="1:17" ht="15.75" thickBot="1">
      <c r="A29" s="12"/>
      <c r="B29" s="88"/>
      <c r="C29" s="91"/>
      <c r="D29" s="91"/>
      <c r="E29" s="92"/>
      <c r="F29" s="33"/>
      <c r="G29" s="91"/>
      <c r="H29" s="91"/>
      <c r="I29" s="92"/>
      <c r="J29" s="33"/>
      <c r="K29" s="93"/>
      <c r="L29" s="93"/>
      <c r="M29" s="92"/>
      <c r="N29" s="33"/>
      <c r="O29" s="93"/>
      <c r="P29" s="93"/>
      <c r="Q29" s="92"/>
    </row>
    <row r="30" spans="1:17">
      <c r="A30" s="12"/>
      <c r="B30" s="31"/>
      <c r="C30" s="98">
        <v>252869</v>
      </c>
      <c r="D30" s="98"/>
      <c r="E30" s="32"/>
      <c r="F30" s="31"/>
      <c r="G30" s="98">
        <v>221343</v>
      </c>
      <c r="H30" s="98"/>
      <c r="I30" s="32"/>
      <c r="J30" s="31"/>
      <c r="K30" s="103">
        <v>174534</v>
      </c>
      <c r="L30" s="103"/>
      <c r="M30" s="32"/>
      <c r="N30" s="31"/>
      <c r="O30" s="103">
        <v>168311</v>
      </c>
      <c r="P30" s="103"/>
      <c r="Q30" s="32"/>
    </row>
    <row r="31" spans="1:17" ht="15.75" thickBot="1">
      <c r="A31" s="12"/>
      <c r="B31" s="31"/>
      <c r="C31" s="43"/>
      <c r="D31" s="43"/>
      <c r="E31" s="44"/>
      <c r="F31" s="31"/>
      <c r="G31" s="43"/>
      <c r="H31" s="43"/>
      <c r="I31" s="44"/>
      <c r="J31" s="31"/>
      <c r="K31" s="68"/>
      <c r="L31" s="68"/>
      <c r="M31" s="44"/>
      <c r="N31" s="31"/>
      <c r="O31" s="68"/>
      <c r="P31" s="68"/>
      <c r="Q31" s="44"/>
    </row>
    <row r="32" spans="1:17">
      <c r="A32" s="12"/>
      <c r="B32" s="135" t="s">
        <v>102</v>
      </c>
      <c r="C32" s="49" t="s">
        <v>195</v>
      </c>
      <c r="D32" s="47">
        <v>260058</v>
      </c>
      <c r="E32" s="34"/>
      <c r="F32" s="33"/>
      <c r="G32" s="49" t="s">
        <v>195</v>
      </c>
      <c r="H32" s="47">
        <v>231001</v>
      </c>
      <c r="I32" s="34"/>
      <c r="J32" s="33"/>
      <c r="K32" s="73" t="s">
        <v>195</v>
      </c>
      <c r="L32" s="71">
        <v>186171</v>
      </c>
      <c r="M32" s="34"/>
      <c r="N32" s="33"/>
      <c r="O32" s="73" t="s">
        <v>195</v>
      </c>
      <c r="P32" s="71">
        <v>182168</v>
      </c>
      <c r="Q32" s="34"/>
    </row>
    <row r="33" spans="1:17" ht="15.75" thickBot="1">
      <c r="A33" s="12"/>
      <c r="B33" s="135"/>
      <c r="C33" s="55"/>
      <c r="D33" s="56"/>
      <c r="E33" s="57"/>
      <c r="F33" s="33"/>
      <c r="G33" s="55"/>
      <c r="H33" s="56"/>
      <c r="I33" s="57"/>
      <c r="J33" s="33"/>
      <c r="K33" s="74"/>
      <c r="L33" s="75"/>
      <c r="M33" s="57"/>
      <c r="N33" s="33"/>
      <c r="O33" s="74"/>
      <c r="P33" s="75"/>
      <c r="Q33" s="57"/>
    </row>
    <row r="34" spans="1:17" ht="15.75" thickTop="1"/>
  </sheetData>
  <mergeCells count="147">
    <mergeCell ref="N32:N33"/>
    <mergeCell ref="O32:O33"/>
    <mergeCell ref="P32:P33"/>
    <mergeCell ref="Q32:Q33"/>
    <mergeCell ref="A1:A2"/>
    <mergeCell ref="B1:Q1"/>
    <mergeCell ref="B2:Q2"/>
    <mergeCell ref="B3:Q3"/>
    <mergeCell ref="A4:A33"/>
    <mergeCell ref="B4:Q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C23:E23"/>
    <mergeCell ref="G23:I23"/>
    <mergeCell ref="K23:M23"/>
    <mergeCell ref="O23:Q23"/>
    <mergeCell ref="B24:B25"/>
    <mergeCell ref="C24:D25"/>
    <mergeCell ref="E24:E25"/>
    <mergeCell ref="F24:F25"/>
    <mergeCell ref="G24:H25"/>
    <mergeCell ref="I24:I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G13:I13"/>
    <mergeCell ref="J12:J13"/>
    <mergeCell ref="K12:M12"/>
    <mergeCell ref="K13:M13"/>
    <mergeCell ref="N12:N13"/>
    <mergeCell ref="O12:Q12"/>
    <mergeCell ref="O13:Q13"/>
    <mergeCell ref="B5:I5"/>
    <mergeCell ref="B8:Q8"/>
    <mergeCell ref="C10:Q10"/>
    <mergeCell ref="C11:I11"/>
    <mergeCell ref="K11:Q11"/>
    <mergeCell ref="B12:B13"/>
    <mergeCell ref="C12:E12"/>
    <mergeCell ref="C13:E13"/>
    <mergeCell ref="F12:F13"/>
    <mergeCell ref="G12:I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1" width="36.5703125" bestFit="1" customWidth="1"/>
    <col min="2" max="2" width="19.140625" customWidth="1"/>
    <col min="3" max="3" width="2.140625" customWidth="1"/>
    <col min="4" max="4" width="10.140625" customWidth="1"/>
    <col min="5" max="5" width="1.7109375" customWidth="1"/>
    <col min="6" max="6" width="10.140625" customWidth="1"/>
    <col min="7" max="7" width="2.140625" customWidth="1"/>
    <col min="8" max="8" width="8.42578125" customWidth="1"/>
    <col min="9" max="9" width="1.7109375" customWidth="1"/>
    <col min="10" max="10" width="10.140625" customWidth="1"/>
    <col min="11" max="11" width="2.140625" customWidth="1"/>
    <col min="12" max="12" width="10.140625" customWidth="1"/>
    <col min="13" max="13" width="1.7109375" customWidth="1"/>
    <col min="14" max="14" width="10.140625" customWidth="1"/>
    <col min="15" max="15" width="2.140625" customWidth="1"/>
    <col min="16" max="16" width="8.42578125" customWidth="1"/>
    <col min="17" max="17" width="1.7109375" customWidth="1"/>
  </cols>
  <sheetData>
    <row r="1" spans="1:17" ht="15" customHeight="1">
      <c r="A1" s="7" t="s">
        <v>548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451</v>
      </c>
      <c r="B3" s="29"/>
      <c r="C3" s="29"/>
      <c r="D3" s="29"/>
      <c r="E3" s="29"/>
      <c r="F3" s="29"/>
      <c r="G3" s="29"/>
      <c r="H3" s="29"/>
      <c r="I3" s="29"/>
      <c r="J3" s="29"/>
      <c r="K3" s="29"/>
      <c r="L3" s="29"/>
      <c r="M3" s="29"/>
      <c r="N3" s="29"/>
      <c r="O3" s="29"/>
      <c r="P3" s="29"/>
      <c r="Q3" s="29"/>
    </row>
    <row r="4" spans="1:17">
      <c r="A4" s="12" t="s">
        <v>549</v>
      </c>
      <c r="B4" s="31" t="s">
        <v>452</v>
      </c>
      <c r="C4" s="31"/>
      <c r="D4" s="31"/>
      <c r="E4" s="31"/>
      <c r="F4" s="31"/>
      <c r="G4" s="31"/>
      <c r="H4" s="31"/>
      <c r="I4" s="31"/>
      <c r="J4" s="31"/>
      <c r="K4" s="31"/>
      <c r="L4" s="31"/>
      <c r="M4" s="31"/>
      <c r="N4" s="31"/>
      <c r="O4" s="31"/>
      <c r="P4" s="31"/>
      <c r="Q4" s="31"/>
    </row>
    <row r="5" spans="1:17">
      <c r="A5" s="12"/>
      <c r="B5" s="24"/>
      <c r="C5" s="24"/>
      <c r="D5" s="24"/>
      <c r="E5" s="24"/>
      <c r="F5" s="24"/>
      <c r="G5" s="24"/>
      <c r="H5" s="24"/>
      <c r="I5" s="24"/>
    </row>
    <row r="6" spans="1:17">
      <c r="A6" s="12"/>
      <c r="B6" s="13"/>
      <c r="C6" s="13"/>
      <c r="D6" s="13"/>
      <c r="E6" s="13"/>
      <c r="F6" s="13"/>
      <c r="G6" s="13"/>
      <c r="H6" s="13"/>
      <c r="I6" s="13"/>
    </row>
    <row r="7" spans="1:17">
      <c r="A7" s="12"/>
      <c r="B7" s="11"/>
      <c r="C7" s="11"/>
      <c r="D7" s="11"/>
      <c r="E7" s="11"/>
      <c r="F7" s="11"/>
      <c r="G7" s="11"/>
      <c r="H7" s="11"/>
      <c r="I7" s="11"/>
    </row>
    <row r="8" spans="1:17">
      <c r="A8" s="12"/>
      <c r="B8" s="24"/>
      <c r="C8" s="24"/>
      <c r="D8" s="24"/>
      <c r="E8" s="24"/>
      <c r="F8" s="24"/>
      <c r="G8" s="24"/>
      <c r="H8" s="24"/>
      <c r="I8" s="24"/>
      <c r="J8" s="24"/>
      <c r="K8" s="24"/>
      <c r="L8" s="24"/>
      <c r="M8" s="24"/>
      <c r="N8" s="24"/>
      <c r="O8" s="24"/>
      <c r="P8" s="24"/>
      <c r="Q8" s="24"/>
    </row>
    <row r="9" spans="1:17">
      <c r="A9" s="12"/>
      <c r="B9" s="13"/>
      <c r="C9" s="13"/>
      <c r="D9" s="13"/>
      <c r="E9" s="13"/>
      <c r="F9" s="13"/>
      <c r="G9" s="13"/>
      <c r="H9" s="13"/>
      <c r="I9" s="13"/>
      <c r="J9" s="13"/>
      <c r="K9" s="13"/>
      <c r="L9" s="13"/>
      <c r="M9" s="13"/>
      <c r="N9" s="13"/>
      <c r="O9" s="13"/>
      <c r="P9" s="13"/>
      <c r="Q9" s="13"/>
    </row>
    <row r="10" spans="1:17" ht="15.75" thickBot="1">
      <c r="A10" s="12"/>
      <c r="B10" s="14"/>
      <c r="C10" s="25" t="s">
        <v>301</v>
      </c>
      <c r="D10" s="25"/>
      <c r="E10" s="25"/>
      <c r="F10" s="25"/>
      <c r="G10" s="25"/>
      <c r="H10" s="25"/>
      <c r="I10" s="25"/>
      <c r="J10" s="25"/>
      <c r="K10" s="25"/>
      <c r="L10" s="25"/>
      <c r="M10" s="25"/>
      <c r="N10" s="25"/>
      <c r="O10" s="25"/>
      <c r="P10" s="25"/>
      <c r="Q10" s="25"/>
    </row>
    <row r="11" spans="1:17" ht="15.75" thickBot="1">
      <c r="A11" s="12"/>
      <c r="B11" s="11"/>
      <c r="C11" s="86">
        <v>2015</v>
      </c>
      <c r="D11" s="86"/>
      <c r="E11" s="86"/>
      <c r="F11" s="86"/>
      <c r="G11" s="86"/>
      <c r="H11" s="86"/>
      <c r="I11" s="86"/>
      <c r="J11" s="11"/>
      <c r="K11" s="77">
        <v>2014</v>
      </c>
      <c r="L11" s="77"/>
      <c r="M11" s="77"/>
      <c r="N11" s="77"/>
      <c r="O11" s="77"/>
      <c r="P11" s="77"/>
      <c r="Q11" s="77"/>
    </row>
    <row r="12" spans="1:17" ht="15.75" thickBot="1">
      <c r="A12" s="12"/>
      <c r="B12" s="15" t="s">
        <v>179</v>
      </c>
      <c r="C12" s="77" t="s">
        <v>453</v>
      </c>
      <c r="D12" s="77"/>
      <c r="E12" s="77"/>
      <c r="F12" s="11"/>
      <c r="G12" s="77" t="s">
        <v>454</v>
      </c>
      <c r="H12" s="77"/>
      <c r="I12" s="77"/>
      <c r="J12" s="11"/>
      <c r="K12" s="77" t="s">
        <v>453</v>
      </c>
      <c r="L12" s="77"/>
      <c r="M12" s="77"/>
      <c r="N12" s="11"/>
      <c r="O12" s="77" t="s">
        <v>454</v>
      </c>
      <c r="P12" s="77"/>
      <c r="Q12" s="77"/>
    </row>
    <row r="13" spans="1:17">
      <c r="A13" s="12"/>
      <c r="B13" s="81" t="s">
        <v>455</v>
      </c>
      <c r="C13" s="49" t="s">
        <v>195</v>
      </c>
      <c r="D13" s="47">
        <v>801580</v>
      </c>
      <c r="E13" s="34"/>
      <c r="F13" s="33"/>
      <c r="G13" s="49" t="s">
        <v>195</v>
      </c>
      <c r="H13" s="47">
        <v>844570</v>
      </c>
      <c r="I13" s="34"/>
      <c r="J13" s="33"/>
      <c r="K13" s="73" t="s">
        <v>195</v>
      </c>
      <c r="L13" s="71">
        <v>795311</v>
      </c>
      <c r="M13" s="34"/>
      <c r="N13" s="33"/>
      <c r="O13" s="73" t="s">
        <v>195</v>
      </c>
      <c r="P13" s="71">
        <v>828292</v>
      </c>
      <c r="Q13" s="34"/>
    </row>
    <row r="14" spans="1:17">
      <c r="A14" s="12"/>
      <c r="B14" s="81"/>
      <c r="C14" s="42"/>
      <c r="D14" s="40"/>
      <c r="E14" s="33"/>
      <c r="F14" s="33"/>
      <c r="G14" s="42"/>
      <c r="H14" s="40"/>
      <c r="I14" s="33"/>
      <c r="J14" s="33"/>
      <c r="K14" s="67"/>
      <c r="L14" s="65"/>
      <c r="M14" s="33"/>
      <c r="N14" s="33"/>
      <c r="O14" s="67"/>
      <c r="P14" s="65"/>
      <c r="Q14" s="33"/>
    </row>
    <row r="15" spans="1:17">
      <c r="A15" s="12"/>
      <c r="B15" s="54" t="s">
        <v>456</v>
      </c>
      <c r="C15" s="37">
        <v>450893</v>
      </c>
      <c r="D15" s="37"/>
      <c r="E15" s="31"/>
      <c r="F15" s="31"/>
      <c r="G15" s="37">
        <v>312835</v>
      </c>
      <c r="H15" s="37"/>
      <c r="I15" s="31"/>
      <c r="J15" s="31"/>
      <c r="K15" s="63">
        <v>564446</v>
      </c>
      <c r="L15" s="63"/>
      <c r="M15" s="31"/>
      <c r="N15" s="31"/>
      <c r="O15" s="63">
        <v>347699</v>
      </c>
      <c r="P15" s="63"/>
      <c r="Q15" s="31"/>
    </row>
    <row r="16" spans="1:17">
      <c r="A16" s="12"/>
      <c r="B16" s="54"/>
      <c r="C16" s="37"/>
      <c r="D16" s="37"/>
      <c r="E16" s="31"/>
      <c r="F16" s="31"/>
      <c r="G16" s="37"/>
      <c r="H16" s="37"/>
      <c r="I16" s="31"/>
      <c r="J16" s="31"/>
      <c r="K16" s="63"/>
      <c r="L16" s="63"/>
      <c r="M16" s="31"/>
      <c r="N16" s="31"/>
      <c r="O16" s="63"/>
      <c r="P16" s="63"/>
      <c r="Q16" s="31"/>
    </row>
    <row r="17" spans="1:17" ht="15.75" thickBot="1">
      <c r="A17" s="12"/>
      <c r="B17" s="16" t="s">
        <v>457</v>
      </c>
      <c r="C17" s="114" t="s">
        <v>458</v>
      </c>
      <c r="D17" s="114"/>
      <c r="E17" s="136" t="s">
        <v>197</v>
      </c>
      <c r="F17" s="17"/>
      <c r="G17" s="114" t="s">
        <v>459</v>
      </c>
      <c r="H17" s="114"/>
      <c r="I17" s="136" t="s">
        <v>197</v>
      </c>
      <c r="J17" s="17"/>
      <c r="K17" s="124" t="s">
        <v>460</v>
      </c>
      <c r="L17" s="124"/>
      <c r="M17" s="137" t="s">
        <v>197</v>
      </c>
      <c r="N17" s="17"/>
      <c r="O17" s="124" t="s">
        <v>461</v>
      </c>
      <c r="P17" s="124"/>
      <c r="Q17" s="137" t="s">
        <v>197</v>
      </c>
    </row>
    <row r="18" spans="1:17">
      <c r="A18" s="12"/>
      <c r="B18" s="35" t="s">
        <v>462</v>
      </c>
      <c r="C18" s="96" t="s">
        <v>195</v>
      </c>
      <c r="D18" s="98">
        <v>1035430</v>
      </c>
      <c r="E18" s="32"/>
      <c r="F18" s="31"/>
      <c r="G18" s="96" t="s">
        <v>195</v>
      </c>
      <c r="H18" s="98">
        <v>943650</v>
      </c>
      <c r="I18" s="32"/>
      <c r="J18" s="31"/>
      <c r="K18" s="101" t="s">
        <v>195</v>
      </c>
      <c r="L18" s="103">
        <v>1139311</v>
      </c>
      <c r="M18" s="32"/>
      <c r="N18" s="31"/>
      <c r="O18" s="101" t="s">
        <v>195</v>
      </c>
      <c r="P18" s="103">
        <v>949375</v>
      </c>
      <c r="Q18" s="32"/>
    </row>
    <row r="19" spans="1:17" ht="15.75" thickBot="1">
      <c r="A19" s="12"/>
      <c r="B19" s="35"/>
      <c r="C19" s="97"/>
      <c r="D19" s="99"/>
      <c r="E19" s="100"/>
      <c r="F19" s="31"/>
      <c r="G19" s="97"/>
      <c r="H19" s="99"/>
      <c r="I19" s="100"/>
      <c r="J19" s="31"/>
      <c r="K19" s="102"/>
      <c r="L19" s="104"/>
      <c r="M19" s="100"/>
      <c r="N19" s="31"/>
      <c r="O19" s="102"/>
      <c r="P19" s="104"/>
      <c r="Q19" s="100"/>
    </row>
    <row r="20" spans="1:17" ht="15.75" thickTop="1"/>
  </sheetData>
  <mergeCells count="63">
    <mergeCell ref="N18:N19"/>
    <mergeCell ref="O18:O19"/>
    <mergeCell ref="P18:P19"/>
    <mergeCell ref="Q18:Q19"/>
    <mergeCell ref="A1:A2"/>
    <mergeCell ref="B1:Q1"/>
    <mergeCell ref="B2:Q2"/>
    <mergeCell ref="B3:Q3"/>
    <mergeCell ref="A4:A19"/>
    <mergeCell ref="B4:Q4"/>
    <mergeCell ref="H18:H19"/>
    <mergeCell ref="I18:I19"/>
    <mergeCell ref="J18:J19"/>
    <mergeCell ref="K18:K19"/>
    <mergeCell ref="L18:L19"/>
    <mergeCell ref="M18:M19"/>
    <mergeCell ref="C17:D17"/>
    <mergeCell ref="G17:H17"/>
    <mergeCell ref="K17:L17"/>
    <mergeCell ref="O17:P17"/>
    <mergeCell ref="B18:B19"/>
    <mergeCell ref="C18:C19"/>
    <mergeCell ref="D18:D19"/>
    <mergeCell ref="E18:E19"/>
    <mergeCell ref="F18:F19"/>
    <mergeCell ref="G18:G19"/>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5:I5"/>
    <mergeCell ref="B8:Q8"/>
    <mergeCell ref="C10:Q10"/>
    <mergeCell ref="C11:I11"/>
    <mergeCell ref="K11:Q11"/>
    <mergeCell ref="C12:E12"/>
    <mergeCell ref="G12:I12"/>
    <mergeCell ref="K12:M12"/>
    <mergeCell ref="O12:Q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2" bestFit="1" customWidth="1"/>
    <col min="2" max="2" width="36.5703125" bestFit="1" customWidth="1"/>
    <col min="3" max="3" width="5.7109375" customWidth="1"/>
    <col min="4" max="4" width="22" customWidth="1"/>
    <col min="5" max="5" width="4.5703125" customWidth="1"/>
    <col min="6" max="6" width="26.7109375" customWidth="1"/>
    <col min="7" max="7" width="5.7109375" customWidth="1"/>
    <col min="8" max="8" width="19.140625" customWidth="1"/>
    <col min="9" max="9" width="26.7109375" customWidth="1"/>
  </cols>
  <sheetData>
    <row r="1" spans="1:9" ht="15" customHeight="1">
      <c r="A1" s="7" t="s">
        <v>550</v>
      </c>
      <c r="B1" s="7" t="s">
        <v>1</v>
      </c>
      <c r="C1" s="7"/>
      <c r="D1" s="7"/>
      <c r="E1" s="7"/>
      <c r="F1" s="7"/>
      <c r="G1" s="7"/>
      <c r="H1" s="7"/>
      <c r="I1" s="7"/>
    </row>
    <row r="2" spans="1:9" ht="15" customHeight="1">
      <c r="A2" s="7"/>
      <c r="B2" s="7" t="s">
        <v>2</v>
      </c>
      <c r="C2" s="7"/>
      <c r="D2" s="7"/>
      <c r="E2" s="7"/>
      <c r="F2" s="7"/>
      <c r="G2" s="7"/>
      <c r="H2" s="7"/>
      <c r="I2" s="7"/>
    </row>
    <row r="3" spans="1:9">
      <c r="A3" s="3" t="s">
        <v>470</v>
      </c>
      <c r="B3" s="29"/>
      <c r="C3" s="29"/>
      <c r="D3" s="29"/>
      <c r="E3" s="29"/>
      <c r="F3" s="29"/>
      <c r="G3" s="29"/>
      <c r="H3" s="29"/>
      <c r="I3" s="29"/>
    </row>
    <row r="4" spans="1:9" ht="38.25" customHeight="1">
      <c r="A4" s="12" t="s">
        <v>551</v>
      </c>
      <c r="B4" s="31" t="s">
        <v>472</v>
      </c>
      <c r="C4" s="31"/>
      <c r="D4" s="31"/>
      <c r="E4" s="31"/>
      <c r="F4" s="31"/>
      <c r="G4" s="31"/>
      <c r="H4" s="31"/>
      <c r="I4" s="31"/>
    </row>
    <row r="5" spans="1:9">
      <c r="A5" s="12"/>
      <c r="B5" s="24"/>
      <c r="C5" s="24"/>
      <c r="D5" s="24"/>
      <c r="E5" s="24"/>
      <c r="F5" s="24"/>
      <c r="G5" s="24"/>
      <c r="H5" s="24"/>
      <c r="I5" s="24"/>
    </row>
    <row r="6" spans="1:9">
      <c r="A6" s="12"/>
      <c r="B6" s="13"/>
      <c r="C6" s="13"/>
      <c r="D6" s="13"/>
      <c r="E6" s="13"/>
      <c r="F6" s="13"/>
      <c r="G6" s="13"/>
      <c r="H6" s="13"/>
      <c r="I6" s="13"/>
    </row>
    <row r="7" spans="1:9" ht="15.75" thickBot="1">
      <c r="A7" s="12"/>
      <c r="B7" s="11"/>
      <c r="C7" s="25" t="s">
        <v>301</v>
      </c>
      <c r="D7" s="25"/>
      <c r="E7" s="25"/>
      <c r="F7" s="25"/>
      <c r="G7" s="25"/>
      <c r="H7" s="25"/>
      <c r="I7" s="25"/>
    </row>
    <row r="8" spans="1:9" ht="15.75" thickBot="1">
      <c r="A8" s="12"/>
      <c r="B8" s="15" t="s">
        <v>473</v>
      </c>
      <c r="C8" s="86">
        <v>2015</v>
      </c>
      <c r="D8" s="86"/>
      <c r="E8" s="86"/>
      <c r="F8" s="11"/>
      <c r="G8" s="77">
        <v>2014</v>
      </c>
      <c r="H8" s="77"/>
      <c r="I8" s="77"/>
    </row>
    <row r="9" spans="1:9">
      <c r="A9" s="12"/>
      <c r="B9" s="81" t="s">
        <v>474</v>
      </c>
      <c r="C9" s="49" t="s">
        <v>195</v>
      </c>
      <c r="D9" s="47">
        <v>190992</v>
      </c>
      <c r="E9" s="34"/>
      <c r="F9" s="33"/>
      <c r="G9" s="73" t="s">
        <v>195</v>
      </c>
      <c r="H9" s="71">
        <v>87716</v>
      </c>
      <c r="I9" s="34"/>
    </row>
    <row r="10" spans="1:9">
      <c r="A10" s="12"/>
      <c r="B10" s="81"/>
      <c r="C10" s="53"/>
      <c r="D10" s="50"/>
      <c r="E10" s="51"/>
      <c r="F10" s="33"/>
      <c r="G10" s="80"/>
      <c r="H10" s="78"/>
      <c r="I10" s="51"/>
    </row>
    <row r="11" spans="1:9">
      <c r="A11" s="12"/>
      <c r="B11" s="54" t="s">
        <v>121</v>
      </c>
      <c r="C11" s="38" t="s">
        <v>475</v>
      </c>
      <c r="D11" s="38"/>
      <c r="E11" s="36" t="s">
        <v>197</v>
      </c>
      <c r="F11" s="31"/>
      <c r="G11" s="64">
        <v>117</v>
      </c>
      <c r="H11" s="64"/>
      <c r="I11" s="31"/>
    </row>
    <row r="12" spans="1:9" ht="15.75" thickBot="1">
      <c r="A12" s="12"/>
      <c r="B12" s="54"/>
      <c r="C12" s="45"/>
      <c r="D12" s="45"/>
      <c r="E12" s="46"/>
      <c r="F12" s="31"/>
      <c r="G12" s="69"/>
      <c r="H12" s="69"/>
      <c r="I12" s="44"/>
    </row>
    <row r="13" spans="1:9">
      <c r="A13" s="12"/>
      <c r="B13" s="81" t="s">
        <v>476</v>
      </c>
      <c r="C13" s="49" t="s">
        <v>195</v>
      </c>
      <c r="D13" s="47">
        <v>189645</v>
      </c>
      <c r="E13" s="34"/>
      <c r="F13" s="33"/>
      <c r="G13" s="73" t="s">
        <v>195</v>
      </c>
      <c r="H13" s="71">
        <v>87833</v>
      </c>
      <c r="I13" s="34"/>
    </row>
    <row r="14" spans="1:9" ht="15.75" thickBot="1">
      <c r="A14" s="12"/>
      <c r="B14" s="81"/>
      <c r="C14" s="55"/>
      <c r="D14" s="56"/>
      <c r="E14" s="57"/>
      <c r="F14" s="33"/>
      <c r="G14" s="74"/>
      <c r="H14" s="75"/>
      <c r="I14" s="57"/>
    </row>
    <row r="15" spans="1:9" ht="15.75" thickTop="1">
      <c r="A15" s="12"/>
      <c r="B15" s="11"/>
      <c r="C15" s="138"/>
      <c r="D15" s="138"/>
      <c r="E15" s="138"/>
      <c r="F15" s="11"/>
      <c r="G15" s="138"/>
      <c r="H15" s="138"/>
      <c r="I15" s="138"/>
    </row>
    <row r="16" spans="1:9">
      <c r="A16" s="12"/>
      <c r="B16" s="81" t="s">
        <v>477</v>
      </c>
      <c r="C16" s="40">
        <v>13972</v>
      </c>
      <c r="D16" s="40"/>
      <c r="E16" s="33"/>
      <c r="F16" s="33"/>
      <c r="G16" s="65">
        <v>13995</v>
      </c>
      <c r="H16" s="65"/>
      <c r="I16" s="33"/>
    </row>
    <row r="17" spans="1:9">
      <c r="A17" s="12"/>
      <c r="B17" s="81"/>
      <c r="C17" s="40"/>
      <c r="D17" s="40"/>
      <c r="E17" s="33"/>
      <c r="F17" s="33"/>
      <c r="G17" s="65"/>
      <c r="H17" s="65"/>
      <c r="I17" s="33"/>
    </row>
    <row r="18" spans="1:9">
      <c r="A18" s="12"/>
      <c r="B18" s="54" t="s">
        <v>478</v>
      </c>
      <c r="C18" s="38">
        <v>10</v>
      </c>
      <c r="D18" s="38"/>
      <c r="E18" s="31"/>
      <c r="F18" s="31"/>
      <c r="G18" s="64">
        <v>11</v>
      </c>
      <c r="H18" s="64"/>
      <c r="I18" s="31"/>
    </row>
    <row r="19" spans="1:9">
      <c r="A19" s="12"/>
      <c r="B19" s="54"/>
      <c r="C19" s="38"/>
      <c r="D19" s="38"/>
      <c r="E19" s="31"/>
      <c r="F19" s="31"/>
      <c r="G19" s="64"/>
      <c r="H19" s="64"/>
      <c r="I19" s="31"/>
    </row>
    <row r="20" spans="1:9">
      <c r="A20" s="12"/>
      <c r="B20" s="81" t="s">
        <v>479</v>
      </c>
      <c r="C20" s="41">
        <v>81</v>
      </c>
      <c r="D20" s="41"/>
      <c r="E20" s="33"/>
      <c r="F20" s="33"/>
      <c r="G20" s="66">
        <v>52</v>
      </c>
      <c r="H20" s="66"/>
      <c r="I20" s="33"/>
    </row>
    <row r="21" spans="1:9" ht="15.75" thickBot="1">
      <c r="A21" s="12"/>
      <c r="B21" s="81"/>
      <c r="C21" s="114"/>
      <c r="D21" s="114"/>
      <c r="E21" s="92"/>
      <c r="F21" s="33"/>
      <c r="G21" s="124"/>
      <c r="H21" s="124"/>
      <c r="I21" s="92"/>
    </row>
    <row r="22" spans="1:9">
      <c r="A22" s="12"/>
      <c r="B22" s="54" t="s">
        <v>480</v>
      </c>
      <c r="C22" s="98">
        <v>14063</v>
      </c>
      <c r="D22" s="98"/>
      <c r="E22" s="32"/>
      <c r="F22" s="31"/>
      <c r="G22" s="103">
        <v>14058</v>
      </c>
      <c r="H22" s="103"/>
      <c r="I22" s="32"/>
    </row>
    <row r="23" spans="1:9" ht="15.75" thickBot="1">
      <c r="A23" s="12"/>
      <c r="B23" s="54"/>
      <c r="C23" s="99"/>
      <c r="D23" s="99"/>
      <c r="E23" s="100"/>
      <c r="F23" s="31"/>
      <c r="G23" s="104"/>
      <c r="H23" s="104"/>
      <c r="I23" s="100"/>
    </row>
    <row r="24" spans="1:9" ht="15.75" thickTop="1">
      <c r="A24" s="12"/>
      <c r="B24" s="81" t="s">
        <v>481</v>
      </c>
      <c r="C24" s="139" t="s">
        <v>195</v>
      </c>
      <c r="D24" s="140">
        <v>13.57</v>
      </c>
      <c r="E24" s="105"/>
      <c r="F24" s="33"/>
      <c r="G24" s="141" t="s">
        <v>195</v>
      </c>
      <c r="H24" s="142">
        <v>6.28</v>
      </c>
      <c r="I24" s="105"/>
    </row>
    <row r="25" spans="1:9" ht="15.75" thickBot="1">
      <c r="A25" s="12"/>
      <c r="B25" s="81"/>
      <c r="C25" s="55"/>
      <c r="D25" s="58"/>
      <c r="E25" s="57"/>
      <c r="F25" s="33"/>
      <c r="G25" s="74"/>
      <c r="H25" s="76"/>
      <c r="I25" s="57"/>
    </row>
    <row r="26" spans="1:9" ht="15.75" thickTop="1">
      <c r="A26" s="12"/>
      <c r="B26" s="54" t="s">
        <v>482</v>
      </c>
      <c r="C26" s="121" t="s">
        <v>195</v>
      </c>
      <c r="D26" s="120">
        <v>13.49</v>
      </c>
      <c r="E26" s="138"/>
      <c r="F26" s="31"/>
      <c r="G26" s="129" t="s">
        <v>195</v>
      </c>
      <c r="H26" s="128">
        <v>6.25</v>
      </c>
      <c r="I26" s="138"/>
    </row>
    <row r="27" spans="1:9" ht="15.75" thickBot="1">
      <c r="A27" s="12"/>
      <c r="B27" s="54"/>
      <c r="C27" s="97"/>
      <c r="D27" s="118"/>
      <c r="E27" s="100"/>
      <c r="F27" s="31"/>
      <c r="G27" s="102"/>
      <c r="H27" s="127"/>
      <c r="I27" s="100"/>
    </row>
    <row r="28" spans="1:9" ht="15.75" thickTop="1"/>
  </sheetData>
  <mergeCells count="74">
    <mergeCell ref="A1:A2"/>
    <mergeCell ref="B1:I1"/>
    <mergeCell ref="B2:I2"/>
    <mergeCell ref="B3:I3"/>
    <mergeCell ref="A4:A27"/>
    <mergeCell ref="B4:I4"/>
    <mergeCell ref="H24:H25"/>
    <mergeCell ref="I24:I25"/>
    <mergeCell ref="B26:B27"/>
    <mergeCell ref="C26:C27"/>
    <mergeCell ref="D26:D27"/>
    <mergeCell ref="E26:E27"/>
    <mergeCell ref="F26:F27"/>
    <mergeCell ref="G26:G27"/>
    <mergeCell ref="H26:H27"/>
    <mergeCell ref="I26:I27"/>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H13:H14"/>
    <mergeCell ref="I13:I14"/>
    <mergeCell ref="C15:E15"/>
    <mergeCell ref="G15:I15"/>
    <mergeCell ref="B16:B17"/>
    <mergeCell ref="C16:D17"/>
    <mergeCell ref="E16:E17"/>
    <mergeCell ref="F16:F17"/>
    <mergeCell ref="G16:H17"/>
    <mergeCell ref="I16:I17"/>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cols>
    <col min="1" max="2" width="36.5703125" bestFit="1" customWidth="1"/>
    <col min="3" max="3" width="6.42578125" customWidth="1"/>
    <col min="4" max="4" width="29.7109375" customWidth="1"/>
    <col min="5" max="5" width="4.85546875" customWidth="1"/>
    <col min="6" max="6" width="13.7109375" customWidth="1"/>
    <col min="7" max="7" width="3" customWidth="1"/>
    <col min="8" max="8" width="10.7109375" customWidth="1"/>
    <col min="9" max="9" width="2.28515625" customWidth="1"/>
    <col min="10" max="10" width="13.7109375" customWidth="1"/>
    <col min="11" max="11" width="3.5703125" customWidth="1"/>
    <col min="12" max="12" width="13.140625" customWidth="1"/>
    <col min="13" max="13" width="2.7109375" customWidth="1"/>
    <col min="14" max="14" width="13.7109375" customWidth="1"/>
    <col min="15" max="15" width="3" customWidth="1"/>
    <col min="16" max="16" width="13.7109375" customWidth="1"/>
    <col min="17" max="17" width="2.28515625" customWidth="1"/>
  </cols>
  <sheetData>
    <row r="1" spans="1:17" ht="15" customHeight="1">
      <c r="A1" s="7" t="s">
        <v>552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484</v>
      </c>
      <c r="B3" s="29"/>
      <c r="C3" s="29"/>
      <c r="D3" s="29"/>
      <c r="E3" s="29"/>
      <c r="F3" s="29"/>
      <c r="G3" s="29"/>
      <c r="H3" s="29"/>
      <c r="I3" s="29"/>
      <c r="J3" s="29"/>
      <c r="K3" s="29"/>
      <c r="L3" s="29"/>
      <c r="M3" s="29"/>
      <c r="N3" s="29"/>
      <c r="O3" s="29"/>
      <c r="P3" s="29"/>
      <c r="Q3" s="29"/>
    </row>
    <row r="4" spans="1:17">
      <c r="A4" s="12" t="s">
        <v>553</v>
      </c>
      <c r="B4" s="31" t="s">
        <v>486</v>
      </c>
      <c r="C4" s="31"/>
      <c r="D4" s="31"/>
      <c r="E4" s="31"/>
      <c r="F4" s="31"/>
      <c r="G4" s="31"/>
      <c r="H4" s="31"/>
      <c r="I4" s="31"/>
      <c r="J4" s="31"/>
      <c r="K4" s="31"/>
      <c r="L4" s="31"/>
      <c r="M4" s="31"/>
      <c r="N4" s="31"/>
      <c r="O4" s="31"/>
      <c r="P4" s="31"/>
      <c r="Q4" s="31"/>
    </row>
    <row r="5" spans="1:17">
      <c r="A5" s="12"/>
      <c r="B5" s="107"/>
      <c r="C5" s="107"/>
      <c r="D5" s="107"/>
      <c r="E5" s="107"/>
      <c r="F5" s="107"/>
      <c r="G5" s="107"/>
      <c r="H5" s="107"/>
      <c r="I5" s="107"/>
      <c r="J5" s="107"/>
      <c r="K5" s="107"/>
      <c r="L5" s="107"/>
      <c r="M5" s="107"/>
      <c r="N5" s="107"/>
      <c r="O5" s="107"/>
      <c r="P5" s="107"/>
      <c r="Q5" s="107"/>
    </row>
    <row r="6" spans="1:17">
      <c r="A6" s="12"/>
      <c r="B6" s="24"/>
      <c r="C6" s="24"/>
      <c r="D6" s="24"/>
      <c r="E6" s="24"/>
      <c r="F6" s="24"/>
      <c r="G6" s="24"/>
      <c r="H6" s="24"/>
      <c r="I6" s="24"/>
      <c r="J6" s="24"/>
      <c r="K6" s="24"/>
      <c r="L6" s="24"/>
      <c r="M6" s="24"/>
      <c r="N6" s="24"/>
      <c r="O6" s="24"/>
      <c r="P6" s="24"/>
      <c r="Q6" s="24"/>
    </row>
    <row r="7" spans="1:17">
      <c r="A7" s="12"/>
      <c r="B7" s="13"/>
      <c r="C7" s="13"/>
      <c r="D7" s="13"/>
      <c r="E7" s="13"/>
      <c r="F7" s="13"/>
      <c r="G7" s="13"/>
      <c r="H7" s="13"/>
      <c r="I7" s="13"/>
      <c r="J7" s="13"/>
      <c r="K7" s="13"/>
      <c r="L7" s="13"/>
      <c r="M7" s="13"/>
      <c r="N7" s="13"/>
      <c r="O7" s="13"/>
      <c r="P7" s="13"/>
      <c r="Q7" s="13"/>
    </row>
    <row r="8" spans="1:17" ht="15.75" thickBot="1">
      <c r="A8" s="12"/>
      <c r="B8" s="15" t="s">
        <v>179</v>
      </c>
      <c r="C8" s="25" t="s">
        <v>487</v>
      </c>
      <c r="D8" s="25"/>
      <c r="E8" s="25"/>
      <c r="F8" s="11"/>
      <c r="G8" s="25" t="s">
        <v>488</v>
      </c>
      <c r="H8" s="25"/>
      <c r="I8" s="25"/>
      <c r="J8" s="11"/>
      <c r="K8" s="25" t="s">
        <v>489</v>
      </c>
      <c r="L8" s="25"/>
      <c r="M8" s="25"/>
      <c r="N8" s="11"/>
      <c r="O8" s="25" t="s">
        <v>102</v>
      </c>
      <c r="P8" s="25"/>
      <c r="Q8" s="25"/>
    </row>
    <row r="9" spans="1:17">
      <c r="A9" s="12"/>
      <c r="B9" s="143">
        <v>41639</v>
      </c>
      <c r="C9" s="73" t="s">
        <v>195</v>
      </c>
      <c r="D9" s="71">
        <v>1131507</v>
      </c>
      <c r="E9" s="34"/>
      <c r="F9" s="33"/>
      <c r="G9" s="73" t="s">
        <v>195</v>
      </c>
      <c r="H9" s="72" t="s">
        <v>490</v>
      </c>
      <c r="I9" s="73" t="s">
        <v>197</v>
      </c>
      <c r="J9" s="33"/>
      <c r="K9" s="73" t="s">
        <v>195</v>
      </c>
      <c r="L9" s="72" t="s">
        <v>491</v>
      </c>
      <c r="M9" s="73" t="s">
        <v>197</v>
      </c>
      <c r="N9" s="33"/>
      <c r="O9" s="73" t="s">
        <v>195</v>
      </c>
      <c r="P9" s="71">
        <v>1089805</v>
      </c>
      <c r="Q9" s="34"/>
    </row>
    <row r="10" spans="1:17">
      <c r="A10" s="12"/>
      <c r="B10" s="143"/>
      <c r="C10" s="80"/>
      <c r="D10" s="78"/>
      <c r="E10" s="51"/>
      <c r="F10" s="33"/>
      <c r="G10" s="80"/>
      <c r="H10" s="79"/>
      <c r="I10" s="80"/>
      <c r="J10" s="33"/>
      <c r="K10" s="80"/>
      <c r="L10" s="79"/>
      <c r="M10" s="80"/>
      <c r="N10" s="33"/>
      <c r="O10" s="67"/>
      <c r="P10" s="65"/>
      <c r="Q10" s="33"/>
    </row>
    <row r="11" spans="1:17">
      <c r="A11" s="12"/>
      <c r="B11" s="62" t="s">
        <v>492</v>
      </c>
      <c r="C11" s="63">
        <v>147276</v>
      </c>
      <c r="D11" s="63"/>
      <c r="E11" s="31"/>
      <c r="F11" s="31"/>
      <c r="G11" s="64">
        <v>906</v>
      </c>
      <c r="H11" s="64"/>
      <c r="I11" s="31"/>
      <c r="J11" s="31"/>
      <c r="K11" s="64" t="s">
        <v>198</v>
      </c>
      <c r="L11" s="64"/>
      <c r="M11" s="31"/>
      <c r="N11" s="31"/>
      <c r="O11" s="63">
        <v>148182</v>
      </c>
      <c r="P11" s="63"/>
      <c r="Q11" s="31"/>
    </row>
    <row r="12" spans="1:17">
      <c r="A12" s="12"/>
      <c r="B12" s="62"/>
      <c r="C12" s="63"/>
      <c r="D12" s="63"/>
      <c r="E12" s="31"/>
      <c r="F12" s="31"/>
      <c r="G12" s="64"/>
      <c r="H12" s="64"/>
      <c r="I12" s="31"/>
      <c r="J12" s="31"/>
      <c r="K12" s="64"/>
      <c r="L12" s="64"/>
      <c r="M12" s="31"/>
      <c r="N12" s="31"/>
      <c r="O12" s="63"/>
      <c r="P12" s="63"/>
      <c r="Q12" s="31"/>
    </row>
    <row r="13" spans="1:17">
      <c r="A13" s="12"/>
      <c r="B13" s="67" t="s">
        <v>493</v>
      </c>
      <c r="C13" s="66" t="s">
        <v>494</v>
      </c>
      <c r="D13" s="66"/>
      <c r="E13" s="67" t="s">
        <v>197</v>
      </c>
      <c r="F13" s="33"/>
      <c r="G13" s="66" t="s">
        <v>198</v>
      </c>
      <c r="H13" s="66"/>
      <c r="I13" s="33"/>
      <c r="J13" s="33"/>
      <c r="K13" s="66">
        <v>319</v>
      </c>
      <c r="L13" s="66"/>
      <c r="M13" s="33"/>
      <c r="N13" s="33"/>
      <c r="O13" s="66" t="s">
        <v>495</v>
      </c>
      <c r="P13" s="66"/>
      <c r="Q13" s="67" t="s">
        <v>197</v>
      </c>
    </row>
    <row r="14" spans="1:17" ht="15.75" thickBot="1">
      <c r="A14" s="12"/>
      <c r="B14" s="67"/>
      <c r="C14" s="124"/>
      <c r="D14" s="124"/>
      <c r="E14" s="125"/>
      <c r="F14" s="33"/>
      <c r="G14" s="124"/>
      <c r="H14" s="124"/>
      <c r="I14" s="92"/>
      <c r="J14" s="33"/>
      <c r="K14" s="124"/>
      <c r="L14" s="124"/>
      <c r="M14" s="92"/>
      <c r="N14" s="33"/>
      <c r="O14" s="124"/>
      <c r="P14" s="124"/>
      <c r="Q14" s="125"/>
    </row>
    <row r="15" spans="1:17">
      <c r="A15" s="12"/>
      <c r="B15" s="62" t="s">
        <v>496</v>
      </c>
      <c r="C15" s="103">
        <v>141332</v>
      </c>
      <c r="D15" s="103"/>
      <c r="E15" s="32"/>
      <c r="F15" s="31"/>
      <c r="G15" s="126">
        <v>906</v>
      </c>
      <c r="H15" s="126"/>
      <c r="I15" s="32"/>
      <c r="J15" s="31"/>
      <c r="K15" s="126">
        <v>319</v>
      </c>
      <c r="L15" s="126"/>
      <c r="M15" s="32"/>
      <c r="N15" s="31"/>
      <c r="O15" s="103">
        <v>142557</v>
      </c>
      <c r="P15" s="103"/>
      <c r="Q15" s="32"/>
    </row>
    <row r="16" spans="1:17" ht="15.75" thickBot="1">
      <c r="A16" s="12"/>
      <c r="B16" s="62"/>
      <c r="C16" s="68"/>
      <c r="D16" s="68"/>
      <c r="E16" s="44"/>
      <c r="F16" s="31"/>
      <c r="G16" s="69"/>
      <c r="H16" s="69"/>
      <c r="I16" s="44"/>
      <c r="J16" s="31"/>
      <c r="K16" s="69"/>
      <c r="L16" s="69"/>
      <c r="M16" s="44"/>
      <c r="N16" s="31"/>
      <c r="O16" s="68"/>
      <c r="P16" s="68"/>
      <c r="Q16" s="44"/>
    </row>
    <row r="17" spans="1:17">
      <c r="A17" s="12"/>
      <c r="B17" s="143">
        <v>41729</v>
      </c>
      <c r="C17" s="73" t="s">
        <v>195</v>
      </c>
      <c r="D17" s="71">
        <v>1272839</v>
      </c>
      <c r="E17" s="34"/>
      <c r="F17" s="33"/>
      <c r="G17" s="73" t="s">
        <v>195</v>
      </c>
      <c r="H17" s="72" t="s">
        <v>497</v>
      </c>
      <c r="I17" s="73" t="s">
        <v>197</v>
      </c>
      <c r="J17" s="33"/>
      <c r="K17" s="73" t="s">
        <v>195</v>
      </c>
      <c r="L17" s="72" t="s">
        <v>498</v>
      </c>
      <c r="M17" s="73" t="s">
        <v>197</v>
      </c>
      <c r="N17" s="33"/>
      <c r="O17" s="73" t="s">
        <v>195</v>
      </c>
      <c r="P17" s="71">
        <v>1232362</v>
      </c>
      <c r="Q17" s="34"/>
    </row>
    <row r="18" spans="1:17" ht="15.75" thickBot="1">
      <c r="A18" s="12"/>
      <c r="B18" s="143"/>
      <c r="C18" s="74"/>
      <c r="D18" s="75"/>
      <c r="E18" s="57"/>
      <c r="F18" s="33"/>
      <c r="G18" s="74"/>
      <c r="H18" s="76"/>
      <c r="I18" s="74"/>
      <c r="J18" s="33"/>
      <c r="K18" s="74"/>
      <c r="L18" s="76"/>
      <c r="M18" s="74"/>
      <c r="N18" s="33"/>
      <c r="O18" s="74"/>
      <c r="P18" s="75"/>
      <c r="Q18" s="57"/>
    </row>
    <row r="19" spans="1:17" ht="15.75" thickTop="1">
      <c r="A19" s="12"/>
      <c r="B19" s="11"/>
      <c r="C19" s="138"/>
      <c r="D19" s="138"/>
      <c r="E19" s="138"/>
      <c r="F19" s="11"/>
      <c r="G19" s="138"/>
      <c r="H19" s="138"/>
      <c r="I19" s="138"/>
      <c r="J19" s="11"/>
      <c r="K19" s="138"/>
      <c r="L19" s="138"/>
      <c r="M19" s="138"/>
      <c r="N19" s="11"/>
      <c r="O19" s="138"/>
      <c r="P19" s="138"/>
      <c r="Q19" s="138"/>
    </row>
    <row r="20" spans="1:17">
      <c r="A20" s="12"/>
      <c r="B20" s="143">
        <v>42004</v>
      </c>
      <c r="C20" s="67" t="s">
        <v>195</v>
      </c>
      <c r="D20" s="65">
        <v>1793254</v>
      </c>
      <c r="E20" s="33"/>
      <c r="F20" s="33"/>
      <c r="G20" s="67" t="s">
        <v>195</v>
      </c>
      <c r="H20" s="66" t="s">
        <v>499</v>
      </c>
      <c r="I20" s="67" t="s">
        <v>197</v>
      </c>
      <c r="J20" s="33"/>
      <c r="K20" s="67" t="s">
        <v>195</v>
      </c>
      <c r="L20" s="66" t="s">
        <v>500</v>
      </c>
      <c r="M20" s="67" t="s">
        <v>197</v>
      </c>
      <c r="N20" s="33"/>
      <c r="O20" s="67" t="s">
        <v>195</v>
      </c>
      <c r="P20" s="65">
        <v>1704557</v>
      </c>
      <c r="Q20" s="33"/>
    </row>
    <row r="21" spans="1:17">
      <c r="A21" s="12"/>
      <c r="B21" s="143"/>
      <c r="C21" s="67"/>
      <c r="D21" s="65"/>
      <c r="E21" s="33"/>
      <c r="F21" s="33"/>
      <c r="G21" s="67"/>
      <c r="H21" s="66"/>
      <c r="I21" s="67"/>
      <c r="J21" s="33"/>
      <c r="K21" s="67"/>
      <c r="L21" s="66"/>
      <c r="M21" s="67"/>
      <c r="N21" s="33"/>
      <c r="O21" s="67"/>
      <c r="P21" s="65"/>
      <c r="Q21" s="33"/>
    </row>
    <row r="22" spans="1:17">
      <c r="A22" s="12"/>
      <c r="B22" s="62" t="s">
        <v>501</v>
      </c>
      <c r="C22" s="37">
        <v>121189</v>
      </c>
      <c r="D22" s="37"/>
      <c r="E22" s="31"/>
      <c r="F22" s="31"/>
      <c r="G22" s="38" t="s">
        <v>502</v>
      </c>
      <c r="H22" s="38"/>
      <c r="I22" s="36" t="s">
        <v>197</v>
      </c>
      <c r="J22" s="31"/>
      <c r="K22" s="38" t="s">
        <v>198</v>
      </c>
      <c r="L22" s="38"/>
      <c r="M22" s="31"/>
      <c r="N22" s="31"/>
      <c r="O22" s="37">
        <v>99405</v>
      </c>
      <c r="P22" s="37"/>
      <c r="Q22" s="31"/>
    </row>
    <row r="23" spans="1:17">
      <c r="A23" s="12"/>
      <c r="B23" s="62"/>
      <c r="C23" s="37"/>
      <c r="D23" s="37"/>
      <c r="E23" s="31"/>
      <c r="F23" s="31"/>
      <c r="G23" s="38"/>
      <c r="H23" s="38"/>
      <c r="I23" s="36"/>
      <c r="J23" s="31"/>
      <c r="K23" s="38"/>
      <c r="L23" s="38"/>
      <c r="M23" s="31"/>
      <c r="N23" s="31"/>
      <c r="O23" s="37"/>
      <c r="P23" s="37"/>
      <c r="Q23" s="31"/>
    </row>
    <row r="24" spans="1:17">
      <c r="A24" s="12"/>
      <c r="B24" s="67" t="s">
        <v>493</v>
      </c>
      <c r="C24" s="41" t="s">
        <v>503</v>
      </c>
      <c r="D24" s="41"/>
      <c r="E24" s="42" t="s">
        <v>197</v>
      </c>
      <c r="F24" s="33"/>
      <c r="G24" s="41" t="s">
        <v>198</v>
      </c>
      <c r="H24" s="41"/>
      <c r="I24" s="33"/>
      <c r="J24" s="33"/>
      <c r="K24" s="41">
        <v>463</v>
      </c>
      <c r="L24" s="41"/>
      <c r="M24" s="33"/>
      <c r="N24" s="33"/>
      <c r="O24" s="41" t="s">
        <v>504</v>
      </c>
      <c r="P24" s="41"/>
      <c r="Q24" s="42" t="s">
        <v>197</v>
      </c>
    </row>
    <row r="25" spans="1:17" ht="15.75" thickBot="1">
      <c r="A25" s="12"/>
      <c r="B25" s="67"/>
      <c r="C25" s="114"/>
      <c r="D25" s="114"/>
      <c r="E25" s="115"/>
      <c r="F25" s="33"/>
      <c r="G25" s="114"/>
      <c r="H25" s="114"/>
      <c r="I25" s="92"/>
      <c r="J25" s="33"/>
      <c r="K25" s="114"/>
      <c r="L25" s="114"/>
      <c r="M25" s="92"/>
      <c r="N25" s="33"/>
      <c r="O25" s="114"/>
      <c r="P25" s="114"/>
      <c r="Q25" s="115"/>
    </row>
    <row r="26" spans="1:17">
      <c r="A26" s="12"/>
      <c r="B26" s="62" t="s">
        <v>505</v>
      </c>
      <c r="C26" s="98">
        <v>112136</v>
      </c>
      <c r="D26" s="98"/>
      <c r="E26" s="32"/>
      <c r="F26" s="31"/>
      <c r="G26" s="116" t="s">
        <v>502</v>
      </c>
      <c r="H26" s="116"/>
      <c r="I26" s="96" t="s">
        <v>197</v>
      </c>
      <c r="J26" s="31"/>
      <c r="K26" s="116">
        <v>463</v>
      </c>
      <c r="L26" s="116"/>
      <c r="M26" s="32"/>
      <c r="N26" s="31"/>
      <c r="O26" s="98">
        <v>90815</v>
      </c>
      <c r="P26" s="98"/>
      <c r="Q26" s="32"/>
    </row>
    <row r="27" spans="1:17" ht="15.75" thickBot="1">
      <c r="A27" s="12"/>
      <c r="B27" s="62"/>
      <c r="C27" s="43"/>
      <c r="D27" s="43"/>
      <c r="E27" s="44"/>
      <c r="F27" s="31"/>
      <c r="G27" s="45"/>
      <c r="H27" s="45"/>
      <c r="I27" s="46"/>
      <c r="J27" s="31"/>
      <c r="K27" s="45"/>
      <c r="L27" s="45"/>
      <c r="M27" s="44"/>
      <c r="N27" s="31"/>
      <c r="O27" s="43"/>
      <c r="P27" s="43"/>
      <c r="Q27" s="44"/>
    </row>
    <row r="28" spans="1:17">
      <c r="A28" s="12"/>
      <c r="B28" s="144">
        <v>42094</v>
      </c>
      <c r="C28" s="49" t="s">
        <v>195</v>
      </c>
      <c r="D28" s="47">
        <v>1905390</v>
      </c>
      <c r="E28" s="34"/>
      <c r="F28" s="33"/>
      <c r="G28" s="49" t="s">
        <v>195</v>
      </c>
      <c r="H28" s="48" t="s">
        <v>506</v>
      </c>
      <c r="I28" s="49" t="s">
        <v>197</v>
      </c>
      <c r="J28" s="33"/>
      <c r="K28" s="49" t="s">
        <v>195</v>
      </c>
      <c r="L28" s="48" t="s">
        <v>507</v>
      </c>
      <c r="M28" s="49" t="s">
        <v>197</v>
      </c>
      <c r="N28" s="33"/>
      <c r="O28" s="49" t="s">
        <v>195</v>
      </c>
      <c r="P28" s="47">
        <v>1795372</v>
      </c>
      <c r="Q28" s="34"/>
    </row>
    <row r="29" spans="1:17" ht="15.75" thickBot="1">
      <c r="A29" s="12"/>
      <c r="B29" s="144"/>
      <c r="C29" s="55"/>
      <c r="D29" s="56"/>
      <c r="E29" s="57"/>
      <c r="F29" s="33"/>
      <c r="G29" s="55"/>
      <c r="H29" s="58"/>
      <c r="I29" s="55"/>
      <c r="J29" s="33"/>
      <c r="K29" s="55"/>
      <c r="L29" s="58"/>
      <c r="M29" s="55"/>
      <c r="N29" s="33"/>
      <c r="O29" s="55"/>
      <c r="P29" s="56"/>
      <c r="Q29" s="57"/>
    </row>
    <row r="30" spans="1:17" ht="15.75" thickTop="1">
      <c r="A30" s="12" t="s">
        <v>554</v>
      </c>
      <c r="B30" s="31" t="s">
        <v>508</v>
      </c>
      <c r="C30" s="31"/>
      <c r="D30" s="31"/>
      <c r="E30" s="31"/>
      <c r="F30" s="31"/>
      <c r="G30" s="31"/>
      <c r="H30" s="31"/>
      <c r="I30" s="31"/>
      <c r="J30" s="31"/>
      <c r="K30" s="31"/>
      <c r="L30" s="31"/>
      <c r="M30" s="31"/>
      <c r="N30" s="31"/>
      <c r="O30" s="31"/>
      <c r="P30" s="31"/>
      <c r="Q30" s="31"/>
    </row>
    <row r="31" spans="1:17">
      <c r="A31" s="12"/>
      <c r="B31" s="107"/>
      <c r="C31" s="107"/>
      <c r="D31" s="107"/>
      <c r="E31" s="107"/>
      <c r="F31" s="107"/>
      <c r="G31" s="107"/>
      <c r="H31" s="107"/>
      <c r="I31" s="107"/>
      <c r="J31" s="107"/>
      <c r="K31" s="107"/>
      <c r="L31" s="107"/>
      <c r="M31" s="107"/>
      <c r="N31" s="107"/>
      <c r="O31" s="107"/>
      <c r="P31" s="107"/>
      <c r="Q31" s="107"/>
    </row>
    <row r="32" spans="1:17">
      <c r="A32" s="12"/>
      <c r="B32" s="24"/>
      <c r="C32" s="24"/>
      <c r="D32" s="24"/>
      <c r="E32" s="24"/>
      <c r="F32" s="24"/>
      <c r="G32" s="24"/>
      <c r="H32" s="24"/>
      <c r="I32" s="24"/>
    </row>
    <row r="33" spans="1:9">
      <c r="A33" s="12"/>
      <c r="B33" s="13"/>
      <c r="C33" s="13"/>
      <c r="D33" s="13"/>
      <c r="E33" s="13"/>
      <c r="F33" s="13"/>
      <c r="G33" s="13"/>
      <c r="H33" s="13"/>
      <c r="I33" s="13"/>
    </row>
    <row r="34" spans="1:9" ht="15.75" thickBot="1">
      <c r="A34" s="12"/>
      <c r="B34" s="11"/>
      <c r="C34" s="25" t="s">
        <v>301</v>
      </c>
      <c r="D34" s="25"/>
      <c r="E34" s="25"/>
      <c r="F34" s="25"/>
      <c r="G34" s="25"/>
      <c r="H34" s="25"/>
      <c r="I34" s="25"/>
    </row>
    <row r="35" spans="1:9" ht="15.75" thickBot="1">
      <c r="A35" s="12"/>
      <c r="B35" s="15" t="s">
        <v>179</v>
      </c>
      <c r="C35" s="86">
        <v>2015</v>
      </c>
      <c r="D35" s="86"/>
      <c r="E35" s="86"/>
      <c r="F35" s="11"/>
      <c r="G35" s="77">
        <v>2014</v>
      </c>
      <c r="H35" s="77"/>
      <c r="I35" s="77"/>
    </row>
    <row r="36" spans="1:9" ht="26.25">
      <c r="A36" s="12"/>
      <c r="B36" s="61" t="s">
        <v>330</v>
      </c>
      <c r="C36" s="34"/>
      <c r="D36" s="34"/>
      <c r="E36" s="34"/>
      <c r="F36" s="17"/>
      <c r="G36" s="34"/>
      <c r="H36" s="34"/>
      <c r="I36" s="34"/>
    </row>
    <row r="37" spans="1:9">
      <c r="A37" s="12"/>
      <c r="B37" s="87" t="s">
        <v>87</v>
      </c>
      <c r="C37" s="36" t="s">
        <v>195</v>
      </c>
      <c r="D37" s="37">
        <v>55582</v>
      </c>
      <c r="E37" s="31"/>
      <c r="F37" s="31"/>
      <c r="G37" s="62" t="s">
        <v>195</v>
      </c>
      <c r="H37" s="63">
        <v>75523</v>
      </c>
      <c r="I37" s="31"/>
    </row>
    <row r="38" spans="1:9">
      <c r="A38" s="12"/>
      <c r="B38" s="87"/>
      <c r="C38" s="36"/>
      <c r="D38" s="37"/>
      <c r="E38" s="31"/>
      <c r="F38" s="31"/>
      <c r="G38" s="62"/>
      <c r="H38" s="63"/>
      <c r="I38" s="31"/>
    </row>
    <row r="39" spans="1:9" ht="23.25" customHeight="1">
      <c r="A39" s="12"/>
      <c r="B39" s="88" t="s">
        <v>88</v>
      </c>
      <c r="C39" s="41">
        <v>41</v>
      </c>
      <c r="D39" s="41"/>
      <c r="E39" s="33"/>
      <c r="F39" s="33"/>
      <c r="G39" s="66">
        <v>564</v>
      </c>
      <c r="H39" s="66"/>
      <c r="I39" s="33"/>
    </row>
    <row r="40" spans="1:9">
      <c r="A40" s="12"/>
      <c r="B40" s="88"/>
      <c r="C40" s="41"/>
      <c r="D40" s="41"/>
      <c r="E40" s="33"/>
      <c r="F40" s="33"/>
      <c r="G40" s="66"/>
      <c r="H40" s="66"/>
      <c r="I40" s="33"/>
    </row>
    <row r="41" spans="1:9" ht="27" thickBot="1">
      <c r="A41" s="12"/>
      <c r="B41" s="82" t="s">
        <v>89</v>
      </c>
      <c r="C41" s="45" t="s">
        <v>509</v>
      </c>
      <c r="D41" s="45"/>
      <c r="E41" s="84" t="s">
        <v>197</v>
      </c>
      <c r="F41" s="11"/>
      <c r="G41" s="69" t="s">
        <v>510</v>
      </c>
      <c r="H41" s="69"/>
      <c r="I41" s="85" t="s">
        <v>197</v>
      </c>
    </row>
    <row r="42" spans="1:9">
      <c r="A42" s="12"/>
      <c r="B42" s="88" t="s">
        <v>511</v>
      </c>
      <c r="C42" s="47">
        <v>52527</v>
      </c>
      <c r="D42" s="47"/>
      <c r="E42" s="34"/>
      <c r="F42" s="33"/>
      <c r="G42" s="71">
        <v>73933</v>
      </c>
      <c r="H42" s="71"/>
      <c r="I42" s="34"/>
    </row>
    <row r="43" spans="1:9" ht="15.75" thickBot="1">
      <c r="A43" s="12"/>
      <c r="B43" s="88"/>
      <c r="C43" s="91"/>
      <c r="D43" s="91"/>
      <c r="E43" s="92"/>
      <c r="F43" s="33"/>
      <c r="G43" s="93"/>
      <c r="H43" s="93"/>
      <c r="I43" s="92"/>
    </row>
    <row r="44" spans="1:9">
      <c r="A44" s="12"/>
      <c r="B44" s="62" t="s">
        <v>512</v>
      </c>
      <c r="C44" s="116" t="s">
        <v>513</v>
      </c>
      <c r="D44" s="116"/>
      <c r="E44" s="96" t="s">
        <v>197</v>
      </c>
      <c r="F44" s="31"/>
      <c r="G44" s="126">
        <v>342</v>
      </c>
      <c r="H44" s="126"/>
      <c r="I44" s="32"/>
    </row>
    <row r="45" spans="1:9">
      <c r="A45" s="12"/>
      <c r="B45" s="62"/>
      <c r="C45" s="145"/>
      <c r="D45" s="145"/>
      <c r="E45" s="146"/>
      <c r="F45" s="31"/>
      <c r="G45" s="147"/>
      <c r="H45" s="147"/>
      <c r="I45" s="134"/>
    </row>
    <row r="46" spans="1:9">
      <c r="A46" s="12"/>
      <c r="B46" s="67" t="s">
        <v>514</v>
      </c>
      <c r="C46" s="41">
        <v>116</v>
      </c>
      <c r="D46" s="41"/>
      <c r="E46" s="33"/>
      <c r="F46" s="33"/>
      <c r="G46" s="66">
        <v>80</v>
      </c>
      <c r="H46" s="66"/>
      <c r="I46" s="33"/>
    </row>
    <row r="47" spans="1:9" ht="15.75" thickBot="1">
      <c r="A47" s="12"/>
      <c r="B47" s="67"/>
      <c r="C47" s="114"/>
      <c r="D47" s="114"/>
      <c r="E47" s="92"/>
      <c r="F47" s="33"/>
      <c r="G47" s="124"/>
      <c r="H47" s="124"/>
      <c r="I47" s="92"/>
    </row>
    <row r="48" spans="1:9">
      <c r="A48" s="12"/>
      <c r="B48" s="87" t="s">
        <v>102</v>
      </c>
      <c r="C48" s="96" t="s">
        <v>195</v>
      </c>
      <c r="D48" s="98">
        <v>51604</v>
      </c>
      <c r="E48" s="32"/>
      <c r="F48" s="31"/>
      <c r="G48" s="101" t="s">
        <v>195</v>
      </c>
      <c r="H48" s="103">
        <v>74355</v>
      </c>
      <c r="I48" s="32"/>
    </row>
    <row r="49" spans="1:17" ht="15.75" thickBot="1">
      <c r="A49" s="12"/>
      <c r="B49" s="87"/>
      <c r="C49" s="97"/>
      <c r="D49" s="99"/>
      <c r="E49" s="100"/>
      <c r="F49" s="31"/>
      <c r="G49" s="102"/>
      <c r="H49" s="104"/>
      <c r="I49" s="100"/>
    </row>
    <row r="50" spans="1:17" ht="15.75" thickTop="1">
      <c r="A50" s="12" t="s">
        <v>555</v>
      </c>
      <c r="B50" s="31" t="s">
        <v>515</v>
      </c>
      <c r="C50" s="31"/>
      <c r="D50" s="31"/>
      <c r="E50" s="31"/>
      <c r="F50" s="31"/>
      <c r="G50" s="31"/>
      <c r="H50" s="31"/>
      <c r="I50" s="31"/>
      <c r="J50" s="31"/>
      <c r="K50" s="31"/>
      <c r="L50" s="31"/>
      <c r="M50" s="31"/>
      <c r="N50" s="31"/>
      <c r="O50" s="31"/>
      <c r="P50" s="31"/>
      <c r="Q50" s="31"/>
    </row>
    <row r="51" spans="1:17">
      <c r="A51" s="12"/>
      <c r="B51" s="107"/>
      <c r="C51" s="107"/>
      <c r="D51" s="107"/>
      <c r="E51" s="107"/>
      <c r="F51" s="107"/>
      <c r="G51" s="107"/>
      <c r="H51" s="107"/>
      <c r="I51" s="107"/>
      <c r="J51" s="107"/>
      <c r="K51" s="107"/>
      <c r="L51" s="107"/>
      <c r="M51" s="107"/>
      <c r="N51" s="107"/>
      <c r="O51" s="107"/>
      <c r="P51" s="107"/>
      <c r="Q51" s="107"/>
    </row>
    <row r="52" spans="1:17">
      <c r="A52" s="12"/>
      <c r="B52" s="24"/>
      <c r="C52" s="24"/>
      <c r="D52" s="24"/>
      <c r="E52" s="24"/>
      <c r="F52" s="24"/>
      <c r="G52" s="24"/>
      <c r="H52" s="24"/>
      <c r="I52" s="24"/>
    </row>
    <row r="53" spans="1:17">
      <c r="A53" s="12"/>
      <c r="B53" s="13"/>
      <c r="C53" s="13"/>
      <c r="D53" s="13"/>
      <c r="E53" s="13"/>
      <c r="F53" s="13"/>
      <c r="G53" s="13"/>
      <c r="H53" s="13"/>
      <c r="I53" s="13"/>
    </row>
    <row r="54" spans="1:17" ht="15.75" thickBot="1">
      <c r="A54" s="12"/>
      <c r="B54" s="11"/>
      <c r="C54" s="25" t="s">
        <v>301</v>
      </c>
      <c r="D54" s="25"/>
      <c r="E54" s="25"/>
      <c r="F54" s="25"/>
      <c r="G54" s="25"/>
      <c r="H54" s="25"/>
      <c r="I54" s="25"/>
    </row>
    <row r="55" spans="1:17" ht="15.75" thickBot="1">
      <c r="A55" s="12"/>
      <c r="B55" s="15" t="s">
        <v>179</v>
      </c>
      <c r="C55" s="86">
        <v>2015</v>
      </c>
      <c r="D55" s="86"/>
      <c r="E55" s="86"/>
      <c r="F55" s="11"/>
      <c r="G55" s="77">
        <v>2014</v>
      </c>
      <c r="H55" s="77"/>
      <c r="I55" s="77"/>
    </row>
    <row r="56" spans="1:17" ht="26.25">
      <c r="A56" s="12"/>
      <c r="B56" s="61" t="s">
        <v>516</v>
      </c>
      <c r="C56" s="34"/>
      <c r="D56" s="34"/>
      <c r="E56" s="34"/>
      <c r="F56" s="17"/>
      <c r="G56" s="34"/>
      <c r="H56" s="34"/>
      <c r="I56" s="34"/>
    </row>
    <row r="57" spans="1:17">
      <c r="A57" s="12"/>
      <c r="B57" s="87" t="s">
        <v>68</v>
      </c>
      <c r="C57" s="36" t="s">
        <v>195</v>
      </c>
      <c r="D57" s="38" t="s">
        <v>324</v>
      </c>
      <c r="E57" s="36" t="s">
        <v>197</v>
      </c>
      <c r="F57" s="31"/>
      <c r="G57" s="62" t="s">
        <v>195</v>
      </c>
      <c r="H57" s="64" t="s">
        <v>198</v>
      </c>
      <c r="I57" s="31"/>
    </row>
    <row r="58" spans="1:17">
      <c r="A58" s="12"/>
      <c r="B58" s="87"/>
      <c r="C58" s="36"/>
      <c r="D58" s="38"/>
      <c r="E58" s="36"/>
      <c r="F58" s="31"/>
      <c r="G58" s="62"/>
      <c r="H58" s="64"/>
      <c r="I58" s="31"/>
    </row>
    <row r="59" spans="1:17">
      <c r="A59" s="12"/>
      <c r="B59" s="88" t="s">
        <v>69</v>
      </c>
      <c r="C59" s="40">
        <v>17241</v>
      </c>
      <c r="D59" s="40"/>
      <c r="E59" s="33"/>
      <c r="F59" s="33"/>
      <c r="G59" s="65">
        <v>8098</v>
      </c>
      <c r="H59" s="65"/>
      <c r="I59" s="33"/>
    </row>
    <row r="60" spans="1:17" ht="15.75" thickBot="1">
      <c r="A60" s="12"/>
      <c r="B60" s="88"/>
      <c r="C60" s="91"/>
      <c r="D60" s="91"/>
      <c r="E60" s="92"/>
      <c r="F60" s="33"/>
      <c r="G60" s="93"/>
      <c r="H60" s="93"/>
      <c r="I60" s="92"/>
    </row>
    <row r="61" spans="1:17">
      <c r="A61" s="12"/>
      <c r="B61" s="152" t="s">
        <v>517</v>
      </c>
      <c r="C61" s="98">
        <v>12149</v>
      </c>
      <c r="D61" s="98"/>
      <c r="E61" s="32"/>
      <c r="F61" s="31"/>
      <c r="G61" s="103">
        <v>8098</v>
      </c>
      <c r="H61" s="103"/>
      <c r="I61" s="32"/>
    </row>
    <row r="62" spans="1:17">
      <c r="A62" s="12"/>
      <c r="B62" s="152"/>
      <c r="C62" s="153"/>
      <c r="D62" s="153"/>
      <c r="E62" s="134"/>
      <c r="F62" s="31"/>
      <c r="G62" s="154"/>
      <c r="H62" s="154"/>
      <c r="I62" s="134"/>
    </row>
    <row r="63" spans="1:17" ht="15.75" thickBot="1">
      <c r="A63" s="12"/>
      <c r="B63" s="83" t="s">
        <v>518</v>
      </c>
      <c r="C63" s="114" t="s">
        <v>509</v>
      </c>
      <c r="D63" s="114"/>
      <c r="E63" s="22" t="s">
        <v>197</v>
      </c>
      <c r="F63" s="17"/>
      <c r="G63" s="124" t="s">
        <v>510</v>
      </c>
      <c r="H63" s="124"/>
      <c r="I63" s="61" t="s">
        <v>197</v>
      </c>
    </row>
    <row r="64" spans="1:17">
      <c r="A64" s="12"/>
      <c r="B64" s="152" t="s">
        <v>519</v>
      </c>
      <c r="C64" s="96" t="s">
        <v>195</v>
      </c>
      <c r="D64" s="98">
        <v>9053</v>
      </c>
      <c r="E64" s="32"/>
      <c r="F64" s="31"/>
      <c r="G64" s="101" t="s">
        <v>195</v>
      </c>
      <c r="H64" s="103">
        <v>5944</v>
      </c>
      <c r="I64" s="32"/>
    </row>
    <row r="65" spans="1:9" ht="15.75" thickBot="1">
      <c r="A65" s="12"/>
      <c r="B65" s="152"/>
      <c r="C65" s="97"/>
      <c r="D65" s="99"/>
      <c r="E65" s="100"/>
      <c r="F65" s="31"/>
      <c r="G65" s="102"/>
      <c r="H65" s="104"/>
      <c r="I65" s="100"/>
    </row>
    <row r="66" spans="1:9" ht="15.75" thickTop="1">
      <c r="A66" s="12"/>
      <c r="B66" s="17"/>
      <c r="C66" s="105"/>
      <c r="D66" s="105"/>
      <c r="E66" s="105"/>
      <c r="F66" s="17"/>
      <c r="G66" s="105"/>
      <c r="H66" s="105"/>
      <c r="I66" s="105"/>
    </row>
    <row r="67" spans="1:9">
      <c r="A67" s="12"/>
      <c r="B67" s="62" t="s">
        <v>520</v>
      </c>
      <c r="C67" s="31"/>
      <c r="D67" s="31"/>
      <c r="E67" s="31"/>
      <c r="F67" s="31"/>
      <c r="G67" s="31"/>
      <c r="H67" s="31"/>
      <c r="I67" s="31"/>
    </row>
    <row r="68" spans="1:9">
      <c r="A68" s="12"/>
      <c r="B68" s="62"/>
      <c r="C68" s="31"/>
      <c r="D68" s="31"/>
      <c r="E68" s="31"/>
      <c r="F68" s="31"/>
      <c r="G68" s="31"/>
      <c r="H68" s="31"/>
      <c r="I68" s="31"/>
    </row>
    <row r="69" spans="1:9" ht="26.25">
      <c r="A69" s="12"/>
      <c r="B69" s="83" t="s">
        <v>75</v>
      </c>
      <c r="C69" s="22" t="s">
        <v>195</v>
      </c>
      <c r="D69" s="21" t="s">
        <v>521</v>
      </c>
      <c r="E69" s="22" t="s">
        <v>197</v>
      </c>
      <c r="F69" s="17"/>
      <c r="G69" s="61" t="s">
        <v>195</v>
      </c>
      <c r="H69" s="60" t="s">
        <v>522</v>
      </c>
      <c r="I69" s="61" t="s">
        <v>197</v>
      </c>
    </row>
    <row r="70" spans="1:9">
      <c r="A70" s="12"/>
      <c r="B70" s="87" t="s">
        <v>518</v>
      </c>
      <c r="C70" s="38">
        <v>116</v>
      </c>
      <c r="D70" s="38"/>
      <c r="E70" s="31"/>
      <c r="F70" s="31"/>
      <c r="G70" s="64">
        <v>80</v>
      </c>
      <c r="H70" s="64"/>
      <c r="I70" s="31"/>
    </row>
    <row r="71" spans="1:9" ht="15.75" thickBot="1">
      <c r="A71" s="12"/>
      <c r="B71" s="87"/>
      <c r="C71" s="45"/>
      <c r="D71" s="45"/>
      <c r="E71" s="44"/>
      <c r="F71" s="31"/>
      <c r="G71" s="69"/>
      <c r="H71" s="69"/>
      <c r="I71" s="44"/>
    </row>
    <row r="72" spans="1:9" ht="27" thickBot="1">
      <c r="A72" s="12"/>
      <c r="B72" s="133" t="s">
        <v>523</v>
      </c>
      <c r="C72" s="148" t="s">
        <v>195</v>
      </c>
      <c r="D72" s="149" t="s">
        <v>524</v>
      </c>
      <c r="E72" s="148" t="s">
        <v>197</v>
      </c>
      <c r="F72" s="17"/>
      <c r="G72" s="150" t="s">
        <v>195</v>
      </c>
      <c r="H72" s="151" t="s">
        <v>525</v>
      </c>
      <c r="I72" s="150" t="s">
        <v>197</v>
      </c>
    </row>
  </sheetData>
  <mergeCells count="254">
    <mergeCell ref="A30:A49"/>
    <mergeCell ref="B30:Q30"/>
    <mergeCell ref="B31:Q31"/>
    <mergeCell ref="A50:A72"/>
    <mergeCell ref="B50:Q50"/>
    <mergeCell ref="B51:Q51"/>
    <mergeCell ref="A1:A2"/>
    <mergeCell ref="B1:Q1"/>
    <mergeCell ref="B2:Q2"/>
    <mergeCell ref="B3:Q3"/>
    <mergeCell ref="A4:A29"/>
    <mergeCell ref="B4:Q4"/>
    <mergeCell ref="B5:Q5"/>
    <mergeCell ref="B70:B71"/>
    <mergeCell ref="C70:D71"/>
    <mergeCell ref="E70:E71"/>
    <mergeCell ref="F70:F71"/>
    <mergeCell ref="G70:H71"/>
    <mergeCell ref="I70:I71"/>
    <mergeCell ref="I64:I65"/>
    <mergeCell ref="C66:E66"/>
    <mergeCell ref="G66:I66"/>
    <mergeCell ref="B67:B68"/>
    <mergeCell ref="C67:E68"/>
    <mergeCell ref="F67:F68"/>
    <mergeCell ref="G67:I68"/>
    <mergeCell ref="C63:D63"/>
    <mergeCell ref="G63:H63"/>
    <mergeCell ref="B64:B65"/>
    <mergeCell ref="C64:C65"/>
    <mergeCell ref="D64:D65"/>
    <mergeCell ref="E64:E65"/>
    <mergeCell ref="F64:F65"/>
    <mergeCell ref="G64:G65"/>
    <mergeCell ref="H64:H65"/>
    <mergeCell ref="B61:B62"/>
    <mergeCell ref="C61:D62"/>
    <mergeCell ref="E61:E62"/>
    <mergeCell ref="F61:F62"/>
    <mergeCell ref="G61:H62"/>
    <mergeCell ref="I61:I62"/>
    <mergeCell ref="B59:B60"/>
    <mergeCell ref="C59:D60"/>
    <mergeCell ref="E59:E60"/>
    <mergeCell ref="F59:F60"/>
    <mergeCell ref="G59:H60"/>
    <mergeCell ref="I59:I60"/>
    <mergeCell ref="C56:E56"/>
    <mergeCell ref="G56:I56"/>
    <mergeCell ref="B57:B58"/>
    <mergeCell ref="C57:C58"/>
    <mergeCell ref="D57:D58"/>
    <mergeCell ref="E57:E58"/>
    <mergeCell ref="F57:F58"/>
    <mergeCell ref="G57:G58"/>
    <mergeCell ref="H57:H58"/>
    <mergeCell ref="I57:I58"/>
    <mergeCell ref="H48:H49"/>
    <mergeCell ref="I48:I49"/>
    <mergeCell ref="B52:I52"/>
    <mergeCell ref="C54:I54"/>
    <mergeCell ref="C55:E55"/>
    <mergeCell ref="G55:I55"/>
    <mergeCell ref="B48:B49"/>
    <mergeCell ref="C48:C49"/>
    <mergeCell ref="D48:D49"/>
    <mergeCell ref="E48:E49"/>
    <mergeCell ref="F48:F49"/>
    <mergeCell ref="G48:G49"/>
    <mergeCell ref="B46:B47"/>
    <mergeCell ref="C46:D47"/>
    <mergeCell ref="E46:E47"/>
    <mergeCell ref="F46:F47"/>
    <mergeCell ref="G46:H47"/>
    <mergeCell ref="I46:I47"/>
    <mergeCell ref="I42:I43"/>
    <mergeCell ref="B44:B45"/>
    <mergeCell ref="C44:D45"/>
    <mergeCell ref="E44:E45"/>
    <mergeCell ref="F44:F45"/>
    <mergeCell ref="G44:H45"/>
    <mergeCell ref="I44:I45"/>
    <mergeCell ref="C41:D41"/>
    <mergeCell ref="G41:H41"/>
    <mergeCell ref="B42:B43"/>
    <mergeCell ref="C42:D43"/>
    <mergeCell ref="E42:E43"/>
    <mergeCell ref="F42:F43"/>
    <mergeCell ref="G42:H43"/>
    <mergeCell ref="H37:H38"/>
    <mergeCell ref="I37:I38"/>
    <mergeCell ref="B39:B40"/>
    <mergeCell ref="C39:D40"/>
    <mergeCell ref="E39:E40"/>
    <mergeCell ref="F39:F40"/>
    <mergeCell ref="G39:H40"/>
    <mergeCell ref="I39:I40"/>
    <mergeCell ref="C35:E35"/>
    <mergeCell ref="G35:I35"/>
    <mergeCell ref="C36:E36"/>
    <mergeCell ref="G36:I36"/>
    <mergeCell ref="B37:B38"/>
    <mergeCell ref="C37:C38"/>
    <mergeCell ref="D37:D38"/>
    <mergeCell ref="E37:E38"/>
    <mergeCell ref="F37:F38"/>
    <mergeCell ref="G37:G38"/>
    <mergeCell ref="N28:N29"/>
    <mergeCell ref="O28:O29"/>
    <mergeCell ref="P28:P29"/>
    <mergeCell ref="Q28:Q29"/>
    <mergeCell ref="B32:I32"/>
    <mergeCell ref="C34:I34"/>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M17:M18"/>
    <mergeCell ref="N17:N18"/>
    <mergeCell ref="O17:O18"/>
    <mergeCell ref="P17:P18"/>
    <mergeCell ref="Q17:Q18"/>
    <mergeCell ref="C19:E19"/>
    <mergeCell ref="G19:I19"/>
    <mergeCell ref="K19:M19"/>
    <mergeCell ref="O19:Q19"/>
    <mergeCell ref="G17:G18"/>
    <mergeCell ref="H17:H18"/>
    <mergeCell ref="I17:I18"/>
    <mergeCell ref="J17:J18"/>
    <mergeCell ref="K17:K18"/>
    <mergeCell ref="L17:L18"/>
    <mergeCell ref="K15:L16"/>
    <mergeCell ref="M15:M16"/>
    <mergeCell ref="N15:N16"/>
    <mergeCell ref="O15:P16"/>
    <mergeCell ref="Q15:Q16"/>
    <mergeCell ref="B17:B18"/>
    <mergeCell ref="C17:C18"/>
    <mergeCell ref="D17:D18"/>
    <mergeCell ref="E17:E18"/>
    <mergeCell ref="F17:F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I11:I12"/>
    <mergeCell ref="J11:J12"/>
    <mergeCell ref="K11:L12"/>
    <mergeCell ref="M11:M12"/>
    <mergeCell ref="N11:N12"/>
    <mergeCell ref="O11:P12"/>
    <mergeCell ref="M9:M10"/>
    <mergeCell ref="N9:N10"/>
    <mergeCell ref="O9:O10"/>
    <mergeCell ref="P9:P10"/>
    <mergeCell ref="Q9:Q10"/>
    <mergeCell ref="B11:B12"/>
    <mergeCell ref="C11:D12"/>
    <mergeCell ref="E11:E12"/>
    <mergeCell ref="F11:F12"/>
    <mergeCell ref="G11:H12"/>
    <mergeCell ref="G9:G10"/>
    <mergeCell ref="H9:H10"/>
    <mergeCell ref="I9:I10"/>
    <mergeCell ref="J9:J10"/>
    <mergeCell ref="K9:K10"/>
    <mergeCell ref="L9:L10"/>
    <mergeCell ref="B6:Q6"/>
    <mergeCell ref="C8:E8"/>
    <mergeCell ref="G8:I8"/>
    <mergeCell ref="K8:M8"/>
    <mergeCell ref="O8:Q8"/>
    <mergeCell ref="B9:B10"/>
    <mergeCell ref="C9:C10"/>
    <mergeCell ref="D9:D10"/>
    <mergeCell ref="E9:E10"/>
    <mergeCell ref="F9:F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14.28515625" bestFit="1" customWidth="1"/>
    <col min="3" max="3" width="12.5703125" bestFit="1" customWidth="1"/>
    <col min="4" max="4" width="14.28515625" bestFit="1" customWidth="1"/>
  </cols>
  <sheetData>
    <row r="1" spans="1:4" ht="15" customHeight="1">
      <c r="A1" s="7" t="s">
        <v>556</v>
      </c>
      <c r="B1" s="7" t="s">
        <v>1</v>
      </c>
      <c r="C1" s="7"/>
      <c r="D1" s="1"/>
    </row>
    <row r="2" spans="1:4">
      <c r="A2" s="7"/>
      <c r="B2" s="1" t="s">
        <v>2</v>
      </c>
      <c r="C2" s="7" t="s">
        <v>64</v>
      </c>
      <c r="D2" s="1" t="s">
        <v>21</v>
      </c>
    </row>
    <row r="3" spans="1:4">
      <c r="A3" s="7"/>
      <c r="B3" s="1" t="s">
        <v>557</v>
      </c>
      <c r="C3" s="7"/>
      <c r="D3" s="1" t="s">
        <v>557</v>
      </c>
    </row>
    <row r="4" spans="1:4">
      <c r="A4" s="3" t="s">
        <v>558</v>
      </c>
      <c r="B4" s="4"/>
      <c r="C4" s="4"/>
      <c r="D4" s="4"/>
    </row>
    <row r="5" spans="1:4" ht="45">
      <c r="A5" s="2" t="s">
        <v>559</v>
      </c>
      <c r="B5" s="4">
        <v>424</v>
      </c>
      <c r="C5" s="4"/>
      <c r="D5" s="4">
        <v>552</v>
      </c>
    </row>
    <row r="6" spans="1:4" ht="30">
      <c r="A6" s="2" t="s">
        <v>560</v>
      </c>
      <c r="B6" s="8">
        <v>1798907000</v>
      </c>
      <c r="C6" s="4"/>
      <c r="D6" s="8">
        <v>2031032000</v>
      </c>
    </row>
    <row r="7" spans="1:4" ht="45">
      <c r="A7" s="2" t="s">
        <v>561</v>
      </c>
      <c r="B7" s="6">
        <v>-27191000</v>
      </c>
      <c r="C7" s="4"/>
      <c r="D7" s="6">
        <v>-35218000</v>
      </c>
    </row>
    <row r="8" spans="1:4" ht="60">
      <c r="A8" s="2" t="s">
        <v>562</v>
      </c>
      <c r="B8" s="4">
        <v>281</v>
      </c>
      <c r="C8" s="4"/>
      <c r="D8" s="4">
        <v>396</v>
      </c>
    </row>
    <row r="9" spans="1:4" ht="45">
      <c r="A9" s="2" t="s">
        <v>563</v>
      </c>
      <c r="B9" s="6">
        <v>925071000</v>
      </c>
      <c r="C9" s="4"/>
      <c r="D9" s="6">
        <v>1333930000</v>
      </c>
    </row>
    <row r="10" spans="1:4" ht="60">
      <c r="A10" s="2" t="s">
        <v>564</v>
      </c>
      <c r="B10" s="6">
        <v>-9196000</v>
      </c>
      <c r="C10" s="4"/>
      <c r="D10" s="6">
        <v>-22079000</v>
      </c>
    </row>
    <row r="11" spans="1:4" ht="30">
      <c r="A11" s="2" t="s">
        <v>565</v>
      </c>
      <c r="B11" s="6">
        <v>10700000</v>
      </c>
      <c r="C11" s="4"/>
      <c r="D11" s="6">
        <v>12700000</v>
      </c>
    </row>
    <row r="12" spans="1:4" ht="30">
      <c r="A12" s="2" t="s">
        <v>566</v>
      </c>
      <c r="B12" s="6">
        <v>-5092000</v>
      </c>
      <c r="C12" s="4">
        <v>0</v>
      </c>
      <c r="D12" s="4"/>
    </row>
    <row r="13" spans="1:4">
      <c r="A13" s="2" t="s">
        <v>567</v>
      </c>
      <c r="B13" s="4"/>
      <c r="C13" s="4"/>
      <c r="D13" s="4"/>
    </row>
    <row r="14" spans="1:4">
      <c r="A14" s="3" t="s">
        <v>558</v>
      </c>
      <c r="B14" s="4"/>
      <c r="C14" s="4"/>
      <c r="D14" s="4"/>
    </row>
    <row r="15" spans="1:4" ht="30">
      <c r="A15" s="2" t="s">
        <v>560</v>
      </c>
      <c r="B15" s="6">
        <v>1182828000</v>
      </c>
      <c r="C15" s="4"/>
      <c r="D15" s="6">
        <v>1746787000</v>
      </c>
    </row>
    <row r="16" spans="1:4" ht="45">
      <c r="A16" s="2" t="s">
        <v>561</v>
      </c>
      <c r="B16" s="6">
        <v>-14007000</v>
      </c>
      <c r="C16" s="4"/>
      <c r="D16" s="6">
        <v>-27847000</v>
      </c>
    </row>
    <row r="17" spans="1:4" ht="60">
      <c r="A17" s="2" t="s">
        <v>562</v>
      </c>
      <c r="B17" s="4">
        <v>281</v>
      </c>
      <c r="C17" s="4"/>
      <c r="D17" s="4">
        <v>396</v>
      </c>
    </row>
    <row r="18" spans="1:4" ht="45">
      <c r="A18" s="2" t="s">
        <v>563</v>
      </c>
      <c r="B18" s="6">
        <v>925071000</v>
      </c>
      <c r="C18" s="4"/>
      <c r="D18" s="6">
        <v>1333930000</v>
      </c>
    </row>
    <row r="19" spans="1:4" ht="60">
      <c r="A19" s="2" t="s">
        <v>564</v>
      </c>
      <c r="B19" s="6">
        <v>-9196000</v>
      </c>
      <c r="C19" s="4"/>
      <c r="D19" s="6">
        <v>-22079000</v>
      </c>
    </row>
    <row r="20" spans="1:4">
      <c r="A20" s="2" t="s">
        <v>568</v>
      </c>
      <c r="B20" s="4"/>
      <c r="C20" s="4"/>
      <c r="D20" s="4"/>
    </row>
    <row r="21" spans="1:4">
      <c r="A21" s="3" t="s">
        <v>558</v>
      </c>
      <c r="B21" s="4"/>
      <c r="C21" s="4"/>
      <c r="D21" s="4"/>
    </row>
    <row r="22" spans="1:4" ht="30">
      <c r="A22" s="2" t="s">
        <v>560</v>
      </c>
      <c r="B22" s="6">
        <v>175094000</v>
      </c>
      <c r="C22" s="4"/>
      <c r="D22" s="6">
        <v>102281000</v>
      </c>
    </row>
    <row r="23" spans="1:4" ht="45">
      <c r="A23" s="2" t="s">
        <v>561</v>
      </c>
      <c r="B23" s="6">
        <v>-13181000</v>
      </c>
      <c r="C23" s="4"/>
      <c r="D23" s="6">
        <v>-7365000</v>
      </c>
    </row>
    <row r="24" spans="1:4" ht="45">
      <c r="A24" s="2" t="s">
        <v>563</v>
      </c>
      <c r="B24" s="4">
        <v>0</v>
      </c>
      <c r="C24" s="4"/>
      <c r="D24" s="4">
        <v>0</v>
      </c>
    </row>
    <row r="25" spans="1:4" ht="60">
      <c r="A25" s="2" t="s">
        <v>564</v>
      </c>
      <c r="B25" s="4">
        <v>0</v>
      </c>
      <c r="C25" s="4"/>
      <c r="D25" s="4">
        <v>0</v>
      </c>
    </row>
    <row r="26" spans="1:4" ht="30">
      <c r="A26" s="2" t="s">
        <v>566</v>
      </c>
      <c r="B26" s="8">
        <v>-5100000</v>
      </c>
      <c r="C26" s="4"/>
      <c r="D26" s="4"/>
    </row>
  </sheetData>
  <mergeCells count="3">
    <mergeCell ref="A1:A3"/>
    <mergeCell ref="B1:C1"/>
    <mergeCell ref="C2:C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569</v>
      </c>
      <c r="B1" s="7" t="s">
        <v>2</v>
      </c>
      <c r="C1" s="7" t="s">
        <v>21</v>
      </c>
    </row>
    <row r="2" spans="1:3" ht="30">
      <c r="A2" s="1" t="s">
        <v>20</v>
      </c>
      <c r="B2" s="7"/>
      <c r="C2" s="7"/>
    </row>
    <row r="3" spans="1:3" ht="30">
      <c r="A3" s="3" t="s">
        <v>570</v>
      </c>
      <c r="B3" s="4"/>
      <c r="C3" s="4"/>
    </row>
    <row r="4" spans="1:3" ht="30">
      <c r="A4" s="2" t="s">
        <v>571</v>
      </c>
      <c r="B4" s="8">
        <v>13200179</v>
      </c>
      <c r="C4" s="8">
        <v>13475614</v>
      </c>
    </row>
    <row r="5" spans="1:3" ht="30">
      <c r="A5" s="2" t="s">
        <v>572</v>
      </c>
      <c r="B5" s="6">
        <v>2871547</v>
      </c>
      <c r="C5" s="6">
        <v>2714911</v>
      </c>
    </row>
    <row r="6" spans="1:3" ht="30">
      <c r="A6" s="2" t="s">
        <v>573</v>
      </c>
      <c r="B6" s="6">
        <v>-23322</v>
      </c>
      <c r="C6" s="6">
        <v>-31141</v>
      </c>
    </row>
    <row r="7" spans="1:3" ht="45">
      <c r="A7" s="2" t="s">
        <v>574</v>
      </c>
      <c r="B7" s="6">
        <v>-3869</v>
      </c>
      <c r="C7" s="6">
        <v>-4077</v>
      </c>
    </row>
    <row r="8" spans="1:3" ht="30">
      <c r="A8" s="2" t="s">
        <v>575</v>
      </c>
      <c r="B8" s="6">
        <v>16044535</v>
      </c>
      <c r="C8" s="6">
        <v>16155307</v>
      </c>
    </row>
    <row r="9" spans="1:3" ht="45">
      <c r="A9" s="2" t="s">
        <v>576</v>
      </c>
      <c r="B9" s="4"/>
      <c r="C9" s="4"/>
    </row>
    <row r="10" spans="1:3" ht="30">
      <c r="A10" s="3" t="s">
        <v>570</v>
      </c>
      <c r="B10" s="4"/>
      <c r="C10" s="4"/>
    </row>
    <row r="11" spans="1:3" ht="30">
      <c r="A11" s="2" t="s">
        <v>571</v>
      </c>
      <c r="B11" s="6">
        <v>612368</v>
      </c>
      <c r="C11" s="6">
        <v>662462</v>
      </c>
    </row>
    <row r="12" spans="1:3" ht="30">
      <c r="A12" s="2" t="s">
        <v>572</v>
      </c>
      <c r="B12" s="6">
        <v>17212</v>
      </c>
      <c r="C12" s="6">
        <v>12963</v>
      </c>
    </row>
    <row r="13" spans="1:3" ht="30">
      <c r="A13" s="2" t="s">
        <v>573</v>
      </c>
      <c r="B13" s="4">
        <v>-764</v>
      </c>
      <c r="C13" s="6">
        <v>-2163</v>
      </c>
    </row>
    <row r="14" spans="1:3" ht="45">
      <c r="A14" s="2" t="s">
        <v>574</v>
      </c>
      <c r="B14" s="4">
        <v>0</v>
      </c>
      <c r="C14" s="4">
        <v>0</v>
      </c>
    </row>
    <row r="15" spans="1:3" ht="30">
      <c r="A15" s="2" t="s">
        <v>575</v>
      </c>
      <c r="B15" s="6">
        <v>628816</v>
      </c>
      <c r="C15" s="6">
        <v>673262</v>
      </c>
    </row>
    <row r="16" spans="1:3" ht="30">
      <c r="A16" s="2" t="s">
        <v>577</v>
      </c>
      <c r="B16" s="4"/>
      <c r="C16" s="4"/>
    </row>
    <row r="17" spans="1:3" ht="30">
      <c r="A17" s="3" t="s">
        <v>570</v>
      </c>
      <c r="B17" s="4"/>
      <c r="C17" s="4"/>
    </row>
    <row r="18" spans="1:3" ht="30">
      <c r="A18" s="2" t="s">
        <v>571</v>
      </c>
      <c r="B18" s="6">
        <v>3956064</v>
      </c>
      <c r="C18" s="6">
        <v>4075748</v>
      </c>
    </row>
    <row r="19" spans="1:3" ht="30">
      <c r="A19" s="2" t="s">
        <v>572</v>
      </c>
      <c r="B19" s="6">
        <v>251023</v>
      </c>
      <c r="C19" s="6">
        <v>245158</v>
      </c>
    </row>
    <row r="20" spans="1:3" ht="30">
      <c r="A20" s="2" t="s">
        <v>573</v>
      </c>
      <c r="B20" s="6">
        <v>-2661</v>
      </c>
      <c r="C20" s="6">
        <v>-3359</v>
      </c>
    </row>
    <row r="21" spans="1:3" ht="45">
      <c r="A21" s="2" t="s">
        <v>574</v>
      </c>
      <c r="B21" s="4">
        <v>0</v>
      </c>
      <c r="C21" s="4">
        <v>0</v>
      </c>
    </row>
    <row r="22" spans="1:3" ht="30">
      <c r="A22" s="2" t="s">
        <v>575</v>
      </c>
      <c r="B22" s="6">
        <v>4204426</v>
      </c>
      <c r="C22" s="6">
        <v>4317547</v>
      </c>
    </row>
    <row r="23" spans="1:3">
      <c r="A23" s="2" t="s">
        <v>578</v>
      </c>
      <c r="B23" s="4"/>
      <c r="C23" s="4"/>
    </row>
    <row r="24" spans="1:3" ht="30">
      <c r="A24" s="3" t="s">
        <v>570</v>
      </c>
      <c r="B24" s="4"/>
      <c r="C24" s="4"/>
    </row>
    <row r="25" spans="1:3" ht="30">
      <c r="A25" s="2" t="s">
        <v>571</v>
      </c>
      <c r="B25" s="6">
        <v>1336176</v>
      </c>
      <c r="C25" s="6">
        <v>1458255</v>
      </c>
    </row>
    <row r="26" spans="1:3" ht="30">
      <c r="A26" s="2" t="s">
        <v>572</v>
      </c>
      <c r="B26" s="6">
        <v>213901</v>
      </c>
      <c r="C26" s="6">
        <v>154707</v>
      </c>
    </row>
    <row r="27" spans="1:3" ht="30">
      <c r="A27" s="2" t="s">
        <v>573</v>
      </c>
      <c r="B27" s="4">
        <v>-191</v>
      </c>
      <c r="C27" s="6">
        <v>-1041</v>
      </c>
    </row>
    <row r="28" spans="1:3" ht="45">
      <c r="A28" s="2" t="s">
        <v>574</v>
      </c>
      <c r="B28" s="4">
        <v>0</v>
      </c>
      <c r="C28" s="4">
        <v>0</v>
      </c>
    </row>
    <row r="29" spans="1:3" ht="30">
      <c r="A29" s="2" t="s">
        <v>575</v>
      </c>
      <c r="B29" s="6">
        <v>1549886</v>
      </c>
      <c r="C29" s="6">
        <v>1611921</v>
      </c>
    </row>
    <row r="30" spans="1:3" ht="30">
      <c r="A30" s="2" t="s">
        <v>579</v>
      </c>
      <c r="B30" s="4"/>
      <c r="C30" s="4"/>
    </row>
    <row r="31" spans="1:3" ht="30">
      <c r="A31" s="3" t="s">
        <v>570</v>
      </c>
      <c r="B31" s="4"/>
      <c r="C31" s="4"/>
    </row>
    <row r="32" spans="1:3" ht="30">
      <c r="A32" s="2" t="s">
        <v>571</v>
      </c>
      <c r="B32" s="6">
        <v>408016</v>
      </c>
      <c r="C32" s="6">
        <v>427904</v>
      </c>
    </row>
    <row r="33" spans="1:3" ht="30">
      <c r="A33" s="2" t="s">
        <v>572</v>
      </c>
      <c r="B33" s="6">
        <v>8861</v>
      </c>
      <c r="C33" s="6">
        <v>5325</v>
      </c>
    </row>
    <row r="34" spans="1:3" ht="30">
      <c r="A34" s="2" t="s">
        <v>573</v>
      </c>
      <c r="B34" s="6">
        <v>-1255</v>
      </c>
      <c r="C34" s="6">
        <v>-2602</v>
      </c>
    </row>
    <row r="35" spans="1:3" ht="45">
      <c r="A35" s="2" t="s">
        <v>574</v>
      </c>
      <c r="B35" s="4">
        <v>0</v>
      </c>
      <c r="C35" s="4">
        <v>0</v>
      </c>
    </row>
    <row r="36" spans="1:3" ht="30">
      <c r="A36" s="2" t="s">
        <v>575</v>
      </c>
      <c r="B36" s="6">
        <v>415622</v>
      </c>
      <c r="C36" s="6">
        <v>430627</v>
      </c>
    </row>
    <row r="37" spans="1:3" ht="30">
      <c r="A37" s="2" t="s">
        <v>580</v>
      </c>
      <c r="B37" s="4"/>
      <c r="C37" s="4"/>
    </row>
    <row r="38" spans="1:3" ht="30">
      <c r="A38" s="3" t="s">
        <v>570</v>
      </c>
      <c r="B38" s="4"/>
      <c r="C38" s="4"/>
    </row>
    <row r="39" spans="1:3" ht="30">
      <c r="A39" s="2" t="s">
        <v>571</v>
      </c>
      <c r="B39" s="6">
        <v>920185</v>
      </c>
      <c r="C39" s="6">
        <v>954263</v>
      </c>
    </row>
    <row r="40" spans="1:3" ht="30">
      <c r="A40" s="2" t="s">
        <v>572</v>
      </c>
      <c r="B40" s="6">
        <v>44219</v>
      </c>
      <c r="C40" s="6">
        <v>34324</v>
      </c>
    </row>
    <row r="41" spans="1:3" ht="30">
      <c r="A41" s="2" t="s">
        <v>573</v>
      </c>
      <c r="B41" s="6">
        <v>-1774</v>
      </c>
      <c r="C41" s="6">
        <v>-3482</v>
      </c>
    </row>
    <row r="42" spans="1:3" ht="45">
      <c r="A42" s="2" t="s">
        <v>574</v>
      </c>
      <c r="B42" s="6">
        <v>-2258</v>
      </c>
      <c r="C42" s="6">
        <v>-2258</v>
      </c>
    </row>
    <row r="43" spans="1:3" ht="30">
      <c r="A43" s="2" t="s">
        <v>575</v>
      </c>
      <c r="B43" s="6">
        <v>960372</v>
      </c>
      <c r="C43" s="6">
        <v>982847</v>
      </c>
    </row>
    <row r="44" spans="1:3">
      <c r="A44" s="2" t="s">
        <v>581</v>
      </c>
      <c r="B44" s="4"/>
      <c r="C44" s="4"/>
    </row>
    <row r="45" spans="1:3" ht="30">
      <c r="A45" s="3" t="s">
        <v>570</v>
      </c>
      <c r="B45" s="4"/>
      <c r="C45" s="4"/>
    </row>
    <row r="46" spans="1:3" ht="30">
      <c r="A46" s="2" t="s">
        <v>571</v>
      </c>
      <c r="B46" s="6">
        <v>77341</v>
      </c>
      <c r="C46" s="6">
        <v>100073</v>
      </c>
    </row>
    <row r="47" spans="1:3" ht="30">
      <c r="A47" s="2" t="s">
        <v>572</v>
      </c>
      <c r="B47" s="4">
        <v>73</v>
      </c>
      <c r="C47" s="4">
        <v>99</v>
      </c>
    </row>
    <row r="48" spans="1:3" ht="30">
      <c r="A48" s="2" t="s">
        <v>573</v>
      </c>
      <c r="B48" s="4">
        <v>-295</v>
      </c>
      <c r="C48" s="4">
        <v>-682</v>
      </c>
    </row>
    <row r="49" spans="1:3" ht="45">
      <c r="A49" s="2" t="s">
        <v>574</v>
      </c>
      <c r="B49" s="4">
        <v>0</v>
      </c>
      <c r="C49" s="4">
        <v>0</v>
      </c>
    </row>
    <row r="50" spans="1:3" ht="30">
      <c r="A50" s="2" t="s">
        <v>575</v>
      </c>
      <c r="B50" s="6">
        <v>77119</v>
      </c>
      <c r="C50" s="6">
        <v>99490</v>
      </c>
    </row>
    <row r="51" spans="1:3">
      <c r="A51" s="2" t="s">
        <v>582</v>
      </c>
      <c r="B51" s="4"/>
      <c r="C51" s="4"/>
    </row>
    <row r="52" spans="1:3" ht="30">
      <c r="A52" s="3" t="s">
        <v>570</v>
      </c>
      <c r="B52" s="4"/>
      <c r="C52" s="4"/>
    </row>
    <row r="53" spans="1:3" ht="30">
      <c r="A53" s="2" t="s">
        <v>571</v>
      </c>
      <c r="B53" s="6">
        <v>2061581</v>
      </c>
      <c r="C53" s="6">
        <v>2250432</v>
      </c>
    </row>
    <row r="54" spans="1:3" ht="30">
      <c r="A54" s="2" t="s">
        <v>572</v>
      </c>
      <c r="B54" s="6">
        <v>78801</v>
      </c>
      <c r="C54" s="6">
        <v>69016</v>
      </c>
    </row>
    <row r="55" spans="1:3" ht="30">
      <c r="A55" s="2" t="s">
        <v>573</v>
      </c>
      <c r="B55" s="6">
        <v>-3198</v>
      </c>
      <c r="C55" s="6">
        <v>-10441</v>
      </c>
    </row>
    <row r="56" spans="1:3" ht="45">
      <c r="A56" s="2" t="s">
        <v>574</v>
      </c>
      <c r="B56" s="6">
        <v>-1611</v>
      </c>
      <c r="C56" s="6">
        <v>-1819</v>
      </c>
    </row>
    <row r="57" spans="1:3" ht="30">
      <c r="A57" s="2" t="s">
        <v>575</v>
      </c>
      <c r="B57" s="6">
        <v>2135573</v>
      </c>
      <c r="C57" s="6">
        <v>2307188</v>
      </c>
    </row>
    <row r="58" spans="1:3">
      <c r="A58" s="2" t="s">
        <v>583</v>
      </c>
      <c r="B58" s="4"/>
      <c r="C58" s="4"/>
    </row>
    <row r="59" spans="1:3" ht="30">
      <c r="A59" s="3" t="s">
        <v>570</v>
      </c>
      <c r="B59" s="4"/>
      <c r="C59" s="4"/>
    </row>
    <row r="60" spans="1:3" ht="30">
      <c r="A60" s="2" t="s">
        <v>571</v>
      </c>
      <c r="B60" s="6">
        <v>9371731</v>
      </c>
      <c r="C60" s="6">
        <v>9929137</v>
      </c>
    </row>
    <row r="61" spans="1:3" ht="30">
      <c r="A61" s="2" t="s">
        <v>572</v>
      </c>
      <c r="B61" s="6">
        <v>614090</v>
      </c>
      <c r="C61" s="6">
        <v>521592</v>
      </c>
    </row>
    <row r="62" spans="1:3" ht="30">
      <c r="A62" s="2" t="s">
        <v>573</v>
      </c>
      <c r="B62" s="6">
        <v>-10138</v>
      </c>
      <c r="C62" s="6">
        <v>-23770</v>
      </c>
    </row>
    <row r="63" spans="1:3" ht="45">
      <c r="A63" s="2" t="s">
        <v>574</v>
      </c>
      <c r="B63" s="6">
        <v>-3869</v>
      </c>
      <c r="C63" s="6">
        <v>-4077</v>
      </c>
    </row>
    <row r="64" spans="1:3" ht="30">
      <c r="A64" s="2" t="s">
        <v>575</v>
      </c>
      <c r="B64" s="6">
        <v>9971814</v>
      </c>
      <c r="C64" s="6">
        <v>10422882</v>
      </c>
    </row>
    <row r="65" spans="1:3" ht="30">
      <c r="A65" s="2" t="s">
        <v>584</v>
      </c>
      <c r="B65" s="4"/>
      <c r="C65" s="4"/>
    </row>
    <row r="66" spans="1:3" ht="30">
      <c r="A66" s="3" t="s">
        <v>570</v>
      </c>
      <c r="B66" s="4"/>
      <c r="C66" s="4"/>
    </row>
    <row r="67" spans="1:3" ht="30">
      <c r="A67" s="2" t="s">
        <v>571</v>
      </c>
      <c r="B67" s="6">
        <v>588140</v>
      </c>
      <c r="C67" s="6">
        <v>523739</v>
      </c>
    </row>
    <row r="68" spans="1:3" ht="30">
      <c r="A68" s="2" t="s">
        <v>572</v>
      </c>
      <c r="B68" s="6">
        <v>798628</v>
      </c>
      <c r="C68" s="6">
        <v>789717</v>
      </c>
    </row>
    <row r="69" spans="1:3" ht="30">
      <c r="A69" s="2" t="s">
        <v>573</v>
      </c>
      <c r="B69" s="6">
        <v>-1740</v>
      </c>
      <c r="C69" s="6">
        <v>-1531</v>
      </c>
    </row>
    <row r="70" spans="1:3" ht="45">
      <c r="A70" s="2" t="s">
        <v>574</v>
      </c>
      <c r="B70" s="4">
        <v>0</v>
      </c>
      <c r="C70" s="4">
        <v>0</v>
      </c>
    </row>
    <row r="71" spans="1:3" ht="30">
      <c r="A71" s="2" t="s">
        <v>575</v>
      </c>
      <c r="B71" s="6">
        <v>1385028</v>
      </c>
      <c r="C71" s="6">
        <v>1311925</v>
      </c>
    </row>
    <row r="72" spans="1:3" ht="30">
      <c r="A72" s="2" t="s">
        <v>585</v>
      </c>
      <c r="B72" s="4"/>
      <c r="C72" s="4"/>
    </row>
    <row r="73" spans="1:3" ht="30">
      <c r="A73" s="3" t="s">
        <v>570</v>
      </c>
      <c r="B73" s="4"/>
      <c r="C73" s="4"/>
    </row>
    <row r="74" spans="1:3" ht="30">
      <c r="A74" s="2" t="s">
        <v>571</v>
      </c>
      <c r="B74" s="6">
        <v>1508446</v>
      </c>
      <c r="C74" s="6">
        <v>1427919</v>
      </c>
    </row>
    <row r="75" spans="1:3" ht="30">
      <c r="A75" s="2" t="s">
        <v>572</v>
      </c>
      <c r="B75" s="6">
        <v>1458816</v>
      </c>
      <c r="C75" s="6">
        <v>1403566</v>
      </c>
    </row>
    <row r="76" spans="1:3" ht="30">
      <c r="A76" s="2" t="s">
        <v>573</v>
      </c>
      <c r="B76" s="6">
        <v>-11441</v>
      </c>
      <c r="C76" s="6">
        <v>-5834</v>
      </c>
    </row>
    <row r="77" spans="1:3" ht="45">
      <c r="A77" s="2" t="s">
        <v>574</v>
      </c>
      <c r="B77" s="4">
        <v>0</v>
      </c>
      <c r="C77" s="4">
        <v>0</v>
      </c>
    </row>
    <row r="78" spans="1:3" ht="30">
      <c r="A78" s="2" t="s">
        <v>575</v>
      </c>
      <c r="B78" s="6">
        <v>2955821</v>
      </c>
      <c r="C78" s="6">
        <v>2825651</v>
      </c>
    </row>
    <row r="79" spans="1:3">
      <c r="A79" s="2" t="s">
        <v>586</v>
      </c>
      <c r="B79" s="4"/>
      <c r="C79" s="4"/>
    </row>
    <row r="80" spans="1:3" ht="30">
      <c r="A80" s="3" t="s">
        <v>570</v>
      </c>
      <c r="B80" s="4"/>
      <c r="C80" s="4"/>
    </row>
    <row r="81" spans="1:3" ht="30">
      <c r="A81" s="2" t="s">
        <v>571</v>
      </c>
      <c r="B81" s="6">
        <v>2096586</v>
      </c>
      <c r="C81" s="6">
        <v>1951658</v>
      </c>
    </row>
    <row r="82" spans="1:3" ht="30">
      <c r="A82" s="2" t="s">
        <v>572</v>
      </c>
      <c r="B82" s="6">
        <v>2257444</v>
      </c>
      <c r="C82" s="6">
        <v>2193283</v>
      </c>
    </row>
    <row r="83" spans="1:3" ht="30">
      <c r="A83" s="2" t="s">
        <v>573</v>
      </c>
      <c r="B83" s="6">
        <v>-13181</v>
      </c>
      <c r="C83" s="6">
        <v>-7365</v>
      </c>
    </row>
    <row r="84" spans="1:3" ht="45">
      <c r="A84" s="2" t="s">
        <v>574</v>
      </c>
      <c r="B84" s="4">
        <v>0</v>
      </c>
      <c r="C84" s="4">
        <v>0</v>
      </c>
    </row>
    <row r="85" spans="1:3" ht="30">
      <c r="A85" s="2" t="s">
        <v>575</v>
      </c>
      <c r="B85" s="6">
        <v>4340849</v>
      </c>
      <c r="C85" s="6">
        <v>4137576</v>
      </c>
    </row>
    <row r="86" spans="1:3">
      <c r="A86" s="2" t="s">
        <v>587</v>
      </c>
      <c r="B86" s="4"/>
      <c r="C86" s="4"/>
    </row>
    <row r="87" spans="1:3" ht="30">
      <c r="A87" s="3" t="s">
        <v>570</v>
      </c>
      <c r="B87" s="4"/>
      <c r="C87" s="4"/>
    </row>
    <row r="88" spans="1:3" ht="30">
      <c r="A88" s="2" t="s">
        <v>571</v>
      </c>
      <c r="B88" s="6">
        <v>1731862</v>
      </c>
      <c r="C88" s="6">
        <v>1594819</v>
      </c>
    </row>
    <row r="89" spans="1:3" ht="30">
      <c r="A89" s="2" t="s">
        <v>572</v>
      </c>
      <c r="B89" s="4">
        <v>13</v>
      </c>
      <c r="C89" s="4">
        <v>36</v>
      </c>
    </row>
    <row r="90" spans="1:3" ht="30">
      <c r="A90" s="2" t="s">
        <v>573</v>
      </c>
      <c r="B90" s="4">
        <v>-3</v>
      </c>
      <c r="C90" s="4">
        <v>-6</v>
      </c>
    </row>
    <row r="91" spans="1:3" ht="45">
      <c r="A91" s="2" t="s">
        <v>574</v>
      </c>
      <c r="B91" s="4">
        <v>0</v>
      </c>
      <c r="C91" s="4">
        <v>0</v>
      </c>
    </row>
    <row r="92" spans="1:3" ht="30">
      <c r="A92" s="2" t="s">
        <v>575</v>
      </c>
      <c r="B92" s="8">
        <v>1731872</v>
      </c>
      <c r="C92" s="8">
        <v>1594849</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588</v>
      </c>
      <c r="B1" s="7" t="s">
        <v>2</v>
      </c>
      <c r="C1" s="7" t="s">
        <v>21</v>
      </c>
    </row>
    <row r="2" spans="1:3" ht="30">
      <c r="A2" s="1" t="s">
        <v>20</v>
      </c>
      <c r="B2" s="7"/>
      <c r="C2" s="7"/>
    </row>
    <row r="3" spans="1:3" ht="30">
      <c r="A3" s="3" t="s">
        <v>570</v>
      </c>
      <c r="B3" s="4"/>
      <c r="C3" s="4"/>
    </row>
    <row r="4" spans="1:3" ht="45">
      <c r="A4" s="2" t="s">
        <v>589</v>
      </c>
      <c r="B4" s="8">
        <v>873836</v>
      </c>
      <c r="C4" s="8">
        <v>697102</v>
      </c>
    </row>
    <row r="5" spans="1:3" ht="60">
      <c r="A5" s="2" t="s">
        <v>590</v>
      </c>
      <c r="B5" s="6">
        <v>-17995</v>
      </c>
      <c r="C5" s="6">
        <v>-13139</v>
      </c>
    </row>
    <row r="6" spans="1:3" ht="45">
      <c r="A6" s="2" t="s">
        <v>563</v>
      </c>
      <c r="B6" s="6">
        <v>925071</v>
      </c>
      <c r="C6" s="6">
        <v>1333930</v>
      </c>
    </row>
    <row r="7" spans="1:3" ht="60">
      <c r="A7" s="2" t="s">
        <v>564</v>
      </c>
      <c r="B7" s="6">
        <v>-9196</v>
      </c>
      <c r="C7" s="6">
        <v>-22079</v>
      </c>
    </row>
    <row r="8" spans="1:3" ht="30">
      <c r="A8" s="2" t="s">
        <v>560</v>
      </c>
      <c r="B8" s="6">
        <v>1798907</v>
      </c>
      <c r="C8" s="6">
        <v>2031032</v>
      </c>
    </row>
    <row r="9" spans="1:3" ht="45">
      <c r="A9" s="2" t="s">
        <v>561</v>
      </c>
      <c r="B9" s="6">
        <v>-27191</v>
      </c>
      <c r="C9" s="6">
        <v>-35218</v>
      </c>
    </row>
    <row r="10" spans="1:3" ht="45">
      <c r="A10" s="2" t="s">
        <v>576</v>
      </c>
      <c r="B10" s="4"/>
      <c r="C10" s="4"/>
    </row>
    <row r="11" spans="1:3" ht="30">
      <c r="A11" s="3" t="s">
        <v>570</v>
      </c>
      <c r="B11" s="4"/>
      <c r="C11" s="4"/>
    </row>
    <row r="12" spans="1:3" ht="45">
      <c r="A12" s="2" t="s">
        <v>589</v>
      </c>
      <c r="B12" s="6">
        <v>5716</v>
      </c>
      <c r="C12" s="6">
        <v>108250</v>
      </c>
    </row>
    <row r="13" spans="1:3" ht="60">
      <c r="A13" s="2" t="s">
        <v>590</v>
      </c>
      <c r="B13" s="4">
        <v>-3</v>
      </c>
      <c r="C13" s="4">
        <v>-62</v>
      </c>
    </row>
    <row r="14" spans="1:3" ht="45">
      <c r="A14" s="2" t="s">
        <v>563</v>
      </c>
      <c r="B14" s="6">
        <v>125651</v>
      </c>
      <c r="C14" s="6">
        <v>163359</v>
      </c>
    </row>
    <row r="15" spans="1:3" ht="60">
      <c r="A15" s="2" t="s">
        <v>564</v>
      </c>
      <c r="B15" s="4">
        <v>-761</v>
      </c>
      <c r="C15" s="6">
        <v>-2101</v>
      </c>
    </row>
    <row r="16" spans="1:3" ht="30">
      <c r="A16" s="2" t="s">
        <v>560</v>
      </c>
      <c r="B16" s="6">
        <v>131367</v>
      </c>
      <c r="C16" s="6">
        <v>271609</v>
      </c>
    </row>
    <row r="17" spans="1:3" ht="45">
      <c r="A17" s="2" t="s">
        <v>561</v>
      </c>
      <c r="B17" s="4">
        <v>-764</v>
      </c>
      <c r="C17" s="6">
        <v>-2163</v>
      </c>
    </row>
    <row r="18" spans="1:3" ht="30">
      <c r="A18" s="2" t="s">
        <v>577</v>
      </c>
      <c r="B18" s="4"/>
      <c r="C18" s="4"/>
    </row>
    <row r="19" spans="1:3" ht="30">
      <c r="A19" s="3" t="s">
        <v>570</v>
      </c>
      <c r="B19" s="4"/>
      <c r="C19" s="4"/>
    </row>
    <row r="20" spans="1:3" ht="45">
      <c r="A20" s="2" t="s">
        <v>589</v>
      </c>
      <c r="B20" s="6">
        <v>95257</v>
      </c>
      <c r="C20" s="6">
        <v>58583</v>
      </c>
    </row>
    <row r="21" spans="1:3" ht="60">
      <c r="A21" s="2" t="s">
        <v>590</v>
      </c>
      <c r="B21" s="4">
        <v>-547</v>
      </c>
      <c r="C21" s="4">
        <v>-542</v>
      </c>
    </row>
    <row r="22" spans="1:3" ht="45">
      <c r="A22" s="2" t="s">
        <v>563</v>
      </c>
      <c r="B22" s="6">
        <v>61394</v>
      </c>
      <c r="C22" s="6">
        <v>92441</v>
      </c>
    </row>
    <row r="23" spans="1:3" ht="60">
      <c r="A23" s="2" t="s">
        <v>564</v>
      </c>
      <c r="B23" s="6">
        <v>-2114</v>
      </c>
      <c r="C23" s="6">
        <v>-2817</v>
      </c>
    </row>
    <row r="24" spans="1:3" ht="30">
      <c r="A24" s="2" t="s">
        <v>560</v>
      </c>
      <c r="B24" s="6">
        <v>156651</v>
      </c>
      <c r="C24" s="6">
        <v>151024</v>
      </c>
    </row>
    <row r="25" spans="1:3" ht="45">
      <c r="A25" s="2" t="s">
        <v>561</v>
      </c>
      <c r="B25" s="6">
        <v>-2661</v>
      </c>
      <c r="C25" s="6">
        <v>-3359</v>
      </c>
    </row>
    <row r="26" spans="1:3">
      <c r="A26" s="2" t="s">
        <v>578</v>
      </c>
      <c r="B26" s="4"/>
      <c r="C26" s="4"/>
    </row>
    <row r="27" spans="1:3" ht="30">
      <c r="A27" s="3" t="s">
        <v>570</v>
      </c>
      <c r="B27" s="4"/>
      <c r="C27" s="4"/>
    </row>
    <row r="28" spans="1:3" ht="45">
      <c r="A28" s="2" t="s">
        <v>589</v>
      </c>
      <c r="B28" s="6">
        <v>16965</v>
      </c>
      <c r="C28" s="6">
        <v>18856</v>
      </c>
    </row>
    <row r="29" spans="1:3" ht="60">
      <c r="A29" s="2" t="s">
        <v>590</v>
      </c>
      <c r="B29" s="4">
        <v>-68</v>
      </c>
      <c r="C29" s="4">
        <v>-386</v>
      </c>
    </row>
    <row r="30" spans="1:3" ht="45">
      <c r="A30" s="2" t="s">
        <v>563</v>
      </c>
      <c r="B30" s="6">
        <v>44204</v>
      </c>
      <c r="C30" s="6">
        <v>56217</v>
      </c>
    </row>
    <row r="31" spans="1:3" ht="60">
      <c r="A31" s="2" t="s">
        <v>564</v>
      </c>
      <c r="B31" s="4">
        <v>-123</v>
      </c>
      <c r="C31" s="4">
        <v>-655</v>
      </c>
    </row>
    <row r="32" spans="1:3" ht="30">
      <c r="A32" s="2" t="s">
        <v>560</v>
      </c>
      <c r="B32" s="6">
        <v>61169</v>
      </c>
      <c r="C32" s="6">
        <v>75073</v>
      </c>
    </row>
    <row r="33" spans="1:3" ht="45">
      <c r="A33" s="2" t="s">
        <v>561</v>
      </c>
      <c r="B33" s="4">
        <v>-191</v>
      </c>
      <c r="C33" s="6">
        <v>-1041</v>
      </c>
    </row>
    <row r="34" spans="1:3" ht="30">
      <c r="A34" s="2" t="s">
        <v>579</v>
      </c>
      <c r="B34" s="4"/>
      <c r="C34" s="4"/>
    </row>
    <row r="35" spans="1:3" ht="30">
      <c r="A35" s="3" t="s">
        <v>570</v>
      </c>
      <c r="B35" s="4"/>
      <c r="C35" s="4"/>
    </row>
    <row r="36" spans="1:3" ht="45">
      <c r="A36" s="2" t="s">
        <v>589</v>
      </c>
      <c r="B36" s="6">
        <v>51673</v>
      </c>
      <c r="C36" s="6">
        <v>45931</v>
      </c>
    </row>
    <row r="37" spans="1:3" ht="60">
      <c r="A37" s="2" t="s">
        <v>590</v>
      </c>
      <c r="B37" s="4">
        <v>-157</v>
      </c>
      <c r="C37" s="4">
        <v>-210</v>
      </c>
    </row>
    <row r="38" spans="1:3" ht="45">
      <c r="A38" s="2" t="s">
        <v>563</v>
      </c>
      <c r="B38" s="6">
        <v>107698</v>
      </c>
      <c r="C38" s="6">
        <v>147558</v>
      </c>
    </row>
    <row r="39" spans="1:3" ht="60">
      <c r="A39" s="2" t="s">
        <v>564</v>
      </c>
      <c r="B39" s="6">
        <v>-1098</v>
      </c>
      <c r="C39" s="6">
        <v>-2392</v>
      </c>
    </row>
    <row r="40" spans="1:3" ht="30">
      <c r="A40" s="2" t="s">
        <v>560</v>
      </c>
      <c r="B40" s="6">
        <v>159371</v>
      </c>
      <c r="C40" s="6">
        <v>193489</v>
      </c>
    </row>
    <row r="41" spans="1:3" ht="45">
      <c r="A41" s="2" t="s">
        <v>561</v>
      </c>
      <c r="B41" s="6">
        <v>-1255</v>
      </c>
      <c r="C41" s="6">
        <v>-2602</v>
      </c>
    </row>
    <row r="42" spans="1:3" ht="30">
      <c r="A42" s="2" t="s">
        <v>580</v>
      </c>
      <c r="B42" s="4"/>
      <c r="C42" s="4"/>
    </row>
    <row r="43" spans="1:3" ht="30">
      <c r="A43" s="3" t="s">
        <v>570</v>
      </c>
      <c r="B43" s="4"/>
      <c r="C43" s="4"/>
    </row>
    <row r="44" spans="1:3" ht="45">
      <c r="A44" s="2" t="s">
        <v>589</v>
      </c>
      <c r="B44" s="6">
        <v>3726</v>
      </c>
      <c r="C44" s="6">
        <v>9613</v>
      </c>
    </row>
    <row r="45" spans="1:3" ht="60">
      <c r="A45" s="2" t="s">
        <v>590</v>
      </c>
      <c r="B45" s="6">
        <v>-2277</v>
      </c>
      <c r="C45" s="6">
        <v>-2285</v>
      </c>
    </row>
    <row r="46" spans="1:3" ht="45">
      <c r="A46" s="2" t="s">
        <v>563</v>
      </c>
      <c r="B46" s="6">
        <v>167295</v>
      </c>
      <c r="C46" s="6">
        <v>207374</v>
      </c>
    </row>
    <row r="47" spans="1:3" ht="60">
      <c r="A47" s="2" t="s">
        <v>564</v>
      </c>
      <c r="B47" s="6">
        <v>-1755</v>
      </c>
      <c r="C47" s="6">
        <v>-3455</v>
      </c>
    </row>
    <row r="48" spans="1:3" ht="30">
      <c r="A48" s="2" t="s">
        <v>560</v>
      </c>
      <c r="B48" s="6">
        <v>171021</v>
      </c>
      <c r="C48" s="6">
        <v>216987</v>
      </c>
    </row>
    <row r="49" spans="1:3" ht="45">
      <c r="A49" s="2" t="s">
        <v>561</v>
      </c>
      <c r="B49" s="6">
        <v>-4032</v>
      </c>
      <c r="C49" s="6">
        <v>-5740</v>
      </c>
    </row>
    <row r="50" spans="1:3">
      <c r="A50" s="2" t="s">
        <v>581</v>
      </c>
      <c r="B50" s="4"/>
      <c r="C50" s="4"/>
    </row>
    <row r="51" spans="1:3" ht="30">
      <c r="A51" s="3" t="s">
        <v>570</v>
      </c>
      <c r="B51" s="4"/>
      <c r="C51" s="4"/>
    </row>
    <row r="52" spans="1:3" ht="45">
      <c r="A52" s="2" t="s">
        <v>589</v>
      </c>
      <c r="B52" s="6">
        <v>10147</v>
      </c>
      <c r="C52" s="6">
        <v>30448</v>
      </c>
    </row>
    <row r="53" spans="1:3" ht="60">
      <c r="A53" s="2" t="s">
        <v>590</v>
      </c>
      <c r="B53" s="4">
        <v>-17</v>
      </c>
      <c r="C53" s="4">
        <v>-20</v>
      </c>
    </row>
    <row r="54" spans="1:3" ht="45">
      <c r="A54" s="2" t="s">
        <v>563</v>
      </c>
      <c r="B54" s="6">
        <v>45378</v>
      </c>
      <c r="C54" s="6">
        <v>45160</v>
      </c>
    </row>
    <row r="55" spans="1:3" ht="60">
      <c r="A55" s="2" t="s">
        <v>564</v>
      </c>
      <c r="B55" s="4">
        <v>-278</v>
      </c>
      <c r="C55" s="4">
        <v>-662</v>
      </c>
    </row>
    <row r="56" spans="1:3" ht="30">
      <c r="A56" s="2" t="s">
        <v>560</v>
      </c>
      <c r="B56" s="6">
        <v>55525</v>
      </c>
      <c r="C56" s="6">
        <v>75608</v>
      </c>
    </row>
    <row r="57" spans="1:3" ht="45">
      <c r="A57" s="2" t="s">
        <v>561</v>
      </c>
      <c r="B57" s="4">
        <v>-295</v>
      </c>
      <c r="C57" s="4">
        <v>-682</v>
      </c>
    </row>
    <row r="58" spans="1:3">
      <c r="A58" s="2" t="s">
        <v>582</v>
      </c>
      <c r="B58" s="4"/>
      <c r="C58" s="4"/>
    </row>
    <row r="59" spans="1:3" ht="30">
      <c r="A59" s="3" t="s">
        <v>570</v>
      </c>
      <c r="B59" s="4"/>
      <c r="C59" s="4"/>
    </row>
    <row r="60" spans="1:3" ht="45">
      <c r="A60" s="2" t="s">
        <v>589</v>
      </c>
      <c r="B60" s="6">
        <v>74273</v>
      </c>
      <c r="C60" s="6">
        <v>141176</v>
      </c>
    </row>
    <row r="61" spans="1:3" ht="60">
      <c r="A61" s="2" t="s">
        <v>590</v>
      </c>
      <c r="B61" s="6">
        <v>-1742</v>
      </c>
      <c r="C61" s="6">
        <v>-2263</v>
      </c>
    </row>
    <row r="62" spans="1:3" ht="45">
      <c r="A62" s="2" t="s">
        <v>563</v>
      </c>
      <c r="B62" s="6">
        <v>373451</v>
      </c>
      <c r="C62" s="6">
        <v>621821</v>
      </c>
    </row>
    <row r="63" spans="1:3" ht="60">
      <c r="A63" s="2" t="s">
        <v>564</v>
      </c>
      <c r="B63" s="6">
        <v>-3067</v>
      </c>
      <c r="C63" s="6">
        <v>-9997</v>
      </c>
    </row>
    <row r="64" spans="1:3" ht="30">
      <c r="A64" s="2" t="s">
        <v>560</v>
      </c>
      <c r="B64" s="6">
        <v>447724</v>
      </c>
      <c r="C64" s="6">
        <v>762997</v>
      </c>
    </row>
    <row r="65" spans="1:3" ht="45">
      <c r="A65" s="2" t="s">
        <v>561</v>
      </c>
      <c r="B65" s="6">
        <v>-4809</v>
      </c>
      <c r="C65" s="6">
        <v>-12260</v>
      </c>
    </row>
    <row r="66" spans="1:3">
      <c r="A66" s="2" t="s">
        <v>583</v>
      </c>
      <c r="B66" s="4"/>
      <c r="C66" s="4"/>
    </row>
    <row r="67" spans="1:3" ht="30">
      <c r="A67" s="3" t="s">
        <v>570</v>
      </c>
      <c r="B67" s="4"/>
      <c r="C67" s="4"/>
    </row>
    <row r="68" spans="1:3" ht="45">
      <c r="A68" s="2" t="s">
        <v>589</v>
      </c>
      <c r="B68" s="6">
        <v>257757</v>
      </c>
      <c r="C68" s="6">
        <v>412857</v>
      </c>
    </row>
    <row r="69" spans="1:3" ht="60">
      <c r="A69" s="2" t="s">
        <v>590</v>
      </c>
      <c r="B69" s="6">
        <v>-4811</v>
      </c>
      <c r="C69" s="6">
        <v>-5768</v>
      </c>
    </row>
    <row r="70" spans="1:3" ht="45">
      <c r="A70" s="2" t="s">
        <v>563</v>
      </c>
      <c r="B70" s="6">
        <v>925071</v>
      </c>
      <c r="C70" s="6">
        <v>1333930</v>
      </c>
    </row>
    <row r="71" spans="1:3" ht="60">
      <c r="A71" s="2" t="s">
        <v>564</v>
      </c>
      <c r="B71" s="6">
        <v>-9196</v>
      </c>
      <c r="C71" s="6">
        <v>-22079</v>
      </c>
    </row>
    <row r="72" spans="1:3" ht="30">
      <c r="A72" s="2" t="s">
        <v>560</v>
      </c>
      <c r="B72" s="6">
        <v>1182828</v>
      </c>
      <c r="C72" s="6">
        <v>1746787</v>
      </c>
    </row>
    <row r="73" spans="1:3" ht="45">
      <c r="A73" s="2" t="s">
        <v>561</v>
      </c>
      <c r="B73" s="6">
        <v>-14007</v>
      </c>
      <c r="C73" s="6">
        <v>-27847</v>
      </c>
    </row>
    <row r="74" spans="1:3" ht="30">
      <c r="A74" s="2" t="s">
        <v>584</v>
      </c>
      <c r="B74" s="4"/>
      <c r="C74" s="4"/>
    </row>
    <row r="75" spans="1:3" ht="30">
      <c r="A75" s="3" t="s">
        <v>570</v>
      </c>
      <c r="B75" s="4"/>
      <c r="C75" s="4"/>
    </row>
    <row r="76" spans="1:3" ht="45">
      <c r="A76" s="2" t="s">
        <v>589</v>
      </c>
      <c r="B76" s="6">
        <v>16810</v>
      </c>
      <c r="C76" s="6">
        <v>16219</v>
      </c>
    </row>
    <row r="77" spans="1:3" ht="60">
      <c r="A77" s="2" t="s">
        <v>590</v>
      </c>
      <c r="B77" s="6">
        <v>-1740</v>
      </c>
      <c r="C77" s="6">
        <v>-1531</v>
      </c>
    </row>
    <row r="78" spans="1:3" ht="45">
      <c r="A78" s="2" t="s">
        <v>563</v>
      </c>
      <c r="B78" s="4">
        <v>0</v>
      </c>
      <c r="C78" s="4">
        <v>0</v>
      </c>
    </row>
    <row r="79" spans="1:3" ht="60">
      <c r="A79" s="2" t="s">
        <v>564</v>
      </c>
      <c r="B79" s="4">
        <v>0</v>
      </c>
      <c r="C79" s="4">
        <v>0</v>
      </c>
    </row>
    <row r="80" spans="1:3" ht="30">
      <c r="A80" s="2" t="s">
        <v>560</v>
      </c>
      <c r="B80" s="6">
        <v>16810</v>
      </c>
      <c r="C80" s="6">
        <v>16219</v>
      </c>
    </row>
    <row r="81" spans="1:3" ht="45">
      <c r="A81" s="2" t="s">
        <v>561</v>
      </c>
      <c r="B81" s="6">
        <v>-1740</v>
      </c>
      <c r="C81" s="6">
        <v>-1531</v>
      </c>
    </row>
    <row r="82" spans="1:3" ht="30">
      <c r="A82" s="2" t="s">
        <v>585</v>
      </c>
      <c r="B82" s="4"/>
      <c r="C82" s="4"/>
    </row>
    <row r="83" spans="1:3" ht="30">
      <c r="A83" s="3" t="s">
        <v>570</v>
      </c>
      <c r="B83" s="4"/>
      <c r="C83" s="4"/>
    </row>
    <row r="84" spans="1:3" ht="45">
      <c r="A84" s="2" t="s">
        <v>589</v>
      </c>
      <c r="B84" s="6">
        <v>158284</v>
      </c>
      <c r="C84" s="6">
        <v>86062</v>
      </c>
    </row>
    <row r="85" spans="1:3" ht="60">
      <c r="A85" s="2" t="s">
        <v>590</v>
      </c>
      <c r="B85" s="6">
        <v>-11441</v>
      </c>
      <c r="C85" s="6">
        <v>-5834</v>
      </c>
    </row>
    <row r="86" spans="1:3" ht="45">
      <c r="A86" s="2" t="s">
        <v>563</v>
      </c>
      <c r="B86" s="4">
        <v>0</v>
      </c>
      <c r="C86" s="4">
        <v>0</v>
      </c>
    </row>
    <row r="87" spans="1:3" ht="60">
      <c r="A87" s="2" t="s">
        <v>564</v>
      </c>
      <c r="B87" s="4">
        <v>0</v>
      </c>
      <c r="C87" s="4">
        <v>0</v>
      </c>
    </row>
    <row r="88" spans="1:3" ht="30">
      <c r="A88" s="2" t="s">
        <v>560</v>
      </c>
      <c r="B88" s="6">
        <v>158284</v>
      </c>
      <c r="C88" s="6">
        <v>86062</v>
      </c>
    </row>
    <row r="89" spans="1:3" ht="45">
      <c r="A89" s="2" t="s">
        <v>561</v>
      </c>
      <c r="B89" s="6">
        <v>-11441</v>
      </c>
      <c r="C89" s="6">
        <v>-5834</v>
      </c>
    </row>
    <row r="90" spans="1:3">
      <c r="A90" s="2" t="s">
        <v>586</v>
      </c>
      <c r="B90" s="4"/>
      <c r="C90" s="4"/>
    </row>
    <row r="91" spans="1:3" ht="30">
      <c r="A91" s="3" t="s">
        <v>570</v>
      </c>
      <c r="B91" s="4"/>
      <c r="C91" s="4"/>
    </row>
    <row r="92" spans="1:3" ht="45">
      <c r="A92" s="2" t="s">
        <v>589</v>
      </c>
      <c r="B92" s="6">
        <v>175094</v>
      </c>
      <c r="C92" s="6">
        <v>102281</v>
      </c>
    </row>
    <row r="93" spans="1:3" ht="60">
      <c r="A93" s="2" t="s">
        <v>590</v>
      </c>
      <c r="B93" s="6">
        <v>-13181</v>
      </c>
      <c r="C93" s="6">
        <v>-7365</v>
      </c>
    </row>
    <row r="94" spans="1:3" ht="45">
      <c r="A94" s="2" t="s">
        <v>563</v>
      </c>
      <c r="B94" s="4">
        <v>0</v>
      </c>
      <c r="C94" s="4">
        <v>0</v>
      </c>
    </row>
    <row r="95" spans="1:3" ht="60">
      <c r="A95" s="2" t="s">
        <v>564</v>
      </c>
      <c r="B95" s="4">
        <v>0</v>
      </c>
      <c r="C95" s="4">
        <v>0</v>
      </c>
    </row>
    <row r="96" spans="1:3" ht="30">
      <c r="A96" s="2" t="s">
        <v>560</v>
      </c>
      <c r="B96" s="6">
        <v>175094</v>
      </c>
      <c r="C96" s="6">
        <v>102281</v>
      </c>
    </row>
    <row r="97" spans="1:3" ht="45">
      <c r="A97" s="2" t="s">
        <v>561</v>
      </c>
      <c r="B97" s="6">
        <v>-13181</v>
      </c>
      <c r="C97" s="6">
        <v>-7365</v>
      </c>
    </row>
    <row r="98" spans="1:3">
      <c r="A98" s="2" t="s">
        <v>587</v>
      </c>
      <c r="B98" s="4"/>
      <c r="C98" s="4"/>
    </row>
    <row r="99" spans="1:3" ht="30">
      <c r="A99" s="3" t="s">
        <v>570</v>
      </c>
      <c r="B99" s="4"/>
      <c r="C99" s="4"/>
    </row>
    <row r="100" spans="1:3" ht="45">
      <c r="A100" s="2" t="s">
        <v>589</v>
      </c>
      <c r="B100" s="6">
        <v>440985</v>
      </c>
      <c r="C100" s="6">
        <v>181964</v>
      </c>
    </row>
    <row r="101" spans="1:3" ht="60">
      <c r="A101" s="2" t="s">
        <v>590</v>
      </c>
      <c r="B101" s="4">
        <v>-3</v>
      </c>
      <c r="C101" s="4">
        <v>-6</v>
      </c>
    </row>
    <row r="102" spans="1:3" ht="45">
      <c r="A102" s="2" t="s">
        <v>563</v>
      </c>
      <c r="B102" s="4">
        <v>0</v>
      </c>
      <c r="C102" s="4">
        <v>0</v>
      </c>
    </row>
    <row r="103" spans="1:3" ht="60">
      <c r="A103" s="2" t="s">
        <v>564</v>
      </c>
      <c r="B103" s="4">
        <v>0</v>
      </c>
      <c r="C103" s="4">
        <v>0</v>
      </c>
    </row>
    <row r="104" spans="1:3" ht="30">
      <c r="A104" s="2" t="s">
        <v>560</v>
      </c>
      <c r="B104" s="6">
        <v>440985</v>
      </c>
      <c r="C104" s="6">
        <v>181964</v>
      </c>
    </row>
    <row r="105" spans="1:3" ht="45">
      <c r="A105" s="2" t="s">
        <v>561</v>
      </c>
      <c r="B105" s="8">
        <v>-3</v>
      </c>
      <c r="C105" s="8">
        <v>-6</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591</v>
      </c>
      <c r="B1" s="7" t="s">
        <v>2</v>
      </c>
      <c r="C1" s="7" t="s">
        <v>21</v>
      </c>
    </row>
    <row r="2" spans="1:3" ht="30">
      <c r="A2" s="1" t="s">
        <v>20</v>
      </c>
      <c r="B2" s="7"/>
      <c r="C2" s="7"/>
    </row>
    <row r="3" spans="1:3" ht="30">
      <c r="A3" s="3" t="s">
        <v>570</v>
      </c>
      <c r="B3" s="4"/>
      <c r="C3" s="4"/>
    </row>
    <row r="4" spans="1:3">
      <c r="A4" s="2" t="s">
        <v>592</v>
      </c>
      <c r="B4" s="8">
        <v>617588</v>
      </c>
      <c r="C4" s="4"/>
    </row>
    <row r="5" spans="1:3" ht="30">
      <c r="A5" s="2" t="s">
        <v>593</v>
      </c>
      <c r="B5" s="6">
        <v>1904996</v>
      </c>
      <c r="C5" s="4"/>
    </row>
    <row r="6" spans="1:3" ht="30">
      <c r="A6" s="2" t="s">
        <v>594</v>
      </c>
      <c r="B6" s="6">
        <v>1925821</v>
      </c>
      <c r="C6" s="4"/>
    </row>
    <row r="7" spans="1:3">
      <c r="A7" s="2" t="s">
        <v>595</v>
      </c>
      <c r="B7" s="6">
        <v>3517784</v>
      </c>
      <c r="C7" s="4"/>
    </row>
    <row r="8" spans="1:3">
      <c r="A8" s="2" t="s">
        <v>596</v>
      </c>
      <c r="B8" s="6">
        <v>7966189</v>
      </c>
      <c r="C8" s="4"/>
    </row>
    <row r="9" spans="1:3">
      <c r="A9" s="2" t="s">
        <v>597</v>
      </c>
      <c r="B9" s="6">
        <v>9371731</v>
      </c>
      <c r="C9" s="6">
        <v>9929137</v>
      </c>
    </row>
    <row r="10" spans="1:3" ht="30">
      <c r="A10" s="2" t="s">
        <v>598</v>
      </c>
      <c r="B10" s="6">
        <v>620740</v>
      </c>
      <c r="C10" s="4"/>
    </row>
    <row r="11" spans="1:3" ht="30">
      <c r="A11" s="2" t="s">
        <v>599</v>
      </c>
      <c r="B11" s="6">
        <v>1962240</v>
      </c>
      <c r="C11" s="4"/>
    </row>
    <row r="12" spans="1:3" ht="30">
      <c r="A12" s="2" t="s">
        <v>600</v>
      </c>
      <c r="B12" s="6">
        <v>2054347</v>
      </c>
      <c r="C12" s="4"/>
    </row>
    <row r="13" spans="1:3" ht="30">
      <c r="A13" s="2" t="s">
        <v>601</v>
      </c>
      <c r="B13" s="6">
        <v>3881374</v>
      </c>
      <c r="C13" s="4"/>
    </row>
    <row r="14" spans="1:3">
      <c r="A14" s="2" t="s">
        <v>602</v>
      </c>
      <c r="B14" s="6">
        <v>8518701</v>
      </c>
      <c r="C14" s="4"/>
    </row>
    <row r="15" spans="1:3" ht="30">
      <c r="A15" s="2" t="s">
        <v>603</v>
      </c>
      <c r="B15" s="6">
        <v>9971814</v>
      </c>
      <c r="C15" s="6">
        <v>10422882</v>
      </c>
    </row>
    <row r="16" spans="1:3" ht="30">
      <c r="A16" s="2" t="s">
        <v>579</v>
      </c>
      <c r="B16" s="4"/>
      <c r="C16" s="4"/>
    </row>
    <row r="17" spans="1:3" ht="30">
      <c r="A17" s="3" t="s">
        <v>570</v>
      </c>
      <c r="B17" s="4"/>
      <c r="C17" s="4"/>
    </row>
    <row r="18" spans="1:3">
      <c r="A18" s="2" t="s">
        <v>59</v>
      </c>
      <c r="B18" s="6">
        <v>408016</v>
      </c>
      <c r="C18" s="4"/>
    </row>
    <row r="19" spans="1:3">
      <c r="A19" s="2" t="s">
        <v>604</v>
      </c>
      <c r="B19" s="6">
        <v>415622</v>
      </c>
      <c r="C19" s="4"/>
    </row>
    <row r="20" spans="1:3" ht="30">
      <c r="A20" s="2" t="s">
        <v>580</v>
      </c>
      <c r="B20" s="4"/>
      <c r="C20" s="4"/>
    </row>
    <row r="21" spans="1:3" ht="30">
      <c r="A21" s="3" t="s">
        <v>570</v>
      </c>
      <c r="B21" s="4"/>
      <c r="C21" s="4"/>
    </row>
    <row r="22" spans="1:3">
      <c r="A22" s="2" t="s">
        <v>59</v>
      </c>
      <c r="B22" s="6">
        <v>920185</v>
      </c>
      <c r="C22" s="4"/>
    </row>
    <row r="23" spans="1:3">
      <c r="A23" s="2" t="s">
        <v>604</v>
      </c>
      <c r="B23" s="6">
        <v>960372</v>
      </c>
      <c r="C23" s="4"/>
    </row>
    <row r="24" spans="1:3">
      <c r="A24" s="2" t="s">
        <v>581</v>
      </c>
      <c r="B24" s="4"/>
      <c r="C24" s="4"/>
    </row>
    <row r="25" spans="1:3" ht="30">
      <c r="A25" s="3" t="s">
        <v>570</v>
      </c>
      <c r="B25" s="4"/>
      <c r="C25" s="4"/>
    </row>
    <row r="26" spans="1:3">
      <c r="A26" s="2" t="s">
        <v>59</v>
      </c>
      <c r="B26" s="6">
        <v>77341</v>
      </c>
      <c r="C26" s="4"/>
    </row>
    <row r="27" spans="1:3">
      <c r="A27" s="2" t="s">
        <v>604</v>
      </c>
      <c r="B27" s="8">
        <v>77119</v>
      </c>
      <c r="C27" s="4"/>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605</v>
      </c>
      <c r="B1" s="7" t="s">
        <v>1</v>
      </c>
      <c r="C1" s="7"/>
    </row>
    <row r="2" spans="1:3" ht="30">
      <c r="A2" s="1" t="s">
        <v>20</v>
      </c>
      <c r="B2" s="1" t="s">
        <v>2</v>
      </c>
      <c r="C2" s="1" t="s">
        <v>64</v>
      </c>
    </row>
    <row r="3" spans="1:3" ht="45">
      <c r="A3" s="3" t="s">
        <v>606</v>
      </c>
      <c r="B3" s="4"/>
      <c r="C3" s="4"/>
    </row>
    <row r="4" spans="1:3">
      <c r="A4" s="2" t="s">
        <v>303</v>
      </c>
      <c r="B4" s="8">
        <v>25852</v>
      </c>
      <c r="C4" s="8">
        <v>23104</v>
      </c>
    </row>
    <row r="5" spans="1:3" ht="30">
      <c r="A5" s="2" t="s">
        <v>306</v>
      </c>
      <c r="B5" s="6">
        <v>1251</v>
      </c>
      <c r="C5" s="6">
        <v>1474</v>
      </c>
    </row>
    <row r="6" spans="1:3">
      <c r="A6" s="2" t="s">
        <v>307</v>
      </c>
      <c r="B6" s="6">
        <v>19024</v>
      </c>
      <c r="C6" s="6">
        <v>16856</v>
      </c>
    </row>
    <row r="7" spans="1:3" ht="30">
      <c r="A7" s="2" t="s">
        <v>308</v>
      </c>
      <c r="B7" s="6">
        <v>1344</v>
      </c>
      <c r="C7" s="6">
        <v>3583</v>
      </c>
    </row>
    <row r="8" spans="1:3">
      <c r="A8" s="2" t="s">
        <v>125</v>
      </c>
      <c r="B8" s="4">
        <v>61</v>
      </c>
      <c r="C8" s="6">
        <v>1179</v>
      </c>
    </row>
    <row r="9" spans="1:3">
      <c r="A9" s="2" t="s">
        <v>607</v>
      </c>
      <c r="B9" s="6">
        <v>96770</v>
      </c>
      <c r="C9" s="6">
        <v>90936</v>
      </c>
    </row>
    <row r="10" spans="1:3">
      <c r="A10" s="2" t="s">
        <v>309</v>
      </c>
      <c r="B10" s="6">
        <v>-3895</v>
      </c>
      <c r="C10" s="6">
        <v>-4221</v>
      </c>
    </row>
    <row r="11" spans="1:3">
      <c r="A11" s="2" t="s">
        <v>67</v>
      </c>
      <c r="B11" s="6">
        <v>92875</v>
      </c>
      <c r="C11" s="6">
        <v>86715</v>
      </c>
    </row>
    <row r="12" spans="1:3">
      <c r="A12" s="2" t="s">
        <v>608</v>
      </c>
      <c r="B12" s="4"/>
      <c r="C12" s="4"/>
    </row>
    <row r="13" spans="1:3" ht="45">
      <c r="A13" s="3" t="s">
        <v>606</v>
      </c>
      <c r="B13" s="4"/>
      <c r="C13" s="4"/>
    </row>
    <row r="14" spans="1:3">
      <c r="A14" s="2" t="s">
        <v>609</v>
      </c>
      <c r="B14" s="6">
        <v>14100</v>
      </c>
      <c r="C14" s="6">
        <v>8996</v>
      </c>
    </row>
    <row r="15" spans="1:3">
      <c r="A15" s="2" t="s">
        <v>610</v>
      </c>
      <c r="B15" s="4"/>
      <c r="C15" s="4"/>
    </row>
    <row r="16" spans="1:3" ht="45">
      <c r="A16" s="3" t="s">
        <v>606</v>
      </c>
      <c r="B16" s="4"/>
      <c r="C16" s="4"/>
    </row>
    <row r="17" spans="1:3">
      <c r="A17" s="2" t="s">
        <v>609</v>
      </c>
      <c r="B17" s="8">
        <v>35138</v>
      </c>
      <c r="C17" s="8">
        <v>35744</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57</v>
      </c>
      <c r="B1" s="7" t="s">
        <v>2</v>
      </c>
      <c r="C1" s="7" t="s">
        <v>21</v>
      </c>
    </row>
    <row r="2" spans="1:3" ht="30">
      <c r="A2" s="1" t="s">
        <v>20</v>
      </c>
      <c r="B2" s="7"/>
      <c r="C2" s="7"/>
    </row>
    <row r="3" spans="1:3" ht="30">
      <c r="A3" s="3" t="s">
        <v>58</v>
      </c>
      <c r="B3" s="4"/>
      <c r="C3" s="4"/>
    </row>
    <row r="4" spans="1:3">
      <c r="A4" s="2" t="s">
        <v>59</v>
      </c>
      <c r="B4" s="8">
        <v>9371731</v>
      </c>
      <c r="C4" s="8">
        <v>9929137</v>
      </c>
    </row>
    <row r="5" spans="1:3">
      <c r="A5" s="2" t="s">
        <v>60</v>
      </c>
      <c r="B5" s="6">
        <v>2096586</v>
      </c>
      <c r="C5" s="6">
        <v>1951658</v>
      </c>
    </row>
    <row r="6" spans="1:3" ht="30">
      <c r="A6" s="2" t="s">
        <v>61</v>
      </c>
      <c r="B6" s="8">
        <v>2525000</v>
      </c>
      <c r="C6" s="8">
        <v>2493000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15" customHeight="1">
      <c r="A1" s="1" t="s">
        <v>611</v>
      </c>
      <c r="B1" s="7" t="s">
        <v>1</v>
      </c>
      <c r="C1" s="7"/>
    </row>
    <row r="2" spans="1:3" ht="30">
      <c r="A2" s="1" t="s">
        <v>20</v>
      </c>
      <c r="B2" s="1" t="s">
        <v>2</v>
      </c>
      <c r="C2" s="1" t="s">
        <v>64</v>
      </c>
    </row>
    <row r="3" spans="1:3" ht="30">
      <c r="A3" s="3" t="s">
        <v>612</v>
      </c>
      <c r="B3" s="4"/>
      <c r="C3" s="4"/>
    </row>
    <row r="4" spans="1:3">
      <c r="A4" s="2" t="s">
        <v>613</v>
      </c>
      <c r="B4" s="8">
        <v>18850</v>
      </c>
      <c r="C4" s="8">
        <v>26683</v>
      </c>
    </row>
    <row r="5" spans="1:3">
      <c r="A5" s="2" t="s">
        <v>614</v>
      </c>
      <c r="B5" s="6">
        <v>-13279</v>
      </c>
      <c r="C5" s="6">
        <v>-9289</v>
      </c>
    </row>
    <row r="6" spans="1:3" ht="30">
      <c r="A6" s="2" t="s">
        <v>566</v>
      </c>
      <c r="B6" s="6">
        <v>-5092</v>
      </c>
      <c r="C6" s="4">
        <v>0</v>
      </c>
    </row>
    <row r="7" spans="1:3">
      <c r="A7" s="2" t="s">
        <v>70</v>
      </c>
      <c r="B7" s="6">
        <v>5571</v>
      </c>
      <c r="C7" s="6">
        <v>17394</v>
      </c>
    </row>
    <row r="8" spans="1:3" ht="30">
      <c r="A8" s="2" t="s">
        <v>511</v>
      </c>
      <c r="B8" s="6">
        <v>164663</v>
      </c>
      <c r="C8" s="6">
        <v>215265</v>
      </c>
    </row>
    <row r="9" spans="1:3">
      <c r="A9" s="2" t="s">
        <v>615</v>
      </c>
      <c r="B9" s="4"/>
      <c r="C9" s="4"/>
    </row>
    <row r="10" spans="1:3" ht="30">
      <c r="A10" s="3" t="s">
        <v>612</v>
      </c>
      <c r="B10" s="4"/>
      <c r="C10" s="4"/>
    </row>
    <row r="11" spans="1:3">
      <c r="A11" s="2" t="s">
        <v>613</v>
      </c>
      <c r="B11" s="6">
        <v>1586</v>
      </c>
      <c r="C11" s="6">
        <v>4583</v>
      </c>
    </row>
    <row r="12" spans="1:3">
      <c r="A12" s="2" t="s">
        <v>614</v>
      </c>
      <c r="B12" s="4">
        <v>-142</v>
      </c>
      <c r="C12" s="6">
        <v>-8484</v>
      </c>
    </row>
    <row r="13" spans="1:3">
      <c r="A13" s="2" t="s">
        <v>616</v>
      </c>
      <c r="B13" s="4"/>
      <c r="C13" s="4"/>
    </row>
    <row r="14" spans="1:3" ht="30">
      <c r="A14" s="3" t="s">
        <v>612</v>
      </c>
      <c r="B14" s="4"/>
      <c r="C14" s="4"/>
    </row>
    <row r="15" spans="1:3">
      <c r="A15" s="2" t="s">
        <v>613</v>
      </c>
      <c r="B15" s="6">
        <v>15957</v>
      </c>
      <c r="C15" s="6">
        <v>12145</v>
      </c>
    </row>
    <row r="16" spans="1:3">
      <c r="A16" s="2" t="s">
        <v>614</v>
      </c>
      <c r="B16" s="4">
        <v>-160</v>
      </c>
      <c r="C16" s="4">
        <v>-146</v>
      </c>
    </row>
    <row r="17" spans="1:3">
      <c r="A17" s="2" t="s">
        <v>617</v>
      </c>
      <c r="B17" s="4"/>
      <c r="C17" s="4"/>
    </row>
    <row r="18" spans="1:3" ht="30">
      <c r="A18" s="3" t="s">
        <v>612</v>
      </c>
      <c r="B18" s="4"/>
      <c r="C18" s="4"/>
    </row>
    <row r="19" spans="1:3">
      <c r="A19" s="2" t="s">
        <v>613</v>
      </c>
      <c r="B19" s="6">
        <v>1307</v>
      </c>
      <c r="C19" s="6">
        <v>9955</v>
      </c>
    </row>
    <row r="20" spans="1:3">
      <c r="A20" s="2" t="s">
        <v>614</v>
      </c>
      <c r="B20" s="6">
        <v>-7885</v>
      </c>
      <c r="C20" s="4">
        <v>-659</v>
      </c>
    </row>
    <row r="21" spans="1:3">
      <c r="A21" s="2" t="s">
        <v>567</v>
      </c>
      <c r="B21" s="4"/>
      <c r="C21" s="4"/>
    </row>
    <row r="22" spans="1:3" ht="30">
      <c r="A22" s="3" t="s">
        <v>612</v>
      </c>
      <c r="B22" s="4"/>
      <c r="C22" s="4"/>
    </row>
    <row r="23" spans="1:3" ht="30">
      <c r="A23" s="2" t="s">
        <v>511</v>
      </c>
      <c r="B23" s="6">
        <v>106338</v>
      </c>
      <c r="C23" s="6">
        <v>148811</v>
      </c>
    </row>
    <row r="24" spans="1:3">
      <c r="A24" s="2" t="s">
        <v>568</v>
      </c>
      <c r="B24" s="4"/>
      <c r="C24" s="4"/>
    </row>
    <row r="25" spans="1:3" ht="30">
      <c r="A25" s="3" t="s">
        <v>612</v>
      </c>
      <c r="B25" s="4"/>
      <c r="C25" s="4"/>
    </row>
    <row r="26" spans="1:3" ht="30">
      <c r="A26" s="2" t="s">
        <v>566</v>
      </c>
      <c r="B26" s="6">
        <v>-5100</v>
      </c>
      <c r="C26" s="4"/>
    </row>
    <row r="27" spans="1:3" ht="30">
      <c r="A27" s="2" t="s">
        <v>511</v>
      </c>
      <c r="B27" s="6">
        <v>58345</v>
      </c>
      <c r="C27" s="6">
        <v>66453</v>
      </c>
    </row>
    <row r="28" spans="1:3">
      <c r="A28" s="2" t="s">
        <v>587</v>
      </c>
      <c r="B28" s="4"/>
      <c r="C28" s="4"/>
    </row>
    <row r="29" spans="1:3" ht="30">
      <c r="A29" s="3" t="s">
        <v>612</v>
      </c>
      <c r="B29" s="4"/>
      <c r="C29" s="4"/>
    </row>
    <row r="30" spans="1:3" ht="30">
      <c r="A30" s="2" t="s">
        <v>511</v>
      </c>
      <c r="B30" s="8">
        <v>-20</v>
      </c>
      <c r="C30" s="8">
        <v>1</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618</v>
      </c>
      <c r="B1" s="7" t="s">
        <v>1</v>
      </c>
      <c r="C1" s="7"/>
    </row>
    <row r="2" spans="1:3" ht="30">
      <c r="A2" s="1" t="s">
        <v>20</v>
      </c>
      <c r="B2" s="1" t="s">
        <v>2</v>
      </c>
      <c r="C2" s="1" t="s">
        <v>64</v>
      </c>
    </row>
    <row r="3" spans="1:3">
      <c r="A3" s="3" t="s">
        <v>336</v>
      </c>
      <c r="B3" s="4"/>
      <c r="C3" s="4"/>
    </row>
    <row r="4" spans="1:3" ht="30">
      <c r="A4" s="2" t="s">
        <v>619</v>
      </c>
      <c r="B4" s="8">
        <v>0</v>
      </c>
      <c r="C4" s="8">
        <v>0</v>
      </c>
    </row>
    <row r="5" spans="1:3" ht="30">
      <c r="A5" s="2" t="s">
        <v>620</v>
      </c>
      <c r="B5" s="4">
        <v>0</v>
      </c>
      <c r="C5" s="4">
        <v>0</v>
      </c>
    </row>
    <row r="6" spans="1:3" ht="30">
      <c r="A6" s="2" t="s">
        <v>621</v>
      </c>
      <c r="B6" s="4">
        <v>0</v>
      </c>
      <c r="C6" s="4">
        <v>0</v>
      </c>
    </row>
    <row r="7" spans="1:3" ht="30">
      <c r="A7" s="2" t="s">
        <v>622</v>
      </c>
      <c r="B7" s="8">
        <v>0</v>
      </c>
      <c r="C7" s="8">
        <v>0</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623</v>
      </c>
      <c r="B1" s="7" t="s">
        <v>2</v>
      </c>
      <c r="C1" s="7" t="s">
        <v>21</v>
      </c>
    </row>
    <row r="2" spans="1:3" ht="30">
      <c r="A2" s="1" t="s">
        <v>20</v>
      </c>
      <c r="B2" s="7"/>
      <c r="C2" s="7"/>
    </row>
    <row r="3" spans="1:3" ht="45">
      <c r="A3" s="3" t="s">
        <v>624</v>
      </c>
      <c r="B3" s="4"/>
      <c r="C3" s="4"/>
    </row>
    <row r="4" spans="1:3">
      <c r="A4" s="2" t="s">
        <v>213</v>
      </c>
      <c r="B4" s="8">
        <v>9971814</v>
      </c>
      <c r="C4" s="8">
        <v>10422882</v>
      </c>
    </row>
    <row r="5" spans="1:3">
      <c r="A5" s="2" t="s">
        <v>221</v>
      </c>
      <c r="B5" s="6">
        <v>4340849</v>
      </c>
      <c r="C5" s="6">
        <v>4137576</v>
      </c>
    </row>
    <row r="6" spans="1:3">
      <c r="A6" s="2" t="s">
        <v>223</v>
      </c>
      <c r="B6" s="6">
        <v>1731872</v>
      </c>
      <c r="C6" s="6">
        <v>1594849</v>
      </c>
    </row>
    <row r="7" spans="1:3" ht="30">
      <c r="A7" s="2" t="s">
        <v>575</v>
      </c>
      <c r="B7" s="6">
        <v>16044535</v>
      </c>
      <c r="C7" s="6">
        <v>16155307</v>
      </c>
    </row>
    <row r="8" spans="1:3">
      <c r="A8" s="2" t="s">
        <v>567</v>
      </c>
      <c r="B8" s="4"/>
      <c r="C8" s="4"/>
    </row>
    <row r="9" spans="1:3" ht="45">
      <c r="A9" s="3" t="s">
        <v>624</v>
      </c>
      <c r="B9" s="4"/>
      <c r="C9" s="4"/>
    </row>
    <row r="10" spans="1:3" ht="30">
      <c r="A10" s="2" t="s">
        <v>575</v>
      </c>
      <c r="B10" s="6">
        <v>9971814</v>
      </c>
      <c r="C10" s="6">
        <v>10422882</v>
      </c>
    </row>
    <row r="11" spans="1:3" ht="45">
      <c r="A11" s="2" t="s">
        <v>576</v>
      </c>
      <c r="B11" s="4"/>
      <c r="C11" s="4"/>
    </row>
    <row r="12" spans="1:3" ht="45">
      <c r="A12" s="3" t="s">
        <v>624</v>
      </c>
      <c r="B12" s="4"/>
      <c r="C12" s="4"/>
    </row>
    <row r="13" spans="1:3" ht="30">
      <c r="A13" s="2" t="s">
        <v>575</v>
      </c>
      <c r="B13" s="6">
        <v>628816</v>
      </c>
      <c r="C13" s="6">
        <v>673262</v>
      </c>
    </row>
    <row r="14" spans="1:3" ht="30">
      <c r="A14" s="2" t="s">
        <v>577</v>
      </c>
      <c r="B14" s="4"/>
      <c r="C14" s="4"/>
    </row>
    <row r="15" spans="1:3" ht="45">
      <c r="A15" s="3" t="s">
        <v>624</v>
      </c>
      <c r="B15" s="4"/>
      <c r="C15" s="4"/>
    </row>
    <row r="16" spans="1:3" ht="30">
      <c r="A16" s="2" t="s">
        <v>575</v>
      </c>
      <c r="B16" s="6">
        <v>4204426</v>
      </c>
      <c r="C16" s="6">
        <v>4317547</v>
      </c>
    </row>
    <row r="17" spans="1:3">
      <c r="A17" s="2" t="s">
        <v>578</v>
      </c>
      <c r="B17" s="4"/>
      <c r="C17" s="4"/>
    </row>
    <row r="18" spans="1:3" ht="45">
      <c r="A18" s="3" t="s">
        <v>624</v>
      </c>
      <c r="B18" s="4"/>
      <c r="C18" s="4"/>
    </row>
    <row r="19" spans="1:3" ht="30">
      <c r="A19" s="2" t="s">
        <v>575</v>
      </c>
      <c r="B19" s="6">
        <v>1549886</v>
      </c>
      <c r="C19" s="6">
        <v>1611921</v>
      </c>
    </row>
    <row r="20" spans="1:3" ht="30">
      <c r="A20" s="2" t="s">
        <v>579</v>
      </c>
      <c r="B20" s="4"/>
      <c r="C20" s="4"/>
    </row>
    <row r="21" spans="1:3" ht="45">
      <c r="A21" s="3" t="s">
        <v>624</v>
      </c>
      <c r="B21" s="4"/>
      <c r="C21" s="4"/>
    </row>
    <row r="22" spans="1:3" ht="30">
      <c r="A22" s="2" t="s">
        <v>575</v>
      </c>
      <c r="B22" s="6">
        <v>415622</v>
      </c>
      <c r="C22" s="6">
        <v>430627</v>
      </c>
    </row>
    <row r="23" spans="1:3" ht="30">
      <c r="A23" s="2" t="s">
        <v>580</v>
      </c>
      <c r="B23" s="4"/>
      <c r="C23" s="4"/>
    </row>
    <row r="24" spans="1:3" ht="45">
      <c r="A24" s="3" t="s">
        <v>624</v>
      </c>
      <c r="B24" s="4"/>
      <c r="C24" s="4"/>
    </row>
    <row r="25" spans="1:3" ht="30">
      <c r="A25" s="2" t="s">
        <v>575</v>
      </c>
      <c r="B25" s="6">
        <v>960372</v>
      </c>
      <c r="C25" s="6">
        <v>982847</v>
      </c>
    </row>
    <row r="26" spans="1:3">
      <c r="A26" s="2" t="s">
        <v>581</v>
      </c>
      <c r="B26" s="4"/>
      <c r="C26" s="4"/>
    </row>
    <row r="27" spans="1:3" ht="45">
      <c r="A27" s="3" t="s">
        <v>624</v>
      </c>
      <c r="B27" s="4"/>
      <c r="C27" s="4"/>
    </row>
    <row r="28" spans="1:3" ht="30">
      <c r="A28" s="2" t="s">
        <v>575</v>
      </c>
      <c r="B28" s="6">
        <v>77119</v>
      </c>
      <c r="C28" s="6">
        <v>99490</v>
      </c>
    </row>
    <row r="29" spans="1:3">
      <c r="A29" s="2" t="s">
        <v>582</v>
      </c>
      <c r="B29" s="4"/>
      <c r="C29" s="4"/>
    </row>
    <row r="30" spans="1:3" ht="45">
      <c r="A30" s="3" t="s">
        <v>624</v>
      </c>
      <c r="B30" s="4"/>
      <c r="C30" s="4"/>
    </row>
    <row r="31" spans="1:3" ht="30">
      <c r="A31" s="2" t="s">
        <v>575</v>
      </c>
      <c r="B31" s="6">
        <v>2135573</v>
      </c>
      <c r="C31" s="6">
        <v>2307188</v>
      </c>
    </row>
    <row r="32" spans="1:3">
      <c r="A32" s="2" t="s">
        <v>568</v>
      </c>
      <c r="B32" s="4"/>
      <c r="C32" s="4"/>
    </row>
    <row r="33" spans="1:3" ht="45">
      <c r="A33" s="3" t="s">
        <v>624</v>
      </c>
      <c r="B33" s="4"/>
      <c r="C33" s="4"/>
    </row>
    <row r="34" spans="1:3" ht="30">
      <c r="A34" s="2" t="s">
        <v>575</v>
      </c>
      <c r="B34" s="6">
        <v>4340849</v>
      </c>
      <c r="C34" s="6">
        <v>4137576</v>
      </c>
    </row>
    <row r="35" spans="1:3" ht="30">
      <c r="A35" s="2" t="s">
        <v>584</v>
      </c>
      <c r="B35" s="4"/>
      <c r="C35" s="4"/>
    </row>
    <row r="36" spans="1:3" ht="45">
      <c r="A36" s="3" t="s">
        <v>624</v>
      </c>
      <c r="B36" s="4"/>
      <c r="C36" s="4"/>
    </row>
    <row r="37" spans="1:3" ht="30">
      <c r="A37" s="2" t="s">
        <v>575</v>
      </c>
      <c r="B37" s="6">
        <v>1385028</v>
      </c>
      <c r="C37" s="6">
        <v>1311925</v>
      </c>
    </row>
    <row r="38" spans="1:3" ht="30">
      <c r="A38" s="2" t="s">
        <v>585</v>
      </c>
      <c r="B38" s="4"/>
      <c r="C38" s="4"/>
    </row>
    <row r="39" spans="1:3" ht="45">
      <c r="A39" s="3" t="s">
        <v>624</v>
      </c>
      <c r="B39" s="4"/>
      <c r="C39" s="4"/>
    </row>
    <row r="40" spans="1:3" ht="30">
      <c r="A40" s="2" t="s">
        <v>575</v>
      </c>
      <c r="B40" s="6">
        <v>2955821</v>
      </c>
      <c r="C40" s="6">
        <v>2825651</v>
      </c>
    </row>
    <row r="41" spans="1:3" ht="30">
      <c r="A41" s="2" t="s">
        <v>625</v>
      </c>
      <c r="B41" s="4"/>
      <c r="C41" s="4"/>
    </row>
    <row r="42" spans="1:3" ht="45">
      <c r="A42" s="3" t="s">
        <v>624</v>
      </c>
      <c r="B42" s="4"/>
      <c r="C42" s="4"/>
    </row>
    <row r="43" spans="1:3">
      <c r="A43" s="2" t="s">
        <v>213</v>
      </c>
      <c r="B43" s="6">
        <v>9971814</v>
      </c>
      <c r="C43" s="6">
        <v>10422882</v>
      </c>
    </row>
    <row r="44" spans="1:3">
      <c r="A44" s="2" t="s">
        <v>221</v>
      </c>
      <c r="B44" s="6">
        <v>4340849</v>
      </c>
      <c r="C44" s="6">
        <v>4137576</v>
      </c>
    </row>
    <row r="45" spans="1:3">
      <c r="A45" s="2" t="s">
        <v>223</v>
      </c>
      <c r="B45" s="6">
        <v>1731872</v>
      </c>
      <c r="C45" s="6">
        <v>1594849</v>
      </c>
    </row>
    <row r="46" spans="1:3" ht="30">
      <c r="A46" s="2" t="s">
        <v>575</v>
      </c>
      <c r="B46" s="6">
        <v>16044535</v>
      </c>
      <c r="C46" s="6">
        <v>16155307</v>
      </c>
    </row>
    <row r="47" spans="1:3" ht="30">
      <c r="A47" s="2" t="s">
        <v>626</v>
      </c>
      <c r="B47" s="4"/>
      <c r="C47" s="4"/>
    </row>
    <row r="48" spans="1:3" ht="45">
      <c r="A48" s="3" t="s">
        <v>624</v>
      </c>
      <c r="B48" s="4"/>
      <c r="C48" s="4"/>
    </row>
    <row r="49" spans="1:3">
      <c r="A49" s="2" t="s">
        <v>213</v>
      </c>
      <c r="B49" s="4">
        <v>0</v>
      </c>
      <c r="C49" s="4">
        <v>0</v>
      </c>
    </row>
    <row r="50" spans="1:3">
      <c r="A50" s="2" t="s">
        <v>221</v>
      </c>
      <c r="B50" s="6">
        <v>4340849</v>
      </c>
      <c r="C50" s="6">
        <v>4137576</v>
      </c>
    </row>
    <row r="51" spans="1:3">
      <c r="A51" s="2" t="s">
        <v>223</v>
      </c>
      <c r="B51" s="6">
        <v>1618657</v>
      </c>
      <c r="C51" s="6">
        <v>1469975</v>
      </c>
    </row>
    <row r="52" spans="1:3" ht="30">
      <c r="A52" s="2" t="s">
        <v>575</v>
      </c>
      <c r="B52" s="6">
        <v>5959506</v>
      </c>
      <c r="C52" s="6">
        <v>5607551</v>
      </c>
    </row>
    <row r="53" spans="1:3" ht="30">
      <c r="A53" s="2" t="s">
        <v>627</v>
      </c>
      <c r="B53" s="4"/>
      <c r="C53" s="4"/>
    </row>
    <row r="54" spans="1:3" ht="45">
      <c r="A54" s="3" t="s">
        <v>624</v>
      </c>
      <c r="B54" s="4"/>
      <c r="C54" s="4"/>
    </row>
    <row r="55" spans="1:3">
      <c r="A55" s="2" t="s">
        <v>213</v>
      </c>
      <c r="B55" s="6">
        <v>9971814</v>
      </c>
      <c r="C55" s="6">
        <v>10422882</v>
      </c>
    </row>
    <row r="56" spans="1:3">
      <c r="A56" s="2" t="s">
        <v>221</v>
      </c>
      <c r="B56" s="4">
        <v>0</v>
      </c>
      <c r="C56" s="4">
        <v>0</v>
      </c>
    </row>
    <row r="57" spans="1:3">
      <c r="A57" s="2" t="s">
        <v>223</v>
      </c>
      <c r="B57" s="6">
        <v>113215</v>
      </c>
      <c r="C57" s="6">
        <v>124874</v>
      </c>
    </row>
    <row r="58" spans="1:3" ht="30">
      <c r="A58" s="2" t="s">
        <v>575</v>
      </c>
      <c r="B58" s="6">
        <v>10085029</v>
      </c>
      <c r="C58" s="6">
        <v>10547756</v>
      </c>
    </row>
    <row r="59" spans="1:3" ht="30">
      <c r="A59" s="2" t="s">
        <v>628</v>
      </c>
      <c r="B59" s="4"/>
      <c r="C59" s="4"/>
    </row>
    <row r="60" spans="1:3" ht="45">
      <c r="A60" s="3" t="s">
        <v>624</v>
      </c>
      <c r="B60" s="4"/>
      <c r="C60" s="4"/>
    </row>
    <row r="61" spans="1:3">
      <c r="A61" s="2" t="s">
        <v>213</v>
      </c>
      <c r="B61" s="4">
        <v>0</v>
      </c>
      <c r="C61" s="4">
        <v>0</v>
      </c>
    </row>
    <row r="62" spans="1:3">
      <c r="A62" s="2" t="s">
        <v>221</v>
      </c>
      <c r="B62" s="4">
        <v>0</v>
      </c>
      <c r="C62" s="4">
        <v>0</v>
      </c>
    </row>
    <row r="63" spans="1:3">
      <c r="A63" s="2" t="s">
        <v>223</v>
      </c>
      <c r="B63" s="4">
        <v>0</v>
      </c>
      <c r="C63" s="4">
        <v>0</v>
      </c>
    </row>
    <row r="64" spans="1:3" ht="30">
      <c r="A64" s="2" t="s">
        <v>575</v>
      </c>
      <c r="B64" s="4">
        <v>0</v>
      </c>
      <c r="C64" s="4">
        <v>0</v>
      </c>
    </row>
    <row r="65" spans="1:3" ht="60">
      <c r="A65" s="2" t="s">
        <v>629</v>
      </c>
      <c r="B65" s="4"/>
      <c r="C65" s="4"/>
    </row>
    <row r="66" spans="1:3" ht="45">
      <c r="A66" s="3" t="s">
        <v>624</v>
      </c>
      <c r="B66" s="4"/>
      <c r="C66" s="4"/>
    </row>
    <row r="67" spans="1:3">
      <c r="A67" s="2" t="s">
        <v>213</v>
      </c>
      <c r="B67" s="6">
        <v>628816</v>
      </c>
      <c r="C67" s="6">
        <v>673262</v>
      </c>
    </row>
    <row r="68" spans="1:3" ht="75">
      <c r="A68" s="2" t="s">
        <v>630</v>
      </c>
      <c r="B68" s="4"/>
      <c r="C68" s="4"/>
    </row>
    <row r="69" spans="1:3" ht="45">
      <c r="A69" s="3" t="s">
        <v>624</v>
      </c>
      <c r="B69" s="4"/>
      <c r="C69" s="4"/>
    </row>
    <row r="70" spans="1:3">
      <c r="A70" s="2" t="s">
        <v>213</v>
      </c>
      <c r="B70" s="4">
        <v>0</v>
      </c>
      <c r="C70" s="4">
        <v>0</v>
      </c>
    </row>
    <row r="71" spans="1:3" ht="75">
      <c r="A71" s="2" t="s">
        <v>631</v>
      </c>
      <c r="B71" s="4"/>
      <c r="C71" s="4"/>
    </row>
    <row r="72" spans="1:3" ht="45">
      <c r="A72" s="3" t="s">
        <v>624</v>
      </c>
      <c r="B72" s="4"/>
      <c r="C72" s="4"/>
    </row>
    <row r="73" spans="1:3">
      <c r="A73" s="2" t="s">
        <v>213</v>
      </c>
      <c r="B73" s="6">
        <v>628816</v>
      </c>
      <c r="C73" s="6">
        <v>673262</v>
      </c>
    </row>
    <row r="74" spans="1:3" ht="75">
      <c r="A74" s="2" t="s">
        <v>632</v>
      </c>
      <c r="B74" s="4"/>
      <c r="C74" s="4"/>
    </row>
    <row r="75" spans="1:3" ht="45">
      <c r="A75" s="3" t="s">
        <v>624</v>
      </c>
      <c r="B75" s="4"/>
      <c r="C75" s="4"/>
    </row>
    <row r="76" spans="1:3">
      <c r="A76" s="2" t="s">
        <v>213</v>
      </c>
      <c r="B76" s="4">
        <v>0</v>
      </c>
      <c r="C76" s="4">
        <v>0</v>
      </c>
    </row>
    <row r="77" spans="1:3" ht="60">
      <c r="A77" s="2" t="s">
        <v>633</v>
      </c>
      <c r="B77" s="4"/>
      <c r="C77" s="4"/>
    </row>
    <row r="78" spans="1:3" ht="45">
      <c r="A78" s="3" t="s">
        <v>624</v>
      </c>
      <c r="B78" s="4"/>
      <c r="C78" s="4"/>
    </row>
    <row r="79" spans="1:3">
      <c r="A79" s="2" t="s">
        <v>213</v>
      </c>
      <c r="B79" s="6">
        <v>4204426</v>
      </c>
      <c r="C79" s="6">
        <v>4317547</v>
      </c>
    </row>
    <row r="80" spans="1:3" ht="75">
      <c r="A80" s="2" t="s">
        <v>634</v>
      </c>
      <c r="B80" s="4"/>
      <c r="C80" s="4"/>
    </row>
    <row r="81" spans="1:3" ht="45">
      <c r="A81" s="3" t="s">
        <v>624</v>
      </c>
      <c r="B81" s="4"/>
      <c r="C81" s="4"/>
    </row>
    <row r="82" spans="1:3">
      <c r="A82" s="2" t="s">
        <v>213</v>
      </c>
      <c r="B82" s="4">
        <v>0</v>
      </c>
      <c r="C82" s="4">
        <v>0</v>
      </c>
    </row>
    <row r="83" spans="1:3" ht="75">
      <c r="A83" s="2" t="s">
        <v>635</v>
      </c>
      <c r="B83" s="4"/>
      <c r="C83" s="4"/>
    </row>
    <row r="84" spans="1:3" ht="45">
      <c r="A84" s="3" t="s">
        <v>624</v>
      </c>
      <c r="B84" s="4"/>
      <c r="C84" s="4"/>
    </row>
    <row r="85" spans="1:3">
      <c r="A85" s="2" t="s">
        <v>213</v>
      </c>
      <c r="B85" s="6">
        <v>4204426</v>
      </c>
      <c r="C85" s="6">
        <v>4317547</v>
      </c>
    </row>
    <row r="86" spans="1:3" ht="75">
      <c r="A86" s="2" t="s">
        <v>636</v>
      </c>
      <c r="B86" s="4"/>
      <c r="C86" s="4"/>
    </row>
    <row r="87" spans="1:3" ht="45">
      <c r="A87" s="3" t="s">
        <v>624</v>
      </c>
      <c r="B87" s="4"/>
      <c r="C87" s="4"/>
    </row>
    <row r="88" spans="1:3">
      <c r="A88" s="2" t="s">
        <v>213</v>
      </c>
      <c r="B88" s="4">
        <v>0</v>
      </c>
      <c r="C88" s="4">
        <v>0</v>
      </c>
    </row>
    <row r="89" spans="1:3" ht="45">
      <c r="A89" s="2" t="s">
        <v>637</v>
      </c>
      <c r="B89" s="4"/>
      <c r="C89" s="4"/>
    </row>
    <row r="90" spans="1:3" ht="45">
      <c r="A90" s="3" t="s">
        <v>624</v>
      </c>
      <c r="B90" s="4"/>
      <c r="C90" s="4"/>
    </row>
    <row r="91" spans="1:3">
      <c r="A91" s="2" t="s">
        <v>213</v>
      </c>
      <c r="B91" s="6">
        <v>1549886</v>
      </c>
      <c r="C91" s="6">
        <v>1611921</v>
      </c>
    </row>
    <row r="92" spans="1:3" ht="45">
      <c r="A92" s="2" t="s">
        <v>638</v>
      </c>
      <c r="B92" s="4"/>
      <c r="C92" s="4"/>
    </row>
    <row r="93" spans="1:3" ht="45">
      <c r="A93" s="3" t="s">
        <v>624</v>
      </c>
      <c r="B93" s="4"/>
      <c r="C93" s="4"/>
    </row>
    <row r="94" spans="1:3">
      <c r="A94" s="2" t="s">
        <v>213</v>
      </c>
      <c r="B94" s="4">
        <v>0</v>
      </c>
      <c r="C94" s="4">
        <v>0</v>
      </c>
    </row>
    <row r="95" spans="1:3" ht="45">
      <c r="A95" s="2" t="s">
        <v>639</v>
      </c>
      <c r="B95" s="4"/>
      <c r="C95" s="4"/>
    </row>
    <row r="96" spans="1:3" ht="45">
      <c r="A96" s="3" t="s">
        <v>624</v>
      </c>
      <c r="B96" s="4"/>
      <c r="C96" s="4"/>
    </row>
    <row r="97" spans="1:3">
      <c r="A97" s="2" t="s">
        <v>213</v>
      </c>
      <c r="B97" s="6">
        <v>1549886</v>
      </c>
      <c r="C97" s="6">
        <v>1611921</v>
      </c>
    </row>
    <row r="98" spans="1:3" ht="45">
      <c r="A98" s="2" t="s">
        <v>640</v>
      </c>
      <c r="B98" s="4"/>
      <c r="C98" s="4"/>
    </row>
    <row r="99" spans="1:3" ht="45">
      <c r="A99" s="3" t="s">
        <v>624</v>
      </c>
      <c r="B99" s="4"/>
      <c r="C99" s="4"/>
    </row>
    <row r="100" spans="1:3">
      <c r="A100" s="2" t="s">
        <v>213</v>
      </c>
      <c r="B100" s="4">
        <v>0</v>
      </c>
      <c r="C100" s="4">
        <v>0</v>
      </c>
    </row>
    <row r="101" spans="1:3" ht="45">
      <c r="A101" s="2" t="s">
        <v>641</v>
      </c>
      <c r="B101" s="4"/>
      <c r="C101" s="4"/>
    </row>
    <row r="102" spans="1:3" ht="45">
      <c r="A102" s="3" t="s">
        <v>624</v>
      </c>
      <c r="B102" s="4"/>
      <c r="C102" s="4"/>
    </row>
    <row r="103" spans="1:3">
      <c r="A103" s="2" t="s">
        <v>213</v>
      </c>
      <c r="B103" s="6">
        <v>415622</v>
      </c>
      <c r="C103" s="6">
        <v>430627</v>
      </c>
    </row>
    <row r="104" spans="1:3" ht="60">
      <c r="A104" s="2" t="s">
        <v>642</v>
      </c>
      <c r="B104" s="4"/>
      <c r="C104" s="4"/>
    </row>
    <row r="105" spans="1:3" ht="45">
      <c r="A105" s="3" t="s">
        <v>624</v>
      </c>
      <c r="B105" s="4"/>
      <c r="C105" s="4"/>
    </row>
    <row r="106" spans="1:3">
      <c r="A106" s="2" t="s">
        <v>213</v>
      </c>
      <c r="B106" s="4">
        <v>0</v>
      </c>
      <c r="C106" s="4">
        <v>0</v>
      </c>
    </row>
    <row r="107" spans="1:3" ht="60">
      <c r="A107" s="2" t="s">
        <v>643</v>
      </c>
      <c r="B107" s="4"/>
      <c r="C107" s="4"/>
    </row>
    <row r="108" spans="1:3" ht="45">
      <c r="A108" s="3" t="s">
        <v>624</v>
      </c>
      <c r="B108" s="4"/>
      <c r="C108" s="4"/>
    </row>
    <row r="109" spans="1:3">
      <c r="A109" s="2" t="s">
        <v>213</v>
      </c>
      <c r="B109" s="6">
        <v>415622</v>
      </c>
      <c r="C109" s="6">
        <v>430627</v>
      </c>
    </row>
    <row r="110" spans="1:3" ht="60">
      <c r="A110" s="2" t="s">
        <v>644</v>
      </c>
      <c r="B110" s="4"/>
      <c r="C110" s="4"/>
    </row>
    <row r="111" spans="1:3" ht="45">
      <c r="A111" s="3" t="s">
        <v>624</v>
      </c>
      <c r="B111" s="4"/>
      <c r="C111" s="4"/>
    </row>
    <row r="112" spans="1:3">
      <c r="A112" s="2" t="s">
        <v>213</v>
      </c>
      <c r="B112" s="4">
        <v>0</v>
      </c>
      <c r="C112" s="4">
        <v>0</v>
      </c>
    </row>
    <row r="113" spans="1:3" ht="45">
      <c r="A113" s="2" t="s">
        <v>645</v>
      </c>
      <c r="B113" s="4"/>
      <c r="C113" s="4"/>
    </row>
    <row r="114" spans="1:3" ht="45">
      <c r="A114" s="3" t="s">
        <v>624</v>
      </c>
      <c r="B114" s="4"/>
      <c r="C114" s="4"/>
    </row>
    <row r="115" spans="1:3">
      <c r="A115" s="2" t="s">
        <v>213</v>
      </c>
      <c r="B115" s="6">
        <v>960372</v>
      </c>
      <c r="C115" s="6">
        <v>982847</v>
      </c>
    </row>
    <row r="116" spans="1:3" ht="60">
      <c r="A116" s="2" t="s">
        <v>646</v>
      </c>
      <c r="B116" s="4"/>
      <c r="C116" s="4"/>
    </row>
    <row r="117" spans="1:3" ht="45">
      <c r="A117" s="3" t="s">
        <v>624</v>
      </c>
      <c r="B117" s="4"/>
      <c r="C117" s="4"/>
    </row>
    <row r="118" spans="1:3">
      <c r="A118" s="2" t="s">
        <v>213</v>
      </c>
      <c r="B118" s="4">
        <v>0</v>
      </c>
      <c r="C118" s="4">
        <v>0</v>
      </c>
    </row>
    <row r="119" spans="1:3" ht="60">
      <c r="A119" s="2" t="s">
        <v>647</v>
      </c>
      <c r="B119" s="4"/>
      <c r="C119" s="4"/>
    </row>
    <row r="120" spans="1:3" ht="45">
      <c r="A120" s="3" t="s">
        <v>624</v>
      </c>
      <c r="B120" s="4"/>
      <c r="C120" s="4"/>
    </row>
    <row r="121" spans="1:3">
      <c r="A121" s="2" t="s">
        <v>213</v>
      </c>
      <c r="B121" s="6">
        <v>960372</v>
      </c>
      <c r="C121" s="6">
        <v>982847</v>
      </c>
    </row>
    <row r="122" spans="1:3" ht="60">
      <c r="A122" s="2" t="s">
        <v>648</v>
      </c>
      <c r="B122" s="4"/>
      <c r="C122" s="4"/>
    </row>
    <row r="123" spans="1:3" ht="45">
      <c r="A123" s="3" t="s">
        <v>624</v>
      </c>
      <c r="B123" s="4"/>
      <c r="C123" s="4"/>
    </row>
    <row r="124" spans="1:3">
      <c r="A124" s="2" t="s">
        <v>213</v>
      </c>
      <c r="B124" s="4">
        <v>0</v>
      </c>
      <c r="C124" s="4">
        <v>0</v>
      </c>
    </row>
    <row r="125" spans="1:3" ht="45">
      <c r="A125" s="2" t="s">
        <v>649</v>
      </c>
      <c r="B125" s="4"/>
      <c r="C125" s="4"/>
    </row>
    <row r="126" spans="1:3" ht="45">
      <c r="A126" s="3" t="s">
        <v>624</v>
      </c>
      <c r="B126" s="4"/>
      <c r="C126" s="4"/>
    </row>
    <row r="127" spans="1:3">
      <c r="A127" s="2" t="s">
        <v>213</v>
      </c>
      <c r="B127" s="6">
        <v>77119</v>
      </c>
      <c r="C127" s="6">
        <v>99490</v>
      </c>
    </row>
    <row r="128" spans="1:3" ht="45">
      <c r="A128" s="2" t="s">
        <v>650</v>
      </c>
      <c r="B128" s="4"/>
      <c r="C128" s="4"/>
    </row>
    <row r="129" spans="1:3" ht="45">
      <c r="A129" s="3" t="s">
        <v>624</v>
      </c>
      <c r="B129" s="4"/>
      <c r="C129" s="4"/>
    </row>
    <row r="130" spans="1:3">
      <c r="A130" s="2" t="s">
        <v>213</v>
      </c>
      <c r="B130" s="4">
        <v>0</v>
      </c>
      <c r="C130" s="4">
        <v>0</v>
      </c>
    </row>
    <row r="131" spans="1:3" ht="45">
      <c r="A131" s="2" t="s">
        <v>651</v>
      </c>
      <c r="B131" s="4"/>
      <c r="C131" s="4"/>
    </row>
    <row r="132" spans="1:3" ht="45">
      <c r="A132" s="3" t="s">
        <v>624</v>
      </c>
      <c r="B132" s="4"/>
      <c r="C132" s="4"/>
    </row>
    <row r="133" spans="1:3">
      <c r="A133" s="2" t="s">
        <v>213</v>
      </c>
      <c r="B133" s="6">
        <v>77119</v>
      </c>
      <c r="C133" s="6">
        <v>99490</v>
      </c>
    </row>
    <row r="134" spans="1:3" ht="45">
      <c r="A134" s="2" t="s">
        <v>652</v>
      </c>
      <c r="B134" s="4"/>
      <c r="C134" s="4"/>
    </row>
    <row r="135" spans="1:3" ht="45">
      <c r="A135" s="3" t="s">
        <v>624</v>
      </c>
      <c r="B135" s="4"/>
      <c r="C135" s="4"/>
    </row>
    <row r="136" spans="1:3">
      <c r="A136" s="2" t="s">
        <v>213</v>
      </c>
      <c r="B136" s="4">
        <v>0</v>
      </c>
      <c r="C136" s="4">
        <v>0</v>
      </c>
    </row>
    <row r="137" spans="1:3" ht="45">
      <c r="A137" s="2" t="s">
        <v>653</v>
      </c>
      <c r="B137" s="4"/>
      <c r="C137" s="4"/>
    </row>
    <row r="138" spans="1:3" ht="45">
      <c r="A138" s="3" t="s">
        <v>624</v>
      </c>
      <c r="B138" s="4"/>
      <c r="C138" s="4"/>
    </row>
    <row r="139" spans="1:3">
      <c r="A139" s="2" t="s">
        <v>213</v>
      </c>
      <c r="B139" s="6">
        <v>2135573</v>
      </c>
      <c r="C139" s="6">
        <v>2307188</v>
      </c>
    </row>
    <row r="140" spans="1:3" ht="45">
      <c r="A140" s="2" t="s">
        <v>654</v>
      </c>
      <c r="B140" s="4"/>
      <c r="C140" s="4"/>
    </row>
    <row r="141" spans="1:3" ht="45">
      <c r="A141" s="3" t="s">
        <v>624</v>
      </c>
      <c r="B141" s="4"/>
      <c r="C141" s="4"/>
    </row>
    <row r="142" spans="1:3">
      <c r="A142" s="2" t="s">
        <v>213</v>
      </c>
      <c r="B142" s="4">
        <v>0</v>
      </c>
      <c r="C142" s="4">
        <v>0</v>
      </c>
    </row>
    <row r="143" spans="1:3" ht="45">
      <c r="A143" s="2" t="s">
        <v>655</v>
      </c>
      <c r="B143" s="4"/>
      <c r="C143" s="4"/>
    </row>
    <row r="144" spans="1:3" ht="45">
      <c r="A144" s="3" t="s">
        <v>624</v>
      </c>
      <c r="B144" s="4"/>
      <c r="C144" s="4"/>
    </row>
    <row r="145" spans="1:3">
      <c r="A145" s="2" t="s">
        <v>213</v>
      </c>
      <c r="B145" s="6">
        <v>2135573</v>
      </c>
      <c r="C145" s="6">
        <v>2307188</v>
      </c>
    </row>
    <row r="146" spans="1:3" ht="45">
      <c r="A146" s="2" t="s">
        <v>656</v>
      </c>
      <c r="B146" s="4"/>
      <c r="C146" s="4"/>
    </row>
    <row r="147" spans="1:3" ht="45">
      <c r="A147" s="3" t="s">
        <v>624</v>
      </c>
      <c r="B147" s="4"/>
      <c r="C147" s="4"/>
    </row>
    <row r="148" spans="1:3">
      <c r="A148" s="2" t="s">
        <v>213</v>
      </c>
      <c r="B148" s="4">
        <v>0</v>
      </c>
      <c r="C148" s="4">
        <v>0</v>
      </c>
    </row>
    <row r="149" spans="1:3" ht="45">
      <c r="A149" s="2" t="s">
        <v>657</v>
      </c>
      <c r="B149" s="4"/>
      <c r="C149" s="4"/>
    </row>
    <row r="150" spans="1:3" ht="45">
      <c r="A150" s="3" t="s">
        <v>624</v>
      </c>
      <c r="B150" s="4"/>
      <c r="C150" s="4"/>
    </row>
    <row r="151" spans="1:3">
      <c r="A151" s="2" t="s">
        <v>221</v>
      </c>
      <c r="B151" s="6">
        <v>1385028</v>
      </c>
      <c r="C151" s="6">
        <v>1311925</v>
      </c>
    </row>
    <row r="152" spans="1:3" ht="60">
      <c r="A152" s="2" t="s">
        <v>658</v>
      </c>
      <c r="B152" s="4"/>
      <c r="C152" s="4"/>
    </row>
    <row r="153" spans="1:3" ht="45">
      <c r="A153" s="3" t="s">
        <v>624</v>
      </c>
      <c r="B153" s="4"/>
      <c r="C153" s="4"/>
    </row>
    <row r="154" spans="1:3">
      <c r="A154" s="2" t="s">
        <v>221</v>
      </c>
      <c r="B154" s="6">
        <v>1385028</v>
      </c>
      <c r="C154" s="6">
        <v>1311925</v>
      </c>
    </row>
    <row r="155" spans="1:3" ht="60">
      <c r="A155" s="2" t="s">
        <v>659</v>
      </c>
      <c r="B155" s="4"/>
      <c r="C155" s="4"/>
    </row>
    <row r="156" spans="1:3" ht="45">
      <c r="A156" s="3" t="s">
        <v>624</v>
      </c>
      <c r="B156" s="4"/>
      <c r="C156" s="4"/>
    </row>
    <row r="157" spans="1:3">
      <c r="A157" s="2" t="s">
        <v>221</v>
      </c>
      <c r="B157" s="4">
        <v>0</v>
      </c>
      <c r="C157" s="4">
        <v>0</v>
      </c>
    </row>
    <row r="158" spans="1:3" ht="60">
      <c r="A158" s="2" t="s">
        <v>660</v>
      </c>
      <c r="B158" s="4"/>
      <c r="C158" s="4"/>
    </row>
    <row r="159" spans="1:3" ht="45">
      <c r="A159" s="3" t="s">
        <v>624</v>
      </c>
      <c r="B159" s="4"/>
      <c r="C159" s="4"/>
    </row>
    <row r="160" spans="1:3">
      <c r="A160" s="2" t="s">
        <v>221</v>
      </c>
      <c r="B160" s="4">
        <v>0</v>
      </c>
      <c r="C160" s="4">
        <v>0</v>
      </c>
    </row>
    <row r="161" spans="1:3" ht="45">
      <c r="A161" s="2" t="s">
        <v>661</v>
      </c>
      <c r="B161" s="4"/>
      <c r="C161" s="4"/>
    </row>
    <row r="162" spans="1:3" ht="45">
      <c r="A162" s="3" t="s">
        <v>624</v>
      </c>
      <c r="B162" s="4"/>
      <c r="C162" s="4"/>
    </row>
    <row r="163" spans="1:3">
      <c r="A163" s="2" t="s">
        <v>221</v>
      </c>
      <c r="B163" s="6">
        <v>2955821</v>
      </c>
      <c r="C163" s="6">
        <v>2825651</v>
      </c>
    </row>
    <row r="164" spans="1:3" ht="60">
      <c r="A164" s="2" t="s">
        <v>662</v>
      </c>
      <c r="B164" s="4"/>
      <c r="C164" s="4"/>
    </row>
    <row r="165" spans="1:3" ht="45">
      <c r="A165" s="3" t="s">
        <v>624</v>
      </c>
      <c r="B165" s="4"/>
      <c r="C165" s="4"/>
    </row>
    <row r="166" spans="1:3">
      <c r="A166" s="2" t="s">
        <v>221</v>
      </c>
      <c r="B166" s="6">
        <v>2955821</v>
      </c>
      <c r="C166" s="6">
        <v>2825651</v>
      </c>
    </row>
    <row r="167" spans="1:3" ht="60">
      <c r="A167" s="2" t="s">
        <v>663</v>
      </c>
      <c r="B167" s="4"/>
      <c r="C167" s="4"/>
    </row>
    <row r="168" spans="1:3" ht="45">
      <c r="A168" s="3" t="s">
        <v>624</v>
      </c>
      <c r="B168" s="4"/>
      <c r="C168" s="4"/>
    </row>
    <row r="169" spans="1:3">
      <c r="A169" s="2" t="s">
        <v>221</v>
      </c>
      <c r="B169" s="4">
        <v>0</v>
      </c>
      <c r="C169" s="4">
        <v>0</v>
      </c>
    </row>
    <row r="170" spans="1:3" ht="60">
      <c r="A170" s="2" t="s">
        <v>664</v>
      </c>
      <c r="B170" s="4"/>
      <c r="C170" s="4"/>
    </row>
    <row r="171" spans="1:3" ht="45">
      <c r="A171" s="3" t="s">
        <v>624</v>
      </c>
      <c r="B171" s="4"/>
      <c r="C171" s="4"/>
    </row>
    <row r="172" spans="1:3">
      <c r="A172" s="2" t="s">
        <v>221</v>
      </c>
      <c r="B172" s="8">
        <v>0</v>
      </c>
      <c r="C172" s="8">
        <v>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showGridLines="0" workbookViewId="0"/>
  </sheetViews>
  <sheetFormatPr defaultRowHeight="15"/>
  <cols>
    <col min="1" max="1" width="36.5703125" bestFit="1" customWidth="1"/>
    <col min="2" max="2" width="36.5703125" customWidth="1"/>
    <col min="3" max="3" width="17.42578125" customWidth="1"/>
    <col min="4" max="4" width="36.5703125" customWidth="1"/>
    <col min="5" max="5" width="17.42578125" customWidth="1"/>
  </cols>
  <sheetData>
    <row r="1" spans="1:5" ht="15" customHeight="1">
      <c r="A1" s="1" t="s">
        <v>665</v>
      </c>
      <c r="B1" s="7" t="s">
        <v>1</v>
      </c>
      <c r="C1" s="7"/>
      <c r="D1" s="7"/>
      <c r="E1" s="7"/>
    </row>
    <row r="2" spans="1:5" ht="30">
      <c r="A2" s="1" t="s">
        <v>20</v>
      </c>
      <c r="B2" s="7" t="s">
        <v>2</v>
      </c>
      <c r="C2" s="7"/>
      <c r="D2" s="7" t="s">
        <v>64</v>
      </c>
      <c r="E2" s="7"/>
    </row>
    <row r="3" spans="1:5" ht="15" customHeight="1">
      <c r="A3" s="1"/>
      <c r="B3" s="7" t="s">
        <v>666</v>
      </c>
      <c r="C3" s="7"/>
      <c r="D3" s="7"/>
      <c r="E3" s="7"/>
    </row>
    <row r="4" spans="1:5" ht="30">
      <c r="A4" s="3" t="s">
        <v>667</v>
      </c>
      <c r="B4" s="4"/>
      <c r="C4" s="4"/>
      <c r="D4" s="4"/>
      <c r="E4" s="4"/>
    </row>
    <row r="5" spans="1:5" ht="30">
      <c r="A5" s="2" t="s">
        <v>668</v>
      </c>
      <c r="B5" s="4">
        <v>3</v>
      </c>
      <c r="C5" s="4"/>
      <c r="D5" s="4"/>
      <c r="E5" s="4"/>
    </row>
    <row r="6" spans="1:5">
      <c r="A6" s="2" t="s">
        <v>372</v>
      </c>
      <c r="B6" s="8">
        <v>1252473</v>
      </c>
      <c r="C6" s="4"/>
      <c r="D6" s="8">
        <v>1359757</v>
      </c>
      <c r="E6" s="4"/>
    </row>
    <row r="7" spans="1:5">
      <c r="A7" s="2" t="s">
        <v>373</v>
      </c>
      <c r="B7" s="6">
        <v>1035430</v>
      </c>
      <c r="C7" s="4"/>
      <c r="D7" s="6">
        <v>1139311</v>
      </c>
      <c r="E7" s="4"/>
    </row>
    <row r="8" spans="1:5">
      <c r="A8" s="2" t="s">
        <v>66</v>
      </c>
      <c r="B8" s="6">
        <v>943650</v>
      </c>
      <c r="C8" s="4"/>
      <c r="D8" s="6">
        <v>949375</v>
      </c>
      <c r="E8" s="4"/>
    </row>
    <row r="9" spans="1:5" ht="30">
      <c r="A9" s="2" t="s">
        <v>669</v>
      </c>
      <c r="B9" s="6">
        <v>-614341</v>
      </c>
      <c r="C9" s="4"/>
      <c r="D9" s="6">
        <v>-649692</v>
      </c>
      <c r="E9" s="4"/>
    </row>
    <row r="10" spans="1:5" ht="30">
      <c r="A10" s="2" t="s">
        <v>670</v>
      </c>
      <c r="B10" s="6">
        <v>167346</v>
      </c>
      <c r="C10" s="4"/>
      <c r="D10" s="6">
        <v>107389</v>
      </c>
      <c r="E10" s="4"/>
    </row>
    <row r="11" spans="1:5" ht="30">
      <c r="A11" s="2" t="s">
        <v>75</v>
      </c>
      <c r="B11" s="6">
        <v>-340685</v>
      </c>
      <c r="C11" s="4"/>
      <c r="D11" s="6">
        <v>-355505</v>
      </c>
      <c r="E11" s="4"/>
    </row>
    <row r="12" spans="1:5">
      <c r="A12" s="2" t="s">
        <v>387</v>
      </c>
      <c r="B12" s="6">
        <v>155970</v>
      </c>
      <c r="C12" s="4"/>
      <c r="D12" s="6">
        <v>51567</v>
      </c>
      <c r="E12" s="4"/>
    </row>
    <row r="13" spans="1:5">
      <c r="A13" s="2" t="s">
        <v>67</v>
      </c>
      <c r="B13" s="6">
        <v>92875</v>
      </c>
      <c r="C13" s="4"/>
      <c r="D13" s="6">
        <v>86715</v>
      </c>
      <c r="E13" s="4"/>
    </row>
    <row r="14" spans="1:5">
      <c r="A14" s="2" t="s">
        <v>70</v>
      </c>
      <c r="B14" s="6">
        <v>5571</v>
      </c>
      <c r="C14" s="4"/>
      <c r="D14" s="6">
        <v>17394</v>
      </c>
      <c r="E14" s="4"/>
    </row>
    <row r="15" spans="1:5">
      <c r="A15" s="2" t="s">
        <v>389</v>
      </c>
      <c r="B15" s="6">
        <v>7189</v>
      </c>
      <c r="C15" s="4"/>
      <c r="D15" s="6">
        <v>11637</v>
      </c>
      <c r="E15" s="4"/>
    </row>
    <row r="16" spans="1:5">
      <c r="A16" s="2" t="s">
        <v>391</v>
      </c>
      <c r="B16" s="6">
        <v>-9658</v>
      </c>
      <c r="C16" s="4"/>
      <c r="D16" s="6">
        <v>-13857</v>
      </c>
      <c r="E16" s="4"/>
    </row>
    <row r="17" spans="1:5">
      <c r="A17" s="2" t="s">
        <v>396</v>
      </c>
      <c r="B17" s="6">
        <v>251947</v>
      </c>
      <c r="C17" s="4"/>
      <c r="D17" s="6">
        <v>153456</v>
      </c>
      <c r="E17" s="4"/>
    </row>
    <row r="18" spans="1:5">
      <c r="A18" s="2" t="s">
        <v>398</v>
      </c>
      <c r="B18" s="6">
        <v>252869</v>
      </c>
      <c r="C18" s="4"/>
      <c r="D18" s="6">
        <v>174534</v>
      </c>
      <c r="E18" s="4"/>
    </row>
    <row r="19" spans="1:5">
      <c r="A19" s="2" t="s">
        <v>399</v>
      </c>
      <c r="B19" s="6">
        <v>-221343</v>
      </c>
      <c r="C19" s="4"/>
      <c r="D19" s="6">
        <v>-168311</v>
      </c>
      <c r="E19" s="4"/>
    </row>
    <row r="20" spans="1:5">
      <c r="A20" s="2" t="s">
        <v>76</v>
      </c>
      <c r="B20" s="6">
        <v>-14640</v>
      </c>
      <c r="C20" s="4"/>
      <c r="D20" s="6">
        <v>-13999</v>
      </c>
      <c r="E20" s="4"/>
    </row>
    <row r="21" spans="1:5">
      <c r="A21" s="2" t="s">
        <v>80</v>
      </c>
      <c r="B21" s="6">
        <v>-29312</v>
      </c>
      <c r="C21" s="4"/>
      <c r="D21" s="6">
        <v>-29699</v>
      </c>
      <c r="E21" s="4"/>
    </row>
    <row r="22" spans="1:5">
      <c r="A22" s="2" t="s">
        <v>81</v>
      </c>
      <c r="B22" s="6">
        <v>239521</v>
      </c>
      <c r="C22" s="4"/>
      <c r="D22" s="6">
        <v>115981</v>
      </c>
      <c r="E22" s="4"/>
    </row>
    <row r="23" spans="1:5" ht="17.25">
      <c r="A23" s="2" t="s">
        <v>671</v>
      </c>
      <c r="B23" s="155">
        <v>0.83</v>
      </c>
      <c r="C23" s="156" t="s">
        <v>672</v>
      </c>
      <c r="D23" s="155">
        <v>0.95</v>
      </c>
      <c r="E23" s="156" t="s">
        <v>672</v>
      </c>
    </row>
    <row r="24" spans="1:5">
      <c r="A24" s="2" t="s">
        <v>673</v>
      </c>
      <c r="B24" s="4"/>
      <c r="C24" s="4"/>
      <c r="D24" s="4"/>
      <c r="E24" s="4"/>
    </row>
    <row r="25" spans="1:5" ht="30">
      <c r="A25" s="3" t="s">
        <v>667</v>
      </c>
      <c r="B25" s="4"/>
      <c r="C25" s="4"/>
      <c r="D25" s="4"/>
      <c r="E25" s="4"/>
    </row>
    <row r="26" spans="1:5">
      <c r="A26" s="2" t="s">
        <v>372</v>
      </c>
      <c r="B26" s="6">
        <v>585365</v>
      </c>
      <c r="C26" s="4"/>
      <c r="D26" s="6">
        <v>575233</v>
      </c>
      <c r="E26" s="4"/>
    </row>
    <row r="27" spans="1:5">
      <c r="A27" s="2" t="s">
        <v>373</v>
      </c>
      <c r="B27" s="6">
        <v>496169</v>
      </c>
      <c r="C27" s="4"/>
      <c r="D27" s="6">
        <v>474054</v>
      </c>
      <c r="E27" s="4"/>
    </row>
    <row r="28" spans="1:5">
      <c r="A28" s="2" t="s">
        <v>66</v>
      </c>
      <c r="B28" s="6">
        <v>514554</v>
      </c>
      <c r="C28" s="4"/>
      <c r="D28" s="6">
        <v>483735</v>
      </c>
      <c r="E28" s="4"/>
    </row>
    <row r="29" spans="1:5" ht="30">
      <c r="A29" s="2" t="s">
        <v>669</v>
      </c>
      <c r="B29" s="6">
        <v>-316757</v>
      </c>
      <c r="C29" s="4"/>
      <c r="D29" s="6">
        <v>-312413</v>
      </c>
      <c r="E29" s="4"/>
    </row>
    <row r="30" spans="1:5" ht="30">
      <c r="A30" s="2" t="s">
        <v>670</v>
      </c>
      <c r="B30" s="6">
        <v>67581</v>
      </c>
      <c r="C30" s="4"/>
      <c r="D30" s="6">
        <v>43554</v>
      </c>
      <c r="E30" s="4"/>
    </row>
    <row r="31" spans="1:5" ht="30">
      <c r="A31" s="2" t="s">
        <v>75</v>
      </c>
      <c r="B31" s="6">
        <v>-185260</v>
      </c>
      <c r="C31" s="4"/>
      <c r="D31" s="6">
        <v>-193529</v>
      </c>
      <c r="E31" s="4"/>
    </row>
    <row r="32" spans="1:5">
      <c r="A32" s="2" t="s">
        <v>387</v>
      </c>
      <c r="B32" s="6">
        <v>80118</v>
      </c>
      <c r="C32" s="4"/>
      <c r="D32" s="6">
        <v>21347</v>
      </c>
      <c r="E32" s="4"/>
    </row>
    <row r="33" spans="1:5">
      <c r="A33" s="2" t="s">
        <v>67</v>
      </c>
      <c r="B33" s="4">
        <v>0</v>
      </c>
      <c r="C33" s="4"/>
      <c r="D33" s="4">
        <v>0</v>
      </c>
      <c r="E33" s="4"/>
    </row>
    <row r="34" spans="1:5">
      <c r="A34" s="2" t="s">
        <v>70</v>
      </c>
      <c r="B34" s="4">
        <v>0</v>
      </c>
      <c r="C34" s="4"/>
      <c r="D34" s="4">
        <v>0</v>
      </c>
      <c r="E34" s="4"/>
    </row>
    <row r="35" spans="1:5">
      <c r="A35" s="2" t="s">
        <v>389</v>
      </c>
      <c r="B35" s="6">
        <v>1402</v>
      </c>
      <c r="C35" s="4"/>
      <c r="D35" s="6">
        <v>2110</v>
      </c>
      <c r="E35" s="4"/>
    </row>
    <row r="36" spans="1:5">
      <c r="A36" s="2" t="s">
        <v>391</v>
      </c>
      <c r="B36" s="4">
        <v>-905</v>
      </c>
      <c r="C36" s="4"/>
      <c r="D36" s="6">
        <v>-1647</v>
      </c>
      <c r="E36" s="4"/>
    </row>
    <row r="37" spans="1:5">
      <c r="A37" s="2" t="s">
        <v>396</v>
      </c>
      <c r="B37" s="6">
        <v>80615</v>
      </c>
      <c r="C37" s="4"/>
      <c r="D37" s="6">
        <v>21810</v>
      </c>
      <c r="E37" s="4"/>
    </row>
    <row r="38" spans="1:5" ht="17.25">
      <c r="A38" s="2" t="s">
        <v>671</v>
      </c>
      <c r="B38" s="155">
        <v>0.84</v>
      </c>
      <c r="C38" s="156" t="s">
        <v>672</v>
      </c>
      <c r="D38" s="155">
        <v>0.96</v>
      </c>
      <c r="E38" s="156" t="s">
        <v>672</v>
      </c>
    </row>
    <row r="39" spans="1:5">
      <c r="A39" s="2" t="s">
        <v>674</v>
      </c>
      <c r="B39" s="4"/>
      <c r="C39" s="4"/>
      <c r="D39" s="4"/>
      <c r="E39" s="4"/>
    </row>
    <row r="40" spans="1:5" ht="30">
      <c r="A40" s="3" t="s">
        <v>667</v>
      </c>
      <c r="B40" s="4"/>
      <c r="C40" s="4"/>
      <c r="D40" s="4"/>
      <c r="E40" s="4"/>
    </row>
    <row r="41" spans="1:5">
      <c r="A41" s="2" t="s">
        <v>372</v>
      </c>
      <c r="B41" s="6">
        <v>289227</v>
      </c>
      <c r="C41" s="4"/>
      <c r="D41" s="6">
        <v>294236</v>
      </c>
      <c r="E41" s="4"/>
    </row>
    <row r="42" spans="1:5">
      <c r="A42" s="2" t="s">
        <v>373</v>
      </c>
      <c r="B42" s="6">
        <v>222708</v>
      </c>
      <c r="C42" s="4"/>
      <c r="D42" s="6">
        <v>229120</v>
      </c>
      <c r="E42" s="4"/>
    </row>
    <row r="43" spans="1:5">
      <c r="A43" s="2" t="s">
        <v>66</v>
      </c>
      <c r="B43" s="6">
        <v>205961</v>
      </c>
      <c r="C43" s="4"/>
      <c r="D43" s="6">
        <v>222147</v>
      </c>
      <c r="E43" s="4"/>
    </row>
    <row r="44" spans="1:5" ht="30">
      <c r="A44" s="2" t="s">
        <v>669</v>
      </c>
      <c r="B44" s="6">
        <v>-148844</v>
      </c>
      <c r="C44" s="4"/>
      <c r="D44" s="6">
        <v>-163379</v>
      </c>
      <c r="E44" s="4"/>
    </row>
    <row r="45" spans="1:5" ht="30">
      <c r="A45" s="2" t="s">
        <v>670</v>
      </c>
      <c r="B45" s="6">
        <v>76650</v>
      </c>
      <c r="C45" s="4"/>
      <c r="D45" s="6">
        <v>42297</v>
      </c>
      <c r="E45" s="4"/>
    </row>
    <row r="46" spans="1:5" ht="30">
      <c r="A46" s="2" t="s">
        <v>75</v>
      </c>
      <c r="B46" s="6">
        <v>-78794</v>
      </c>
      <c r="C46" s="4"/>
      <c r="D46" s="6">
        <v>-80009</v>
      </c>
      <c r="E46" s="4"/>
    </row>
    <row r="47" spans="1:5">
      <c r="A47" s="2" t="s">
        <v>387</v>
      </c>
      <c r="B47" s="6">
        <v>54973</v>
      </c>
      <c r="C47" s="4"/>
      <c r="D47" s="6">
        <v>21056</v>
      </c>
      <c r="E47" s="4"/>
    </row>
    <row r="48" spans="1:5">
      <c r="A48" s="2" t="s">
        <v>67</v>
      </c>
      <c r="B48" s="4">
        <v>0</v>
      </c>
      <c r="C48" s="4"/>
      <c r="D48" s="4">
        <v>0</v>
      </c>
      <c r="E48" s="4"/>
    </row>
    <row r="49" spans="1:5">
      <c r="A49" s="2" t="s">
        <v>70</v>
      </c>
      <c r="B49" s="4">
        <v>0</v>
      </c>
      <c r="C49" s="4"/>
      <c r="D49" s="4">
        <v>0</v>
      </c>
      <c r="E49" s="4"/>
    </row>
    <row r="50" spans="1:5">
      <c r="A50" s="2" t="s">
        <v>389</v>
      </c>
      <c r="B50" s="6">
        <v>5387</v>
      </c>
      <c r="C50" s="4"/>
      <c r="D50" s="6">
        <v>7348</v>
      </c>
      <c r="E50" s="4"/>
    </row>
    <row r="51" spans="1:5">
      <c r="A51" s="2" t="s">
        <v>391</v>
      </c>
      <c r="B51" s="6">
        <v>-1404</v>
      </c>
      <c r="C51" s="4"/>
      <c r="D51" s="6">
        <v>-3595</v>
      </c>
      <c r="E51" s="4"/>
    </row>
    <row r="52" spans="1:5">
      <c r="A52" s="2" t="s">
        <v>396</v>
      </c>
      <c r="B52" s="6">
        <v>58956</v>
      </c>
      <c r="C52" s="4"/>
      <c r="D52" s="6">
        <v>24809</v>
      </c>
      <c r="E52" s="4"/>
    </row>
    <row r="53" spans="1:5" ht="17.25">
      <c r="A53" s="2" t="s">
        <v>671</v>
      </c>
      <c r="B53" s="155">
        <v>0.73</v>
      </c>
      <c r="C53" s="156" t="s">
        <v>672</v>
      </c>
      <c r="D53" s="155">
        <v>0.91</v>
      </c>
      <c r="E53" s="156" t="s">
        <v>672</v>
      </c>
    </row>
    <row r="54" spans="1:5">
      <c r="A54" s="2" t="s">
        <v>675</v>
      </c>
      <c r="B54" s="4"/>
      <c r="C54" s="4"/>
      <c r="D54" s="4"/>
      <c r="E54" s="4"/>
    </row>
    <row r="55" spans="1:5" ht="30">
      <c r="A55" s="3" t="s">
        <v>667</v>
      </c>
      <c r="B55" s="4"/>
      <c r="C55" s="4"/>
      <c r="D55" s="4"/>
      <c r="E55" s="4"/>
    </row>
    <row r="56" spans="1:5">
      <c r="A56" s="2" t="s">
        <v>372</v>
      </c>
      <c r="B56" s="6">
        <v>377837</v>
      </c>
      <c r="C56" s="4"/>
      <c r="D56" s="6">
        <v>489961</v>
      </c>
      <c r="E56" s="4"/>
    </row>
    <row r="57" spans="1:5">
      <c r="A57" s="2" t="s">
        <v>373</v>
      </c>
      <c r="B57" s="6">
        <v>316212</v>
      </c>
      <c r="C57" s="4"/>
      <c r="D57" s="6">
        <v>435997</v>
      </c>
      <c r="E57" s="4"/>
    </row>
    <row r="58" spans="1:5">
      <c r="A58" s="2" t="s">
        <v>66</v>
      </c>
      <c r="B58" s="6">
        <v>222754</v>
      </c>
      <c r="C58" s="4"/>
      <c r="D58" s="6">
        <v>243315</v>
      </c>
      <c r="E58" s="4"/>
    </row>
    <row r="59" spans="1:5" ht="30">
      <c r="A59" s="2" t="s">
        <v>669</v>
      </c>
      <c r="B59" s="6">
        <v>-148740</v>
      </c>
      <c r="C59" s="4"/>
      <c r="D59" s="6">
        <v>-173900</v>
      </c>
      <c r="E59" s="4"/>
    </row>
    <row r="60" spans="1:5" ht="30">
      <c r="A60" s="2" t="s">
        <v>670</v>
      </c>
      <c r="B60" s="6">
        <v>26387</v>
      </c>
      <c r="C60" s="4"/>
      <c r="D60" s="6">
        <v>28200</v>
      </c>
      <c r="E60" s="4"/>
    </row>
    <row r="61" spans="1:5" ht="30">
      <c r="A61" s="2" t="s">
        <v>75</v>
      </c>
      <c r="B61" s="6">
        <v>-76553</v>
      </c>
      <c r="C61" s="4"/>
      <c r="D61" s="6">
        <v>-81972</v>
      </c>
      <c r="E61" s="4"/>
    </row>
    <row r="62" spans="1:5">
      <c r="A62" s="2" t="s">
        <v>387</v>
      </c>
      <c r="B62" s="6">
        <v>23848</v>
      </c>
      <c r="C62" s="4"/>
      <c r="D62" s="6">
        <v>15643</v>
      </c>
      <c r="E62" s="4"/>
    </row>
    <row r="63" spans="1:5">
      <c r="A63" s="2" t="s">
        <v>67</v>
      </c>
      <c r="B63" s="4">
        <v>0</v>
      </c>
      <c r="C63" s="4"/>
      <c r="D63" s="4">
        <v>0</v>
      </c>
      <c r="E63" s="4"/>
    </row>
    <row r="64" spans="1:5">
      <c r="A64" s="2" t="s">
        <v>70</v>
      </c>
      <c r="B64" s="4">
        <v>0</v>
      </c>
      <c r="C64" s="4"/>
      <c r="D64" s="4">
        <v>0</v>
      </c>
      <c r="E64" s="4"/>
    </row>
    <row r="65" spans="1:5">
      <c r="A65" s="2" t="s">
        <v>389</v>
      </c>
      <c r="B65" s="4">
        <v>423</v>
      </c>
      <c r="C65" s="4"/>
      <c r="D65" s="6">
        <v>2136</v>
      </c>
      <c r="E65" s="4"/>
    </row>
    <row r="66" spans="1:5">
      <c r="A66" s="2" t="s">
        <v>391</v>
      </c>
      <c r="B66" s="4">
        <v>0</v>
      </c>
      <c r="C66" s="4"/>
      <c r="D66" s="4">
        <v>0</v>
      </c>
      <c r="E66" s="4"/>
    </row>
    <row r="67" spans="1:5">
      <c r="A67" s="2" t="s">
        <v>396</v>
      </c>
      <c r="B67" s="6">
        <v>24271</v>
      </c>
      <c r="C67" s="4"/>
      <c r="D67" s="6">
        <v>17779</v>
      </c>
      <c r="E67" s="4"/>
    </row>
    <row r="68" spans="1:5" ht="17.25">
      <c r="A68" s="2" t="s">
        <v>671</v>
      </c>
      <c r="B68" s="155">
        <v>0.89</v>
      </c>
      <c r="C68" s="156" t="s">
        <v>672</v>
      </c>
      <c r="D68" s="155">
        <v>0.94</v>
      </c>
      <c r="E68" s="156" t="s">
        <v>672</v>
      </c>
    </row>
    <row r="69" spans="1:5" ht="30">
      <c r="A69" s="2" t="s">
        <v>676</v>
      </c>
      <c r="B69" s="4"/>
      <c r="C69" s="4"/>
      <c r="D69" s="4"/>
      <c r="E69" s="4"/>
    </row>
    <row r="70" spans="1:5" ht="30">
      <c r="A70" s="3" t="s">
        <v>667</v>
      </c>
      <c r="B70" s="4"/>
      <c r="C70" s="4"/>
      <c r="D70" s="4"/>
      <c r="E70" s="4"/>
    </row>
    <row r="71" spans="1:5">
      <c r="A71" s="2" t="s">
        <v>372</v>
      </c>
      <c r="B71" s="4">
        <v>44</v>
      </c>
      <c r="C71" s="4"/>
      <c r="D71" s="4">
        <v>327</v>
      </c>
      <c r="E71" s="4"/>
    </row>
    <row r="72" spans="1:5">
      <c r="A72" s="2" t="s">
        <v>373</v>
      </c>
      <c r="B72" s="4">
        <v>341</v>
      </c>
      <c r="C72" s="4"/>
      <c r="D72" s="4">
        <v>140</v>
      </c>
      <c r="E72" s="4"/>
    </row>
    <row r="73" spans="1:5">
      <c r="A73" s="2" t="s">
        <v>66</v>
      </c>
      <c r="B73" s="4">
        <v>381</v>
      </c>
      <c r="C73" s="4"/>
      <c r="D73" s="4">
        <v>178</v>
      </c>
      <c r="E73" s="4"/>
    </row>
    <row r="74" spans="1:5" ht="30">
      <c r="A74" s="2" t="s">
        <v>669</v>
      </c>
      <c r="B74" s="4">
        <v>0</v>
      </c>
      <c r="C74" s="4"/>
      <c r="D74" s="4">
        <v>0</v>
      </c>
      <c r="E74" s="4"/>
    </row>
    <row r="75" spans="1:5" ht="30">
      <c r="A75" s="2" t="s">
        <v>670</v>
      </c>
      <c r="B75" s="6">
        <v>-3272</v>
      </c>
      <c r="C75" s="4"/>
      <c r="D75" s="6">
        <v>-6662</v>
      </c>
      <c r="E75" s="4"/>
    </row>
    <row r="76" spans="1:5" ht="30">
      <c r="A76" s="2" t="s">
        <v>75</v>
      </c>
      <c r="B76" s="4">
        <v>-78</v>
      </c>
      <c r="C76" s="4"/>
      <c r="D76" s="4">
        <v>5</v>
      </c>
      <c r="E76" s="4"/>
    </row>
    <row r="77" spans="1:5">
      <c r="A77" s="2" t="s">
        <v>387</v>
      </c>
      <c r="B77" s="6">
        <v>-2969</v>
      </c>
      <c r="C77" s="4"/>
      <c r="D77" s="6">
        <v>-6479</v>
      </c>
      <c r="E77" s="4"/>
    </row>
    <row r="78" spans="1:5">
      <c r="A78" s="2" t="s">
        <v>67</v>
      </c>
      <c r="B78" s="4">
        <v>0</v>
      </c>
      <c r="C78" s="4"/>
      <c r="D78" s="4">
        <v>0</v>
      </c>
      <c r="E78" s="4"/>
    </row>
    <row r="79" spans="1:5">
      <c r="A79" s="2" t="s">
        <v>70</v>
      </c>
      <c r="B79" s="4">
        <v>0</v>
      </c>
      <c r="C79" s="4"/>
      <c r="D79" s="4">
        <v>0</v>
      </c>
      <c r="E79" s="4"/>
    </row>
    <row r="80" spans="1:5">
      <c r="A80" s="2" t="s">
        <v>389</v>
      </c>
      <c r="B80" s="4">
        <v>-23</v>
      </c>
      <c r="C80" s="4"/>
      <c r="D80" s="4">
        <v>43</v>
      </c>
      <c r="E80" s="4"/>
    </row>
    <row r="81" spans="1:5">
      <c r="A81" s="2" t="s">
        <v>391</v>
      </c>
      <c r="B81" s="6">
        <v>-7349</v>
      </c>
      <c r="C81" s="4"/>
      <c r="D81" s="6">
        <v>-8615</v>
      </c>
      <c r="E81" s="4"/>
    </row>
    <row r="82" spans="1:5">
      <c r="A82" s="2" t="s">
        <v>396</v>
      </c>
      <c r="B82" s="6">
        <v>-10341</v>
      </c>
      <c r="C82" s="4"/>
      <c r="D82" s="6">
        <v>-15051</v>
      </c>
      <c r="E82" s="4"/>
    </row>
    <row r="83" spans="1:5" ht="30">
      <c r="A83" s="2" t="s">
        <v>677</v>
      </c>
      <c r="B83" s="4" t="s">
        <v>406</v>
      </c>
      <c r="C83" s="156" t="s">
        <v>678</v>
      </c>
      <c r="D83" s="4" t="s">
        <v>406</v>
      </c>
      <c r="E83" s="156" t="s">
        <v>678</v>
      </c>
    </row>
    <row r="84" spans="1:5">
      <c r="A84" s="2" t="s">
        <v>679</v>
      </c>
      <c r="B84" s="4"/>
      <c r="C84" s="4"/>
      <c r="D84" s="4"/>
      <c r="E84" s="4"/>
    </row>
    <row r="85" spans="1:5" ht="30">
      <c r="A85" s="3" t="s">
        <v>667</v>
      </c>
      <c r="B85" s="4"/>
      <c r="C85" s="4"/>
      <c r="D85" s="4"/>
      <c r="E85" s="4"/>
    </row>
    <row r="86" spans="1:5">
      <c r="A86" s="2" t="s">
        <v>372</v>
      </c>
      <c r="B86" s="4">
        <v>0</v>
      </c>
      <c r="C86" s="4"/>
      <c r="D86" s="4">
        <v>0</v>
      </c>
      <c r="E86" s="4"/>
    </row>
    <row r="87" spans="1:5">
      <c r="A87" s="2" t="s">
        <v>373</v>
      </c>
      <c r="B87" s="4">
        <v>0</v>
      </c>
      <c r="C87" s="4"/>
      <c r="D87" s="4">
        <v>0</v>
      </c>
      <c r="E87" s="4"/>
    </row>
    <row r="88" spans="1:5">
      <c r="A88" s="2" t="s">
        <v>66</v>
      </c>
      <c r="B88" s="4">
        <v>0</v>
      </c>
      <c r="C88" s="4"/>
      <c r="D88" s="4">
        <v>0</v>
      </c>
      <c r="E88" s="4"/>
    </row>
    <row r="89" spans="1:5" ht="30">
      <c r="A89" s="2" t="s">
        <v>669</v>
      </c>
      <c r="B89" s="4">
        <v>0</v>
      </c>
      <c r="C89" s="4"/>
      <c r="D89" s="4">
        <v>0</v>
      </c>
      <c r="E89" s="4"/>
    </row>
    <row r="90" spans="1:5" ht="30">
      <c r="A90" s="2" t="s">
        <v>670</v>
      </c>
      <c r="B90" s="4">
        <v>0</v>
      </c>
      <c r="C90" s="4"/>
      <c r="D90" s="4">
        <v>0</v>
      </c>
      <c r="E90" s="4"/>
    </row>
    <row r="91" spans="1:5" ht="30">
      <c r="A91" s="2" t="s">
        <v>75</v>
      </c>
      <c r="B91" s="4">
        <v>0</v>
      </c>
      <c r="C91" s="4"/>
      <c r="D91" s="4">
        <v>0</v>
      </c>
      <c r="E91" s="4"/>
    </row>
    <row r="92" spans="1:5">
      <c r="A92" s="2" t="s">
        <v>387</v>
      </c>
      <c r="B92" s="4">
        <v>0</v>
      </c>
      <c r="C92" s="4"/>
      <c r="D92" s="4">
        <v>0</v>
      </c>
      <c r="E92" s="4"/>
    </row>
    <row r="93" spans="1:5">
      <c r="A93" s="2" t="s">
        <v>67</v>
      </c>
      <c r="B93" s="6">
        <v>92875</v>
      </c>
      <c r="C93" s="4"/>
      <c r="D93" s="6">
        <v>86715</v>
      </c>
      <c r="E93" s="4"/>
    </row>
    <row r="94" spans="1:5">
      <c r="A94" s="2" t="s">
        <v>70</v>
      </c>
      <c r="B94" s="6">
        <v>5571</v>
      </c>
      <c r="C94" s="4"/>
      <c r="D94" s="6">
        <v>17394</v>
      </c>
      <c r="E94" s="4"/>
    </row>
    <row r="95" spans="1:5">
      <c r="A95" s="2" t="s">
        <v>389</v>
      </c>
      <c r="B95" s="4">
        <v>0</v>
      </c>
      <c r="C95" s="4"/>
      <c r="D95" s="4">
        <v>0</v>
      </c>
      <c r="E95" s="4"/>
    </row>
    <row r="96" spans="1:5">
      <c r="A96" s="2" t="s">
        <v>391</v>
      </c>
      <c r="B96" s="4">
        <v>0</v>
      </c>
      <c r="C96" s="4"/>
      <c r="D96" s="4">
        <v>0</v>
      </c>
      <c r="E96" s="4"/>
    </row>
    <row r="97" spans="1:5">
      <c r="A97" s="2" t="s">
        <v>396</v>
      </c>
      <c r="B97" s="8">
        <v>98446</v>
      </c>
      <c r="C97" s="4"/>
      <c r="D97" s="8">
        <v>104109</v>
      </c>
      <c r="E97" s="4"/>
    </row>
    <row r="98" spans="1:5">
      <c r="A98" s="29"/>
      <c r="B98" s="29"/>
      <c r="C98" s="29"/>
      <c r="D98" s="29"/>
      <c r="E98" s="29"/>
    </row>
    <row r="99" spans="1:5" ht="30" customHeight="1">
      <c r="A99" s="2" t="s">
        <v>672</v>
      </c>
      <c r="B99" s="12" t="s">
        <v>409</v>
      </c>
      <c r="C99" s="12"/>
      <c r="D99" s="12"/>
      <c r="E99" s="12"/>
    </row>
    <row r="100" spans="1:5" ht="15" customHeight="1">
      <c r="A100" s="2" t="s">
        <v>680</v>
      </c>
      <c r="B100" s="12" t="s">
        <v>681</v>
      </c>
      <c r="C100" s="12"/>
      <c r="D100" s="12"/>
      <c r="E100" s="12"/>
    </row>
  </sheetData>
  <mergeCells count="7">
    <mergeCell ref="B100:E100"/>
    <mergeCell ref="B1:E1"/>
    <mergeCell ref="B2:C2"/>
    <mergeCell ref="B3:C3"/>
    <mergeCell ref="D2:E3"/>
    <mergeCell ref="A98:E98"/>
    <mergeCell ref="B99:E9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682</v>
      </c>
      <c r="B1" s="7" t="s">
        <v>2</v>
      </c>
      <c r="C1" s="7" t="s">
        <v>21</v>
      </c>
    </row>
    <row r="2" spans="1:3" ht="30">
      <c r="A2" s="1" t="s">
        <v>20</v>
      </c>
      <c r="B2" s="7"/>
      <c r="C2" s="7"/>
    </row>
    <row r="3" spans="1:3" ht="30">
      <c r="A3" s="3" t="s">
        <v>667</v>
      </c>
      <c r="B3" s="4"/>
      <c r="C3" s="4"/>
    </row>
    <row r="4" spans="1:3">
      <c r="A4" s="2" t="s">
        <v>683</v>
      </c>
      <c r="B4" s="8">
        <v>25253389</v>
      </c>
      <c r="C4" s="8">
        <v>25200357</v>
      </c>
    </row>
    <row r="5" spans="1:3">
      <c r="A5" s="2" t="s">
        <v>684</v>
      </c>
      <c r="B5" s="4"/>
      <c r="C5" s="4"/>
    </row>
    <row r="6" spans="1:3" ht="30">
      <c r="A6" s="3" t="s">
        <v>667</v>
      </c>
      <c r="B6" s="4"/>
      <c r="C6" s="4"/>
    </row>
    <row r="7" spans="1:3">
      <c r="A7" s="2" t="s">
        <v>683</v>
      </c>
      <c r="B7" s="6">
        <v>1218162</v>
      </c>
      <c r="C7" s="6">
        <v>1246762</v>
      </c>
    </row>
    <row r="8" spans="1:3">
      <c r="A8" s="2" t="s">
        <v>685</v>
      </c>
      <c r="B8" s="4"/>
      <c r="C8" s="4"/>
    </row>
    <row r="9" spans="1:3" ht="30">
      <c r="A9" s="3" t="s">
        <v>667</v>
      </c>
      <c r="B9" s="4"/>
      <c r="C9" s="4"/>
    </row>
    <row r="10" spans="1:3">
      <c r="A10" s="2" t="s">
        <v>683</v>
      </c>
      <c r="B10" s="6">
        <v>24035227</v>
      </c>
      <c r="C10" s="6">
        <v>23953595</v>
      </c>
    </row>
    <row r="11" spans="1:3" ht="30">
      <c r="A11" s="2" t="s">
        <v>686</v>
      </c>
      <c r="B11" s="4"/>
      <c r="C11" s="4"/>
    </row>
    <row r="12" spans="1:3" ht="30">
      <c r="A12" s="3" t="s">
        <v>667</v>
      </c>
      <c r="B12" s="4"/>
      <c r="C12" s="4"/>
    </row>
    <row r="13" spans="1:3">
      <c r="A13" s="2" t="s">
        <v>683</v>
      </c>
      <c r="B13" s="6">
        <v>18450247</v>
      </c>
      <c r="C13" s="6">
        <v>18531150</v>
      </c>
    </row>
    <row r="14" spans="1:3" ht="30">
      <c r="A14" s="2" t="s">
        <v>687</v>
      </c>
      <c r="B14" s="4"/>
      <c r="C14" s="4"/>
    </row>
    <row r="15" spans="1:3" ht="30">
      <c r="A15" s="3" t="s">
        <v>667</v>
      </c>
      <c r="B15" s="4"/>
      <c r="C15" s="4"/>
    </row>
    <row r="16" spans="1:3">
      <c r="A16" s="2" t="s">
        <v>683</v>
      </c>
      <c r="B16" s="8">
        <v>5584980</v>
      </c>
      <c r="C16" s="8">
        <v>5422445</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688</v>
      </c>
      <c r="B1" s="7" t="s">
        <v>1</v>
      </c>
      <c r="C1" s="7"/>
    </row>
    <row r="2" spans="1:3" ht="30">
      <c r="A2" s="1" t="s">
        <v>20</v>
      </c>
      <c r="B2" s="1" t="s">
        <v>2</v>
      </c>
      <c r="C2" s="1" t="s">
        <v>64</v>
      </c>
    </row>
    <row r="3" spans="1:3" ht="30">
      <c r="A3" s="3" t="s">
        <v>689</v>
      </c>
      <c r="B3" s="4"/>
      <c r="C3" s="4"/>
    </row>
    <row r="4" spans="1:3">
      <c r="A4" s="2" t="s">
        <v>71</v>
      </c>
      <c r="B4" s="8">
        <v>260058</v>
      </c>
      <c r="C4" s="8">
        <v>186171</v>
      </c>
    </row>
    <row r="5" spans="1:3">
      <c r="A5" s="2" t="s">
        <v>77</v>
      </c>
      <c r="B5" s="6">
        <v>231001</v>
      </c>
      <c r="C5" s="6">
        <v>182168</v>
      </c>
    </row>
    <row r="6" spans="1:3">
      <c r="A6" s="2" t="s">
        <v>690</v>
      </c>
      <c r="B6" s="4"/>
      <c r="C6" s="4"/>
    </row>
    <row r="7" spans="1:3" ht="30">
      <c r="A7" s="3" t="s">
        <v>689</v>
      </c>
      <c r="B7" s="4"/>
      <c r="C7" s="4"/>
    </row>
    <row r="8" spans="1:3">
      <c r="A8" s="2" t="s">
        <v>71</v>
      </c>
      <c r="B8" s="6">
        <v>7189</v>
      </c>
      <c r="C8" s="6">
        <v>11637</v>
      </c>
    </row>
    <row r="9" spans="1:3">
      <c r="A9" s="2" t="s">
        <v>77</v>
      </c>
      <c r="B9" s="6">
        <v>9658</v>
      </c>
      <c r="C9" s="6">
        <v>13857</v>
      </c>
    </row>
    <row r="10" spans="1:3">
      <c r="A10" s="2" t="s">
        <v>684</v>
      </c>
      <c r="B10" s="4"/>
      <c r="C10" s="4"/>
    </row>
    <row r="11" spans="1:3" ht="30">
      <c r="A11" s="3" t="s">
        <v>689</v>
      </c>
      <c r="B11" s="4"/>
      <c r="C11" s="4"/>
    </row>
    <row r="12" spans="1:3">
      <c r="A12" s="2" t="s">
        <v>71</v>
      </c>
      <c r="B12" s="6">
        <v>252869</v>
      </c>
      <c r="C12" s="6">
        <v>174534</v>
      </c>
    </row>
    <row r="13" spans="1:3">
      <c r="A13" s="2" t="s">
        <v>77</v>
      </c>
      <c r="B13" s="6">
        <v>221343</v>
      </c>
      <c r="C13" s="6">
        <v>168311</v>
      </c>
    </row>
    <row r="14" spans="1:3" ht="45">
      <c r="A14" s="2" t="s">
        <v>691</v>
      </c>
      <c r="B14" s="4"/>
      <c r="C14" s="4"/>
    </row>
    <row r="15" spans="1:3" ht="30">
      <c r="A15" s="3" t="s">
        <v>689</v>
      </c>
      <c r="B15" s="4"/>
      <c r="C15" s="4"/>
    </row>
    <row r="16" spans="1:3">
      <c r="A16" s="2" t="s">
        <v>71</v>
      </c>
      <c r="B16" s="6">
        <v>5870</v>
      </c>
      <c r="C16" s="6">
        <v>9178</v>
      </c>
    </row>
    <row r="17" spans="1:3">
      <c r="A17" s="2" t="s">
        <v>77</v>
      </c>
      <c r="B17" s="6">
        <v>2309</v>
      </c>
      <c r="C17" s="6">
        <v>4881</v>
      </c>
    </row>
    <row r="18" spans="1:3" ht="30">
      <c r="A18" s="2" t="s">
        <v>692</v>
      </c>
      <c r="B18" s="4"/>
      <c r="C18" s="4"/>
    </row>
    <row r="19" spans="1:3" ht="30">
      <c r="A19" s="3" t="s">
        <v>689</v>
      </c>
      <c r="B19" s="4"/>
      <c r="C19" s="4"/>
    </row>
    <row r="20" spans="1:3">
      <c r="A20" s="2" t="s">
        <v>71</v>
      </c>
      <c r="B20" s="4">
        <v>-23</v>
      </c>
      <c r="C20" s="4">
        <v>43</v>
      </c>
    </row>
    <row r="21" spans="1:3">
      <c r="A21" s="2" t="s">
        <v>77</v>
      </c>
      <c r="B21" s="6">
        <v>7349</v>
      </c>
      <c r="C21" s="6">
        <v>8615</v>
      </c>
    </row>
    <row r="22" spans="1:3" ht="30">
      <c r="A22" s="2" t="s">
        <v>693</v>
      </c>
      <c r="B22" s="4"/>
      <c r="C22" s="4"/>
    </row>
    <row r="23" spans="1:3" ht="30">
      <c r="A23" s="3" t="s">
        <v>689</v>
      </c>
      <c r="B23" s="4"/>
      <c r="C23" s="4"/>
    </row>
    <row r="24" spans="1:3">
      <c r="A24" s="2" t="s">
        <v>71</v>
      </c>
      <c r="B24" s="6">
        <v>1342</v>
      </c>
      <c r="C24" s="6">
        <v>2416</v>
      </c>
    </row>
    <row r="25" spans="1:3">
      <c r="A25" s="2" t="s">
        <v>77</v>
      </c>
      <c r="B25" s="4">
        <v>0</v>
      </c>
      <c r="C25" s="4">
        <v>361</v>
      </c>
    </row>
    <row r="26" spans="1:3" ht="45">
      <c r="A26" s="2" t="s">
        <v>694</v>
      </c>
      <c r="B26" s="4"/>
      <c r="C26" s="4"/>
    </row>
    <row r="27" spans="1:3" ht="30">
      <c r="A27" s="3" t="s">
        <v>689</v>
      </c>
      <c r="B27" s="4"/>
      <c r="C27" s="4"/>
    </row>
    <row r="28" spans="1:3">
      <c r="A28" s="2" t="s">
        <v>71</v>
      </c>
      <c r="B28" s="6">
        <v>177762</v>
      </c>
      <c r="C28" s="6">
        <v>100611</v>
      </c>
    </row>
    <row r="29" spans="1:3">
      <c r="A29" s="2" t="s">
        <v>77</v>
      </c>
      <c r="B29" s="6">
        <v>151800</v>
      </c>
      <c r="C29" s="6">
        <v>95889</v>
      </c>
    </row>
    <row r="30" spans="1:3" ht="45">
      <c r="A30" s="2" t="s">
        <v>695</v>
      </c>
      <c r="B30" s="4"/>
      <c r="C30" s="4"/>
    </row>
    <row r="31" spans="1:3" ht="30">
      <c r="A31" s="3" t="s">
        <v>689</v>
      </c>
      <c r="B31" s="4"/>
      <c r="C31" s="4"/>
    </row>
    <row r="32" spans="1:3">
      <c r="A32" s="2" t="s">
        <v>71</v>
      </c>
      <c r="B32" s="6">
        <v>67681</v>
      </c>
      <c r="C32" s="6">
        <v>70595</v>
      </c>
    </row>
    <row r="33" spans="1:3">
      <c r="A33" s="2" t="s">
        <v>77</v>
      </c>
      <c r="B33" s="6">
        <v>63830</v>
      </c>
      <c r="C33" s="6">
        <v>65511</v>
      </c>
    </row>
    <row r="34" spans="1:3" ht="30">
      <c r="A34" s="2" t="s">
        <v>696</v>
      </c>
      <c r="B34" s="4"/>
      <c r="C34" s="4"/>
    </row>
    <row r="35" spans="1:3" ht="30">
      <c r="A35" s="3" t="s">
        <v>689</v>
      </c>
      <c r="B35" s="4"/>
      <c r="C35" s="4"/>
    </row>
    <row r="36" spans="1:3">
      <c r="A36" s="2" t="s">
        <v>71</v>
      </c>
      <c r="B36" s="6">
        <v>7426</v>
      </c>
      <c r="C36" s="6">
        <v>3328</v>
      </c>
    </row>
    <row r="37" spans="1:3">
      <c r="A37" s="2" t="s">
        <v>77</v>
      </c>
      <c r="B37" s="8">
        <v>5713</v>
      </c>
      <c r="C37" s="8">
        <v>6911</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4" width="12.5703125" bestFit="1" customWidth="1"/>
    <col min="5" max="5" width="12.28515625" bestFit="1" customWidth="1"/>
  </cols>
  <sheetData>
    <row r="1" spans="1:5" ht="15" customHeight="1">
      <c r="A1" s="1" t="s">
        <v>697</v>
      </c>
      <c r="B1" s="7" t="s">
        <v>1</v>
      </c>
      <c r="C1" s="7"/>
      <c r="D1" s="1"/>
      <c r="E1" s="1"/>
    </row>
    <row r="2" spans="1:5">
      <c r="A2" s="1" t="s">
        <v>698</v>
      </c>
      <c r="B2" s="1" t="s">
        <v>2</v>
      </c>
      <c r="C2" s="1" t="s">
        <v>64</v>
      </c>
      <c r="D2" s="1" t="s">
        <v>699</v>
      </c>
      <c r="E2" s="1" t="s">
        <v>21</v>
      </c>
    </row>
    <row r="3" spans="1:5">
      <c r="A3" s="3" t="s">
        <v>451</v>
      </c>
      <c r="B3" s="4"/>
      <c r="C3" s="4"/>
      <c r="D3" s="4"/>
      <c r="E3" s="4"/>
    </row>
    <row r="4" spans="1:5" ht="30">
      <c r="A4" s="2" t="s">
        <v>700</v>
      </c>
      <c r="B4" s="155">
        <v>0.18</v>
      </c>
      <c r="C4" s="155">
        <v>0.19</v>
      </c>
      <c r="D4" s="4"/>
      <c r="E4" s="4"/>
    </row>
    <row r="5" spans="1:5" ht="30">
      <c r="A5" s="2" t="s">
        <v>701</v>
      </c>
      <c r="B5" s="155">
        <v>0.33</v>
      </c>
      <c r="C5" s="155">
        <v>0.37</v>
      </c>
      <c r="D5" s="4"/>
      <c r="E5" s="4"/>
    </row>
    <row r="6" spans="1:5">
      <c r="A6" s="2" t="s">
        <v>702</v>
      </c>
      <c r="B6" s="9">
        <v>88.8</v>
      </c>
      <c r="C6" s="9">
        <v>97.6</v>
      </c>
      <c r="D6" s="4"/>
      <c r="E6" s="4"/>
    </row>
    <row r="7" spans="1:5" ht="45">
      <c r="A7" s="2" t="s">
        <v>703</v>
      </c>
      <c r="B7" s="4"/>
      <c r="C7" s="4"/>
      <c r="D7" s="4">
        <v>89</v>
      </c>
      <c r="E7" s="4"/>
    </row>
    <row r="8" spans="1:5" ht="60">
      <c r="A8" s="2" t="s">
        <v>704</v>
      </c>
      <c r="B8" s="4"/>
      <c r="C8" s="4"/>
      <c r="D8" s="4">
        <v>69.900000000000006</v>
      </c>
      <c r="E8" s="4"/>
    </row>
    <row r="9" spans="1:5" ht="60">
      <c r="A9" s="2" t="s">
        <v>705</v>
      </c>
      <c r="B9" s="4"/>
      <c r="C9" s="4"/>
      <c r="D9" s="4">
        <v>94.1</v>
      </c>
      <c r="E9" s="4"/>
    </row>
    <row r="10" spans="1:5" ht="45">
      <c r="A10" s="2" t="s">
        <v>706</v>
      </c>
      <c r="B10" s="4"/>
      <c r="C10" s="4"/>
      <c r="D10" s="9">
        <v>5.0999999999999996</v>
      </c>
      <c r="E10" s="4"/>
    </row>
    <row r="11" spans="1:5" ht="75">
      <c r="A11" s="2" t="s">
        <v>707</v>
      </c>
      <c r="B11" s="4"/>
      <c r="C11" s="4"/>
      <c r="D11" s="4"/>
      <c r="E11" s="155">
        <v>0.35</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708</v>
      </c>
      <c r="B1" s="7" t="s">
        <v>1</v>
      </c>
      <c r="C1" s="7"/>
    </row>
    <row r="2" spans="1:3" ht="30">
      <c r="A2" s="1" t="s">
        <v>20</v>
      </c>
      <c r="B2" s="1" t="s">
        <v>2</v>
      </c>
      <c r="C2" s="1" t="s">
        <v>64</v>
      </c>
    </row>
    <row r="3" spans="1:3">
      <c r="A3" s="3" t="s">
        <v>451</v>
      </c>
      <c r="B3" s="4"/>
      <c r="C3" s="4"/>
    </row>
    <row r="4" spans="1:3">
      <c r="A4" s="2" t="s">
        <v>709</v>
      </c>
      <c r="B4" s="8">
        <v>801580</v>
      </c>
      <c r="C4" s="8">
        <v>795311</v>
      </c>
    </row>
    <row r="5" spans="1:3">
      <c r="A5" s="2" t="s">
        <v>710</v>
      </c>
      <c r="B5" s="6">
        <v>844570</v>
      </c>
      <c r="C5" s="6">
        <v>828292</v>
      </c>
    </row>
    <row r="6" spans="1:3">
      <c r="A6" s="2" t="s">
        <v>711</v>
      </c>
      <c r="B6" s="6">
        <v>450893</v>
      </c>
      <c r="C6" s="6">
        <v>564446</v>
      </c>
    </row>
    <row r="7" spans="1:3">
      <c r="A7" s="2" t="s">
        <v>712</v>
      </c>
      <c r="B7" s="6">
        <v>312835</v>
      </c>
      <c r="C7" s="6">
        <v>347699</v>
      </c>
    </row>
    <row r="8" spans="1:3">
      <c r="A8" s="2" t="s">
        <v>713</v>
      </c>
      <c r="B8" s="6">
        <v>-217043</v>
      </c>
      <c r="C8" s="6">
        <v>-220446</v>
      </c>
    </row>
    <row r="9" spans="1:3">
      <c r="A9" s="2" t="s">
        <v>714</v>
      </c>
      <c r="B9" s="6">
        <v>-213755</v>
      </c>
      <c r="C9" s="6">
        <v>-226616</v>
      </c>
    </row>
    <row r="10" spans="1:3">
      <c r="A10" s="2" t="s">
        <v>715</v>
      </c>
      <c r="B10" s="6">
        <v>1035430</v>
      </c>
      <c r="C10" s="6">
        <v>1139311</v>
      </c>
    </row>
    <row r="11" spans="1:3">
      <c r="A11" s="2" t="s">
        <v>716</v>
      </c>
      <c r="B11" s="8">
        <v>943650</v>
      </c>
      <c r="C11" s="8">
        <v>949375</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1.85546875" bestFit="1" customWidth="1"/>
    <col min="2" max="3" width="12.5703125" bestFit="1" customWidth="1"/>
  </cols>
  <sheetData>
    <row r="1" spans="1:3" ht="15" customHeight="1">
      <c r="A1" s="7" t="s">
        <v>717</v>
      </c>
      <c r="B1" s="7" t="s">
        <v>1</v>
      </c>
      <c r="C1" s="7"/>
    </row>
    <row r="2" spans="1:3">
      <c r="A2" s="7"/>
      <c r="B2" s="1" t="s">
        <v>2</v>
      </c>
      <c r="C2" s="1" t="s">
        <v>64</v>
      </c>
    </row>
    <row r="3" spans="1:3">
      <c r="A3" s="3" t="s">
        <v>467</v>
      </c>
      <c r="B3" s="4"/>
      <c r="C3" s="4"/>
    </row>
    <row r="4" spans="1:3">
      <c r="A4" s="2" t="s">
        <v>718</v>
      </c>
      <c r="B4" s="155">
        <v>0.19</v>
      </c>
      <c r="C4" s="155">
        <v>0.25</v>
      </c>
    </row>
    <row r="5" spans="1:3">
      <c r="A5" s="2" t="s">
        <v>719</v>
      </c>
      <c r="B5" s="155">
        <v>0.35</v>
      </c>
      <c r="C5" s="155">
        <v>0.35</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720</v>
      </c>
      <c r="B1" s="7" t="s">
        <v>1</v>
      </c>
      <c r="C1" s="7"/>
    </row>
    <row r="2" spans="1:3" ht="30">
      <c r="A2" s="1" t="s">
        <v>63</v>
      </c>
      <c r="B2" s="1" t="s">
        <v>2</v>
      </c>
      <c r="C2" s="1" t="s">
        <v>64</v>
      </c>
    </row>
    <row r="3" spans="1:3">
      <c r="A3" s="3" t="s">
        <v>721</v>
      </c>
      <c r="B3" s="4"/>
      <c r="C3" s="4"/>
    </row>
    <row r="4" spans="1:3">
      <c r="A4" s="2" t="s">
        <v>474</v>
      </c>
      <c r="B4" s="8">
        <v>190992</v>
      </c>
      <c r="C4" s="8">
        <v>87716</v>
      </c>
    </row>
    <row r="5" spans="1:3" ht="30">
      <c r="A5" s="2" t="s">
        <v>121</v>
      </c>
      <c r="B5" s="6">
        <v>-1347</v>
      </c>
      <c r="C5" s="4">
        <v>117</v>
      </c>
    </row>
    <row r="6" spans="1:3">
      <c r="A6" s="2" t="s">
        <v>476</v>
      </c>
      <c r="B6" s="8">
        <v>189645</v>
      </c>
      <c r="C6" s="8">
        <v>87833</v>
      </c>
    </row>
    <row r="7" spans="1:3">
      <c r="A7" s="2" t="s">
        <v>477</v>
      </c>
      <c r="B7" s="6">
        <v>13972</v>
      </c>
      <c r="C7" s="6">
        <v>13995</v>
      </c>
    </row>
    <row r="8" spans="1:3">
      <c r="A8" s="2" t="s">
        <v>480</v>
      </c>
      <c r="B8" s="6">
        <v>14063</v>
      </c>
      <c r="C8" s="6">
        <v>14058</v>
      </c>
    </row>
    <row r="9" spans="1:3">
      <c r="A9" s="2" t="s">
        <v>481</v>
      </c>
      <c r="B9" s="9">
        <v>13.57</v>
      </c>
      <c r="C9" s="9">
        <v>6.28</v>
      </c>
    </row>
    <row r="10" spans="1:3">
      <c r="A10" s="2" t="s">
        <v>482</v>
      </c>
      <c r="B10" s="9">
        <v>13.49</v>
      </c>
      <c r="C10" s="9">
        <v>6.25</v>
      </c>
    </row>
    <row r="11" spans="1:3">
      <c r="A11" s="2" t="s">
        <v>722</v>
      </c>
      <c r="B11" s="4"/>
      <c r="C11" s="4"/>
    </row>
    <row r="12" spans="1:3">
      <c r="A12" s="3" t="s">
        <v>721</v>
      </c>
      <c r="B12" s="4"/>
      <c r="C12" s="4"/>
    </row>
    <row r="13" spans="1:3">
      <c r="A13" s="2" t="s">
        <v>723</v>
      </c>
      <c r="B13" s="4">
        <v>10</v>
      </c>
      <c r="C13" s="4">
        <v>11</v>
      </c>
    </row>
    <row r="14" spans="1:3">
      <c r="A14" s="2" t="s">
        <v>724</v>
      </c>
      <c r="B14" s="4"/>
      <c r="C14" s="4"/>
    </row>
    <row r="15" spans="1:3">
      <c r="A15" s="3" t="s">
        <v>721</v>
      </c>
      <c r="B15" s="4"/>
      <c r="C15" s="4"/>
    </row>
    <row r="16" spans="1:3">
      <c r="A16" s="2" t="s">
        <v>723</v>
      </c>
      <c r="B16" s="4">
        <v>81</v>
      </c>
      <c r="C16" s="4">
        <v>52</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62</v>
      </c>
      <c r="B1" s="7" t="s">
        <v>1</v>
      </c>
      <c r="C1" s="7"/>
    </row>
    <row r="2" spans="1:3" ht="30">
      <c r="A2" s="1" t="s">
        <v>63</v>
      </c>
      <c r="B2" s="1" t="s">
        <v>2</v>
      </c>
      <c r="C2" s="1" t="s">
        <v>64</v>
      </c>
    </row>
    <row r="3" spans="1:3">
      <c r="A3" s="3" t="s">
        <v>65</v>
      </c>
      <c r="B3" s="4"/>
      <c r="C3" s="4"/>
    </row>
    <row r="4" spans="1:3">
      <c r="A4" s="2" t="s">
        <v>66</v>
      </c>
      <c r="B4" s="8">
        <v>943650</v>
      </c>
      <c r="C4" s="8">
        <v>949375</v>
      </c>
    </row>
    <row r="5" spans="1:3">
      <c r="A5" s="2" t="s">
        <v>67</v>
      </c>
      <c r="B5" s="6">
        <v>92875</v>
      </c>
      <c r="C5" s="6">
        <v>86715</v>
      </c>
    </row>
    <row r="6" spans="1:3" ht="30">
      <c r="A6" s="2" t="s">
        <v>68</v>
      </c>
      <c r="B6" s="6">
        <v>-5092</v>
      </c>
      <c r="C6" s="4">
        <v>0</v>
      </c>
    </row>
    <row r="7" spans="1:3" ht="45">
      <c r="A7" s="2" t="s">
        <v>69</v>
      </c>
      <c r="B7" s="6">
        <v>10663</v>
      </c>
      <c r="C7" s="6">
        <v>17394</v>
      </c>
    </row>
    <row r="8" spans="1:3">
      <c r="A8" s="2" t="s">
        <v>70</v>
      </c>
      <c r="B8" s="6">
        <v>5571</v>
      </c>
      <c r="C8" s="6">
        <v>17394</v>
      </c>
    </row>
    <row r="9" spans="1:3">
      <c r="A9" s="2" t="s">
        <v>71</v>
      </c>
      <c r="B9" s="6">
        <v>260058</v>
      </c>
      <c r="C9" s="6">
        <v>186171</v>
      </c>
    </row>
    <row r="10" spans="1:3">
      <c r="A10" s="2" t="s">
        <v>72</v>
      </c>
      <c r="B10" s="6">
        <v>1302154</v>
      </c>
      <c r="C10" s="6">
        <v>1239655</v>
      </c>
    </row>
    <row r="11" spans="1:3">
      <c r="A11" s="3" t="s">
        <v>73</v>
      </c>
      <c r="B11" s="4"/>
      <c r="C11" s="4"/>
    </row>
    <row r="12" spans="1:3">
      <c r="A12" s="2" t="s">
        <v>74</v>
      </c>
      <c r="B12" s="6">
        <v>446995</v>
      </c>
      <c r="C12" s="6">
        <v>542303</v>
      </c>
    </row>
    <row r="13" spans="1:3" ht="30">
      <c r="A13" s="2" t="s">
        <v>75</v>
      </c>
      <c r="B13" s="6">
        <v>340685</v>
      </c>
      <c r="C13" s="6">
        <v>355505</v>
      </c>
    </row>
    <row r="14" spans="1:3">
      <c r="A14" s="2" t="s">
        <v>76</v>
      </c>
      <c r="B14" s="6">
        <v>14640</v>
      </c>
      <c r="C14" s="6">
        <v>13999</v>
      </c>
    </row>
    <row r="15" spans="1:3">
      <c r="A15" s="2" t="s">
        <v>77</v>
      </c>
      <c r="B15" s="6">
        <v>231001</v>
      </c>
      <c r="C15" s="6">
        <v>182168</v>
      </c>
    </row>
    <row r="16" spans="1:3">
      <c r="A16" s="2" t="s">
        <v>78</v>
      </c>
      <c r="B16" s="6">
        <v>1033321</v>
      </c>
      <c r="C16" s="6">
        <v>1093975</v>
      </c>
    </row>
    <row r="17" spans="1:3">
      <c r="A17" s="2" t="s">
        <v>79</v>
      </c>
      <c r="B17" s="6">
        <v>268833</v>
      </c>
      <c r="C17" s="6">
        <v>145680</v>
      </c>
    </row>
    <row r="18" spans="1:3">
      <c r="A18" s="2" t="s">
        <v>80</v>
      </c>
      <c r="B18" s="6">
        <v>29312</v>
      </c>
      <c r="C18" s="6">
        <v>29699</v>
      </c>
    </row>
    <row r="19" spans="1:3">
      <c r="A19" s="2" t="s">
        <v>81</v>
      </c>
      <c r="B19" s="6">
        <v>239521</v>
      </c>
      <c r="C19" s="6">
        <v>115981</v>
      </c>
    </row>
    <row r="20" spans="1:3">
      <c r="A20" s="2" t="s">
        <v>82</v>
      </c>
      <c r="B20" s="6">
        <v>45515</v>
      </c>
      <c r="C20" s="6">
        <v>28480</v>
      </c>
    </row>
    <row r="21" spans="1:3">
      <c r="A21" s="2" t="s">
        <v>83</v>
      </c>
      <c r="B21" s="6">
        <v>194006</v>
      </c>
      <c r="C21" s="6">
        <v>87501</v>
      </c>
    </row>
    <row r="22" spans="1:3" ht="30">
      <c r="A22" s="2" t="s">
        <v>84</v>
      </c>
      <c r="B22" s="6">
        <v>3014</v>
      </c>
      <c r="C22" s="4">
        <v>-215</v>
      </c>
    </row>
    <row r="23" spans="1:3">
      <c r="A23" s="2" t="s">
        <v>85</v>
      </c>
      <c r="B23" s="6">
        <v>190992</v>
      </c>
      <c r="C23" s="6">
        <v>87716</v>
      </c>
    </row>
    <row r="24" spans="1:3">
      <c r="A24" s="3" t="s">
        <v>86</v>
      </c>
      <c r="B24" s="4"/>
      <c r="C24" s="4"/>
    </row>
    <row r="25" spans="1:3" ht="30">
      <c r="A25" s="2" t="s">
        <v>87</v>
      </c>
      <c r="B25" s="6">
        <v>121022</v>
      </c>
      <c r="C25" s="6">
        <v>147296</v>
      </c>
    </row>
    <row r="26" spans="1:3" ht="45">
      <c r="A26" s="2" t="s">
        <v>88</v>
      </c>
      <c r="B26" s="4">
        <v>167</v>
      </c>
      <c r="C26" s="4">
        <v>-20</v>
      </c>
    </row>
    <row r="27" spans="1:3" ht="30">
      <c r="A27" s="2" t="s">
        <v>89</v>
      </c>
      <c r="B27" s="6">
        <v>-9053</v>
      </c>
      <c r="C27" s="6">
        <v>-5944</v>
      </c>
    </row>
    <row r="28" spans="1:3" ht="30">
      <c r="A28" s="2" t="s">
        <v>90</v>
      </c>
      <c r="B28" s="6">
        <v>112136</v>
      </c>
      <c r="C28" s="6">
        <v>141332</v>
      </c>
    </row>
    <row r="29" spans="1:3" ht="30">
      <c r="A29" s="2" t="s">
        <v>91</v>
      </c>
      <c r="B29" s="6">
        <v>-21814</v>
      </c>
      <c r="C29" s="4">
        <v>913</v>
      </c>
    </row>
    <row r="30" spans="1:3" ht="30">
      <c r="A30" s="2" t="s">
        <v>92</v>
      </c>
      <c r="B30" s="4">
        <v>463</v>
      </c>
      <c r="C30" s="4">
        <v>319</v>
      </c>
    </row>
    <row r="31" spans="1:3">
      <c r="A31" s="2" t="s">
        <v>93</v>
      </c>
      <c r="B31" s="6">
        <v>90785</v>
      </c>
      <c r="C31" s="6">
        <v>142564</v>
      </c>
    </row>
    <row r="32" spans="1:3">
      <c r="A32" s="2" t="s">
        <v>94</v>
      </c>
      <c r="B32" s="6">
        <v>284791</v>
      </c>
      <c r="C32" s="6">
        <v>230065</v>
      </c>
    </row>
    <row r="33" spans="1:3" ht="30">
      <c r="A33" s="2" t="s">
        <v>95</v>
      </c>
      <c r="B33" s="6">
        <v>2984</v>
      </c>
      <c r="C33" s="4">
        <v>-208</v>
      </c>
    </row>
    <row r="34" spans="1:3" ht="30">
      <c r="A34" s="2" t="s">
        <v>96</v>
      </c>
      <c r="B34" s="8">
        <v>281807</v>
      </c>
      <c r="C34" s="8">
        <v>230273</v>
      </c>
    </row>
    <row r="35" spans="1:3">
      <c r="A35" s="3" t="s">
        <v>97</v>
      </c>
      <c r="B35" s="4"/>
      <c r="C35" s="4"/>
    </row>
    <row r="36" spans="1:3">
      <c r="A36" s="2" t="s">
        <v>98</v>
      </c>
      <c r="B36" s="9">
        <v>13.57</v>
      </c>
      <c r="C36" s="9">
        <v>6.28</v>
      </c>
    </row>
    <row r="37" spans="1:3">
      <c r="A37" s="2" t="s">
        <v>99</v>
      </c>
      <c r="B37" s="9">
        <v>13.49</v>
      </c>
      <c r="C37" s="9">
        <v>6.25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725</v>
      </c>
      <c r="B1" s="7" t="s">
        <v>1</v>
      </c>
      <c r="C1" s="7"/>
    </row>
    <row r="2" spans="1:3" ht="30">
      <c r="A2" s="1" t="s">
        <v>20</v>
      </c>
      <c r="B2" s="1" t="s">
        <v>2</v>
      </c>
      <c r="C2" s="1" t="s">
        <v>64</v>
      </c>
    </row>
    <row r="3" spans="1:3" ht="30">
      <c r="A3" s="3" t="s">
        <v>726</v>
      </c>
      <c r="B3" s="4"/>
      <c r="C3" s="4"/>
    </row>
    <row r="4" spans="1:3" ht="30">
      <c r="A4" s="2" t="s">
        <v>727</v>
      </c>
      <c r="B4" s="8">
        <v>1704557</v>
      </c>
      <c r="C4" s="8">
        <v>1089805</v>
      </c>
    </row>
    <row r="5" spans="1:3" ht="30">
      <c r="A5" s="2" t="s">
        <v>501</v>
      </c>
      <c r="B5" s="6">
        <v>99405</v>
      </c>
      <c r="C5" s="6">
        <v>148182</v>
      </c>
    </row>
    <row r="6" spans="1:3" ht="45">
      <c r="A6" s="2" t="s">
        <v>493</v>
      </c>
      <c r="B6" s="6">
        <v>-8590</v>
      </c>
      <c r="C6" s="6">
        <v>-5625</v>
      </c>
    </row>
    <row r="7" spans="1:3" ht="30">
      <c r="A7" s="2" t="s">
        <v>505</v>
      </c>
      <c r="B7" s="6">
        <v>90815</v>
      </c>
      <c r="C7" s="6">
        <v>142557</v>
      </c>
    </row>
    <row r="8" spans="1:3" ht="30">
      <c r="A8" s="2" t="s">
        <v>728</v>
      </c>
      <c r="B8" s="6">
        <v>1795372</v>
      </c>
      <c r="C8" s="6">
        <v>1232362</v>
      </c>
    </row>
    <row r="9" spans="1:3" ht="30">
      <c r="A9" s="2" t="s">
        <v>729</v>
      </c>
      <c r="B9" s="4"/>
      <c r="C9" s="4"/>
    </row>
    <row r="10" spans="1:3" ht="30">
      <c r="A10" s="3" t="s">
        <v>726</v>
      </c>
      <c r="B10" s="4"/>
      <c r="C10" s="4"/>
    </row>
    <row r="11" spans="1:3" ht="30">
      <c r="A11" s="2" t="s">
        <v>727</v>
      </c>
      <c r="B11" s="6">
        <v>1793254</v>
      </c>
      <c r="C11" s="6">
        <v>1131507</v>
      </c>
    </row>
    <row r="12" spans="1:3" ht="30">
      <c r="A12" s="2" t="s">
        <v>501</v>
      </c>
      <c r="B12" s="6">
        <v>121189</v>
      </c>
      <c r="C12" s="6">
        <v>147276</v>
      </c>
    </row>
    <row r="13" spans="1:3" ht="45">
      <c r="A13" s="2" t="s">
        <v>493</v>
      </c>
      <c r="B13" s="6">
        <v>-9053</v>
      </c>
      <c r="C13" s="6">
        <v>-5944</v>
      </c>
    </row>
    <row r="14" spans="1:3" ht="30">
      <c r="A14" s="2" t="s">
        <v>505</v>
      </c>
      <c r="B14" s="6">
        <v>112136</v>
      </c>
      <c r="C14" s="6">
        <v>141332</v>
      </c>
    </row>
    <row r="15" spans="1:3" ht="30">
      <c r="A15" s="2" t="s">
        <v>728</v>
      </c>
      <c r="B15" s="6">
        <v>1905390</v>
      </c>
      <c r="C15" s="6">
        <v>1272839</v>
      </c>
    </row>
    <row r="16" spans="1:3">
      <c r="A16" s="2" t="s">
        <v>730</v>
      </c>
      <c r="B16" s="4"/>
      <c r="C16" s="4"/>
    </row>
    <row r="17" spans="1:3" ht="30">
      <c r="A17" s="3" t="s">
        <v>726</v>
      </c>
      <c r="B17" s="4"/>
      <c r="C17" s="4"/>
    </row>
    <row r="18" spans="1:3" ht="30">
      <c r="A18" s="2" t="s">
        <v>727</v>
      </c>
      <c r="B18" s="6">
        <v>-43491</v>
      </c>
      <c r="C18" s="6">
        <v>-11246</v>
      </c>
    </row>
    <row r="19" spans="1:3" ht="30">
      <c r="A19" s="2" t="s">
        <v>501</v>
      </c>
      <c r="B19" s="6">
        <v>-21784</v>
      </c>
      <c r="C19" s="4">
        <v>906</v>
      </c>
    </row>
    <row r="20" spans="1:3" ht="45">
      <c r="A20" s="2" t="s">
        <v>493</v>
      </c>
      <c r="B20" s="4">
        <v>0</v>
      </c>
      <c r="C20" s="4">
        <v>0</v>
      </c>
    </row>
    <row r="21" spans="1:3" ht="30">
      <c r="A21" s="2" t="s">
        <v>505</v>
      </c>
      <c r="B21" s="6">
        <v>-21784</v>
      </c>
      <c r="C21" s="4">
        <v>906</v>
      </c>
    </row>
    <row r="22" spans="1:3" ht="30">
      <c r="A22" s="2" t="s">
        <v>728</v>
      </c>
      <c r="B22" s="6">
        <v>-65275</v>
      </c>
      <c r="C22" s="6">
        <v>-10340</v>
      </c>
    </row>
    <row r="23" spans="1:3">
      <c r="A23" s="2" t="s">
        <v>731</v>
      </c>
      <c r="B23" s="4"/>
      <c r="C23" s="4"/>
    </row>
    <row r="24" spans="1:3" ht="30">
      <c r="A24" s="3" t="s">
        <v>726</v>
      </c>
      <c r="B24" s="4"/>
      <c r="C24" s="4"/>
    </row>
    <row r="25" spans="1:3" ht="30">
      <c r="A25" s="2" t="s">
        <v>727</v>
      </c>
      <c r="B25" s="6">
        <v>-45206</v>
      </c>
      <c r="C25" s="6">
        <v>-30456</v>
      </c>
    </row>
    <row r="26" spans="1:3" ht="30">
      <c r="A26" s="2" t="s">
        <v>501</v>
      </c>
      <c r="B26" s="4">
        <v>0</v>
      </c>
      <c r="C26" s="4">
        <v>0</v>
      </c>
    </row>
    <row r="27" spans="1:3" ht="45">
      <c r="A27" s="2" t="s">
        <v>493</v>
      </c>
      <c r="B27" s="4">
        <v>463</v>
      </c>
      <c r="C27" s="4">
        <v>319</v>
      </c>
    </row>
    <row r="28" spans="1:3" ht="30">
      <c r="A28" s="2" t="s">
        <v>505</v>
      </c>
      <c r="B28" s="4">
        <v>463</v>
      </c>
      <c r="C28" s="4">
        <v>319</v>
      </c>
    </row>
    <row r="29" spans="1:3" ht="30">
      <c r="A29" s="2" t="s">
        <v>728</v>
      </c>
      <c r="B29" s="8">
        <v>-44743</v>
      </c>
      <c r="C29" s="8">
        <v>-30137</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732</v>
      </c>
      <c r="B1" s="7" t="s">
        <v>1</v>
      </c>
      <c r="C1" s="7"/>
    </row>
    <row r="2" spans="1:3" ht="30">
      <c r="A2" s="1" t="s">
        <v>20</v>
      </c>
      <c r="B2" s="1" t="s">
        <v>2</v>
      </c>
      <c r="C2" s="1" t="s">
        <v>64</v>
      </c>
    </row>
    <row r="3" spans="1:3" ht="30">
      <c r="A3" s="3" t="s">
        <v>484</v>
      </c>
      <c r="B3" s="4"/>
      <c r="C3" s="4"/>
    </row>
    <row r="4" spans="1:3" ht="30">
      <c r="A4" s="2" t="s">
        <v>87</v>
      </c>
      <c r="B4" s="8">
        <v>55582</v>
      </c>
      <c r="C4" s="8">
        <v>75523</v>
      </c>
    </row>
    <row r="5" spans="1:3" ht="45">
      <c r="A5" s="2" t="s">
        <v>88</v>
      </c>
      <c r="B5" s="4">
        <v>41</v>
      </c>
      <c r="C5" s="4">
        <v>564</v>
      </c>
    </row>
    <row r="6" spans="1:3" ht="30">
      <c r="A6" s="2" t="s">
        <v>89</v>
      </c>
      <c r="B6" s="6">
        <v>-3096</v>
      </c>
      <c r="C6" s="6">
        <v>-2154</v>
      </c>
    </row>
    <row r="7" spans="1:3" ht="30">
      <c r="A7" s="2" t="s">
        <v>511</v>
      </c>
      <c r="B7" s="6">
        <v>52527</v>
      </c>
      <c r="C7" s="6">
        <v>73933</v>
      </c>
    </row>
    <row r="8" spans="1:3" ht="30">
      <c r="A8" s="2" t="s">
        <v>512</v>
      </c>
      <c r="B8" s="6">
        <v>-1039</v>
      </c>
      <c r="C8" s="4">
        <v>342</v>
      </c>
    </row>
    <row r="9" spans="1:3">
      <c r="A9" s="2" t="s">
        <v>514</v>
      </c>
      <c r="B9" s="4">
        <v>116</v>
      </c>
      <c r="C9" s="4">
        <v>80</v>
      </c>
    </row>
    <row r="10" spans="1:3">
      <c r="A10" s="2" t="s">
        <v>102</v>
      </c>
      <c r="B10" s="8">
        <v>51604</v>
      </c>
      <c r="C10" s="8">
        <v>74355</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733</v>
      </c>
      <c r="B1" s="7" t="s">
        <v>1</v>
      </c>
      <c r="C1" s="7"/>
    </row>
    <row r="2" spans="1:3" ht="30">
      <c r="A2" s="1" t="s">
        <v>20</v>
      </c>
      <c r="B2" s="1" t="s">
        <v>2</v>
      </c>
      <c r="C2" s="1" t="s">
        <v>64</v>
      </c>
    </row>
    <row r="3" spans="1:3" ht="45">
      <c r="A3" s="3" t="s">
        <v>734</v>
      </c>
      <c r="B3" s="4"/>
      <c r="C3" s="4"/>
    </row>
    <row r="4" spans="1:3" ht="30">
      <c r="A4" s="2" t="s">
        <v>566</v>
      </c>
      <c r="B4" s="8">
        <v>-5092</v>
      </c>
      <c r="C4" s="8">
        <v>0</v>
      </c>
    </row>
    <row r="5" spans="1:3" ht="45">
      <c r="A5" s="2" t="s">
        <v>69</v>
      </c>
      <c r="B5" s="6">
        <v>10663</v>
      </c>
      <c r="C5" s="6">
        <v>17394</v>
      </c>
    </row>
    <row r="6" spans="1:3">
      <c r="A6" s="2" t="s">
        <v>81</v>
      </c>
      <c r="B6" s="6">
        <v>239521</v>
      </c>
      <c r="C6" s="6">
        <v>115981</v>
      </c>
    </row>
    <row r="7" spans="1:3" ht="30">
      <c r="A7" s="2" t="s">
        <v>75</v>
      </c>
      <c r="B7" s="6">
        <v>-340685</v>
      </c>
      <c r="C7" s="6">
        <v>-355505</v>
      </c>
    </row>
    <row r="8" spans="1:3">
      <c r="A8" s="2" t="s">
        <v>518</v>
      </c>
      <c r="B8" s="6">
        <v>-45515</v>
      </c>
      <c r="C8" s="6">
        <v>-28480</v>
      </c>
    </row>
    <row r="9" spans="1:3">
      <c r="A9" s="2" t="s">
        <v>83</v>
      </c>
      <c r="B9" s="6">
        <v>194006</v>
      </c>
      <c r="C9" s="6">
        <v>87501</v>
      </c>
    </row>
    <row r="10" spans="1:3" ht="75">
      <c r="A10" s="2" t="s">
        <v>735</v>
      </c>
      <c r="B10" s="4"/>
      <c r="C10" s="4"/>
    </row>
    <row r="11" spans="1:3" ht="45">
      <c r="A11" s="3" t="s">
        <v>734</v>
      </c>
      <c r="B11" s="4"/>
      <c r="C11" s="4"/>
    </row>
    <row r="12" spans="1:3" ht="30">
      <c r="A12" s="2" t="s">
        <v>566</v>
      </c>
      <c r="B12" s="6">
        <v>-5092</v>
      </c>
      <c r="C12" s="4">
        <v>0</v>
      </c>
    </row>
    <row r="13" spans="1:3" ht="45">
      <c r="A13" s="2" t="s">
        <v>69</v>
      </c>
      <c r="B13" s="6">
        <v>17241</v>
      </c>
      <c r="C13" s="6">
        <v>8098</v>
      </c>
    </row>
    <row r="14" spans="1:3">
      <c r="A14" s="2" t="s">
        <v>81</v>
      </c>
      <c r="B14" s="6">
        <v>12149</v>
      </c>
      <c r="C14" s="6">
        <v>8098</v>
      </c>
    </row>
    <row r="15" spans="1:3">
      <c r="A15" s="2" t="s">
        <v>518</v>
      </c>
      <c r="B15" s="6">
        <v>-3096</v>
      </c>
      <c r="C15" s="6">
        <v>-2154</v>
      </c>
    </row>
    <row r="16" spans="1:3">
      <c r="A16" s="2" t="s">
        <v>83</v>
      </c>
      <c r="B16" s="6">
        <v>9053</v>
      </c>
      <c r="C16" s="6">
        <v>5944</v>
      </c>
    </row>
    <row r="17" spans="1:3" ht="60">
      <c r="A17" s="2" t="s">
        <v>736</v>
      </c>
      <c r="B17" s="4"/>
      <c r="C17" s="4"/>
    </row>
    <row r="18" spans="1:3" ht="45">
      <c r="A18" s="3" t="s">
        <v>734</v>
      </c>
      <c r="B18" s="4"/>
      <c r="C18" s="4"/>
    </row>
    <row r="19" spans="1:3" ht="30">
      <c r="A19" s="2" t="s">
        <v>75</v>
      </c>
      <c r="B19" s="4">
        <v>-579</v>
      </c>
      <c r="C19" s="4">
        <v>-399</v>
      </c>
    </row>
    <row r="20" spans="1:3">
      <c r="A20" s="2" t="s">
        <v>518</v>
      </c>
      <c r="B20" s="4">
        <v>116</v>
      </c>
      <c r="C20" s="4">
        <v>80</v>
      </c>
    </row>
    <row r="21" spans="1:3">
      <c r="A21" s="2" t="s">
        <v>83</v>
      </c>
      <c r="B21" s="8">
        <v>-463</v>
      </c>
      <c r="C21" s="8">
        <v>-319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36.5703125" bestFit="1" customWidth="1"/>
    <col min="2" max="2" width="10.5703125" bestFit="1" customWidth="1"/>
    <col min="3" max="3" width="21.42578125" bestFit="1" customWidth="1"/>
    <col min="4" max="4" width="34.5703125" bestFit="1" customWidth="1"/>
    <col min="5" max="5" width="24.140625" bestFit="1" customWidth="1"/>
    <col min="6" max="6" width="27" bestFit="1" customWidth="1"/>
    <col min="7" max="7" width="36.5703125" bestFit="1" customWidth="1"/>
    <col min="8" max="8" width="32.85546875" bestFit="1" customWidth="1"/>
    <col min="9" max="9" width="36.5703125" bestFit="1" customWidth="1"/>
  </cols>
  <sheetData>
    <row r="1" spans="1:9" ht="15" customHeight="1">
      <c r="A1" s="1" t="s">
        <v>100</v>
      </c>
      <c r="B1" s="7" t="s">
        <v>102</v>
      </c>
      <c r="C1" s="7" t="s">
        <v>103</v>
      </c>
      <c r="D1" s="7" t="s">
        <v>104</v>
      </c>
      <c r="E1" s="7" t="s">
        <v>105</v>
      </c>
      <c r="F1" s="7" t="s">
        <v>106</v>
      </c>
      <c r="G1" s="7" t="s">
        <v>107</v>
      </c>
      <c r="H1" s="7" t="s">
        <v>108</v>
      </c>
      <c r="I1" s="7" t="s">
        <v>109</v>
      </c>
    </row>
    <row r="2" spans="1:9">
      <c r="A2" s="1" t="s">
        <v>101</v>
      </c>
      <c r="B2" s="7"/>
      <c r="C2" s="7"/>
      <c r="D2" s="7"/>
      <c r="E2" s="7"/>
      <c r="F2" s="7"/>
      <c r="G2" s="7"/>
      <c r="H2" s="7"/>
      <c r="I2" s="7"/>
    </row>
    <row r="3" spans="1:9" ht="30">
      <c r="A3" s="2" t="s">
        <v>110</v>
      </c>
      <c r="B3" s="4"/>
      <c r="C3" s="4"/>
      <c r="D3" s="4"/>
      <c r="E3" s="4"/>
      <c r="F3" s="4"/>
      <c r="G3" s="4"/>
      <c r="H3" s="4"/>
      <c r="I3" s="8">
        <v>72183</v>
      </c>
    </row>
    <row r="4" spans="1:9">
      <c r="A4" s="2" t="s">
        <v>111</v>
      </c>
      <c r="B4" s="4"/>
      <c r="C4" s="6">
        <v>6678010</v>
      </c>
      <c r="D4" s="6">
        <v>6673577</v>
      </c>
      <c r="E4" s="6">
        <v>3288863</v>
      </c>
      <c r="F4" s="6">
        <v>2294909</v>
      </c>
      <c r="G4" s="6">
        <v>1089805</v>
      </c>
      <c r="H4" s="6">
        <v>4433</v>
      </c>
      <c r="I4" s="4"/>
    </row>
    <row r="5" spans="1:9">
      <c r="A5" s="2" t="s">
        <v>112</v>
      </c>
      <c r="B5" s="4"/>
      <c r="C5" s="4"/>
      <c r="D5" s="4"/>
      <c r="E5" s="6">
        <v>13986</v>
      </c>
      <c r="F5" s="4"/>
      <c r="G5" s="4"/>
      <c r="H5" s="4"/>
      <c r="I5" s="4"/>
    </row>
    <row r="6" spans="1:9">
      <c r="A6" s="2" t="s">
        <v>113</v>
      </c>
      <c r="B6" s="6">
        <v>87501</v>
      </c>
      <c r="C6" s="6">
        <v>87392</v>
      </c>
      <c r="D6" s="6">
        <v>87716</v>
      </c>
      <c r="E6" s="4"/>
      <c r="F6" s="6">
        <v>87716</v>
      </c>
      <c r="G6" s="4">
        <v>0</v>
      </c>
      <c r="H6" s="4">
        <v>-324</v>
      </c>
      <c r="I6" s="4">
        <v>109</v>
      </c>
    </row>
    <row r="7" spans="1:9">
      <c r="A7" s="2" t="s">
        <v>114</v>
      </c>
      <c r="B7" s="6">
        <v>142564</v>
      </c>
      <c r="C7" s="6">
        <v>142557</v>
      </c>
      <c r="D7" s="6">
        <v>142557</v>
      </c>
      <c r="E7" s="4"/>
      <c r="F7" s="4">
        <v>0</v>
      </c>
      <c r="G7" s="6">
        <v>142557</v>
      </c>
      <c r="H7" s="4">
        <v>0</v>
      </c>
      <c r="I7" s="4">
        <v>7</v>
      </c>
    </row>
    <row r="8" spans="1:9">
      <c r="A8" s="2" t="s">
        <v>94</v>
      </c>
      <c r="B8" s="6">
        <v>230065</v>
      </c>
      <c r="C8" s="6">
        <v>229949</v>
      </c>
      <c r="D8" s="6">
        <v>230273</v>
      </c>
      <c r="E8" s="4"/>
      <c r="F8" s="4"/>
      <c r="G8" s="4"/>
      <c r="H8" s="4">
        <v>-324</v>
      </c>
      <c r="I8" s="4">
        <v>116</v>
      </c>
    </row>
    <row r="9" spans="1:9">
      <c r="A9" s="2" t="s">
        <v>115</v>
      </c>
      <c r="B9" s="4"/>
      <c r="C9" s="6">
        <v>4363</v>
      </c>
      <c r="D9" s="6">
        <v>4363</v>
      </c>
      <c r="E9" s="6">
        <v>4363</v>
      </c>
      <c r="F9" s="4">
        <v>0</v>
      </c>
      <c r="G9" s="4">
        <v>0</v>
      </c>
      <c r="H9" s="4">
        <v>0</v>
      </c>
      <c r="I9" s="4">
        <v>0</v>
      </c>
    </row>
    <row r="10" spans="1:9">
      <c r="A10" s="2" t="s">
        <v>116</v>
      </c>
      <c r="B10" s="4"/>
      <c r="C10" s="4"/>
      <c r="D10" s="4"/>
      <c r="E10" s="4">
        <v>22</v>
      </c>
      <c r="F10" s="4"/>
      <c r="G10" s="4"/>
      <c r="H10" s="4"/>
      <c r="I10" s="4"/>
    </row>
    <row r="11" spans="1:9">
      <c r="A11" s="2" t="s">
        <v>117</v>
      </c>
      <c r="B11" s="4"/>
      <c r="C11" s="6">
        <v>-17282</v>
      </c>
      <c r="D11" s="6">
        <v>-17282</v>
      </c>
      <c r="E11" s="4">
        <v>0</v>
      </c>
      <c r="F11" s="6">
        <v>-17282</v>
      </c>
      <c r="G11" s="4">
        <v>0</v>
      </c>
      <c r="H11" s="4">
        <v>0</v>
      </c>
      <c r="I11" s="4">
        <v>0</v>
      </c>
    </row>
    <row r="12" spans="1:9">
      <c r="A12" s="2" t="s">
        <v>118</v>
      </c>
      <c r="B12" s="4"/>
      <c r="C12" s="4"/>
      <c r="D12" s="4"/>
      <c r="E12" s="4">
        <v>-39</v>
      </c>
      <c r="F12" s="4"/>
      <c r="G12" s="4"/>
      <c r="H12" s="4"/>
      <c r="I12" s="4"/>
    </row>
    <row r="13" spans="1:9">
      <c r="A13" s="2" t="s">
        <v>119</v>
      </c>
      <c r="B13" s="4"/>
      <c r="C13" s="6">
        <v>8421</v>
      </c>
      <c r="D13" s="6">
        <v>8421</v>
      </c>
      <c r="E13" s="6">
        <v>8421</v>
      </c>
      <c r="F13" s="4">
        <v>0</v>
      </c>
      <c r="G13" s="4">
        <v>0</v>
      </c>
      <c r="H13" s="4">
        <v>0</v>
      </c>
      <c r="I13" s="4">
        <v>0</v>
      </c>
    </row>
    <row r="14" spans="1:9">
      <c r="A14" s="2" t="s">
        <v>120</v>
      </c>
      <c r="B14" s="4"/>
      <c r="C14" s="4"/>
      <c r="D14" s="4"/>
      <c r="E14" s="4">
        <v>0</v>
      </c>
      <c r="F14" s="4"/>
      <c r="G14" s="4"/>
      <c r="H14" s="4"/>
      <c r="I14" s="4"/>
    </row>
    <row r="15" spans="1:9" ht="30">
      <c r="A15" s="2" t="s">
        <v>121</v>
      </c>
      <c r="B15" s="4"/>
      <c r="C15" s="4">
        <v>117</v>
      </c>
      <c r="D15" s="4">
        <v>117</v>
      </c>
      <c r="E15" s="4">
        <v>0</v>
      </c>
      <c r="F15" s="4">
        <v>117</v>
      </c>
      <c r="G15" s="4">
        <v>0</v>
      </c>
      <c r="H15" s="4">
        <v>0</v>
      </c>
      <c r="I15" s="4">
        <v>-117</v>
      </c>
    </row>
    <row r="16" spans="1:9" ht="30">
      <c r="A16" s="2" t="s">
        <v>122</v>
      </c>
      <c r="B16" s="4"/>
      <c r="C16" s="4"/>
      <c r="D16" s="4"/>
      <c r="E16" s="4">
        <v>0</v>
      </c>
      <c r="F16" s="4"/>
      <c r="G16" s="4"/>
      <c r="H16" s="4"/>
      <c r="I16" s="4"/>
    </row>
    <row r="17" spans="1:9">
      <c r="A17" s="2" t="s">
        <v>123</v>
      </c>
      <c r="B17" s="4"/>
      <c r="C17" s="4">
        <v>647</v>
      </c>
      <c r="D17" s="4">
        <v>647</v>
      </c>
      <c r="E17" s="4">
        <v>647</v>
      </c>
      <c r="F17" s="4">
        <v>0</v>
      </c>
      <c r="G17" s="4">
        <v>0</v>
      </c>
      <c r="H17" s="4">
        <v>0</v>
      </c>
      <c r="I17" s="6">
        <v>-18405</v>
      </c>
    </row>
    <row r="18" spans="1:9" ht="30">
      <c r="A18" s="2" t="s">
        <v>124</v>
      </c>
      <c r="B18" s="4"/>
      <c r="C18" s="4"/>
      <c r="D18" s="4"/>
      <c r="E18" s="4">
        <v>0</v>
      </c>
      <c r="F18" s="4"/>
      <c r="G18" s="4"/>
      <c r="H18" s="4"/>
      <c r="I18" s="4"/>
    </row>
    <row r="19" spans="1:9">
      <c r="A19" s="2" t="s">
        <v>125</v>
      </c>
      <c r="B19" s="4"/>
      <c r="C19" s="6">
        <v>3961</v>
      </c>
      <c r="D19" s="4">
        <v>16</v>
      </c>
      <c r="E19" s="4">
        <v>7</v>
      </c>
      <c r="F19" s="4">
        <v>9</v>
      </c>
      <c r="G19" s="4">
        <v>0</v>
      </c>
      <c r="H19" s="6">
        <v>3945</v>
      </c>
      <c r="I19" s="4">
        <v>-862</v>
      </c>
    </row>
    <row r="20" spans="1:9">
      <c r="A20" s="2" t="s">
        <v>126</v>
      </c>
      <c r="B20" s="4"/>
      <c r="C20" s="4"/>
      <c r="D20" s="4"/>
      <c r="E20" s="4">
        <v>0</v>
      </c>
      <c r="F20" s="4"/>
      <c r="G20" s="4"/>
      <c r="H20" s="4"/>
      <c r="I20" s="4"/>
    </row>
    <row r="21" spans="1:9" ht="30">
      <c r="A21" s="2" t="s">
        <v>127</v>
      </c>
      <c r="B21" s="4"/>
      <c r="C21" s="4"/>
      <c r="D21" s="4"/>
      <c r="E21" s="4"/>
      <c r="F21" s="4"/>
      <c r="G21" s="4"/>
      <c r="H21" s="4"/>
      <c r="I21" s="6">
        <v>52915</v>
      </c>
    </row>
    <row r="22" spans="1:9">
      <c r="A22" s="2" t="s">
        <v>128</v>
      </c>
      <c r="B22" s="4"/>
      <c r="C22" s="6">
        <v>6908186</v>
      </c>
      <c r="D22" s="6">
        <v>6900132</v>
      </c>
      <c r="E22" s="6">
        <v>3302301</v>
      </c>
      <c r="F22" s="6">
        <v>2365469</v>
      </c>
      <c r="G22" s="6">
        <v>1232362</v>
      </c>
      <c r="H22" s="6">
        <v>8054</v>
      </c>
      <c r="I22" s="4"/>
    </row>
    <row r="23" spans="1:9">
      <c r="A23" s="2" t="s">
        <v>129</v>
      </c>
      <c r="B23" s="4"/>
      <c r="C23" s="4"/>
      <c r="D23" s="4"/>
      <c r="E23" s="6">
        <v>13969</v>
      </c>
      <c r="F23" s="4"/>
      <c r="G23" s="4"/>
      <c r="H23" s="4"/>
      <c r="I23" s="4"/>
    </row>
    <row r="24" spans="1:9" ht="30">
      <c r="A24" s="2" t="s">
        <v>130</v>
      </c>
      <c r="B24" s="6">
        <v>61048</v>
      </c>
      <c r="C24" s="4"/>
      <c r="D24" s="4"/>
      <c r="E24" s="4"/>
      <c r="F24" s="4"/>
      <c r="G24" s="4"/>
      <c r="H24" s="4"/>
      <c r="I24" s="6">
        <v>61048</v>
      </c>
    </row>
    <row r="25" spans="1:9">
      <c r="A25" s="2" t="s">
        <v>131</v>
      </c>
      <c r="B25" s="6">
        <v>7602002</v>
      </c>
      <c r="C25" s="6">
        <v>7602002</v>
      </c>
      <c r="D25" s="6">
        <v>7594818</v>
      </c>
      <c r="E25" s="6">
        <v>3308395</v>
      </c>
      <c r="F25" s="6">
        <v>2581866</v>
      </c>
      <c r="G25" s="6">
        <v>1704557</v>
      </c>
      <c r="H25" s="6">
        <v>7184</v>
      </c>
      <c r="I25" s="4"/>
    </row>
    <row r="26" spans="1:9">
      <c r="A26" s="2" t="s">
        <v>132</v>
      </c>
      <c r="B26" s="4"/>
      <c r="C26" s="4"/>
      <c r="D26" s="4"/>
      <c r="E26" s="6">
        <v>13962</v>
      </c>
      <c r="F26" s="4"/>
      <c r="G26" s="4"/>
      <c r="H26" s="4"/>
      <c r="I26" s="4"/>
    </row>
    <row r="27" spans="1:9">
      <c r="A27" s="2" t="s">
        <v>113</v>
      </c>
      <c r="B27" s="6">
        <v>194006</v>
      </c>
      <c r="C27" s="6">
        <v>191503</v>
      </c>
      <c r="D27" s="6">
        <v>190992</v>
      </c>
      <c r="E27" s="4"/>
      <c r="F27" s="6">
        <v>190992</v>
      </c>
      <c r="G27" s="4">
        <v>0</v>
      </c>
      <c r="H27" s="4">
        <v>511</v>
      </c>
      <c r="I27" s="6">
        <v>2503</v>
      </c>
    </row>
    <row r="28" spans="1:9">
      <c r="A28" s="2" t="s">
        <v>114</v>
      </c>
      <c r="B28" s="6">
        <v>90785</v>
      </c>
      <c r="C28" s="6">
        <v>90815</v>
      </c>
      <c r="D28" s="6">
        <v>90815</v>
      </c>
      <c r="E28" s="4"/>
      <c r="F28" s="4">
        <v>0</v>
      </c>
      <c r="G28" s="6">
        <v>90815</v>
      </c>
      <c r="H28" s="4">
        <v>0</v>
      </c>
      <c r="I28" s="4">
        <v>-30</v>
      </c>
    </row>
    <row r="29" spans="1:9">
      <c r="A29" s="2" t="s">
        <v>94</v>
      </c>
      <c r="B29" s="6">
        <v>284791</v>
      </c>
      <c r="C29" s="6">
        <v>282318</v>
      </c>
      <c r="D29" s="6">
        <v>281807</v>
      </c>
      <c r="E29" s="4"/>
      <c r="F29" s="4"/>
      <c r="G29" s="4"/>
      <c r="H29" s="4">
        <v>511</v>
      </c>
      <c r="I29" s="6">
        <v>2473</v>
      </c>
    </row>
    <row r="30" spans="1:9">
      <c r="A30" s="2" t="s">
        <v>115</v>
      </c>
      <c r="B30" s="4"/>
      <c r="C30" s="4">
        <v>429</v>
      </c>
      <c r="D30" s="4">
        <v>429</v>
      </c>
      <c r="E30" s="4">
        <v>429</v>
      </c>
      <c r="F30" s="4">
        <v>0</v>
      </c>
      <c r="G30" s="4">
        <v>0</v>
      </c>
      <c r="H30" s="4">
        <v>0</v>
      </c>
      <c r="I30" s="4">
        <v>0</v>
      </c>
    </row>
    <row r="31" spans="1:9">
      <c r="A31" s="2" t="s">
        <v>116</v>
      </c>
      <c r="B31" s="4"/>
      <c r="C31" s="4"/>
      <c r="D31" s="4"/>
      <c r="E31" s="4">
        <v>5</v>
      </c>
      <c r="F31" s="4"/>
      <c r="G31" s="4"/>
      <c r="H31" s="4"/>
      <c r="I31" s="4"/>
    </row>
    <row r="32" spans="1:9">
      <c r="A32" s="2" t="s">
        <v>117</v>
      </c>
      <c r="B32" s="4"/>
      <c r="C32" s="6">
        <v>-17548</v>
      </c>
      <c r="D32" s="6">
        <v>-17548</v>
      </c>
      <c r="E32" s="4">
        <v>0</v>
      </c>
      <c r="F32" s="6">
        <v>-17548</v>
      </c>
      <c r="G32" s="4">
        <v>0</v>
      </c>
      <c r="H32" s="4">
        <v>0</v>
      </c>
      <c r="I32" s="4">
        <v>0</v>
      </c>
    </row>
    <row r="33" spans="1:9">
      <c r="A33" s="2" t="s">
        <v>118</v>
      </c>
      <c r="B33" s="4"/>
      <c r="C33" s="4"/>
      <c r="D33" s="4"/>
      <c r="E33" s="4">
        <v>-21</v>
      </c>
      <c r="F33" s="4"/>
      <c r="G33" s="4"/>
      <c r="H33" s="4"/>
      <c r="I33" s="4"/>
    </row>
    <row r="34" spans="1:9">
      <c r="A34" s="2" t="s">
        <v>119</v>
      </c>
      <c r="B34" s="4"/>
      <c r="C34" s="6">
        <v>10632</v>
      </c>
      <c r="D34" s="6">
        <v>10632</v>
      </c>
      <c r="E34" s="6">
        <v>10632</v>
      </c>
      <c r="F34" s="4">
        <v>0</v>
      </c>
      <c r="G34" s="4">
        <v>0</v>
      </c>
      <c r="H34" s="4">
        <v>0</v>
      </c>
      <c r="I34" s="4">
        <v>0</v>
      </c>
    </row>
    <row r="35" spans="1:9">
      <c r="A35" s="2" t="s">
        <v>120</v>
      </c>
      <c r="B35" s="4"/>
      <c r="C35" s="4"/>
      <c r="D35" s="4"/>
      <c r="E35" s="4">
        <v>0</v>
      </c>
      <c r="F35" s="4"/>
      <c r="G35" s="4"/>
      <c r="H35" s="4"/>
      <c r="I35" s="4"/>
    </row>
    <row r="36" spans="1:9" ht="30">
      <c r="A36" s="2" t="s">
        <v>121</v>
      </c>
      <c r="B36" s="4"/>
      <c r="C36" s="6">
        <v>-1347</v>
      </c>
      <c r="D36" s="6">
        <v>-1347</v>
      </c>
      <c r="E36" s="4">
        <v>0</v>
      </c>
      <c r="F36" s="6">
        <v>-1347</v>
      </c>
      <c r="G36" s="4">
        <v>0</v>
      </c>
      <c r="H36" s="4">
        <v>0</v>
      </c>
      <c r="I36" s="6">
        <v>1347</v>
      </c>
    </row>
    <row r="37" spans="1:9" ht="30">
      <c r="A37" s="2" t="s">
        <v>122</v>
      </c>
      <c r="B37" s="4"/>
      <c r="C37" s="4"/>
      <c r="D37" s="4"/>
      <c r="E37" s="4">
        <v>0</v>
      </c>
      <c r="F37" s="4"/>
      <c r="G37" s="4"/>
      <c r="H37" s="4"/>
      <c r="I37" s="4"/>
    </row>
    <row r="38" spans="1:9">
      <c r="A38" s="2" t="s">
        <v>123</v>
      </c>
      <c r="B38" s="4"/>
      <c r="C38" s="4">
        <v>-903</v>
      </c>
      <c r="D38" s="4">
        <v>-903</v>
      </c>
      <c r="E38" s="4">
        <v>-903</v>
      </c>
      <c r="F38" s="4">
        <v>0</v>
      </c>
      <c r="G38" s="4">
        <v>0</v>
      </c>
      <c r="H38" s="4">
        <v>0</v>
      </c>
      <c r="I38" s="6">
        <v>-8609</v>
      </c>
    </row>
    <row r="39" spans="1:9" ht="30">
      <c r="A39" s="2" t="s">
        <v>124</v>
      </c>
      <c r="B39" s="4"/>
      <c r="C39" s="4"/>
      <c r="D39" s="4"/>
      <c r="E39" s="4">
        <v>0</v>
      </c>
      <c r="F39" s="4"/>
      <c r="G39" s="4"/>
      <c r="H39" s="4"/>
      <c r="I39" s="4"/>
    </row>
    <row r="40" spans="1:9">
      <c r="A40" s="2" t="s">
        <v>125</v>
      </c>
      <c r="B40" s="4"/>
      <c r="C40" s="6">
        <v>1815</v>
      </c>
      <c r="D40" s="6">
        <v>1770</v>
      </c>
      <c r="E40" s="6">
        <v>1770</v>
      </c>
      <c r="F40" s="4">
        <v>0</v>
      </c>
      <c r="G40" s="4">
        <v>0</v>
      </c>
      <c r="H40" s="4">
        <v>45</v>
      </c>
      <c r="I40" s="6">
        <v>-1151</v>
      </c>
    </row>
    <row r="41" spans="1:9">
      <c r="A41" s="2" t="s">
        <v>126</v>
      </c>
      <c r="B41" s="4"/>
      <c r="C41" s="4"/>
      <c r="D41" s="4"/>
      <c r="E41" s="4">
        <v>0</v>
      </c>
      <c r="F41" s="4"/>
      <c r="G41" s="4"/>
      <c r="H41" s="4"/>
      <c r="I41" s="4"/>
    </row>
    <row r="42" spans="1:9" ht="30">
      <c r="A42" s="2" t="s">
        <v>133</v>
      </c>
      <c r="B42" s="6">
        <v>55108</v>
      </c>
      <c r="C42" s="4"/>
      <c r="D42" s="4"/>
      <c r="E42" s="4"/>
      <c r="F42" s="4"/>
      <c r="G42" s="4"/>
      <c r="H42" s="4"/>
      <c r="I42" s="6">
        <v>55108</v>
      </c>
    </row>
    <row r="43" spans="1:9">
      <c r="A43" s="2" t="s">
        <v>134</v>
      </c>
      <c r="B43" s="8">
        <v>7877398</v>
      </c>
      <c r="C43" s="8">
        <v>7877398</v>
      </c>
      <c r="D43" s="8">
        <v>7869658</v>
      </c>
      <c r="E43" s="8">
        <v>3320323</v>
      </c>
      <c r="F43" s="8">
        <v>2753963</v>
      </c>
      <c r="G43" s="8">
        <v>1795372</v>
      </c>
      <c r="H43" s="8">
        <v>7740</v>
      </c>
      <c r="I43" s="4"/>
    </row>
    <row r="44" spans="1:9">
      <c r="A44" s="2" t="s">
        <v>135</v>
      </c>
      <c r="B44" s="4"/>
      <c r="C44" s="4"/>
      <c r="D44" s="4"/>
      <c r="E44" s="6">
        <v>13946</v>
      </c>
      <c r="F44" s="4"/>
      <c r="G44" s="4"/>
      <c r="H44" s="4"/>
      <c r="I44"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136</v>
      </c>
      <c r="B1" s="7" t="s">
        <v>1</v>
      </c>
      <c r="C1" s="7"/>
    </row>
    <row r="2" spans="1:3" ht="30">
      <c r="A2" s="1" t="s">
        <v>20</v>
      </c>
      <c r="B2" s="1" t="s">
        <v>2</v>
      </c>
      <c r="C2" s="1" t="s">
        <v>64</v>
      </c>
    </row>
    <row r="3" spans="1:3">
      <c r="A3" s="3" t="s">
        <v>137</v>
      </c>
      <c r="B3" s="4"/>
      <c r="C3" s="4"/>
    </row>
    <row r="4" spans="1:3">
      <c r="A4" s="2" t="s">
        <v>138</v>
      </c>
      <c r="B4" s="8">
        <v>194006</v>
      </c>
      <c r="C4" s="8">
        <v>87501</v>
      </c>
    </row>
    <row r="5" spans="1:3" ht="45">
      <c r="A5" s="2" t="s">
        <v>139</v>
      </c>
      <c r="B5" s="6">
        <v>-171174</v>
      </c>
      <c r="C5" s="6">
        <v>-65084</v>
      </c>
    </row>
    <row r="6" spans="1:3" ht="30">
      <c r="A6" s="2" t="s">
        <v>140</v>
      </c>
      <c r="B6" s="6">
        <v>22832</v>
      </c>
      <c r="C6" s="6">
        <v>22417</v>
      </c>
    </row>
    <row r="7" spans="1:3">
      <c r="A7" s="3" t="s">
        <v>141</v>
      </c>
      <c r="B7" s="4"/>
      <c r="C7" s="4"/>
    </row>
    <row r="8" spans="1:3" ht="30">
      <c r="A8" s="2" t="s">
        <v>142</v>
      </c>
      <c r="B8" s="6">
        <v>71721</v>
      </c>
      <c r="C8" s="6">
        <v>660447</v>
      </c>
    </row>
    <row r="9" spans="1:3" ht="30">
      <c r="A9" s="2" t="s">
        <v>143</v>
      </c>
      <c r="B9" s="6">
        <v>388522</v>
      </c>
      <c r="C9" s="6">
        <v>440891</v>
      </c>
    </row>
    <row r="10" spans="1:3" ht="30">
      <c r="A10" s="2" t="s">
        <v>144</v>
      </c>
      <c r="B10" s="6">
        <v>-232551</v>
      </c>
      <c r="C10" s="6">
        <v>-1114736</v>
      </c>
    </row>
    <row r="11" spans="1:3">
      <c r="A11" s="2" t="s">
        <v>145</v>
      </c>
      <c r="B11" s="6">
        <v>-146545</v>
      </c>
      <c r="C11" s="6">
        <v>130557</v>
      </c>
    </row>
    <row r="12" spans="1:3" ht="30">
      <c r="A12" s="2" t="s">
        <v>146</v>
      </c>
      <c r="B12" s="6">
        <v>15003</v>
      </c>
      <c r="C12" s="6">
        <v>82518</v>
      </c>
    </row>
    <row r="13" spans="1:3">
      <c r="A13" s="2" t="s">
        <v>147</v>
      </c>
      <c r="B13" s="4">
        <v>-600</v>
      </c>
      <c r="C13" s="6">
        <v>-8050</v>
      </c>
    </row>
    <row r="14" spans="1:3" ht="30">
      <c r="A14" s="2" t="s">
        <v>148</v>
      </c>
      <c r="B14" s="6">
        <v>-40841</v>
      </c>
      <c r="C14" s="6">
        <v>152897</v>
      </c>
    </row>
    <row r="15" spans="1:3">
      <c r="A15" s="2" t="s">
        <v>149</v>
      </c>
      <c r="B15" s="6">
        <v>-23606</v>
      </c>
      <c r="C15" s="6">
        <v>-10725</v>
      </c>
    </row>
    <row r="16" spans="1:3">
      <c r="A16" s="2" t="s">
        <v>150</v>
      </c>
      <c r="B16" s="4">
        <v>0</v>
      </c>
      <c r="C16" s="6">
        <v>-153735</v>
      </c>
    </row>
    <row r="17" spans="1:3">
      <c r="A17" s="2" t="s">
        <v>125</v>
      </c>
      <c r="B17" s="4">
        <v>-441</v>
      </c>
      <c r="C17" s="4">
        <v>384</v>
      </c>
    </row>
    <row r="18" spans="1:3" ht="30">
      <c r="A18" s="2" t="s">
        <v>151</v>
      </c>
      <c r="B18" s="6">
        <v>30662</v>
      </c>
      <c r="C18" s="6">
        <v>180448</v>
      </c>
    </row>
    <row r="19" spans="1:3">
      <c r="A19" s="3" t="s">
        <v>152</v>
      </c>
      <c r="B19" s="4"/>
      <c r="C19" s="4"/>
    </row>
    <row r="20" spans="1:3" ht="30">
      <c r="A20" s="2" t="s">
        <v>153</v>
      </c>
      <c r="B20" s="6">
        <v>27711</v>
      </c>
      <c r="C20" s="6">
        <v>10120</v>
      </c>
    </row>
    <row r="21" spans="1:3" ht="30">
      <c r="A21" s="2" t="s">
        <v>154</v>
      </c>
      <c r="B21" s="6">
        <v>-29160</v>
      </c>
      <c r="C21" s="6">
        <v>-8608</v>
      </c>
    </row>
    <row r="22" spans="1:3">
      <c r="A22" s="2" t="s">
        <v>155</v>
      </c>
      <c r="B22" s="6">
        <v>-17548</v>
      </c>
      <c r="C22" s="6">
        <v>-17282</v>
      </c>
    </row>
    <row r="23" spans="1:3">
      <c r="A23" s="2" t="s">
        <v>115</v>
      </c>
      <c r="B23" s="4">
        <v>429</v>
      </c>
      <c r="C23" s="6">
        <v>4363</v>
      </c>
    </row>
    <row r="24" spans="1:3">
      <c r="A24" s="2" t="s">
        <v>156</v>
      </c>
      <c r="B24" s="6">
        <v>-10314</v>
      </c>
      <c r="C24" s="6">
        <v>-17758</v>
      </c>
    </row>
    <row r="25" spans="1:3" ht="30">
      <c r="A25" s="2" t="s">
        <v>157</v>
      </c>
      <c r="B25" s="6">
        <v>-1159</v>
      </c>
      <c r="C25" s="6">
        <v>-1168</v>
      </c>
    </row>
    <row r="26" spans="1:3">
      <c r="A26" s="2" t="s">
        <v>125</v>
      </c>
      <c r="B26" s="6">
        <v>-3407</v>
      </c>
      <c r="C26" s="4">
        <v>-609</v>
      </c>
    </row>
    <row r="27" spans="1:3">
      <c r="A27" s="2" t="s">
        <v>158</v>
      </c>
      <c r="B27" s="6">
        <v>-33448</v>
      </c>
      <c r="C27" s="6">
        <v>-30942</v>
      </c>
    </row>
    <row r="28" spans="1:3" ht="30">
      <c r="A28" s="2" t="s">
        <v>159</v>
      </c>
      <c r="B28" s="6">
        <v>-22128</v>
      </c>
      <c r="C28" s="4">
        <v>971</v>
      </c>
    </row>
    <row r="29" spans="1:3" ht="30">
      <c r="A29" s="2" t="s">
        <v>160</v>
      </c>
      <c r="B29" s="6">
        <v>-2082</v>
      </c>
      <c r="C29" s="6">
        <v>172894</v>
      </c>
    </row>
    <row r="30" spans="1:3" ht="30">
      <c r="A30" s="2" t="s">
        <v>161</v>
      </c>
      <c r="B30" s="6">
        <v>1960169</v>
      </c>
      <c r="C30" s="6">
        <v>1978526</v>
      </c>
    </row>
    <row r="31" spans="1:3" ht="30">
      <c r="A31" s="2" t="s">
        <v>162</v>
      </c>
      <c r="B31" s="8">
        <v>1958087</v>
      </c>
      <c r="C31" s="8">
        <v>2151420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163</v>
      </c>
      <c r="B1" s="1" t="s">
        <v>1</v>
      </c>
    </row>
    <row r="2" spans="1:2">
      <c r="A2" s="7"/>
      <c r="B2" s="1" t="s">
        <v>2</v>
      </c>
    </row>
    <row r="3" spans="1:2" ht="45">
      <c r="A3" s="3" t="s">
        <v>164</v>
      </c>
      <c r="B3" s="4"/>
    </row>
    <row r="4" spans="1:2">
      <c r="A4" s="12" t="s">
        <v>163</v>
      </c>
      <c r="B4" s="10" t="s">
        <v>165</v>
      </c>
    </row>
    <row r="5" spans="1:2">
      <c r="A5" s="12"/>
      <c r="B5" s="4"/>
    </row>
    <row r="6" spans="1:2" ht="141">
      <c r="A6" s="12"/>
      <c r="B6" s="11" t="s">
        <v>166</v>
      </c>
    </row>
    <row r="7" spans="1:2">
      <c r="A7" s="12"/>
      <c r="B7" s="4"/>
    </row>
    <row r="8" spans="1:2" ht="230.25">
      <c r="A8" s="12"/>
      <c r="B8" s="11" t="s">
        <v>167</v>
      </c>
    </row>
    <row r="9" spans="1:2">
      <c r="A9" s="12"/>
      <c r="B9" s="4"/>
    </row>
    <row r="10" spans="1:2" ht="179.25">
      <c r="A10" s="12"/>
      <c r="B10" s="11" t="s">
        <v>168</v>
      </c>
    </row>
    <row r="11" spans="1:2">
      <c r="A11" s="12"/>
      <c r="B11" s="4"/>
    </row>
    <row r="12" spans="1:2" ht="141">
      <c r="A12" s="12"/>
      <c r="B12" s="11" t="s">
        <v>169</v>
      </c>
    </row>
    <row r="13" spans="1:2">
      <c r="A13" s="12"/>
      <c r="B13" s="4"/>
    </row>
    <row r="14" spans="1:2" ht="128.25">
      <c r="A14" s="12"/>
      <c r="B14" s="11" t="s">
        <v>170</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171</v>
      </c>
      <c r="B1" s="1" t="s">
        <v>1</v>
      </c>
    </row>
    <row r="2" spans="1:2">
      <c r="A2" s="7"/>
      <c r="B2" s="1" t="s">
        <v>2</v>
      </c>
    </row>
    <row r="3" spans="1:2" ht="45">
      <c r="A3" s="3" t="s">
        <v>172</v>
      </c>
      <c r="B3" s="4"/>
    </row>
    <row r="4" spans="1:2">
      <c r="A4" s="12" t="s">
        <v>171</v>
      </c>
      <c r="B4" s="10" t="s">
        <v>171</v>
      </c>
    </row>
    <row r="5" spans="1:2">
      <c r="A5" s="12"/>
      <c r="B5" s="4"/>
    </row>
    <row r="6" spans="1:2" ht="409.6">
      <c r="A6" s="12"/>
      <c r="B6" s="11" t="s">
        <v>173</v>
      </c>
    </row>
    <row r="7" spans="1:2">
      <c r="A7" s="12"/>
      <c r="B7" s="4"/>
    </row>
    <row r="8" spans="1:2" ht="409.6">
      <c r="A8" s="12"/>
      <c r="B8" s="11" t="s">
        <v>174</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1"/>
  <sheetViews>
    <sheetView showGridLines="0" workbookViewId="0"/>
  </sheetViews>
  <sheetFormatPr defaultRowHeight="15"/>
  <cols>
    <col min="1" max="2" width="36.5703125" bestFit="1" customWidth="1"/>
    <col min="3" max="3" width="6.85546875" customWidth="1"/>
    <col min="4" max="4" width="35.5703125" customWidth="1"/>
    <col min="5" max="5" width="5.42578125" customWidth="1"/>
    <col min="6" max="6" width="32" customWidth="1"/>
    <col min="7" max="7" width="6.85546875" customWidth="1"/>
    <col min="8" max="8" width="32" customWidth="1"/>
    <col min="9" max="9" width="5.42578125" customWidth="1"/>
    <col min="10" max="10" width="32" customWidth="1"/>
    <col min="11" max="11" width="6.85546875" customWidth="1"/>
    <col min="12" max="12" width="32" customWidth="1"/>
    <col min="13" max="13" width="5.42578125" customWidth="1"/>
    <col min="14" max="14" width="32" customWidth="1"/>
    <col min="15" max="15" width="6.85546875" customWidth="1"/>
    <col min="16" max="16" width="25" customWidth="1"/>
    <col min="17" max="17" width="5.42578125" customWidth="1"/>
    <col min="18" max="18" width="32" customWidth="1"/>
    <col min="19" max="19" width="6.85546875" customWidth="1"/>
    <col min="20" max="20" width="35.5703125" customWidth="1"/>
    <col min="21" max="22" width="32" customWidth="1"/>
    <col min="23" max="23" width="6.85546875" customWidth="1"/>
    <col min="24" max="24" width="25" customWidth="1"/>
    <col min="25" max="25" width="5.42578125" customWidth="1"/>
  </cols>
  <sheetData>
    <row r="1" spans="1:25" ht="15" customHeight="1">
      <c r="A1" s="7" t="s">
        <v>175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176</v>
      </c>
      <c r="B3" s="29"/>
      <c r="C3" s="29"/>
      <c r="D3" s="29"/>
      <c r="E3" s="29"/>
      <c r="F3" s="29"/>
      <c r="G3" s="29"/>
      <c r="H3" s="29"/>
      <c r="I3" s="29"/>
      <c r="J3" s="29"/>
      <c r="K3" s="29"/>
      <c r="L3" s="29"/>
      <c r="M3" s="29"/>
      <c r="N3" s="29"/>
      <c r="O3" s="29"/>
      <c r="P3" s="29"/>
      <c r="Q3" s="29"/>
      <c r="R3" s="29"/>
      <c r="S3" s="29"/>
      <c r="T3" s="29"/>
      <c r="U3" s="29"/>
      <c r="V3" s="29"/>
      <c r="W3" s="29"/>
      <c r="X3" s="29"/>
      <c r="Y3" s="29"/>
    </row>
    <row r="4" spans="1:25">
      <c r="A4" s="12" t="s">
        <v>175</v>
      </c>
      <c r="B4" s="106" t="s">
        <v>175</v>
      </c>
      <c r="C4" s="106"/>
      <c r="D4" s="106"/>
      <c r="E4" s="106"/>
      <c r="F4" s="106"/>
      <c r="G4" s="106"/>
      <c r="H4" s="106"/>
      <c r="I4" s="106"/>
      <c r="J4" s="106"/>
      <c r="K4" s="106"/>
      <c r="L4" s="106"/>
      <c r="M4" s="106"/>
      <c r="N4" s="106"/>
      <c r="O4" s="106"/>
      <c r="P4" s="106"/>
      <c r="Q4" s="106"/>
      <c r="R4" s="106"/>
      <c r="S4" s="106"/>
      <c r="T4" s="106"/>
      <c r="U4" s="106"/>
      <c r="V4" s="106"/>
      <c r="W4" s="106"/>
      <c r="X4" s="106"/>
      <c r="Y4" s="106"/>
    </row>
    <row r="5" spans="1:25">
      <c r="A5" s="12"/>
      <c r="B5" s="29"/>
      <c r="C5" s="29"/>
      <c r="D5" s="29"/>
      <c r="E5" s="29"/>
      <c r="F5" s="29"/>
      <c r="G5" s="29"/>
      <c r="H5" s="29"/>
      <c r="I5" s="29"/>
      <c r="J5" s="29"/>
      <c r="K5" s="29"/>
      <c r="L5" s="29"/>
      <c r="M5" s="29"/>
      <c r="N5" s="29"/>
      <c r="O5" s="29"/>
      <c r="P5" s="29"/>
      <c r="Q5" s="29"/>
      <c r="R5" s="29"/>
      <c r="S5" s="29"/>
      <c r="T5" s="29"/>
      <c r="U5" s="29"/>
      <c r="V5" s="29"/>
      <c r="W5" s="29"/>
      <c r="X5" s="29"/>
      <c r="Y5" s="29"/>
    </row>
    <row r="6" spans="1:25">
      <c r="A6" s="12"/>
      <c r="B6" s="106" t="s">
        <v>177</v>
      </c>
      <c r="C6" s="106"/>
      <c r="D6" s="106"/>
      <c r="E6" s="106"/>
      <c r="F6" s="106"/>
      <c r="G6" s="106"/>
      <c r="H6" s="106"/>
      <c r="I6" s="106"/>
      <c r="J6" s="106"/>
      <c r="K6" s="106"/>
      <c r="L6" s="106"/>
      <c r="M6" s="106"/>
      <c r="N6" s="106"/>
      <c r="O6" s="106"/>
      <c r="P6" s="106"/>
      <c r="Q6" s="106"/>
      <c r="R6" s="106"/>
      <c r="S6" s="106"/>
      <c r="T6" s="106"/>
      <c r="U6" s="106"/>
      <c r="V6" s="106"/>
      <c r="W6" s="106"/>
      <c r="X6" s="106"/>
      <c r="Y6" s="106"/>
    </row>
    <row r="7" spans="1:25">
      <c r="A7" s="12"/>
      <c r="B7" s="107"/>
      <c r="C7" s="107"/>
      <c r="D7" s="107"/>
      <c r="E7" s="107"/>
      <c r="F7" s="107"/>
      <c r="G7" s="107"/>
      <c r="H7" s="107"/>
      <c r="I7" s="107"/>
      <c r="J7" s="107"/>
      <c r="K7" s="107"/>
      <c r="L7" s="107"/>
      <c r="M7" s="107"/>
      <c r="N7" s="107"/>
      <c r="O7" s="107"/>
      <c r="P7" s="107"/>
      <c r="Q7" s="107"/>
      <c r="R7" s="107"/>
      <c r="S7" s="107"/>
      <c r="T7" s="107"/>
      <c r="U7" s="107"/>
      <c r="V7" s="107"/>
      <c r="W7" s="107"/>
      <c r="X7" s="107"/>
      <c r="Y7" s="107"/>
    </row>
    <row r="8" spans="1:25">
      <c r="A8" s="12"/>
      <c r="B8" s="24"/>
      <c r="C8" s="24"/>
      <c r="D8" s="24"/>
      <c r="E8" s="24"/>
      <c r="F8" s="24"/>
      <c r="G8" s="24"/>
      <c r="H8" s="24"/>
      <c r="I8" s="24"/>
      <c r="J8" s="24"/>
      <c r="K8" s="24"/>
      <c r="L8" s="24"/>
      <c r="M8" s="24"/>
      <c r="N8" s="24"/>
      <c r="O8" s="24"/>
      <c r="P8" s="24"/>
      <c r="Q8" s="24"/>
      <c r="R8" s="24"/>
      <c r="S8" s="24"/>
      <c r="T8" s="24"/>
      <c r="U8" s="24"/>
    </row>
    <row r="9" spans="1:25">
      <c r="A9" s="12"/>
      <c r="B9" s="13"/>
      <c r="C9" s="13"/>
      <c r="D9" s="13"/>
      <c r="E9" s="13"/>
      <c r="F9" s="13"/>
      <c r="G9" s="13"/>
      <c r="H9" s="13"/>
      <c r="I9" s="13"/>
      <c r="J9" s="13"/>
      <c r="K9" s="13"/>
      <c r="L9" s="13"/>
      <c r="M9" s="13"/>
      <c r="N9" s="13"/>
      <c r="O9" s="13"/>
      <c r="P9" s="13"/>
      <c r="Q9" s="13"/>
      <c r="R9" s="13"/>
      <c r="S9" s="13"/>
      <c r="T9" s="13"/>
      <c r="U9" s="13"/>
    </row>
    <row r="10" spans="1:25" ht="15.75" thickBot="1">
      <c r="A10" s="12"/>
      <c r="B10" s="14"/>
      <c r="C10" s="25" t="s">
        <v>178</v>
      </c>
      <c r="D10" s="25"/>
      <c r="E10" s="25"/>
      <c r="F10" s="25"/>
      <c r="G10" s="25"/>
      <c r="H10" s="25"/>
      <c r="I10" s="25"/>
      <c r="J10" s="25"/>
      <c r="K10" s="25"/>
      <c r="L10" s="25"/>
      <c r="M10" s="25"/>
      <c r="N10" s="25"/>
      <c r="O10" s="25"/>
      <c r="P10" s="25"/>
      <c r="Q10" s="25"/>
      <c r="R10" s="25"/>
      <c r="S10" s="25"/>
      <c r="T10" s="25"/>
      <c r="U10" s="25"/>
    </row>
    <row r="11" spans="1:25">
      <c r="A11" s="12"/>
      <c r="B11" s="26" t="s">
        <v>179</v>
      </c>
      <c r="C11" s="28" t="s">
        <v>180</v>
      </c>
      <c r="D11" s="28"/>
      <c r="E11" s="28"/>
      <c r="F11" s="32"/>
      <c r="G11" s="28" t="s">
        <v>182</v>
      </c>
      <c r="H11" s="28"/>
      <c r="I11" s="28"/>
      <c r="J11" s="32"/>
      <c r="K11" s="28" t="s">
        <v>182</v>
      </c>
      <c r="L11" s="28"/>
      <c r="M11" s="28"/>
      <c r="N11" s="32"/>
      <c r="O11" s="28" t="s">
        <v>183</v>
      </c>
      <c r="P11" s="28"/>
      <c r="Q11" s="28"/>
      <c r="R11" s="32"/>
      <c r="S11" s="28" t="s">
        <v>190</v>
      </c>
      <c r="T11" s="28"/>
      <c r="U11" s="28"/>
    </row>
    <row r="12" spans="1:25">
      <c r="A12" s="12"/>
      <c r="B12" s="26"/>
      <c r="C12" s="27" t="s">
        <v>181</v>
      </c>
      <c r="D12" s="27"/>
      <c r="E12" s="27"/>
      <c r="F12" s="31"/>
      <c r="G12" s="27" t="s">
        <v>183</v>
      </c>
      <c r="H12" s="27"/>
      <c r="I12" s="27"/>
      <c r="J12" s="31"/>
      <c r="K12" s="27" t="s">
        <v>183</v>
      </c>
      <c r="L12" s="27"/>
      <c r="M12" s="27"/>
      <c r="N12" s="31"/>
      <c r="O12" s="27" t="s">
        <v>187</v>
      </c>
      <c r="P12" s="27"/>
      <c r="Q12" s="27"/>
      <c r="R12" s="31"/>
      <c r="S12" s="27" t="s">
        <v>191</v>
      </c>
      <c r="T12" s="27"/>
      <c r="U12" s="27"/>
    </row>
    <row r="13" spans="1:25">
      <c r="A13" s="12"/>
      <c r="B13" s="26"/>
      <c r="C13" s="29"/>
      <c r="D13" s="29"/>
      <c r="E13" s="29"/>
      <c r="F13" s="31"/>
      <c r="G13" s="27" t="s">
        <v>184</v>
      </c>
      <c r="H13" s="27"/>
      <c r="I13" s="27"/>
      <c r="J13" s="31"/>
      <c r="K13" s="27" t="s">
        <v>184</v>
      </c>
      <c r="L13" s="27"/>
      <c r="M13" s="27"/>
      <c r="N13" s="31"/>
      <c r="O13" s="27" t="s">
        <v>188</v>
      </c>
      <c r="P13" s="27"/>
      <c r="Q13" s="27"/>
      <c r="R13" s="31"/>
      <c r="S13" s="27" t="s">
        <v>192</v>
      </c>
      <c r="T13" s="27"/>
      <c r="U13" s="27"/>
    </row>
    <row r="14" spans="1:25">
      <c r="A14" s="12"/>
      <c r="B14" s="26"/>
      <c r="C14" s="29"/>
      <c r="D14" s="29"/>
      <c r="E14" s="29"/>
      <c r="F14" s="31"/>
      <c r="G14" s="27" t="s">
        <v>185</v>
      </c>
      <c r="H14" s="27"/>
      <c r="I14" s="27"/>
      <c r="J14" s="31"/>
      <c r="K14" s="27" t="s">
        <v>186</v>
      </c>
      <c r="L14" s="27"/>
      <c r="M14" s="27"/>
      <c r="N14" s="31"/>
      <c r="O14" s="27" t="s">
        <v>189</v>
      </c>
      <c r="P14" s="27"/>
      <c r="Q14" s="27"/>
      <c r="R14" s="31"/>
      <c r="S14" s="29"/>
      <c r="T14" s="29"/>
      <c r="U14" s="29"/>
    </row>
    <row r="15" spans="1:25" ht="15.75" thickBot="1">
      <c r="A15" s="12"/>
      <c r="B15" s="26"/>
      <c r="C15" s="30"/>
      <c r="D15" s="30"/>
      <c r="E15" s="30"/>
      <c r="F15" s="31"/>
      <c r="G15" s="30"/>
      <c r="H15" s="30"/>
      <c r="I15" s="30"/>
      <c r="J15" s="31"/>
      <c r="K15" s="30"/>
      <c r="L15" s="30"/>
      <c r="M15" s="30"/>
      <c r="N15" s="31"/>
      <c r="O15" s="25" t="s">
        <v>186</v>
      </c>
      <c r="P15" s="25"/>
      <c r="Q15" s="25"/>
      <c r="R15" s="31"/>
      <c r="S15" s="30"/>
      <c r="T15" s="30"/>
      <c r="U15" s="30"/>
    </row>
    <row r="16" spans="1:25">
      <c r="A16" s="12"/>
      <c r="B16" s="16" t="s">
        <v>193</v>
      </c>
      <c r="C16" s="34"/>
      <c r="D16" s="34"/>
      <c r="E16" s="34"/>
      <c r="F16" s="17"/>
      <c r="G16" s="34"/>
      <c r="H16" s="34"/>
      <c r="I16" s="34"/>
      <c r="J16" s="17"/>
      <c r="K16" s="34"/>
      <c r="L16" s="34"/>
      <c r="M16" s="34"/>
      <c r="N16" s="17"/>
      <c r="O16" s="34"/>
      <c r="P16" s="34"/>
      <c r="Q16" s="34"/>
      <c r="R16" s="17"/>
      <c r="S16" s="34"/>
      <c r="T16" s="34"/>
      <c r="U16" s="34"/>
    </row>
    <row r="17" spans="1:21">
      <c r="A17" s="12"/>
      <c r="B17" s="35" t="s">
        <v>194</v>
      </c>
      <c r="C17" s="36" t="s">
        <v>195</v>
      </c>
      <c r="D17" s="37">
        <v>612368</v>
      </c>
      <c r="E17" s="31"/>
      <c r="F17" s="31"/>
      <c r="G17" s="36" t="s">
        <v>195</v>
      </c>
      <c r="H17" s="37">
        <v>17212</v>
      </c>
      <c r="I17" s="31"/>
      <c r="J17" s="31"/>
      <c r="K17" s="36" t="s">
        <v>195</v>
      </c>
      <c r="L17" s="38" t="s">
        <v>196</v>
      </c>
      <c r="M17" s="36" t="s">
        <v>197</v>
      </c>
      <c r="N17" s="31"/>
      <c r="O17" s="36" t="s">
        <v>195</v>
      </c>
      <c r="P17" s="38" t="s">
        <v>198</v>
      </c>
      <c r="Q17" s="31"/>
      <c r="R17" s="31"/>
      <c r="S17" s="36" t="s">
        <v>195</v>
      </c>
      <c r="T17" s="37">
        <v>628816</v>
      </c>
      <c r="U17" s="31"/>
    </row>
    <row r="18" spans="1:21">
      <c r="A18" s="12"/>
      <c r="B18" s="35"/>
      <c r="C18" s="36"/>
      <c r="D18" s="37"/>
      <c r="E18" s="31"/>
      <c r="F18" s="31"/>
      <c r="G18" s="36"/>
      <c r="H18" s="37"/>
      <c r="I18" s="31"/>
      <c r="J18" s="31"/>
      <c r="K18" s="36"/>
      <c r="L18" s="38"/>
      <c r="M18" s="36"/>
      <c r="N18" s="31"/>
      <c r="O18" s="36"/>
      <c r="P18" s="38"/>
      <c r="Q18" s="31"/>
      <c r="R18" s="31"/>
      <c r="S18" s="36"/>
      <c r="T18" s="37"/>
      <c r="U18" s="31"/>
    </row>
    <row r="19" spans="1:21">
      <c r="A19" s="12"/>
      <c r="B19" s="39" t="s">
        <v>199</v>
      </c>
      <c r="C19" s="40">
        <v>3956064</v>
      </c>
      <c r="D19" s="40"/>
      <c r="E19" s="33"/>
      <c r="F19" s="33"/>
      <c r="G19" s="40">
        <v>251023</v>
      </c>
      <c r="H19" s="40"/>
      <c r="I19" s="33"/>
      <c r="J19" s="33"/>
      <c r="K19" s="41" t="s">
        <v>200</v>
      </c>
      <c r="L19" s="41"/>
      <c r="M19" s="42" t="s">
        <v>197</v>
      </c>
      <c r="N19" s="33"/>
      <c r="O19" s="41" t="s">
        <v>198</v>
      </c>
      <c r="P19" s="41"/>
      <c r="Q19" s="33"/>
      <c r="R19" s="33"/>
      <c r="S19" s="40">
        <v>4204426</v>
      </c>
      <c r="T19" s="40"/>
      <c r="U19" s="33"/>
    </row>
    <row r="20" spans="1:21">
      <c r="A20" s="12"/>
      <c r="B20" s="39"/>
      <c r="C20" s="40"/>
      <c r="D20" s="40"/>
      <c r="E20" s="33"/>
      <c r="F20" s="33"/>
      <c r="G20" s="40"/>
      <c r="H20" s="40"/>
      <c r="I20" s="33"/>
      <c r="J20" s="33"/>
      <c r="K20" s="41"/>
      <c r="L20" s="41"/>
      <c r="M20" s="42"/>
      <c r="N20" s="33"/>
      <c r="O20" s="41"/>
      <c r="P20" s="41"/>
      <c r="Q20" s="33"/>
      <c r="R20" s="33"/>
      <c r="S20" s="40"/>
      <c r="T20" s="40"/>
      <c r="U20" s="33"/>
    </row>
    <row r="21" spans="1:21">
      <c r="A21" s="12"/>
      <c r="B21" s="35" t="s">
        <v>201</v>
      </c>
      <c r="C21" s="37">
        <v>1336176</v>
      </c>
      <c r="D21" s="37"/>
      <c r="E21" s="31"/>
      <c r="F21" s="31"/>
      <c r="G21" s="37">
        <v>213901</v>
      </c>
      <c r="H21" s="37"/>
      <c r="I21" s="31"/>
      <c r="J21" s="31"/>
      <c r="K21" s="38" t="s">
        <v>202</v>
      </c>
      <c r="L21" s="38"/>
      <c r="M21" s="36" t="s">
        <v>197</v>
      </c>
      <c r="N21" s="31"/>
      <c r="O21" s="38" t="s">
        <v>198</v>
      </c>
      <c r="P21" s="38"/>
      <c r="Q21" s="31"/>
      <c r="R21" s="31"/>
      <c r="S21" s="37">
        <v>1549886</v>
      </c>
      <c r="T21" s="37"/>
      <c r="U21" s="31"/>
    </row>
    <row r="22" spans="1:21">
      <c r="A22" s="12"/>
      <c r="B22" s="35"/>
      <c r="C22" s="37"/>
      <c r="D22" s="37"/>
      <c r="E22" s="31"/>
      <c r="F22" s="31"/>
      <c r="G22" s="37"/>
      <c r="H22" s="37"/>
      <c r="I22" s="31"/>
      <c r="J22" s="31"/>
      <c r="K22" s="38"/>
      <c r="L22" s="38"/>
      <c r="M22" s="36"/>
      <c r="N22" s="31"/>
      <c r="O22" s="38"/>
      <c r="P22" s="38"/>
      <c r="Q22" s="31"/>
      <c r="R22" s="31"/>
      <c r="S22" s="37"/>
      <c r="T22" s="37"/>
      <c r="U22" s="31"/>
    </row>
    <row r="23" spans="1:21">
      <c r="A23" s="12"/>
      <c r="B23" s="39" t="s">
        <v>203</v>
      </c>
      <c r="C23" s="40">
        <v>408016</v>
      </c>
      <c r="D23" s="40"/>
      <c r="E23" s="33"/>
      <c r="F23" s="33"/>
      <c r="G23" s="40">
        <v>8861</v>
      </c>
      <c r="H23" s="40"/>
      <c r="I23" s="33"/>
      <c r="J23" s="33"/>
      <c r="K23" s="41" t="s">
        <v>204</v>
      </c>
      <c r="L23" s="41"/>
      <c r="M23" s="42" t="s">
        <v>197</v>
      </c>
      <c r="N23" s="33"/>
      <c r="O23" s="41" t="s">
        <v>198</v>
      </c>
      <c r="P23" s="41"/>
      <c r="Q23" s="33"/>
      <c r="R23" s="33"/>
      <c r="S23" s="40">
        <v>415622</v>
      </c>
      <c r="T23" s="40"/>
      <c r="U23" s="33"/>
    </row>
    <row r="24" spans="1:21">
      <c r="A24" s="12"/>
      <c r="B24" s="39"/>
      <c r="C24" s="40"/>
      <c r="D24" s="40"/>
      <c r="E24" s="33"/>
      <c r="F24" s="33"/>
      <c r="G24" s="40"/>
      <c r="H24" s="40"/>
      <c r="I24" s="33"/>
      <c r="J24" s="33"/>
      <c r="K24" s="41"/>
      <c r="L24" s="41"/>
      <c r="M24" s="42"/>
      <c r="N24" s="33"/>
      <c r="O24" s="41"/>
      <c r="P24" s="41"/>
      <c r="Q24" s="33"/>
      <c r="R24" s="33"/>
      <c r="S24" s="40"/>
      <c r="T24" s="40"/>
      <c r="U24" s="33"/>
    </row>
    <row r="25" spans="1:21">
      <c r="A25" s="12"/>
      <c r="B25" s="35" t="s">
        <v>205</v>
      </c>
      <c r="C25" s="37">
        <v>920185</v>
      </c>
      <c r="D25" s="37"/>
      <c r="E25" s="31"/>
      <c r="F25" s="31"/>
      <c r="G25" s="37">
        <v>44219</v>
      </c>
      <c r="H25" s="37"/>
      <c r="I25" s="31"/>
      <c r="J25" s="31"/>
      <c r="K25" s="38" t="s">
        <v>206</v>
      </c>
      <c r="L25" s="38"/>
      <c r="M25" s="36" t="s">
        <v>197</v>
      </c>
      <c r="N25" s="31"/>
      <c r="O25" s="38" t="s">
        <v>207</v>
      </c>
      <c r="P25" s="38"/>
      <c r="Q25" s="36" t="s">
        <v>197</v>
      </c>
      <c r="R25" s="31"/>
      <c r="S25" s="37">
        <v>960372</v>
      </c>
      <c r="T25" s="37"/>
      <c r="U25" s="31"/>
    </row>
    <row r="26" spans="1:21">
      <c r="A26" s="12"/>
      <c r="B26" s="35"/>
      <c r="C26" s="37"/>
      <c r="D26" s="37"/>
      <c r="E26" s="31"/>
      <c r="F26" s="31"/>
      <c r="G26" s="37"/>
      <c r="H26" s="37"/>
      <c r="I26" s="31"/>
      <c r="J26" s="31"/>
      <c r="K26" s="38"/>
      <c r="L26" s="38"/>
      <c r="M26" s="36"/>
      <c r="N26" s="31"/>
      <c r="O26" s="38"/>
      <c r="P26" s="38"/>
      <c r="Q26" s="36"/>
      <c r="R26" s="31"/>
      <c r="S26" s="37"/>
      <c r="T26" s="37"/>
      <c r="U26" s="31"/>
    </row>
    <row r="27" spans="1:21">
      <c r="A27" s="12"/>
      <c r="B27" s="39" t="s">
        <v>208</v>
      </c>
      <c r="C27" s="40">
        <v>77341</v>
      </c>
      <c r="D27" s="40"/>
      <c r="E27" s="33"/>
      <c r="F27" s="33"/>
      <c r="G27" s="41">
        <v>73</v>
      </c>
      <c r="H27" s="41"/>
      <c r="I27" s="33"/>
      <c r="J27" s="33"/>
      <c r="K27" s="41" t="s">
        <v>209</v>
      </c>
      <c r="L27" s="41"/>
      <c r="M27" s="42" t="s">
        <v>197</v>
      </c>
      <c r="N27" s="33"/>
      <c r="O27" s="41" t="s">
        <v>198</v>
      </c>
      <c r="P27" s="41"/>
      <c r="Q27" s="33"/>
      <c r="R27" s="33"/>
      <c r="S27" s="40">
        <v>77119</v>
      </c>
      <c r="T27" s="40"/>
      <c r="U27" s="33"/>
    </row>
    <row r="28" spans="1:21">
      <c r="A28" s="12"/>
      <c r="B28" s="39"/>
      <c r="C28" s="40"/>
      <c r="D28" s="40"/>
      <c r="E28" s="33"/>
      <c r="F28" s="33"/>
      <c r="G28" s="41"/>
      <c r="H28" s="41"/>
      <c r="I28" s="33"/>
      <c r="J28" s="33"/>
      <c r="K28" s="41"/>
      <c r="L28" s="41"/>
      <c r="M28" s="42"/>
      <c r="N28" s="33"/>
      <c r="O28" s="41"/>
      <c r="P28" s="41"/>
      <c r="Q28" s="33"/>
      <c r="R28" s="33"/>
      <c r="S28" s="40"/>
      <c r="T28" s="40"/>
      <c r="U28" s="33"/>
    </row>
    <row r="29" spans="1:21">
      <c r="A29" s="12"/>
      <c r="B29" s="35" t="s">
        <v>210</v>
      </c>
      <c r="C29" s="37">
        <v>2061581</v>
      </c>
      <c r="D29" s="37"/>
      <c r="E29" s="31"/>
      <c r="F29" s="31"/>
      <c r="G29" s="37">
        <v>78801</v>
      </c>
      <c r="H29" s="37"/>
      <c r="I29" s="31"/>
      <c r="J29" s="31"/>
      <c r="K29" s="38" t="s">
        <v>211</v>
      </c>
      <c r="L29" s="38"/>
      <c r="M29" s="36" t="s">
        <v>197</v>
      </c>
      <c r="N29" s="31"/>
      <c r="O29" s="38" t="s">
        <v>212</v>
      </c>
      <c r="P29" s="38"/>
      <c r="Q29" s="36" t="s">
        <v>197</v>
      </c>
      <c r="R29" s="31"/>
      <c r="S29" s="37">
        <v>2135573</v>
      </c>
      <c r="T29" s="37"/>
      <c r="U29" s="31"/>
    </row>
    <row r="30" spans="1:21" ht="15.75" thickBot="1">
      <c r="A30" s="12"/>
      <c r="B30" s="35"/>
      <c r="C30" s="43"/>
      <c r="D30" s="43"/>
      <c r="E30" s="44"/>
      <c r="F30" s="31"/>
      <c r="G30" s="43"/>
      <c r="H30" s="43"/>
      <c r="I30" s="44"/>
      <c r="J30" s="31"/>
      <c r="K30" s="45"/>
      <c r="L30" s="45"/>
      <c r="M30" s="46"/>
      <c r="N30" s="31"/>
      <c r="O30" s="45"/>
      <c r="P30" s="45"/>
      <c r="Q30" s="46"/>
      <c r="R30" s="31"/>
      <c r="S30" s="43"/>
      <c r="T30" s="43"/>
      <c r="U30" s="44"/>
    </row>
    <row r="31" spans="1:21">
      <c r="A31" s="12"/>
      <c r="B31" s="39" t="s">
        <v>213</v>
      </c>
      <c r="C31" s="47">
        <v>9371731</v>
      </c>
      <c r="D31" s="47"/>
      <c r="E31" s="34"/>
      <c r="F31" s="33"/>
      <c r="G31" s="47">
        <v>614090</v>
      </c>
      <c r="H31" s="47"/>
      <c r="I31" s="34"/>
      <c r="J31" s="33"/>
      <c r="K31" s="48" t="s">
        <v>214</v>
      </c>
      <c r="L31" s="48"/>
      <c r="M31" s="49" t="s">
        <v>197</v>
      </c>
      <c r="N31" s="33"/>
      <c r="O31" s="48" t="s">
        <v>215</v>
      </c>
      <c r="P31" s="48"/>
      <c r="Q31" s="49" t="s">
        <v>197</v>
      </c>
      <c r="R31" s="33"/>
      <c r="S31" s="47">
        <v>9971814</v>
      </c>
      <c r="T31" s="47"/>
      <c r="U31" s="34"/>
    </row>
    <row r="32" spans="1:21">
      <c r="A32" s="12"/>
      <c r="B32" s="39"/>
      <c r="C32" s="40"/>
      <c r="D32" s="40"/>
      <c r="E32" s="33"/>
      <c r="F32" s="33"/>
      <c r="G32" s="40"/>
      <c r="H32" s="40"/>
      <c r="I32" s="33"/>
      <c r="J32" s="33"/>
      <c r="K32" s="41"/>
      <c r="L32" s="41"/>
      <c r="M32" s="42"/>
      <c r="N32" s="33"/>
      <c r="O32" s="41"/>
      <c r="P32" s="41"/>
      <c r="Q32" s="42"/>
      <c r="R32" s="33"/>
      <c r="S32" s="40"/>
      <c r="T32" s="40"/>
      <c r="U32" s="33"/>
    </row>
    <row r="33" spans="1:21">
      <c r="A33" s="12"/>
      <c r="B33" s="23" t="s">
        <v>216</v>
      </c>
      <c r="C33" s="31"/>
      <c r="D33" s="31"/>
      <c r="E33" s="31"/>
      <c r="F33" s="11"/>
      <c r="G33" s="31"/>
      <c r="H33" s="31"/>
      <c r="I33" s="31"/>
      <c r="J33" s="11"/>
      <c r="K33" s="31"/>
      <c r="L33" s="31"/>
      <c r="M33" s="31"/>
      <c r="N33" s="11"/>
      <c r="O33" s="31"/>
      <c r="P33" s="31"/>
      <c r="Q33" s="31"/>
      <c r="R33" s="11"/>
      <c r="S33" s="31"/>
      <c r="T33" s="31"/>
      <c r="U33" s="31"/>
    </row>
    <row r="34" spans="1:21">
      <c r="A34" s="12"/>
      <c r="B34" s="39" t="s">
        <v>217</v>
      </c>
      <c r="C34" s="40">
        <v>588140</v>
      </c>
      <c r="D34" s="40"/>
      <c r="E34" s="33"/>
      <c r="F34" s="33"/>
      <c r="G34" s="40">
        <v>798628</v>
      </c>
      <c r="H34" s="40"/>
      <c r="I34" s="33"/>
      <c r="J34" s="33"/>
      <c r="K34" s="41" t="s">
        <v>218</v>
      </c>
      <c r="L34" s="41"/>
      <c r="M34" s="42" t="s">
        <v>197</v>
      </c>
      <c r="N34" s="33"/>
      <c r="O34" s="41" t="s">
        <v>198</v>
      </c>
      <c r="P34" s="41"/>
      <c r="Q34" s="33"/>
      <c r="R34" s="33"/>
      <c r="S34" s="40">
        <v>1385028</v>
      </c>
      <c r="T34" s="40"/>
      <c r="U34" s="33"/>
    </row>
    <row r="35" spans="1:21">
      <c r="A35" s="12"/>
      <c r="B35" s="39"/>
      <c r="C35" s="40"/>
      <c r="D35" s="40"/>
      <c r="E35" s="33"/>
      <c r="F35" s="33"/>
      <c r="G35" s="40"/>
      <c r="H35" s="40"/>
      <c r="I35" s="33"/>
      <c r="J35" s="33"/>
      <c r="K35" s="41"/>
      <c r="L35" s="41"/>
      <c r="M35" s="42"/>
      <c r="N35" s="33"/>
      <c r="O35" s="41"/>
      <c r="P35" s="41"/>
      <c r="Q35" s="33"/>
      <c r="R35" s="33"/>
      <c r="S35" s="40"/>
      <c r="T35" s="40"/>
      <c r="U35" s="33"/>
    </row>
    <row r="36" spans="1:21">
      <c r="A36" s="12"/>
      <c r="B36" s="35" t="s">
        <v>219</v>
      </c>
      <c r="C36" s="37">
        <v>1508446</v>
      </c>
      <c r="D36" s="37"/>
      <c r="E36" s="31"/>
      <c r="F36" s="31"/>
      <c r="G36" s="37">
        <v>1458816</v>
      </c>
      <c r="H36" s="37"/>
      <c r="I36" s="31"/>
      <c r="J36" s="31"/>
      <c r="K36" s="38" t="s">
        <v>220</v>
      </c>
      <c r="L36" s="38"/>
      <c r="M36" s="36" t="s">
        <v>197</v>
      </c>
      <c r="N36" s="31"/>
      <c r="O36" s="38" t="s">
        <v>198</v>
      </c>
      <c r="P36" s="38"/>
      <c r="Q36" s="31"/>
      <c r="R36" s="31"/>
      <c r="S36" s="37">
        <v>2955821</v>
      </c>
      <c r="T36" s="37"/>
      <c r="U36" s="31"/>
    </row>
    <row r="37" spans="1:21" ht="15.75" thickBot="1">
      <c r="A37" s="12"/>
      <c r="B37" s="35"/>
      <c r="C37" s="43"/>
      <c r="D37" s="43"/>
      <c r="E37" s="44"/>
      <c r="F37" s="31"/>
      <c r="G37" s="43"/>
      <c r="H37" s="43"/>
      <c r="I37" s="44"/>
      <c r="J37" s="31"/>
      <c r="K37" s="45"/>
      <c r="L37" s="45"/>
      <c r="M37" s="46"/>
      <c r="N37" s="31"/>
      <c r="O37" s="45"/>
      <c r="P37" s="45"/>
      <c r="Q37" s="44"/>
      <c r="R37" s="31"/>
      <c r="S37" s="43"/>
      <c r="T37" s="43"/>
      <c r="U37" s="44"/>
    </row>
    <row r="38" spans="1:21">
      <c r="A38" s="12"/>
      <c r="B38" s="39" t="s">
        <v>221</v>
      </c>
      <c r="C38" s="47">
        <v>2096586</v>
      </c>
      <c r="D38" s="47"/>
      <c r="E38" s="34"/>
      <c r="F38" s="33"/>
      <c r="G38" s="47">
        <v>2257444</v>
      </c>
      <c r="H38" s="47"/>
      <c r="I38" s="34"/>
      <c r="J38" s="33"/>
      <c r="K38" s="48" t="s">
        <v>222</v>
      </c>
      <c r="L38" s="48"/>
      <c r="M38" s="49" t="s">
        <v>197</v>
      </c>
      <c r="N38" s="33"/>
      <c r="O38" s="48" t="s">
        <v>198</v>
      </c>
      <c r="P38" s="48"/>
      <c r="Q38" s="34"/>
      <c r="R38" s="33"/>
      <c r="S38" s="47">
        <v>4340849</v>
      </c>
      <c r="T38" s="47"/>
      <c r="U38" s="34"/>
    </row>
    <row r="39" spans="1:21">
      <c r="A39" s="12"/>
      <c r="B39" s="39"/>
      <c r="C39" s="50"/>
      <c r="D39" s="50"/>
      <c r="E39" s="51"/>
      <c r="F39" s="33"/>
      <c r="G39" s="50"/>
      <c r="H39" s="50"/>
      <c r="I39" s="51"/>
      <c r="J39" s="33"/>
      <c r="K39" s="52"/>
      <c r="L39" s="52"/>
      <c r="M39" s="53"/>
      <c r="N39" s="33"/>
      <c r="O39" s="52"/>
      <c r="P39" s="52"/>
      <c r="Q39" s="51"/>
      <c r="R39" s="33"/>
      <c r="S39" s="50"/>
      <c r="T39" s="50"/>
      <c r="U39" s="51"/>
    </row>
    <row r="40" spans="1:21">
      <c r="A40" s="12"/>
      <c r="B40" s="54" t="s">
        <v>223</v>
      </c>
      <c r="C40" s="37">
        <v>1731862</v>
      </c>
      <c r="D40" s="37"/>
      <c r="E40" s="31"/>
      <c r="F40" s="31"/>
      <c r="G40" s="38">
        <v>13</v>
      </c>
      <c r="H40" s="38"/>
      <c r="I40" s="31"/>
      <c r="J40" s="31"/>
      <c r="K40" s="38" t="s">
        <v>224</v>
      </c>
      <c r="L40" s="38"/>
      <c r="M40" s="36" t="s">
        <v>197</v>
      </c>
      <c r="N40" s="31"/>
      <c r="O40" s="38" t="s">
        <v>198</v>
      </c>
      <c r="P40" s="38"/>
      <c r="Q40" s="31"/>
      <c r="R40" s="31"/>
      <c r="S40" s="37">
        <v>1731872</v>
      </c>
      <c r="T40" s="37"/>
      <c r="U40" s="31"/>
    </row>
    <row r="41" spans="1:21" ht="15.75" thickBot="1">
      <c r="A41" s="12"/>
      <c r="B41" s="54"/>
      <c r="C41" s="43"/>
      <c r="D41" s="43"/>
      <c r="E41" s="44"/>
      <c r="F41" s="31"/>
      <c r="G41" s="45"/>
      <c r="H41" s="45"/>
      <c r="I41" s="44"/>
      <c r="J41" s="31"/>
      <c r="K41" s="45"/>
      <c r="L41" s="45"/>
      <c r="M41" s="46"/>
      <c r="N41" s="31"/>
      <c r="O41" s="45"/>
      <c r="P41" s="45"/>
      <c r="Q41" s="44"/>
      <c r="R41" s="31"/>
      <c r="S41" s="43"/>
      <c r="T41" s="43"/>
      <c r="U41" s="44"/>
    </row>
    <row r="42" spans="1:21">
      <c r="A42" s="12"/>
      <c r="B42" s="39" t="s">
        <v>225</v>
      </c>
      <c r="C42" s="49" t="s">
        <v>195</v>
      </c>
      <c r="D42" s="47">
        <v>13200179</v>
      </c>
      <c r="E42" s="34"/>
      <c r="F42" s="33"/>
      <c r="G42" s="49" t="s">
        <v>195</v>
      </c>
      <c r="H42" s="47">
        <v>2871547</v>
      </c>
      <c r="I42" s="34"/>
      <c r="J42" s="33"/>
      <c r="K42" s="49" t="s">
        <v>195</v>
      </c>
      <c r="L42" s="48" t="s">
        <v>226</v>
      </c>
      <c r="M42" s="49" t="s">
        <v>197</v>
      </c>
      <c r="N42" s="33"/>
      <c r="O42" s="49" t="s">
        <v>195</v>
      </c>
      <c r="P42" s="48" t="s">
        <v>215</v>
      </c>
      <c r="Q42" s="49" t="s">
        <v>197</v>
      </c>
      <c r="R42" s="33"/>
      <c r="S42" s="49" t="s">
        <v>195</v>
      </c>
      <c r="T42" s="47">
        <v>16044535</v>
      </c>
      <c r="U42" s="34"/>
    </row>
    <row r="43" spans="1:21" ht="15.75" thickBot="1">
      <c r="A43" s="12"/>
      <c r="B43" s="39"/>
      <c r="C43" s="55"/>
      <c r="D43" s="56"/>
      <c r="E43" s="57"/>
      <c r="F43" s="33"/>
      <c r="G43" s="55"/>
      <c r="H43" s="56"/>
      <c r="I43" s="57"/>
      <c r="J43" s="33"/>
      <c r="K43" s="55"/>
      <c r="L43" s="58"/>
      <c r="M43" s="55"/>
      <c r="N43" s="33"/>
      <c r="O43" s="55"/>
      <c r="P43" s="58"/>
      <c r="Q43" s="55"/>
      <c r="R43" s="33"/>
      <c r="S43" s="55"/>
      <c r="T43" s="56"/>
      <c r="U43" s="57"/>
    </row>
    <row r="44" spans="1:21" ht="15.75" thickTop="1">
      <c r="A44" s="12"/>
      <c r="B44" s="24"/>
      <c r="C44" s="24"/>
      <c r="D44" s="24"/>
      <c r="E44" s="24"/>
      <c r="F44" s="24"/>
      <c r="G44" s="24"/>
      <c r="H44" s="24"/>
      <c r="I44" s="24"/>
      <c r="J44" s="24"/>
      <c r="K44" s="24"/>
      <c r="L44" s="24"/>
      <c r="M44" s="24"/>
      <c r="N44" s="24"/>
      <c r="O44" s="24"/>
      <c r="P44" s="24"/>
      <c r="Q44" s="24"/>
      <c r="R44" s="24"/>
      <c r="S44" s="24"/>
      <c r="T44" s="24"/>
      <c r="U44" s="24"/>
    </row>
    <row r="45" spans="1:21">
      <c r="A45" s="12"/>
      <c r="B45" s="13"/>
      <c r="C45" s="13"/>
      <c r="D45" s="13"/>
      <c r="E45" s="13"/>
      <c r="F45" s="13"/>
      <c r="G45" s="13"/>
      <c r="H45" s="13"/>
      <c r="I45" s="13"/>
      <c r="J45" s="13"/>
      <c r="K45" s="13"/>
      <c r="L45" s="13"/>
      <c r="M45" s="13"/>
      <c r="N45" s="13"/>
      <c r="O45" s="13"/>
      <c r="P45" s="13"/>
      <c r="Q45" s="13"/>
      <c r="R45" s="13"/>
      <c r="S45" s="13"/>
      <c r="T45" s="13"/>
      <c r="U45" s="13"/>
    </row>
    <row r="46" spans="1:21" ht="15.75" thickBot="1">
      <c r="A46" s="12"/>
      <c r="B46" s="14"/>
      <c r="C46" s="25" t="s">
        <v>227</v>
      </c>
      <c r="D46" s="25"/>
      <c r="E46" s="25"/>
      <c r="F46" s="25"/>
      <c r="G46" s="25"/>
      <c r="H46" s="25"/>
      <c r="I46" s="25"/>
      <c r="J46" s="25"/>
      <c r="K46" s="25"/>
      <c r="L46" s="25"/>
      <c r="M46" s="25"/>
      <c r="N46" s="25"/>
      <c r="O46" s="25"/>
      <c r="P46" s="25"/>
      <c r="Q46" s="25"/>
      <c r="R46" s="25"/>
      <c r="S46" s="25"/>
      <c r="T46" s="25"/>
      <c r="U46" s="25"/>
    </row>
    <row r="47" spans="1:21">
      <c r="A47" s="12"/>
      <c r="B47" s="26" t="s">
        <v>179</v>
      </c>
      <c r="C47" s="28" t="s">
        <v>180</v>
      </c>
      <c r="D47" s="28"/>
      <c r="E47" s="28"/>
      <c r="F47" s="32"/>
      <c r="G47" s="28" t="s">
        <v>182</v>
      </c>
      <c r="H47" s="28"/>
      <c r="I47" s="28"/>
      <c r="J47" s="32"/>
      <c r="K47" s="28" t="s">
        <v>182</v>
      </c>
      <c r="L47" s="28"/>
      <c r="M47" s="28"/>
      <c r="N47" s="32"/>
      <c r="O47" s="28" t="s">
        <v>183</v>
      </c>
      <c r="P47" s="28"/>
      <c r="Q47" s="28"/>
      <c r="R47" s="32"/>
      <c r="S47" s="28" t="s">
        <v>190</v>
      </c>
      <c r="T47" s="28"/>
      <c r="U47" s="28"/>
    </row>
    <row r="48" spans="1:21">
      <c r="A48" s="12"/>
      <c r="B48" s="26"/>
      <c r="C48" s="27" t="s">
        <v>181</v>
      </c>
      <c r="D48" s="27"/>
      <c r="E48" s="27"/>
      <c r="F48" s="31"/>
      <c r="G48" s="27" t="s">
        <v>183</v>
      </c>
      <c r="H48" s="27"/>
      <c r="I48" s="27"/>
      <c r="J48" s="31"/>
      <c r="K48" s="27" t="s">
        <v>183</v>
      </c>
      <c r="L48" s="27"/>
      <c r="M48" s="27"/>
      <c r="N48" s="31"/>
      <c r="O48" s="27" t="s">
        <v>187</v>
      </c>
      <c r="P48" s="27"/>
      <c r="Q48" s="27"/>
      <c r="R48" s="31"/>
      <c r="S48" s="27" t="s">
        <v>191</v>
      </c>
      <c r="T48" s="27"/>
      <c r="U48" s="27"/>
    </row>
    <row r="49" spans="1:21">
      <c r="A49" s="12"/>
      <c r="B49" s="26"/>
      <c r="C49" s="29"/>
      <c r="D49" s="29"/>
      <c r="E49" s="29"/>
      <c r="F49" s="31"/>
      <c r="G49" s="27" t="s">
        <v>184</v>
      </c>
      <c r="H49" s="27"/>
      <c r="I49" s="27"/>
      <c r="J49" s="31"/>
      <c r="K49" s="27" t="s">
        <v>184</v>
      </c>
      <c r="L49" s="27"/>
      <c r="M49" s="27"/>
      <c r="N49" s="31"/>
      <c r="O49" s="27" t="s">
        <v>188</v>
      </c>
      <c r="P49" s="27"/>
      <c r="Q49" s="27"/>
      <c r="R49" s="31"/>
      <c r="S49" s="27" t="s">
        <v>192</v>
      </c>
      <c r="T49" s="27"/>
      <c r="U49" s="27"/>
    </row>
    <row r="50" spans="1:21">
      <c r="A50" s="12"/>
      <c r="B50" s="26"/>
      <c r="C50" s="29"/>
      <c r="D50" s="29"/>
      <c r="E50" s="29"/>
      <c r="F50" s="31"/>
      <c r="G50" s="27" t="s">
        <v>185</v>
      </c>
      <c r="H50" s="27"/>
      <c r="I50" s="27"/>
      <c r="J50" s="31"/>
      <c r="K50" s="27" t="s">
        <v>186</v>
      </c>
      <c r="L50" s="27"/>
      <c r="M50" s="27"/>
      <c r="N50" s="31"/>
      <c r="O50" s="27" t="s">
        <v>189</v>
      </c>
      <c r="P50" s="27"/>
      <c r="Q50" s="27"/>
      <c r="R50" s="31"/>
      <c r="S50" s="29"/>
      <c r="T50" s="29"/>
      <c r="U50" s="29"/>
    </row>
    <row r="51" spans="1:21" ht="15.75" thickBot="1">
      <c r="A51" s="12"/>
      <c r="B51" s="26"/>
      <c r="C51" s="30"/>
      <c r="D51" s="30"/>
      <c r="E51" s="30"/>
      <c r="F51" s="31"/>
      <c r="G51" s="30"/>
      <c r="H51" s="30"/>
      <c r="I51" s="30"/>
      <c r="J51" s="31"/>
      <c r="K51" s="30"/>
      <c r="L51" s="30"/>
      <c r="M51" s="30"/>
      <c r="N51" s="31"/>
      <c r="O51" s="25" t="s">
        <v>186</v>
      </c>
      <c r="P51" s="25"/>
      <c r="Q51" s="25"/>
      <c r="R51" s="31"/>
      <c r="S51" s="30"/>
      <c r="T51" s="30"/>
      <c r="U51" s="30"/>
    </row>
    <row r="52" spans="1:21">
      <c r="A52" s="12"/>
      <c r="B52" s="16" t="s">
        <v>193</v>
      </c>
      <c r="C52" s="34"/>
      <c r="D52" s="34"/>
      <c r="E52" s="34"/>
      <c r="F52" s="17"/>
      <c r="G52" s="34"/>
      <c r="H52" s="34"/>
      <c r="I52" s="34"/>
      <c r="J52" s="17"/>
      <c r="K52" s="34"/>
      <c r="L52" s="34"/>
      <c r="M52" s="34"/>
      <c r="N52" s="17"/>
      <c r="O52" s="34"/>
      <c r="P52" s="34"/>
      <c r="Q52" s="34"/>
      <c r="R52" s="17"/>
      <c r="S52" s="34"/>
      <c r="T52" s="34"/>
      <c r="U52" s="34"/>
    </row>
    <row r="53" spans="1:21">
      <c r="A53" s="12"/>
      <c r="B53" s="35" t="s">
        <v>194</v>
      </c>
      <c r="C53" s="62" t="s">
        <v>195</v>
      </c>
      <c r="D53" s="63">
        <v>662462</v>
      </c>
      <c r="E53" s="31"/>
      <c r="F53" s="31"/>
      <c r="G53" s="62" t="s">
        <v>195</v>
      </c>
      <c r="H53" s="63">
        <v>12963</v>
      </c>
      <c r="I53" s="31"/>
      <c r="J53" s="31"/>
      <c r="K53" s="62" t="s">
        <v>195</v>
      </c>
      <c r="L53" s="64" t="s">
        <v>228</v>
      </c>
      <c r="M53" s="62" t="s">
        <v>197</v>
      </c>
      <c r="N53" s="31"/>
      <c r="O53" s="62" t="s">
        <v>195</v>
      </c>
      <c r="P53" s="64" t="s">
        <v>198</v>
      </c>
      <c r="Q53" s="31"/>
      <c r="R53" s="31"/>
      <c r="S53" s="62" t="s">
        <v>195</v>
      </c>
      <c r="T53" s="63">
        <v>673262</v>
      </c>
      <c r="U53" s="31"/>
    </row>
    <row r="54" spans="1:21">
      <c r="A54" s="12"/>
      <c r="B54" s="35"/>
      <c r="C54" s="62"/>
      <c r="D54" s="63"/>
      <c r="E54" s="31"/>
      <c r="F54" s="31"/>
      <c r="G54" s="62"/>
      <c r="H54" s="63"/>
      <c r="I54" s="31"/>
      <c r="J54" s="31"/>
      <c r="K54" s="62"/>
      <c r="L54" s="64"/>
      <c r="M54" s="62"/>
      <c r="N54" s="31"/>
      <c r="O54" s="62"/>
      <c r="P54" s="64"/>
      <c r="Q54" s="31"/>
      <c r="R54" s="31"/>
      <c r="S54" s="62"/>
      <c r="T54" s="63"/>
      <c r="U54" s="31"/>
    </row>
    <row r="55" spans="1:21">
      <c r="A55" s="12"/>
      <c r="B55" s="39" t="s">
        <v>199</v>
      </c>
      <c r="C55" s="65">
        <v>4075748</v>
      </c>
      <c r="D55" s="65"/>
      <c r="E55" s="33"/>
      <c r="F55" s="33"/>
      <c r="G55" s="65">
        <v>245158</v>
      </c>
      <c r="H55" s="65"/>
      <c r="I55" s="33"/>
      <c r="J55" s="33"/>
      <c r="K55" s="66" t="s">
        <v>229</v>
      </c>
      <c r="L55" s="66"/>
      <c r="M55" s="67" t="s">
        <v>197</v>
      </c>
      <c r="N55" s="33"/>
      <c r="O55" s="66" t="s">
        <v>198</v>
      </c>
      <c r="P55" s="66"/>
      <c r="Q55" s="33"/>
      <c r="R55" s="33"/>
      <c r="S55" s="65">
        <v>4317547</v>
      </c>
      <c r="T55" s="65"/>
      <c r="U55" s="33"/>
    </row>
    <row r="56" spans="1:21">
      <c r="A56" s="12"/>
      <c r="B56" s="39"/>
      <c r="C56" s="65"/>
      <c r="D56" s="65"/>
      <c r="E56" s="33"/>
      <c r="F56" s="33"/>
      <c r="G56" s="65"/>
      <c r="H56" s="65"/>
      <c r="I56" s="33"/>
      <c r="J56" s="33"/>
      <c r="K56" s="66"/>
      <c r="L56" s="66"/>
      <c r="M56" s="67"/>
      <c r="N56" s="33"/>
      <c r="O56" s="66"/>
      <c r="P56" s="66"/>
      <c r="Q56" s="33"/>
      <c r="R56" s="33"/>
      <c r="S56" s="65"/>
      <c r="T56" s="65"/>
      <c r="U56" s="33"/>
    </row>
    <row r="57" spans="1:21">
      <c r="A57" s="12"/>
      <c r="B57" s="35" t="s">
        <v>201</v>
      </c>
      <c r="C57" s="63">
        <v>1458255</v>
      </c>
      <c r="D57" s="63"/>
      <c r="E57" s="31"/>
      <c r="F57" s="31"/>
      <c r="G57" s="63">
        <v>154707</v>
      </c>
      <c r="H57" s="63"/>
      <c r="I57" s="31"/>
      <c r="J57" s="31"/>
      <c r="K57" s="64" t="s">
        <v>230</v>
      </c>
      <c r="L57" s="64"/>
      <c r="M57" s="62" t="s">
        <v>197</v>
      </c>
      <c r="N57" s="31"/>
      <c r="O57" s="64" t="s">
        <v>198</v>
      </c>
      <c r="P57" s="64"/>
      <c r="Q57" s="31"/>
      <c r="R57" s="31"/>
      <c r="S57" s="63">
        <v>1611921</v>
      </c>
      <c r="T57" s="63"/>
      <c r="U57" s="31"/>
    </row>
    <row r="58" spans="1:21">
      <c r="A58" s="12"/>
      <c r="B58" s="35"/>
      <c r="C58" s="63"/>
      <c r="D58" s="63"/>
      <c r="E58" s="31"/>
      <c r="F58" s="31"/>
      <c r="G58" s="63"/>
      <c r="H58" s="63"/>
      <c r="I58" s="31"/>
      <c r="J58" s="31"/>
      <c r="K58" s="64"/>
      <c r="L58" s="64"/>
      <c r="M58" s="62"/>
      <c r="N58" s="31"/>
      <c r="O58" s="64"/>
      <c r="P58" s="64"/>
      <c r="Q58" s="31"/>
      <c r="R58" s="31"/>
      <c r="S58" s="63"/>
      <c r="T58" s="63"/>
      <c r="U58" s="31"/>
    </row>
    <row r="59" spans="1:21">
      <c r="A59" s="12"/>
      <c r="B59" s="39" t="s">
        <v>203</v>
      </c>
      <c r="C59" s="65">
        <v>427904</v>
      </c>
      <c r="D59" s="65"/>
      <c r="E59" s="33"/>
      <c r="F59" s="33"/>
      <c r="G59" s="65">
        <v>5325</v>
      </c>
      <c r="H59" s="65"/>
      <c r="I59" s="33"/>
      <c r="J59" s="33"/>
      <c r="K59" s="66" t="s">
        <v>231</v>
      </c>
      <c r="L59" s="66"/>
      <c r="M59" s="67" t="s">
        <v>197</v>
      </c>
      <c r="N59" s="33"/>
      <c r="O59" s="66" t="s">
        <v>198</v>
      </c>
      <c r="P59" s="66"/>
      <c r="Q59" s="33"/>
      <c r="R59" s="33"/>
      <c r="S59" s="65">
        <v>430627</v>
      </c>
      <c r="T59" s="65"/>
      <c r="U59" s="33"/>
    </row>
    <row r="60" spans="1:21">
      <c r="A60" s="12"/>
      <c r="B60" s="39"/>
      <c r="C60" s="65"/>
      <c r="D60" s="65"/>
      <c r="E60" s="33"/>
      <c r="F60" s="33"/>
      <c r="G60" s="65"/>
      <c r="H60" s="65"/>
      <c r="I60" s="33"/>
      <c r="J60" s="33"/>
      <c r="K60" s="66"/>
      <c r="L60" s="66"/>
      <c r="M60" s="67"/>
      <c r="N60" s="33"/>
      <c r="O60" s="66"/>
      <c r="P60" s="66"/>
      <c r="Q60" s="33"/>
      <c r="R60" s="33"/>
      <c r="S60" s="65"/>
      <c r="T60" s="65"/>
      <c r="U60" s="33"/>
    </row>
    <row r="61" spans="1:21">
      <c r="A61" s="12"/>
      <c r="B61" s="35" t="s">
        <v>205</v>
      </c>
      <c r="C61" s="63">
        <v>954263</v>
      </c>
      <c r="D61" s="63"/>
      <c r="E61" s="31"/>
      <c r="F61" s="31"/>
      <c r="G61" s="63">
        <v>34324</v>
      </c>
      <c r="H61" s="63"/>
      <c r="I61" s="31"/>
      <c r="J61" s="31"/>
      <c r="K61" s="64" t="s">
        <v>232</v>
      </c>
      <c r="L61" s="64"/>
      <c r="M61" s="62" t="s">
        <v>197</v>
      </c>
      <c r="N61" s="31"/>
      <c r="O61" s="64" t="s">
        <v>207</v>
      </c>
      <c r="P61" s="64"/>
      <c r="Q61" s="62" t="s">
        <v>197</v>
      </c>
      <c r="R61" s="31"/>
      <c r="S61" s="63">
        <v>982847</v>
      </c>
      <c r="T61" s="63"/>
      <c r="U61" s="31"/>
    </row>
    <row r="62" spans="1:21">
      <c r="A62" s="12"/>
      <c r="B62" s="35"/>
      <c r="C62" s="63"/>
      <c r="D62" s="63"/>
      <c r="E62" s="31"/>
      <c r="F62" s="31"/>
      <c r="G62" s="63"/>
      <c r="H62" s="63"/>
      <c r="I62" s="31"/>
      <c r="J62" s="31"/>
      <c r="K62" s="64"/>
      <c r="L62" s="64"/>
      <c r="M62" s="62"/>
      <c r="N62" s="31"/>
      <c r="O62" s="64"/>
      <c r="P62" s="64"/>
      <c r="Q62" s="62"/>
      <c r="R62" s="31"/>
      <c r="S62" s="63"/>
      <c r="T62" s="63"/>
      <c r="U62" s="31"/>
    </row>
    <row r="63" spans="1:21">
      <c r="A63" s="12"/>
      <c r="B63" s="39" t="s">
        <v>208</v>
      </c>
      <c r="C63" s="65">
        <v>100073</v>
      </c>
      <c r="D63" s="65"/>
      <c r="E63" s="33"/>
      <c r="F63" s="33"/>
      <c r="G63" s="66">
        <v>99</v>
      </c>
      <c r="H63" s="66"/>
      <c r="I63" s="33"/>
      <c r="J63" s="33"/>
      <c r="K63" s="66" t="s">
        <v>233</v>
      </c>
      <c r="L63" s="66"/>
      <c r="M63" s="67" t="s">
        <v>197</v>
      </c>
      <c r="N63" s="33"/>
      <c r="O63" s="66" t="s">
        <v>198</v>
      </c>
      <c r="P63" s="66"/>
      <c r="Q63" s="33"/>
      <c r="R63" s="33"/>
      <c r="S63" s="65">
        <v>99490</v>
      </c>
      <c r="T63" s="65"/>
      <c r="U63" s="33"/>
    </row>
    <row r="64" spans="1:21">
      <c r="A64" s="12"/>
      <c r="B64" s="39"/>
      <c r="C64" s="65"/>
      <c r="D64" s="65"/>
      <c r="E64" s="33"/>
      <c r="F64" s="33"/>
      <c r="G64" s="66"/>
      <c r="H64" s="66"/>
      <c r="I64" s="33"/>
      <c r="J64" s="33"/>
      <c r="K64" s="66"/>
      <c r="L64" s="66"/>
      <c r="M64" s="67"/>
      <c r="N64" s="33"/>
      <c r="O64" s="66"/>
      <c r="P64" s="66"/>
      <c r="Q64" s="33"/>
      <c r="R64" s="33"/>
      <c r="S64" s="65"/>
      <c r="T64" s="65"/>
      <c r="U64" s="33"/>
    </row>
    <row r="65" spans="1:25">
      <c r="A65" s="12"/>
      <c r="B65" s="35" t="s">
        <v>210</v>
      </c>
      <c r="C65" s="63">
        <v>2250432</v>
      </c>
      <c r="D65" s="63"/>
      <c r="E65" s="31"/>
      <c r="F65" s="31"/>
      <c r="G65" s="63">
        <v>69016</v>
      </c>
      <c r="H65" s="63"/>
      <c r="I65" s="31"/>
      <c r="J65" s="31"/>
      <c r="K65" s="64" t="s">
        <v>234</v>
      </c>
      <c r="L65" s="64"/>
      <c r="M65" s="62" t="s">
        <v>197</v>
      </c>
      <c r="N65" s="31"/>
      <c r="O65" s="64" t="s">
        <v>235</v>
      </c>
      <c r="P65" s="64"/>
      <c r="Q65" s="62" t="s">
        <v>197</v>
      </c>
      <c r="R65" s="31"/>
      <c r="S65" s="63">
        <v>2307188</v>
      </c>
      <c r="T65" s="63"/>
      <c r="U65" s="31"/>
    </row>
    <row r="66" spans="1:25" ht="15.75" thickBot="1">
      <c r="A66" s="12"/>
      <c r="B66" s="35"/>
      <c r="C66" s="68"/>
      <c r="D66" s="68"/>
      <c r="E66" s="44"/>
      <c r="F66" s="31"/>
      <c r="G66" s="68"/>
      <c r="H66" s="68"/>
      <c r="I66" s="44"/>
      <c r="J66" s="31"/>
      <c r="K66" s="69"/>
      <c r="L66" s="69"/>
      <c r="M66" s="70"/>
      <c r="N66" s="31"/>
      <c r="O66" s="69"/>
      <c r="P66" s="69"/>
      <c r="Q66" s="70"/>
      <c r="R66" s="31"/>
      <c r="S66" s="68"/>
      <c r="T66" s="68"/>
      <c r="U66" s="44"/>
    </row>
    <row r="67" spans="1:25">
      <c r="A67" s="12"/>
      <c r="B67" s="39" t="s">
        <v>213</v>
      </c>
      <c r="C67" s="71">
        <v>9929137</v>
      </c>
      <c r="D67" s="71"/>
      <c r="E67" s="34"/>
      <c r="F67" s="33"/>
      <c r="G67" s="71">
        <v>521592</v>
      </c>
      <c r="H67" s="71"/>
      <c r="I67" s="34"/>
      <c r="J67" s="33"/>
      <c r="K67" s="72" t="s">
        <v>236</v>
      </c>
      <c r="L67" s="72"/>
      <c r="M67" s="73" t="s">
        <v>197</v>
      </c>
      <c r="N67" s="33"/>
      <c r="O67" s="72" t="s">
        <v>237</v>
      </c>
      <c r="P67" s="72"/>
      <c r="Q67" s="73" t="s">
        <v>197</v>
      </c>
      <c r="R67" s="33"/>
      <c r="S67" s="71">
        <v>10422882</v>
      </c>
      <c r="T67" s="71"/>
      <c r="U67" s="34"/>
    </row>
    <row r="68" spans="1:25">
      <c r="A68" s="12"/>
      <c r="B68" s="39"/>
      <c r="C68" s="65"/>
      <c r="D68" s="65"/>
      <c r="E68" s="33"/>
      <c r="F68" s="33"/>
      <c r="G68" s="65"/>
      <c r="H68" s="65"/>
      <c r="I68" s="33"/>
      <c r="J68" s="33"/>
      <c r="K68" s="66"/>
      <c r="L68" s="66"/>
      <c r="M68" s="67"/>
      <c r="N68" s="33"/>
      <c r="O68" s="66"/>
      <c r="P68" s="66"/>
      <c r="Q68" s="67"/>
      <c r="R68" s="33"/>
      <c r="S68" s="65"/>
      <c r="T68" s="65"/>
      <c r="U68" s="33"/>
    </row>
    <row r="69" spans="1:25">
      <c r="A69" s="12"/>
      <c r="B69" s="23" t="s">
        <v>216</v>
      </c>
      <c r="C69" s="31"/>
      <c r="D69" s="31"/>
      <c r="E69" s="31"/>
      <c r="F69" s="11"/>
      <c r="G69" s="31"/>
      <c r="H69" s="31"/>
      <c r="I69" s="31"/>
      <c r="J69" s="11"/>
      <c r="K69" s="31"/>
      <c r="L69" s="31"/>
      <c r="M69" s="31"/>
      <c r="N69" s="11"/>
      <c r="O69" s="31"/>
      <c r="P69" s="31"/>
      <c r="Q69" s="31"/>
      <c r="R69" s="11"/>
      <c r="S69" s="31"/>
      <c r="T69" s="31"/>
      <c r="U69" s="31"/>
    </row>
    <row r="70" spans="1:25">
      <c r="A70" s="12"/>
      <c r="B70" s="39" t="s">
        <v>217</v>
      </c>
      <c r="C70" s="65">
        <v>523739</v>
      </c>
      <c r="D70" s="65"/>
      <c r="E70" s="33"/>
      <c r="F70" s="33"/>
      <c r="G70" s="65">
        <v>789717</v>
      </c>
      <c r="H70" s="65"/>
      <c r="I70" s="33"/>
      <c r="J70" s="33"/>
      <c r="K70" s="66" t="s">
        <v>238</v>
      </c>
      <c r="L70" s="66"/>
      <c r="M70" s="67" t="s">
        <v>197</v>
      </c>
      <c r="N70" s="33"/>
      <c r="O70" s="66" t="s">
        <v>198</v>
      </c>
      <c r="P70" s="66"/>
      <c r="Q70" s="33"/>
      <c r="R70" s="33"/>
      <c r="S70" s="65">
        <v>1311925</v>
      </c>
      <c r="T70" s="65"/>
      <c r="U70" s="33"/>
    </row>
    <row r="71" spans="1:25">
      <c r="A71" s="12"/>
      <c r="B71" s="39"/>
      <c r="C71" s="65"/>
      <c r="D71" s="65"/>
      <c r="E71" s="33"/>
      <c r="F71" s="33"/>
      <c r="G71" s="65"/>
      <c r="H71" s="65"/>
      <c r="I71" s="33"/>
      <c r="J71" s="33"/>
      <c r="K71" s="66"/>
      <c r="L71" s="66"/>
      <c r="M71" s="67"/>
      <c r="N71" s="33"/>
      <c r="O71" s="66"/>
      <c r="P71" s="66"/>
      <c r="Q71" s="33"/>
      <c r="R71" s="33"/>
      <c r="S71" s="65"/>
      <c r="T71" s="65"/>
      <c r="U71" s="33"/>
    </row>
    <row r="72" spans="1:25">
      <c r="A72" s="12"/>
      <c r="B72" s="35" t="s">
        <v>219</v>
      </c>
      <c r="C72" s="63">
        <v>1427919</v>
      </c>
      <c r="D72" s="63"/>
      <c r="E72" s="31"/>
      <c r="F72" s="31"/>
      <c r="G72" s="63">
        <v>1403566</v>
      </c>
      <c r="H72" s="63"/>
      <c r="I72" s="31"/>
      <c r="J72" s="31"/>
      <c r="K72" s="64" t="s">
        <v>239</v>
      </c>
      <c r="L72" s="64"/>
      <c r="M72" s="62" t="s">
        <v>197</v>
      </c>
      <c r="N72" s="31"/>
      <c r="O72" s="64" t="s">
        <v>198</v>
      </c>
      <c r="P72" s="64"/>
      <c r="Q72" s="31"/>
      <c r="R72" s="31"/>
      <c r="S72" s="63">
        <v>2825651</v>
      </c>
      <c r="T72" s="63"/>
      <c r="U72" s="31"/>
    </row>
    <row r="73" spans="1:25" ht="15.75" thickBot="1">
      <c r="A73" s="12"/>
      <c r="B73" s="35"/>
      <c r="C73" s="68"/>
      <c r="D73" s="68"/>
      <c r="E73" s="44"/>
      <c r="F73" s="31"/>
      <c r="G73" s="68"/>
      <c r="H73" s="68"/>
      <c r="I73" s="44"/>
      <c r="J73" s="31"/>
      <c r="K73" s="69"/>
      <c r="L73" s="69"/>
      <c r="M73" s="70"/>
      <c r="N73" s="31"/>
      <c r="O73" s="69"/>
      <c r="P73" s="69"/>
      <c r="Q73" s="44"/>
      <c r="R73" s="31"/>
      <c r="S73" s="68"/>
      <c r="T73" s="68"/>
      <c r="U73" s="44"/>
    </row>
    <row r="74" spans="1:25">
      <c r="A74" s="12"/>
      <c r="B74" s="39" t="s">
        <v>221</v>
      </c>
      <c r="C74" s="71">
        <v>1951658</v>
      </c>
      <c r="D74" s="71"/>
      <c r="E74" s="34"/>
      <c r="F74" s="33"/>
      <c r="G74" s="71">
        <v>2193283</v>
      </c>
      <c r="H74" s="71"/>
      <c r="I74" s="34"/>
      <c r="J74" s="33"/>
      <c r="K74" s="72" t="s">
        <v>240</v>
      </c>
      <c r="L74" s="72"/>
      <c r="M74" s="73" t="s">
        <v>197</v>
      </c>
      <c r="N74" s="33"/>
      <c r="O74" s="72" t="s">
        <v>198</v>
      </c>
      <c r="P74" s="72"/>
      <c r="Q74" s="34"/>
      <c r="R74" s="33"/>
      <c r="S74" s="71">
        <v>4137576</v>
      </c>
      <c r="T74" s="71"/>
      <c r="U74" s="34"/>
    </row>
    <row r="75" spans="1:25">
      <c r="A75" s="12"/>
      <c r="B75" s="39"/>
      <c r="C75" s="65"/>
      <c r="D75" s="65"/>
      <c r="E75" s="33"/>
      <c r="F75" s="33"/>
      <c r="G75" s="65"/>
      <c r="H75" s="65"/>
      <c r="I75" s="33"/>
      <c r="J75" s="33"/>
      <c r="K75" s="66"/>
      <c r="L75" s="66"/>
      <c r="M75" s="67"/>
      <c r="N75" s="33"/>
      <c r="O75" s="66"/>
      <c r="P75" s="66"/>
      <c r="Q75" s="33"/>
      <c r="R75" s="33"/>
      <c r="S75" s="65"/>
      <c r="T75" s="65"/>
      <c r="U75" s="33"/>
    </row>
    <row r="76" spans="1:25">
      <c r="A76" s="12"/>
      <c r="B76" s="54" t="s">
        <v>223</v>
      </c>
      <c r="C76" s="63">
        <v>1594819</v>
      </c>
      <c r="D76" s="63"/>
      <c r="E76" s="31"/>
      <c r="F76" s="31"/>
      <c r="G76" s="64">
        <v>36</v>
      </c>
      <c r="H76" s="64"/>
      <c r="I76" s="31"/>
      <c r="J76" s="31"/>
      <c r="K76" s="64" t="s">
        <v>241</v>
      </c>
      <c r="L76" s="64"/>
      <c r="M76" s="62" t="s">
        <v>197</v>
      </c>
      <c r="N76" s="31"/>
      <c r="O76" s="64" t="s">
        <v>198</v>
      </c>
      <c r="P76" s="64"/>
      <c r="Q76" s="31"/>
      <c r="R76" s="31"/>
      <c r="S76" s="63">
        <v>1594849</v>
      </c>
      <c r="T76" s="63"/>
      <c r="U76" s="31"/>
    </row>
    <row r="77" spans="1:25" ht="15.75" thickBot="1">
      <c r="A77" s="12"/>
      <c r="B77" s="54"/>
      <c r="C77" s="68"/>
      <c r="D77" s="68"/>
      <c r="E77" s="44"/>
      <c r="F77" s="31"/>
      <c r="G77" s="69"/>
      <c r="H77" s="69"/>
      <c r="I77" s="44"/>
      <c r="J77" s="31"/>
      <c r="K77" s="69"/>
      <c r="L77" s="69"/>
      <c r="M77" s="70"/>
      <c r="N77" s="31"/>
      <c r="O77" s="69"/>
      <c r="P77" s="69"/>
      <c r="Q77" s="44"/>
      <c r="R77" s="31"/>
      <c r="S77" s="68"/>
      <c r="T77" s="68"/>
      <c r="U77" s="44"/>
    </row>
    <row r="78" spans="1:25">
      <c r="A78" s="12"/>
      <c r="B78" s="39" t="s">
        <v>225</v>
      </c>
      <c r="C78" s="73" t="s">
        <v>195</v>
      </c>
      <c r="D78" s="71">
        <v>13475614</v>
      </c>
      <c r="E78" s="34"/>
      <c r="F78" s="33"/>
      <c r="G78" s="73" t="s">
        <v>195</v>
      </c>
      <c r="H78" s="71">
        <v>2714911</v>
      </c>
      <c r="I78" s="34"/>
      <c r="J78" s="33"/>
      <c r="K78" s="73" t="s">
        <v>195</v>
      </c>
      <c r="L78" s="72" t="s">
        <v>242</v>
      </c>
      <c r="M78" s="73" t="s">
        <v>197</v>
      </c>
      <c r="N78" s="33"/>
      <c r="O78" s="73" t="s">
        <v>195</v>
      </c>
      <c r="P78" s="72" t="s">
        <v>237</v>
      </c>
      <c r="Q78" s="73" t="s">
        <v>197</v>
      </c>
      <c r="R78" s="33"/>
      <c r="S78" s="73" t="s">
        <v>195</v>
      </c>
      <c r="T78" s="71">
        <v>16155307</v>
      </c>
      <c r="U78" s="34"/>
    </row>
    <row r="79" spans="1:25" ht="15.75" thickBot="1">
      <c r="A79" s="12"/>
      <c r="B79" s="39"/>
      <c r="C79" s="74"/>
      <c r="D79" s="75"/>
      <c r="E79" s="57"/>
      <c r="F79" s="33"/>
      <c r="G79" s="74"/>
      <c r="H79" s="75"/>
      <c r="I79" s="57"/>
      <c r="J79" s="33"/>
      <c r="K79" s="74"/>
      <c r="L79" s="76"/>
      <c r="M79" s="74"/>
      <c r="N79" s="33"/>
      <c r="O79" s="74"/>
      <c r="P79" s="76"/>
      <c r="Q79" s="74"/>
      <c r="R79" s="33"/>
      <c r="S79" s="74"/>
      <c r="T79" s="75"/>
      <c r="U79" s="57"/>
    </row>
    <row r="80" spans="1:25" ht="15.75" thickTop="1">
      <c r="A80" s="12"/>
      <c r="B80" s="36" t="s">
        <v>243</v>
      </c>
      <c r="C80" s="36"/>
      <c r="D80" s="36"/>
      <c r="E80" s="36"/>
      <c r="F80" s="36"/>
      <c r="G80" s="36"/>
      <c r="H80" s="36"/>
      <c r="I80" s="36"/>
      <c r="J80" s="36"/>
      <c r="K80" s="36"/>
      <c r="L80" s="36"/>
      <c r="M80" s="36"/>
      <c r="N80" s="36"/>
      <c r="O80" s="36"/>
      <c r="P80" s="36"/>
      <c r="Q80" s="36"/>
      <c r="R80" s="36"/>
      <c r="S80" s="36"/>
      <c r="T80" s="36"/>
      <c r="U80" s="36"/>
      <c r="V80" s="36"/>
      <c r="W80" s="36"/>
      <c r="X80" s="36"/>
      <c r="Y80" s="36"/>
    </row>
    <row r="81" spans="1:25">
      <c r="A81" s="12"/>
      <c r="B81" s="107"/>
      <c r="C81" s="107"/>
      <c r="D81" s="107"/>
      <c r="E81" s="107"/>
      <c r="F81" s="107"/>
      <c r="G81" s="107"/>
      <c r="H81" s="107"/>
      <c r="I81" s="107"/>
      <c r="J81" s="107"/>
      <c r="K81" s="107"/>
      <c r="L81" s="107"/>
      <c r="M81" s="107"/>
      <c r="N81" s="107"/>
      <c r="O81" s="107"/>
      <c r="P81" s="107"/>
      <c r="Q81" s="107"/>
      <c r="R81" s="107"/>
      <c r="S81" s="107"/>
      <c r="T81" s="107"/>
      <c r="U81" s="107"/>
      <c r="V81" s="107"/>
      <c r="W81" s="107"/>
      <c r="X81" s="107"/>
      <c r="Y81" s="107"/>
    </row>
    <row r="82" spans="1:25">
      <c r="A82" s="12"/>
      <c r="B82" s="24"/>
      <c r="C82" s="24"/>
      <c r="D82" s="24"/>
      <c r="E82" s="24"/>
      <c r="F82" s="24"/>
      <c r="G82" s="24"/>
      <c r="H82" s="24"/>
      <c r="I82" s="24"/>
      <c r="J82" s="24"/>
      <c r="K82" s="24"/>
      <c r="L82" s="24"/>
      <c r="M82" s="24"/>
      <c r="N82" s="24"/>
      <c r="O82" s="24"/>
      <c r="P82" s="24"/>
      <c r="Q82" s="24"/>
      <c r="R82" s="24"/>
      <c r="S82" s="24"/>
      <c r="T82" s="24"/>
      <c r="U82" s="24"/>
      <c r="V82" s="24"/>
      <c r="W82" s="24"/>
      <c r="X82" s="24"/>
      <c r="Y82" s="24"/>
    </row>
    <row r="83" spans="1:25">
      <c r="A83" s="12"/>
      <c r="B83" s="13"/>
      <c r="C83" s="13"/>
      <c r="D83" s="13"/>
      <c r="E83" s="13"/>
      <c r="F83" s="13"/>
      <c r="G83" s="13"/>
      <c r="H83" s="13"/>
      <c r="I83" s="13"/>
      <c r="J83" s="13"/>
      <c r="K83" s="13"/>
      <c r="L83" s="13"/>
      <c r="M83" s="13"/>
      <c r="N83" s="13"/>
      <c r="O83" s="13"/>
      <c r="P83" s="13"/>
      <c r="Q83" s="13"/>
      <c r="R83" s="13"/>
      <c r="S83" s="13"/>
      <c r="T83" s="13"/>
      <c r="U83" s="13"/>
      <c r="V83" s="13"/>
      <c r="W83" s="13"/>
      <c r="X83" s="13"/>
      <c r="Y83" s="13"/>
    </row>
    <row r="84" spans="1:25" ht="15.75" thickBot="1">
      <c r="A84" s="12"/>
      <c r="B84" s="11"/>
      <c r="C84" s="25" t="s">
        <v>178</v>
      </c>
      <c r="D84" s="25"/>
      <c r="E84" s="25"/>
      <c r="F84" s="25"/>
      <c r="G84" s="25"/>
      <c r="H84" s="25"/>
      <c r="I84" s="25"/>
      <c r="J84" s="25"/>
      <c r="K84" s="25"/>
      <c r="L84" s="25"/>
      <c r="M84" s="25"/>
      <c r="N84" s="25"/>
      <c r="O84" s="25"/>
      <c r="P84" s="25"/>
      <c r="Q84" s="25"/>
      <c r="R84" s="25"/>
      <c r="S84" s="25"/>
      <c r="T84" s="25"/>
      <c r="U84" s="25"/>
      <c r="V84" s="25"/>
      <c r="W84" s="25"/>
      <c r="X84" s="25"/>
      <c r="Y84" s="25"/>
    </row>
    <row r="85" spans="1:25" ht="15.75" thickBot="1">
      <c r="A85" s="12"/>
      <c r="B85" s="11"/>
      <c r="C85" s="77" t="s">
        <v>244</v>
      </c>
      <c r="D85" s="77"/>
      <c r="E85" s="77"/>
      <c r="F85" s="77"/>
      <c r="G85" s="77"/>
      <c r="H85" s="77"/>
      <c r="I85" s="77"/>
      <c r="J85" s="11"/>
      <c r="K85" s="77" t="s">
        <v>245</v>
      </c>
      <c r="L85" s="77"/>
      <c r="M85" s="77"/>
      <c r="N85" s="77"/>
      <c r="O85" s="77"/>
      <c r="P85" s="77"/>
      <c r="Q85" s="77"/>
      <c r="R85" s="11"/>
      <c r="S85" s="77" t="s">
        <v>102</v>
      </c>
      <c r="T85" s="77"/>
      <c r="U85" s="77"/>
      <c r="V85" s="77"/>
      <c r="W85" s="77"/>
      <c r="X85" s="77"/>
      <c r="Y85" s="77"/>
    </row>
    <row r="86" spans="1:25">
      <c r="A86" s="12"/>
      <c r="B86" s="26" t="s">
        <v>179</v>
      </c>
      <c r="C86" s="28" t="s">
        <v>190</v>
      </c>
      <c r="D86" s="28"/>
      <c r="E86" s="28"/>
      <c r="F86" s="32"/>
      <c r="G86" s="28" t="s">
        <v>182</v>
      </c>
      <c r="H86" s="28"/>
      <c r="I86" s="28"/>
      <c r="J86" s="31"/>
      <c r="K86" s="28" t="s">
        <v>190</v>
      </c>
      <c r="L86" s="28"/>
      <c r="M86" s="28"/>
      <c r="N86" s="32"/>
      <c r="O86" s="28" t="s">
        <v>182</v>
      </c>
      <c r="P86" s="28"/>
      <c r="Q86" s="28"/>
      <c r="R86" s="31"/>
      <c r="S86" s="28" t="s">
        <v>190</v>
      </c>
      <c r="T86" s="28"/>
      <c r="U86" s="28"/>
      <c r="V86" s="32"/>
      <c r="W86" s="28" t="s">
        <v>182</v>
      </c>
      <c r="X86" s="28"/>
      <c r="Y86" s="28"/>
    </row>
    <row r="87" spans="1:25">
      <c r="A87" s="12"/>
      <c r="B87" s="26"/>
      <c r="C87" s="27" t="s">
        <v>191</v>
      </c>
      <c r="D87" s="27"/>
      <c r="E87" s="27"/>
      <c r="F87" s="31"/>
      <c r="G87" s="27" t="s">
        <v>183</v>
      </c>
      <c r="H87" s="27"/>
      <c r="I87" s="27"/>
      <c r="J87" s="31"/>
      <c r="K87" s="27" t="s">
        <v>191</v>
      </c>
      <c r="L87" s="27"/>
      <c r="M87" s="27"/>
      <c r="N87" s="31"/>
      <c r="O87" s="27" t="s">
        <v>183</v>
      </c>
      <c r="P87" s="27"/>
      <c r="Q87" s="27"/>
      <c r="R87" s="31"/>
      <c r="S87" s="27" t="s">
        <v>191</v>
      </c>
      <c r="T87" s="27"/>
      <c r="U87" s="27"/>
      <c r="V87" s="31"/>
      <c r="W87" s="27" t="s">
        <v>183</v>
      </c>
      <c r="X87" s="27"/>
      <c r="Y87" s="27"/>
    </row>
    <row r="88" spans="1:25">
      <c r="A88" s="12"/>
      <c r="B88" s="26"/>
      <c r="C88" s="27" t="s">
        <v>192</v>
      </c>
      <c r="D88" s="27"/>
      <c r="E88" s="27"/>
      <c r="F88" s="31"/>
      <c r="G88" s="27" t="s">
        <v>246</v>
      </c>
      <c r="H88" s="27"/>
      <c r="I88" s="27"/>
      <c r="J88" s="31"/>
      <c r="K88" s="27" t="s">
        <v>192</v>
      </c>
      <c r="L88" s="27"/>
      <c r="M88" s="27"/>
      <c r="N88" s="31"/>
      <c r="O88" s="27" t="s">
        <v>246</v>
      </c>
      <c r="P88" s="27"/>
      <c r="Q88" s="27"/>
      <c r="R88" s="31"/>
      <c r="S88" s="27" t="s">
        <v>192</v>
      </c>
      <c r="T88" s="27"/>
      <c r="U88" s="27"/>
      <c r="V88" s="31"/>
      <c r="W88" s="27" t="s">
        <v>246</v>
      </c>
      <c r="X88" s="27"/>
      <c r="Y88" s="27"/>
    </row>
    <row r="89" spans="1:25">
      <c r="A89" s="12"/>
      <c r="B89" s="26"/>
      <c r="C89" s="29"/>
      <c r="D89" s="29"/>
      <c r="E89" s="29"/>
      <c r="F89" s="31"/>
      <c r="G89" s="27" t="s">
        <v>187</v>
      </c>
      <c r="H89" s="27"/>
      <c r="I89" s="27"/>
      <c r="J89" s="31"/>
      <c r="K89" s="29"/>
      <c r="L89" s="29"/>
      <c r="M89" s="29"/>
      <c r="N89" s="31"/>
      <c r="O89" s="27" t="s">
        <v>187</v>
      </c>
      <c r="P89" s="27"/>
      <c r="Q89" s="27"/>
      <c r="R89" s="31"/>
      <c r="S89" s="29"/>
      <c r="T89" s="29"/>
      <c r="U89" s="29"/>
      <c r="V89" s="31"/>
      <c r="W89" s="27" t="s">
        <v>187</v>
      </c>
      <c r="X89" s="27"/>
      <c r="Y89" s="27"/>
    </row>
    <row r="90" spans="1:25">
      <c r="A90" s="12"/>
      <c r="B90" s="26"/>
      <c r="C90" s="29"/>
      <c r="D90" s="29"/>
      <c r="E90" s="29"/>
      <c r="F90" s="31"/>
      <c r="G90" s="27" t="s">
        <v>188</v>
      </c>
      <c r="H90" s="27"/>
      <c r="I90" s="27"/>
      <c r="J90" s="31"/>
      <c r="K90" s="29"/>
      <c r="L90" s="29"/>
      <c r="M90" s="29"/>
      <c r="N90" s="31"/>
      <c r="O90" s="27" t="s">
        <v>188</v>
      </c>
      <c r="P90" s="27"/>
      <c r="Q90" s="27"/>
      <c r="R90" s="31"/>
      <c r="S90" s="29"/>
      <c r="T90" s="29"/>
      <c r="U90" s="29"/>
      <c r="V90" s="31"/>
      <c r="W90" s="27" t="s">
        <v>188</v>
      </c>
      <c r="X90" s="27"/>
      <c r="Y90" s="27"/>
    </row>
    <row r="91" spans="1:25">
      <c r="A91" s="12"/>
      <c r="B91" s="26"/>
      <c r="C91" s="29"/>
      <c r="D91" s="29"/>
      <c r="E91" s="29"/>
      <c r="F91" s="31"/>
      <c r="G91" s="27" t="s">
        <v>189</v>
      </c>
      <c r="H91" s="27"/>
      <c r="I91" s="27"/>
      <c r="J91" s="31"/>
      <c r="K91" s="29"/>
      <c r="L91" s="29"/>
      <c r="M91" s="29"/>
      <c r="N91" s="31"/>
      <c r="O91" s="27" t="s">
        <v>189</v>
      </c>
      <c r="P91" s="27"/>
      <c r="Q91" s="27"/>
      <c r="R91" s="31"/>
      <c r="S91" s="29"/>
      <c r="T91" s="29"/>
      <c r="U91" s="29"/>
      <c r="V91" s="31"/>
      <c r="W91" s="27" t="s">
        <v>189</v>
      </c>
      <c r="X91" s="27"/>
      <c r="Y91" s="27"/>
    </row>
    <row r="92" spans="1:25" ht="15.75" thickBot="1">
      <c r="A92" s="12"/>
      <c r="B92" s="26"/>
      <c r="C92" s="30"/>
      <c r="D92" s="30"/>
      <c r="E92" s="30"/>
      <c r="F92" s="31"/>
      <c r="G92" s="25" t="s">
        <v>186</v>
      </c>
      <c r="H92" s="25"/>
      <c r="I92" s="25"/>
      <c r="J92" s="31"/>
      <c r="K92" s="30"/>
      <c r="L92" s="30"/>
      <c r="M92" s="30"/>
      <c r="N92" s="31"/>
      <c r="O92" s="25" t="s">
        <v>186</v>
      </c>
      <c r="P92" s="25"/>
      <c r="Q92" s="25"/>
      <c r="R92" s="31"/>
      <c r="S92" s="30"/>
      <c r="T92" s="30"/>
      <c r="U92" s="30"/>
      <c r="V92" s="31"/>
      <c r="W92" s="25" t="s">
        <v>186</v>
      </c>
      <c r="X92" s="25"/>
      <c r="Y92" s="25"/>
    </row>
    <row r="93" spans="1:25">
      <c r="A93" s="12"/>
      <c r="B93" s="16" t="s">
        <v>193</v>
      </c>
      <c r="C93" s="34"/>
      <c r="D93" s="34"/>
      <c r="E93" s="34"/>
      <c r="F93" s="17"/>
      <c r="G93" s="34"/>
      <c r="H93" s="34"/>
      <c r="I93" s="34"/>
      <c r="J93" s="17"/>
      <c r="K93" s="34"/>
      <c r="L93" s="34"/>
      <c r="M93" s="34"/>
      <c r="N93" s="17"/>
      <c r="O93" s="34"/>
      <c r="P93" s="34"/>
      <c r="Q93" s="34"/>
      <c r="R93" s="17"/>
      <c r="S93" s="34"/>
      <c r="T93" s="34"/>
      <c r="U93" s="34"/>
      <c r="V93" s="17"/>
      <c r="W93" s="34"/>
      <c r="X93" s="34"/>
      <c r="Y93" s="34"/>
    </row>
    <row r="94" spans="1:25">
      <c r="A94" s="12"/>
      <c r="B94" s="35" t="s">
        <v>194</v>
      </c>
      <c r="C94" s="36" t="s">
        <v>195</v>
      </c>
      <c r="D94" s="37">
        <v>5716</v>
      </c>
      <c r="E94" s="31"/>
      <c r="F94" s="31"/>
      <c r="G94" s="36" t="s">
        <v>195</v>
      </c>
      <c r="H94" s="38" t="s">
        <v>224</v>
      </c>
      <c r="I94" s="36" t="s">
        <v>197</v>
      </c>
      <c r="J94" s="31"/>
      <c r="K94" s="36" t="s">
        <v>195</v>
      </c>
      <c r="L94" s="37">
        <v>125651</v>
      </c>
      <c r="M94" s="31"/>
      <c r="N94" s="31"/>
      <c r="O94" s="36" t="s">
        <v>195</v>
      </c>
      <c r="P94" s="38" t="s">
        <v>247</v>
      </c>
      <c r="Q94" s="36" t="s">
        <v>197</v>
      </c>
      <c r="R94" s="31"/>
      <c r="S94" s="36" t="s">
        <v>195</v>
      </c>
      <c r="T94" s="37">
        <v>131367</v>
      </c>
      <c r="U94" s="31"/>
      <c r="V94" s="31"/>
      <c r="W94" s="36" t="s">
        <v>195</v>
      </c>
      <c r="X94" s="38" t="s">
        <v>196</v>
      </c>
      <c r="Y94" s="36" t="s">
        <v>197</v>
      </c>
    </row>
    <row r="95" spans="1:25">
      <c r="A95" s="12"/>
      <c r="B95" s="35"/>
      <c r="C95" s="36"/>
      <c r="D95" s="37"/>
      <c r="E95" s="31"/>
      <c r="F95" s="31"/>
      <c r="G95" s="36"/>
      <c r="H95" s="38"/>
      <c r="I95" s="36"/>
      <c r="J95" s="31"/>
      <c r="K95" s="36"/>
      <c r="L95" s="37"/>
      <c r="M95" s="31"/>
      <c r="N95" s="31"/>
      <c r="O95" s="36"/>
      <c r="P95" s="38"/>
      <c r="Q95" s="36"/>
      <c r="R95" s="31"/>
      <c r="S95" s="36"/>
      <c r="T95" s="37"/>
      <c r="U95" s="31"/>
      <c r="V95" s="31"/>
      <c r="W95" s="36"/>
      <c r="X95" s="38"/>
      <c r="Y95" s="36"/>
    </row>
    <row r="96" spans="1:25">
      <c r="A96" s="12"/>
      <c r="B96" s="39" t="s">
        <v>199</v>
      </c>
      <c r="C96" s="40">
        <v>95257</v>
      </c>
      <c r="D96" s="40"/>
      <c r="E96" s="33"/>
      <c r="F96" s="33"/>
      <c r="G96" s="41" t="s">
        <v>248</v>
      </c>
      <c r="H96" s="41"/>
      <c r="I96" s="42" t="s">
        <v>197</v>
      </c>
      <c r="J96" s="33"/>
      <c r="K96" s="40">
        <v>61394</v>
      </c>
      <c r="L96" s="40"/>
      <c r="M96" s="33"/>
      <c r="N96" s="33"/>
      <c r="O96" s="41" t="s">
        <v>249</v>
      </c>
      <c r="P96" s="41"/>
      <c r="Q96" s="42" t="s">
        <v>197</v>
      </c>
      <c r="R96" s="33"/>
      <c r="S96" s="40">
        <v>156651</v>
      </c>
      <c r="T96" s="40"/>
      <c r="U96" s="33"/>
      <c r="V96" s="33"/>
      <c r="W96" s="41" t="s">
        <v>200</v>
      </c>
      <c r="X96" s="41"/>
      <c r="Y96" s="42" t="s">
        <v>197</v>
      </c>
    </row>
    <row r="97" spans="1:25">
      <c r="A97" s="12"/>
      <c r="B97" s="39"/>
      <c r="C97" s="40"/>
      <c r="D97" s="40"/>
      <c r="E97" s="33"/>
      <c r="F97" s="33"/>
      <c r="G97" s="41"/>
      <c r="H97" s="41"/>
      <c r="I97" s="42"/>
      <c r="J97" s="33"/>
      <c r="K97" s="40"/>
      <c r="L97" s="40"/>
      <c r="M97" s="33"/>
      <c r="N97" s="33"/>
      <c r="O97" s="41"/>
      <c r="P97" s="41"/>
      <c r="Q97" s="42"/>
      <c r="R97" s="33"/>
      <c r="S97" s="40"/>
      <c r="T97" s="40"/>
      <c r="U97" s="33"/>
      <c r="V97" s="33"/>
      <c r="W97" s="41"/>
      <c r="X97" s="41"/>
      <c r="Y97" s="42"/>
    </row>
    <row r="98" spans="1:25">
      <c r="A98" s="12"/>
      <c r="B98" s="35" t="s">
        <v>201</v>
      </c>
      <c r="C98" s="37">
        <v>16965</v>
      </c>
      <c r="D98" s="37"/>
      <c r="E98" s="31"/>
      <c r="F98" s="31"/>
      <c r="G98" s="38" t="s">
        <v>250</v>
      </c>
      <c r="H98" s="38"/>
      <c r="I98" s="36" t="s">
        <v>197</v>
      </c>
      <c r="J98" s="31"/>
      <c r="K98" s="37">
        <v>44204</v>
      </c>
      <c r="L98" s="37"/>
      <c r="M98" s="31"/>
      <c r="N98" s="31"/>
      <c r="O98" s="38" t="s">
        <v>251</v>
      </c>
      <c r="P98" s="38"/>
      <c r="Q98" s="36" t="s">
        <v>197</v>
      </c>
      <c r="R98" s="31"/>
      <c r="S98" s="37">
        <v>61169</v>
      </c>
      <c r="T98" s="37"/>
      <c r="U98" s="31"/>
      <c r="V98" s="31"/>
      <c r="W98" s="38" t="s">
        <v>202</v>
      </c>
      <c r="X98" s="38"/>
      <c r="Y98" s="36" t="s">
        <v>197</v>
      </c>
    </row>
    <row r="99" spans="1:25">
      <c r="A99" s="12"/>
      <c r="B99" s="35"/>
      <c r="C99" s="37"/>
      <c r="D99" s="37"/>
      <c r="E99" s="31"/>
      <c r="F99" s="31"/>
      <c r="G99" s="38"/>
      <c r="H99" s="38"/>
      <c r="I99" s="36"/>
      <c r="J99" s="31"/>
      <c r="K99" s="37"/>
      <c r="L99" s="37"/>
      <c r="M99" s="31"/>
      <c r="N99" s="31"/>
      <c r="O99" s="38"/>
      <c r="P99" s="38"/>
      <c r="Q99" s="36"/>
      <c r="R99" s="31"/>
      <c r="S99" s="37"/>
      <c r="T99" s="37"/>
      <c r="U99" s="31"/>
      <c r="V99" s="31"/>
      <c r="W99" s="38"/>
      <c r="X99" s="38"/>
      <c r="Y99" s="36"/>
    </row>
    <row r="100" spans="1:25">
      <c r="A100" s="12"/>
      <c r="B100" s="39" t="s">
        <v>203</v>
      </c>
      <c r="C100" s="40">
        <v>51673</v>
      </c>
      <c r="D100" s="40"/>
      <c r="E100" s="33"/>
      <c r="F100" s="33"/>
      <c r="G100" s="41" t="s">
        <v>252</v>
      </c>
      <c r="H100" s="41"/>
      <c r="I100" s="42" t="s">
        <v>197</v>
      </c>
      <c r="J100" s="33"/>
      <c r="K100" s="40">
        <v>107698</v>
      </c>
      <c r="L100" s="40"/>
      <c r="M100" s="33"/>
      <c r="N100" s="33"/>
      <c r="O100" s="41" t="s">
        <v>253</v>
      </c>
      <c r="P100" s="41"/>
      <c r="Q100" s="42" t="s">
        <v>197</v>
      </c>
      <c r="R100" s="33"/>
      <c r="S100" s="40">
        <v>159371</v>
      </c>
      <c r="T100" s="40"/>
      <c r="U100" s="33"/>
      <c r="V100" s="33"/>
      <c r="W100" s="41" t="s">
        <v>204</v>
      </c>
      <c r="X100" s="41"/>
      <c r="Y100" s="42" t="s">
        <v>197</v>
      </c>
    </row>
    <row r="101" spans="1:25">
      <c r="A101" s="12"/>
      <c r="B101" s="39"/>
      <c r="C101" s="40"/>
      <c r="D101" s="40"/>
      <c r="E101" s="33"/>
      <c r="F101" s="33"/>
      <c r="G101" s="41"/>
      <c r="H101" s="41"/>
      <c r="I101" s="42"/>
      <c r="J101" s="33"/>
      <c r="K101" s="40"/>
      <c r="L101" s="40"/>
      <c r="M101" s="33"/>
      <c r="N101" s="33"/>
      <c r="O101" s="41"/>
      <c r="P101" s="41"/>
      <c r="Q101" s="42"/>
      <c r="R101" s="33"/>
      <c r="S101" s="40"/>
      <c r="T101" s="40"/>
      <c r="U101" s="33"/>
      <c r="V101" s="33"/>
      <c r="W101" s="41"/>
      <c r="X101" s="41"/>
      <c r="Y101" s="42"/>
    </row>
    <row r="102" spans="1:25">
      <c r="A102" s="12"/>
      <c r="B102" s="35" t="s">
        <v>205</v>
      </c>
      <c r="C102" s="37">
        <v>3726</v>
      </c>
      <c r="D102" s="37"/>
      <c r="E102" s="31"/>
      <c r="F102" s="31"/>
      <c r="G102" s="38" t="s">
        <v>254</v>
      </c>
      <c r="H102" s="38"/>
      <c r="I102" s="36" t="s">
        <v>197</v>
      </c>
      <c r="J102" s="31"/>
      <c r="K102" s="37">
        <v>167295</v>
      </c>
      <c r="L102" s="37"/>
      <c r="M102" s="31"/>
      <c r="N102" s="31"/>
      <c r="O102" s="38" t="s">
        <v>255</v>
      </c>
      <c r="P102" s="38"/>
      <c r="Q102" s="36" t="s">
        <v>197</v>
      </c>
      <c r="R102" s="31"/>
      <c r="S102" s="37">
        <v>171021</v>
      </c>
      <c r="T102" s="37"/>
      <c r="U102" s="31"/>
      <c r="V102" s="31"/>
      <c r="W102" s="38" t="s">
        <v>256</v>
      </c>
      <c r="X102" s="38"/>
      <c r="Y102" s="36" t="s">
        <v>197</v>
      </c>
    </row>
    <row r="103" spans="1:25">
      <c r="A103" s="12"/>
      <c r="B103" s="35"/>
      <c r="C103" s="37"/>
      <c r="D103" s="37"/>
      <c r="E103" s="31"/>
      <c r="F103" s="31"/>
      <c r="G103" s="38"/>
      <c r="H103" s="38"/>
      <c r="I103" s="36"/>
      <c r="J103" s="31"/>
      <c r="K103" s="37"/>
      <c r="L103" s="37"/>
      <c r="M103" s="31"/>
      <c r="N103" s="31"/>
      <c r="O103" s="38"/>
      <c r="P103" s="38"/>
      <c r="Q103" s="36"/>
      <c r="R103" s="31"/>
      <c r="S103" s="37"/>
      <c r="T103" s="37"/>
      <c r="U103" s="31"/>
      <c r="V103" s="31"/>
      <c r="W103" s="38"/>
      <c r="X103" s="38"/>
      <c r="Y103" s="36"/>
    </row>
    <row r="104" spans="1:25">
      <c r="A104" s="12"/>
      <c r="B104" s="39" t="s">
        <v>208</v>
      </c>
      <c r="C104" s="40">
        <v>10147</v>
      </c>
      <c r="D104" s="40"/>
      <c r="E104" s="33"/>
      <c r="F104" s="33"/>
      <c r="G104" s="41" t="s">
        <v>257</v>
      </c>
      <c r="H104" s="41"/>
      <c r="I104" s="42" t="s">
        <v>197</v>
      </c>
      <c r="J104" s="33"/>
      <c r="K104" s="40">
        <v>45378</v>
      </c>
      <c r="L104" s="40"/>
      <c r="M104" s="33"/>
      <c r="N104" s="33"/>
      <c r="O104" s="41" t="s">
        <v>258</v>
      </c>
      <c r="P104" s="41"/>
      <c r="Q104" s="42" t="s">
        <v>197</v>
      </c>
      <c r="R104" s="33"/>
      <c r="S104" s="40">
        <v>55525</v>
      </c>
      <c r="T104" s="40"/>
      <c r="U104" s="33"/>
      <c r="V104" s="33"/>
      <c r="W104" s="41" t="s">
        <v>209</v>
      </c>
      <c r="X104" s="41"/>
      <c r="Y104" s="42" t="s">
        <v>197</v>
      </c>
    </row>
    <row r="105" spans="1:25">
      <c r="A105" s="12"/>
      <c r="B105" s="39"/>
      <c r="C105" s="40"/>
      <c r="D105" s="40"/>
      <c r="E105" s="33"/>
      <c r="F105" s="33"/>
      <c r="G105" s="41"/>
      <c r="H105" s="41"/>
      <c r="I105" s="42"/>
      <c r="J105" s="33"/>
      <c r="K105" s="40"/>
      <c r="L105" s="40"/>
      <c r="M105" s="33"/>
      <c r="N105" s="33"/>
      <c r="O105" s="41"/>
      <c r="P105" s="41"/>
      <c r="Q105" s="42"/>
      <c r="R105" s="33"/>
      <c r="S105" s="40"/>
      <c r="T105" s="40"/>
      <c r="U105" s="33"/>
      <c r="V105" s="33"/>
      <c r="W105" s="41"/>
      <c r="X105" s="41"/>
      <c r="Y105" s="42"/>
    </row>
    <row r="106" spans="1:25">
      <c r="A106" s="12"/>
      <c r="B106" s="35" t="s">
        <v>210</v>
      </c>
      <c r="C106" s="37">
        <v>74273</v>
      </c>
      <c r="D106" s="37"/>
      <c r="E106" s="31"/>
      <c r="F106" s="31"/>
      <c r="G106" s="38" t="s">
        <v>259</v>
      </c>
      <c r="H106" s="38"/>
      <c r="I106" s="36" t="s">
        <v>197</v>
      </c>
      <c r="J106" s="31"/>
      <c r="K106" s="37">
        <v>373451</v>
      </c>
      <c r="L106" s="37"/>
      <c r="M106" s="31"/>
      <c r="N106" s="31"/>
      <c r="O106" s="38" t="s">
        <v>260</v>
      </c>
      <c r="P106" s="38"/>
      <c r="Q106" s="36" t="s">
        <v>197</v>
      </c>
      <c r="R106" s="31"/>
      <c r="S106" s="37">
        <v>447724</v>
      </c>
      <c r="T106" s="37"/>
      <c r="U106" s="31"/>
      <c r="V106" s="31"/>
      <c r="W106" s="38" t="s">
        <v>261</v>
      </c>
      <c r="X106" s="38"/>
      <c r="Y106" s="36" t="s">
        <v>197</v>
      </c>
    </row>
    <row r="107" spans="1:25" ht="15.75" thickBot="1">
      <c r="A107" s="12"/>
      <c r="B107" s="35"/>
      <c r="C107" s="43"/>
      <c r="D107" s="43"/>
      <c r="E107" s="44"/>
      <c r="F107" s="31"/>
      <c r="G107" s="45"/>
      <c r="H107" s="45"/>
      <c r="I107" s="46"/>
      <c r="J107" s="31"/>
      <c r="K107" s="43"/>
      <c r="L107" s="43"/>
      <c r="M107" s="44"/>
      <c r="N107" s="31"/>
      <c r="O107" s="45"/>
      <c r="P107" s="45"/>
      <c r="Q107" s="46"/>
      <c r="R107" s="31"/>
      <c r="S107" s="43"/>
      <c r="T107" s="43"/>
      <c r="U107" s="44"/>
      <c r="V107" s="31"/>
      <c r="W107" s="45"/>
      <c r="X107" s="45"/>
      <c r="Y107" s="46"/>
    </row>
    <row r="108" spans="1:25">
      <c r="A108" s="12"/>
      <c r="B108" s="39" t="s">
        <v>213</v>
      </c>
      <c r="C108" s="47">
        <v>257757</v>
      </c>
      <c r="D108" s="47"/>
      <c r="E108" s="34"/>
      <c r="F108" s="33"/>
      <c r="G108" s="48" t="s">
        <v>262</v>
      </c>
      <c r="H108" s="48"/>
      <c r="I108" s="49" t="s">
        <v>197</v>
      </c>
      <c r="J108" s="33"/>
      <c r="K108" s="47">
        <v>925071</v>
      </c>
      <c r="L108" s="47"/>
      <c r="M108" s="34"/>
      <c r="N108" s="33"/>
      <c r="O108" s="48" t="s">
        <v>263</v>
      </c>
      <c r="P108" s="48"/>
      <c r="Q108" s="49" t="s">
        <v>197</v>
      </c>
      <c r="R108" s="33"/>
      <c r="S108" s="47">
        <v>1182828</v>
      </c>
      <c r="T108" s="47"/>
      <c r="U108" s="34"/>
      <c r="V108" s="33"/>
      <c r="W108" s="48" t="s">
        <v>264</v>
      </c>
      <c r="X108" s="48"/>
      <c r="Y108" s="49" t="s">
        <v>197</v>
      </c>
    </row>
    <row r="109" spans="1:25">
      <c r="A109" s="12"/>
      <c r="B109" s="39"/>
      <c r="C109" s="40"/>
      <c r="D109" s="40"/>
      <c r="E109" s="33"/>
      <c r="F109" s="33"/>
      <c r="G109" s="41"/>
      <c r="H109" s="41"/>
      <c r="I109" s="42"/>
      <c r="J109" s="33"/>
      <c r="K109" s="40"/>
      <c r="L109" s="40"/>
      <c r="M109" s="33"/>
      <c r="N109" s="33"/>
      <c r="O109" s="41"/>
      <c r="P109" s="41"/>
      <c r="Q109" s="42"/>
      <c r="R109" s="33"/>
      <c r="S109" s="40"/>
      <c r="T109" s="40"/>
      <c r="U109" s="33"/>
      <c r="V109" s="33"/>
      <c r="W109" s="41"/>
      <c r="X109" s="41"/>
      <c r="Y109" s="42"/>
    </row>
    <row r="110" spans="1:25">
      <c r="A110" s="12"/>
      <c r="B110" s="23" t="s">
        <v>216</v>
      </c>
      <c r="C110" s="31"/>
      <c r="D110" s="31"/>
      <c r="E110" s="31"/>
      <c r="F110" s="11"/>
      <c r="G110" s="31"/>
      <c r="H110" s="31"/>
      <c r="I110" s="31"/>
      <c r="J110" s="11"/>
      <c r="K110" s="31"/>
      <c r="L110" s="31"/>
      <c r="M110" s="31"/>
      <c r="N110" s="11"/>
      <c r="O110" s="31"/>
      <c r="P110" s="31"/>
      <c r="Q110" s="31"/>
      <c r="R110" s="11"/>
      <c r="S110" s="31"/>
      <c r="T110" s="31"/>
      <c r="U110" s="31"/>
      <c r="V110" s="11"/>
      <c r="W110" s="31"/>
      <c r="X110" s="31"/>
      <c r="Y110" s="31"/>
    </row>
    <row r="111" spans="1:25">
      <c r="A111" s="12"/>
      <c r="B111" s="39" t="s">
        <v>217</v>
      </c>
      <c r="C111" s="40">
        <v>16810</v>
      </c>
      <c r="D111" s="40"/>
      <c r="E111" s="33"/>
      <c r="F111" s="33"/>
      <c r="G111" s="41" t="s">
        <v>218</v>
      </c>
      <c r="H111" s="41"/>
      <c r="I111" s="42" t="s">
        <v>197</v>
      </c>
      <c r="J111" s="33"/>
      <c r="K111" s="41" t="s">
        <v>198</v>
      </c>
      <c r="L111" s="41"/>
      <c r="M111" s="33"/>
      <c r="N111" s="33"/>
      <c r="O111" s="41" t="s">
        <v>198</v>
      </c>
      <c r="P111" s="41"/>
      <c r="Q111" s="33"/>
      <c r="R111" s="33"/>
      <c r="S111" s="40">
        <v>16810</v>
      </c>
      <c r="T111" s="40"/>
      <c r="U111" s="33"/>
      <c r="V111" s="33"/>
      <c r="W111" s="41" t="s">
        <v>218</v>
      </c>
      <c r="X111" s="41"/>
      <c r="Y111" s="42" t="s">
        <v>197</v>
      </c>
    </row>
    <row r="112" spans="1:25">
      <c r="A112" s="12"/>
      <c r="B112" s="39"/>
      <c r="C112" s="40"/>
      <c r="D112" s="40"/>
      <c r="E112" s="33"/>
      <c r="F112" s="33"/>
      <c r="G112" s="41"/>
      <c r="H112" s="41"/>
      <c r="I112" s="42"/>
      <c r="J112" s="33"/>
      <c r="K112" s="41"/>
      <c r="L112" s="41"/>
      <c r="M112" s="33"/>
      <c r="N112" s="33"/>
      <c r="O112" s="41"/>
      <c r="P112" s="41"/>
      <c r="Q112" s="33"/>
      <c r="R112" s="33"/>
      <c r="S112" s="40"/>
      <c r="T112" s="40"/>
      <c r="U112" s="33"/>
      <c r="V112" s="33"/>
      <c r="W112" s="41"/>
      <c r="X112" s="41"/>
      <c r="Y112" s="42"/>
    </row>
    <row r="113" spans="1:25">
      <c r="A113" s="12"/>
      <c r="B113" s="35" t="s">
        <v>219</v>
      </c>
      <c r="C113" s="37">
        <v>158284</v>
      </c>
      <c r="D113" s="37"/>
      <c r="E113" s="31"/>
      <c r="F113" s="31"/>
      <c r="G113" s="38" t="s">
        <v>220</v>
      </c>
      <c r="H113" s="38"/>
      <c r="I113" s="36" t="s">
        <v>197</v>
      </c>
      <c r="J113" s="31"/>
      <c r="K113" s="38" t="s">
        <v>198</v>
      </c>
      <c r="L113" s="38"/>
      <c r="M113" s="31"/>
      <c r="N113" s="31"/>
      <c r="O113" s="38" t="s">
        <v>198</v>
      </c>
      <c r="P113" s="38"/>
      <c r="Q113" s="31"/>
      <c r="R113" s="31"/>
      <c r="S113" s="37">
        <v>158284</v>
      </c>
      <c r="T113" s="37"/>
      <c r="U113" s="31"/>
      <c r="V113" s="31"/>
      <c r="W113" s="38" t="s">
        <v>220</v>
      </c>
      <c r="X113" s="38"/>
      <c r="Y113" s="36" t="s">
        <v>197</v>
      </c>
    </row>
    <row r="114" spans="1:25" ht="15.75" thickBot="1">
      <c r="A114" s="12"/>
      <c r="B114" s="35"/>
      <c r="C114" s="43"/>
      <c r="D114" s="43"/>
      <c r="E114" s="44"/>
      <c r="F114" s="31"/>
      <c r="G114" s="45"/>
      <c r="H114" s="45"/>
      <c r="I114" s="46"/>
      <c r="J114" s="31"/>
      <c r="K114" s="45"/>
      <c r="L114" s="45"/>
      <c r="M114" s="44"/>
      <c r="N114" s="31"/>
      <c r="O114" s="45"/>
      <c r="P114" s="45"/>
      <c r="Q114" s="44"/>
      <c r="R114" s="31"/>
      <c r="S114" s="43"/>
      <c r="T114" s="43"/>
      <c r="U114" s="44"/>
      <c r="V114" s="31"/>
      <c r="W114" s="45"/>
      <c r="X114" s="45"/>
      <c r="Y114" s="46"/>
    </row>
    <row r="115" spans="1:25">
      <c r="A115" s="12"/>
      <c r="B115" s="39" t="s">
        <v>221</v>
      </c>
      <c r="C115" s="47">
        <v>175094</v>
      </c>
      <c r="D115" s="47"/>
      <c r="E115" s="34"/>
      <c r="F115" s="33"/>
      <c r="G115" s="48" t="s">
        <v>222</v>
      </c>
      <c r="H115" s="48"/>
      <c r="I115" s="49" t="s">
        <v>197</v>
      </c>
      <c r="J115" s="33"/>
      <c r="K115" s="48" t="s">
        <v>198</v>
      </c>
      <c r="L115" s="48"/>
      <c r="M115" s="34"/>
      <c r="N115" s="33"/>
      <c r="O115" s="48" t="s">
        <v>198</v>
      </c>
      <c r="P115" s="48"/>
      <c r="Q115" s="34"/>
      <c r="R115" s="33"/>
      <c r="S115" s="47">
        <v>175094</v>
      </c>
      <c r="T115" s="47"/>
      <c r="U115" s="34"/>
      <c r="V115" s="33"/>
      <c r="W115" s="48" t="s">
        <v>222</v>
      </c>
      <c r="X115" s="48"/>
      <c r="Y115" s="49" t="s">
        <v>197</v>
      </c>
    </row>
    <row r="116" spans="1:25">
      <c r="A116" s="12"/>
      <c r="B116" s="39"/>
      <c r="C116" s="40"/>
      <c r="D116" s="40"/>
      <c r="E116" s="33"/>
      <c r="F116" s="33"/>
      <c r="G116" s="41"/>
      <c r="H116" s="41"/>
      <c r="I116" s="42"/>
      <c r="J116" s="33"/>
      <c r="K116" s="41"/>
      <c r="L116" s="41"/>
      <c r="M116" s="33"/>
      <c r="N116" s="33"/>
      <c r="O116" s="41"/>
      <c r="P116" s="41"/>
      <c r="Q116" s="33"/>
      <c r="R116" s="33"/>
      <c r="S116" s="40"/>
      <c r="T116" s="40"/>
      <c r="U116" s="33"/>
      <c r="V116" s="33"/>
      <c r="W116" s="41"/>
      <c r="X116" s="41"/>
      <c r="Y116" s="42"/>
    </row>
    <row r="117" spans="1:25">
      <c r="A117" s="12"/>
      <c r="B117" s="54" t="s">
        <v>223</v>
      </c>
      <c r="C117" s="37">
        <v>440985</v>
      </c>
      <c r="D117" s="37"/>
      <c r="E117" s="31"/>
      <c r="F117" s="31"/>
      <c r="G117" s="38" t="s">
        <v>224</v>
      </c>
      <c r="H117" s="38"/>
      <c r="I117" s="36" t="s">
        <v>197</v>
      </c>
      <c r="J117" s="31"/>
      <c r="K117" s="38" t="s">
        <v>198</v>
      </c>
      <c r="L117" s="38"/>
      <c r="M117" s="31"/>
      <c r="N117" s="31"/>
      <c r="O117" s="38" t="s">
        <v>198</v>
      </c>
      <c r="P117" s="38"/>
      <c r="Q117" s="31"/>
      <c r="R117" s="31"/>
      <c r="S117" s="37">
        <v>440985</v>
      </c>
      <c r="T117" s="37"/>
      <c r="U117" s="31"/>
      <c r="V117" s="31"/>
      <c r="W117" s="38" t="s">
        <v>224</v>
      </c>
      <c r="X117" s="38"/>
      <c r="Y117" s="36" t="s">
        <v>197</v>
      </c>
    </row>
    <row r="118" spans="1:25" ht="15.75" thickBot="1">
      <c r="A118" s="12"/>
      <c r="B118" s="54"/>
      <c r="C118" s="43"/>
      <c r="D118" s="43"/>
      <c r="E118" s="44"/>
      <c r="F118" s="31"/>
      <c r="G118" s="45"/>
      <c r="H118" s="45"/>
      <c r="I118" s="46"/>
      <c r="J118" s="31"/>
      <c r="K118" s="45"/>
      <c r="L118" s="45"/>
      <c r="M118" s="44"/>
      <c r="N118" s="31"/>
      <c r="O118" s="45"/>
      <c r="P118" s="45"/>
      <c r="Q118" s="44"/>
      <c r="R118" s="31"/>
      <c r="S118" s="43"/>
      <c r="T118" s="43"/>
      <c r="U118" s="44"/>
      <c r="V118" s="31"/>
      <c r="W118" s="45"/>
      <c r="X118" s="45"/>
      <c r="Y118" s="46"/>
    </row>
    <row r="119" spans="1:25">
      <c r="A119" s="12"/>
      <c r="B119" s="39" t="s">
        <v>102</v>
      </c>
      <c r="C119" s="49" t="s">
        <v>195</v>
      </c>
      <c r="D119" s="47">
        <v>873836</v>
      </c>
      <c r="E119" s="34"/>
      <c r="F119" s="33"/>
      <c r="G119" s="49" t="s">
        <v>195</v>
      </c>
      <c r="H119" s="48" t="s">
        <v>265</v>
      </c>
      <c r="I119" s="49" t="s">
        <v>197</v>
      </c>
      <c r="J119" s="33"/>
      <c r="K119" s="49" t="s">
        <v>195</v>
      </c>
      <c r="L119" s="47">
        <v>925071</v>
      </c>
      <c r="M119" s="34"/>
      <c r="N119" s="33"/>
      <c r="O119" s="49" t="s">
        <v>195</v>
      </c>
      <c r="P119" s="48" t="s">
        <v>263</v>
      </c>
      <c r="Q119" s="49" t="s">
        <v>197</v>
      </c>
      <c r="R119" s="33"/>
      <c r="S119" s="49" t="s">
        <v>195</v>
      </c>
      <c r="T119" s="47">
        <v>1798907</v>
      </c>
      <c r="U119" s="34"/>
      <c r="V119" s="33"/>
      <c r="W119" s="49" t="s">
        <v>195</v>
      </c>
      <c r="X119" s="48" t="s">
        <v>266</v>
      </c>
      <c r="Y119" s="49" t="s">
        <v>197</v>
      </c>
    </row>
    <row r="120" spans="1:25" ht="15.75" thickBot="1">
      <c r="A120" s="12"/>
      <c r="B120" s="39"/>
      <c r="C120" s="55"/>
      <c r="D120" s="56"/>
      <c r="E120" s="57"/>
      <c r="F120" s="33"/>
      <c r="G120" s="55"/>
      <c r="H120" s="58"/>
      <c r="I120" s="55"/>
      <c r="J120" s="33"/>
      <c r="K120" s="55"/>
      <c r="L120" s="56"/>
      <c r="M120" s="57"/>
      <c r="N120" s="33"/>
      <c r="O120" s="55"/>
      <c r="P120" s="58"/>
      <c r="Q120" s="55"/>
      <c r="R120" s="33"/>
      <c r="S120" s="55"/>
      <c r="T120" s="56"/>
      <c r="U120" s="57"/>
      <c r="V120" s="33"/>
      <c r="W120" s="55"/>
      <c r="X120" s="58"/>
      <c r="Y120" s="55"/>
    </row>
    <row r="121" spans="1:25" ht="15.75" thickTop="1">
      <c r="A121" s="12"/>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row>
    <row r="122" spans="1:25">
      <c r="A122" s="12"/>
      <c r="B122" s="31" t="s">
        <v>267</v>
      </c>
      <c r="C122" s="31"/>
      <c r="D122" s="31"/>
      <c r="E122" s="31"/>
      <c r="F122" s="31"/>
      <c r="G122" s="31"/>
      <c r="H122" s="31"/>
      <c r="I122" s="31"/>
      <c r="J122" s="31"/>
      <c r="K122" s="31"/>
      <c r="L122" s="31"/>
      <c r="M122" s="31"/>
      <c r="N122" s="31"/>
      <c r="O122" s="31"/>
      <c r="P122" s="31"/>
      <c r="Q122" s="31"/>
      <c r="R122" s="31"/>
      <c r="S122" s="31"/>
      <c r="T122" s="31"/>
      <c r="U122" s="31"/>
      <c r="V122" s="31"/>
      <c r="W122" s="31"/>
      <c r="X122" s="31"/>
      <c r="Y122" s="31"/>
    </row>
    <row r="123" spans="1:25">
      <c r="A123" s="12"/>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row>
    <row r="124" spans="1:25">
      <c r="A124" s="12"/>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row>
    <row r="125" spans="1:25">
      <c r="A125" s="12"/>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row>
    <row r="126" spans="1:25" ht="15.75" thickBot="1">
      <c r="A126" s="12"/>
      <c r="B126" s="11"/>
      <c r="C126" s="25" t="s">
        <v>227</v>
      </c>
      <c r="D126" s="25"/>
      <c r="E126" s="25"/>
      <c r="F126" s="25"/>
      <c r="G126" s="25"/>
      <c r="H126" s="25"/>
      <c r="I126" s="25"/>
      <c r="J126" s="25"/>
      <c r="K126" s="25"/>
      <c r="L126" s="25"/>
      <c r="M126" s="25"/>
      <c r="N126" s="25"/>
      <c r="O126" s="25"/>
      <c r="P126" s="25"/>
      <c r="Q126" s="25"/>
      <c r="R126" s="25"/>
      <c r="S126" s="25"/>
      <c r="T126" s="25"/>
      <c r="U126" s="25"/>
      <c r="V126" s="25"/>
      <c r="W126" s="25"/>
      <c r="X126" s="25"/>
      <c r="Y126" s="25"/>
    </row>
    <row r="127" spans="1:25" ht="15.75" thickBot="1">
      <c r="A127" s="12"/>
      <c r="B127" s="11"/>
      <c r="C127" s="77" t="s">
        <v>244</v>
      </c>
      <c r="D127" s="77"/>
      <c r="E127" s="77"/>
      <c r="F127" s="77"/>
      <c r="G127" s="77"/>
      <c r="H127" s="77"/>
      <c r="I127" s="77"/>
      <c r="J127" s="11"/>
      <c r="K127" s="77" t="s">
        <v>245</v>
      </c>
      <c r="L127" s="77"/>
      <c r="M127" s="77"/>
      <c r="N127" s="77"/>
      <c r="O127" s="77"/>
      <c r="P127" s="77"/>
      <c r="Q127" s="77"/>
      <c r="R127" s="11"/>
      <c r="S127" s="77" t="s">
        <v>102</v>
      </c>
      <c r="T127" s="77"/>
      <c r="U127" s="77"/>
      <c r="V127" s="77"/>
      <c r="W127" s="77"/>
      <c r="X127" s="77"/>
      <c r="Y127" s="77"/>
    </row>
    <row r="128" spans="1:25">
      <c r="A128" s="12"/>
      <c r="B128" s="26" t="s">
        <v>179</v>
      </c>
      <c r="C128" s="28" t="s">
        <v>190</v>
      </c>
      <c r="D128" s="28"/>
      <c r="E128" s="28"/>
      <c r="F128" s="32"/>
      <c r="G128" s="28" t="s">
        <v>182</v>
      </c>
      <c r="H128" s="28"/>
      <c r="I128" s="28"/>
      <c r="J128" s="31"/>
      <c r="K128" s="28" t="s">
        <v>190</v>
      </c>
      <c r="L128" s="28"/>
      <c r="M128" s="28"/>
      <c r="N128" s="32"/>
      <c r="O128" s="28" t="s">
        <v>182</v>
      </c>
      <c r="P128" s="28"/>
      <c r="Q128" s="28"/>
      <c r="R128" s="31"/>
      <c r="S128" s="28" t="s">
        <v>190</v>
      </c>
      <c r="T128" s="28"/>
      <c r="U128" s="28"/>
      <c r="V128" s="32"/>
      <c r="W128" s="28" t="s">
        <v>182</v>
      </c>
      <c r="X128" s="28"/>
      <c r="Y128" s="28"/>
    </row>
    <row r="129" spans="1:25">
      <c r="A129" s="12"/>
      <c r="B129" s="26"/>
      <c r="C129" s="27" t="s">
        <v>191</v>
      </c>
      <c r="D129" s="27"/>
      <c r="E129" s="27"/>
      <c r="F129" s="31"/>
      <c r="G129" s="27" t="s">
        <v>183</v>
      </c>
      <c r="H129" s="27"/>
      <c r="I129" s="27"/>
      <c r="J129" s="31"/>
      <c r="K129" s="27" t="s">
        <v>191</v>
      </c>
      <c r="L129" s="27"/>
      <c r="M129" s="27"/>
      <c r="N129" s="31"/>
      <c r="O129" s="27" t="s">
        <v>183</v>
      </c>
      <c r="P129" s="27"/>
      <c r="Q129" s="27"/>
      <c r="R129" s="31"/>
      <c r="S129" s="27" t="s">
        <v>191</v>
      </c>
      <c r="T129" s="27"/>
      <c r="U129" s="27"/>
      <c r="V129" s="31"/>
      <c r="W129" s="27" t="s">
        <v>183</v>
      </c>
      <c r="X129" s="27"/>
      <c r="Y129" s="27"/>
    </row>
    <row r="130" spans="1:25">
      <c r="A130" s="12"/>
      <c r="B130" s="26"/>
      <c r="C130" s="27" t="s">
        <v>192</v>
      </c>
      <c r="D130" s="27"/>
      <c r="E130" s="27"/>
      <c r="F130" s="31"/>
      <c r="G130" s="27" t="s">
        <v>268</v>
      </c>
      <c r="H130" s="27"/>
      <c r="I130" s="27"/>
      <c r="J130" s="31"/>
      <c r="K130" s="27" t="s">
        <v>192</v>
      </c>
      <c r="L130" s="27"/>
      <c r="M130" s="27"/>
      <c r="N130" s="31"/>
      <c r="O130" s="27" t="s">
        <v>268</v>
      </c>
      <c r="P130" s="27"/>
      <c r="Q130" s="27"/>
      <c r="R130" s="31"/>
      <c r="S130" s="27" t="s">
        <v>192</v>
      </c>
      <c r="T130" s="27"/>
      <c r="U130" s="27"/>
      <c r="V130" s="31"/>
      <c r="W130" s="27" t="s">
        <v>268</v>
      </c>
      <c r="X130" s="27"/>
      <c r="Y130" s="27"/>
    </row>
    <row r="131" spans="1:25">
      <c r="A131" s="12"/>
      <c r="B131" s="26"/>
      <c r="C131" s="29"/>
      <c r="D131" s="29"/>
      <c r="E131" s="29"/>
      <c r="F131" s="31"/>
      <c r="G131" s="27" t="s">
        <v>187</v>
      </c>
      <c r="H131" s="27"/>
      <c r="I131" s="27"/>
      <c r="J131" s="31"/>
      <c r="K131" s="29"/>
      <c r="L131" s="29"/>
      <c r="M131" s="29"/>
      <c r="N131" s="31"/>
      <c r="O131" s="27" t="s">
        <v>187</v>
      </c>
      <c r="P131" s="27"/>
      <c r="Q131" s="27"/>
      <c r="R131" s="31"/>
      <c r="S131" s="29"/>
      <c r="T131" s="29"/>
      <c r="U131" s="29"/>
      <c r="V131" s="31"/>
      <c r="W131" s="27" t="s">
        <v>187</v>
      </c>
      <c r="X131" s="27"/>
      <c r="Y131" s="27"/>
    </row>
    <row r="132" spans="1:25">
      <c r="A132" s="12"/>
      <c r="B132" s="26"/>
      <c r="C132" s="29"/>
      <c r="D132" s="29"/>
      <c r="E132" s="29"/>
      <c r="F132" s="31"/>
      <c r="G132" s="27" t="s">
        <v>188</v>
      </c>
      <c r="H132" s="27"/>
      <c r="I132" s="27"/>
      <c r="J132" s="31"/>
      <c r="K132" s="29"/>
      <c r="L132" s="29"/>
      <c r="M132" s="29"/>
      <c r="N132" s="31"/>
      <c r="O132" s="27" t="s">
        <v>188</v>
      </c>
      <c r="P132" s="27"/>
      <c r="Q132" s="27"/>
      <c r="R132" s="31"/>
      <c r="S132" s="29"/>
      <c r="T132" s="29"/>
      <c r="U132" s="29"/>
      <c r="V132" s="31"/>
      <c r="W132" s="27" t="s">
        <v>188</v>
      </c>
      <c r="X132" s="27"/>
      <c r="Y132" s="27"/>
    </row>
    <row r="133" spans="1:25">
      <c r="A133" s="12"/>
      <c r="B133" s="26"/>
      <c r="C133" s="29"/>
      <c r="D133" s="29"/>
      <c r="E133" s="29"/>
      <c r="F133" s="31"/>
      <c r="G133" s="27" t="s">
        <v>189</v>
      </c>
      <c r="H133" s="27"/>
      <c r="I133" s="27"/>
      <c r="J133" s="31"/>
      <c r="K133" s="29"/>
      <c r="L133" s="29"/>
      <c r="M133" s="29"/>
      <c r="N133" s="31"/>
      <c r="O133" s="27" t="s">
        <v>189</v>
      </c>
      <c r="P133" s="27"/>
      <c r="Q133" s="27"/>
      <c r="R133" s="31"/>
      <c r="S133" s="29"/>
      <c r="T133" s="29"/>
      <c r="U133" s="29"/>
      <c r="V133" s="31"/>
      <c r="W133" s="27" t="s">
        <v>189</v>
      </c>
      <c r="X133" s="27"/>
      <c r="Y133" s="27"/>
    </row>
    <row r="134" spans="1:25" ht="15.75" thickBot="1">
      <c r="A134" s="12"/>
      <c r="B134" s="26"/>
      <c r="C134" s="30"/>
      <c r="D134" s="30"/>
      <c r="E134" s="30"/>
      <c r="F134" s="31"/>
      <c r="G134" s="25" t="s">
        <v>186</v>
      </c>
      <c r="H134" s="25"/>
      <c r="I134" s="25"/>
      <c r="J134" s="31"/>
      <c r="K134" s="30"/>
      <c r="L134" s="30"/>
      <c r="M134" s="30"/>
      <c r="N134" s="31"/>
      <c r="O134" s="25" t="s">
        <v>186</v>
      </c>
      <c r="P134" s="25"/>
      <c r="Q134" s="25"/>
      <c r="R134" s="31"/>
      <c r="S134" s="30"/>
      <c r="T134" s="30"/>
      <c r="U134" s="30"/>
      <c r="V134" s="31"/>
      <c r="W134" s="25" t="s">
        <v>186</v>
      </c>
      <c r="X134" s="25"/>
      <c r="Y134" s="25"/>
    </row>
    <row r="135" spans="1:25">
      <c r="A135" s="12"/>
      <c r="B135" s="16" t="s">
        <v>193</v>
      </c>
      <c r="C135" s="34"/>
      <c r="D135" s="34"/>
      <c r="E135" s="34"/>
      <c r="F135" s="17"/>
      <c r="G135" s="34"/>
      <c r="H135" s="34"/>
      <c r="I135" s="34"/>
      <c r="J135" s="17"/>
      <c r="K135" s="34"/>
      <c r="L135" s="34"/>
      <c r="M135" s="34"/>
      <c r="N135" s="17"/>
      <c r="O135" s="34"/>
      <c r="P135" s="34"/>
      <c r="Q135" s="34"/>
      <c r="R135" s="17"/>
      <c r="S135" s="34"/>
      <c r="T135" s="34"/>
      <c r="U135" s="34"/>
      <c r="V135" s="17"/>
      <c r="W135" s="34"/>
      <c r="X135" s="34"/>
      <c r="Y135" s="34"/>
    </row>
    <row r="136" spans="1:25">
      <c r="A136" s="12"/>
      <c r="B136" s="35" t="s">
        <v>194</v>
      </c>
      <c r="C136" s="62" t="s">
        <v>195</v>
      </c>
      <c r="D136" s="63">
        <v>108250</v>
      </c>
      <c r="E136" s="31"/>
      <c r="F136" s="31"/>
      <c r="G136" s="62" t="s">
        <v>195</v>
      </c>
      <c r="H136" s="64" t="s">
        <v>269</v>
      </c>
      <c r="I136" s="62" t="s">
        <v>197</v>
      </c>
      <c r="J136" s="31"/>
      <c r="K136" s="62" t="s">
        <v>195</v>
      </c>
      <c r="L136" s="63">
        <v>163359</v>
      </c>
      <c r="M136" s="31"/>
      <c r="N136" s="31"/>
      <c r="O136" s="62" t="s">
        <v>195</v>
      </c>
      <c r="P136" s="64" t="s">
        <v>270</v>
      </c>
      <c r="Q136" s="62" t="s">
        <v>197</v>
      </c>
      <c r="R136" s="31"/>
      <c r="S136" s="62" t="s">
        <v>195</v>
      </c>
      <c r="T136" s="63">
        <v>271609</v>
      </c>
      <c r="U136" s="31"/>
      <c r="V136" s="31"/>
      <c r="W136" s="62" t="s">
        <v>195</v>
      </c>
      <c r="X136" s="64" t="s">
        <v>228</v>
      </c>
      <c r="Y136" s="62" t="s">
        <v>197</v>
      </c>
    </row>
    <row r="137" spans="1:25">
      <c r="A137" s="12"/>
      <c r="B137" s="35"/>
      <c r="C137" s="62"/>
      <c r="D137" s="63"/>
      <c r="E137" s="31"/>
      <c r="F137" s="31"/>
      <c r="G137" s="62"/>
      <c r="H137" s="64"/>
      <c r="I137" s="62"/>
      <c r="J137" s="31"/>
      <c r="K137" s="62"/>
      <c r="L137" s="63"/>
      <c r="M137" s="31"/>
      <c r="N137" s="31"/>
      <c r="O137" s="62"/>
      <c r="P137" s="64"/>
      <c r="Q137" s="62"/>
      <c r="R137" s="31"/>
      <c r="S137" s="62"/>
      <c r="T137" s="63"/>
      <c r="U137" s="31"/>
      <c r="V137" s="31"/>
      <c r="W137" s="62"/>
      <c r="X137" s="64"/>
      <c r="Y137" s="62"/>
    </row>
    <row r="138" spans="1:25">
      <c r="A138" s="12"/>
      <c r="B138" s="39" t="s">
        <v>199</v>
      </c>
      <c r="C138" s="65">
        <v>58583</v>
      </c>
      <c r="D138" s="65"/>
      <c r="E138" s="33"/>
      <c r="F138" s="33"/>
      <c r="G138" s="66" t="s">
        <v>271</v>
      </c>
      <c r="H138" s="66"/>
      <c r="I138" s="67" t="s">
        <v>197</v>
      </c>
      <c r="J138" s="33"/>
      <c r="K138" s="65">
        <v>92441</v>
      </c>
      <c r="L138" s="65"/>
      <c r="M138" s="33"/>
      <c r="N138" s="33"/>
      <c r="O138" s="66" t="s">
        <v>272</v>
      </c>
      <c r="P138" s="66"/>
      <c r="Q138" s="67" t="s">
        <v>197</v>
      </c>
      <c r="R138" s="33"/>
      <c r="S138" s="65">
        <v>151024</v>
      </c>
      <c r="T138" s="65"/>
      <c r="U138" s="33"/>
      <c r="V138" s="33"/>
      <c r="W138" s="66" t="s">
        <v>229</v>
      </c>
      <c r="X138" s="66"/>
      <c r="Y138" s="67" t="s">
        <v>197</v>
      </c>
    </row>
    <row r="139" spans="1:25">
      <c r="A139" s="12"/>
      <c r="B139" s="39"/>
      <c r="C139" s="65"/>
      <c r="D139" s="65"/>
      <c r="E139" s="33"/>
      <c r="F139" s="33"/>
      <c r="G139" s="66"/>
      <c r="H139" s="66"/>
      <c r="I139" s="67"/>
      <c r="J139" s="33"/>
      <c r="K139" s="65"/>
      <c r="L139" s="65"/>
      <c r="M139" s="33"/>
      <c r="N139" s="33"/>
      <c r="O139" s="66"/>
      <c r="P139" s="66"/>
      <c r="Q139" s="67"/>
      <c r="R139" s="33"/>
      <c r="S139" s="65"/>
      <c r="T139" s="65"/>
      <c r="U139" s="33"/>
      <c r="V139" s="33"/>
      <c r="W139" s="66"/>
      <c r="X139" s="66"/>
      <c r="Y139" s="67"/>
    </row>
    <row r="140" spans="1:25">
      <c r="A140" s="12"/>
      <c r="B140" s="35" t="s">
        <v>201</v>
      </c>
      <c r="C140" s="63">
        <v>18856</v>
      </c>
      <c r="D140" s="63"/>
      <c r="E140" s="31"/>
      <c r="F140" s="31"/>
      <c r="G140" s="64" t="s">
        <v>273</v>
      </c>
      <c r="H140" s="64"/>
      <c r="I140" s="62" t="s">
        <v>197</v>
      </c>
      <c r="J140" s="31"/>
      <c r="K140" s="63">
        <v>56217</v>
      </c>
      <c r="L140" s="63"/>
      <c r="M140" s="31"/>
      <c r="N140" s="31"/>
      <c r="O140" s="64" t="s">
        <v>274</v>
      </c>
      <c r="P140" s="64"/>
      <c r="Q140" s="62" t="s">
        <v>197</v>
      </c>
      <c r="R140" s="31"/>
      <c r="S140" s="63">
        <v>75073</v>
      </c>
      <c r="T140" s="63"/>
      <c r="U140" s="31"/>
      <c r="V140" s="31"/>
      <c r="W140" s="64" t="s">
        <v>230</v>
      </c>
      <c r="X140" s="64"/>
      <c r="Y140" s="62" t="s">
        <v>197</v>
      </c>
    </row>
    <row r="141" spans="1:25">
      <c r="A141" s="12"/>
      <c r="B141" s="35"/>
      <c r="C141" s="63"/>
      <c r="D141" s="63"/>
      <c r="E141" s="31"/>
      <c r="F141" s="31"/>
      <c r="G141" s="64"/>
      <c r="H141" s="64"/>
      <c r="I141" s="62"/>
      <c r="J141" s="31"/>
      <c r="K141" s="63"/>
      <c r="L141" s="63"/>
      <c r="M141" s="31"/>
      <c r="N141" s="31"/>
      <c r="O141" s="64"/>
      <c r="P141" s="64"/>
      <c r="Q141" s="62"/>
      <c r="R141" s="31"/>
      <c r="S141" s="63"/>
      <c r="T141" s="63"/>
      <c r="U141" s="31"/>
      <c r="V141" s="31"/>
      <c r="W141" s="64"/>
      <c r="X141" s="64"/>
      <c r="Y141" s="62"/>
    </row>
    <row r="142" spans="1:25">
      <c r="A142" s="12"/>
      <c r="B142" s="39" t="s">
        <v>203</v>
      </c>
      <c r="C142" s="65">
        <v>45931</v>
      </c>
      <c r="D142" s="65"/>
      <c r="E142" s="33"/>
      <c r="F142" s="33"/>
      <c r="G142" s="66" t="s">
        <v>275</v>
      </c>
      <c r="H142" s="66"/>
      <c r="I142" s="67" t="s">
        <v>197</v>
      </c>
      <c r="J142" s="33"/>
      <c r="K142" s="65">
        <v>147558</v>
      </c>
      <c r="L142" s="65"/>
      <c r="M142" s="33"/>
      <c r="N142" s="33"/>
      <c r="O142" s="66" t="s">
        <v>276</v>
      </c>
      <c r="P142" s="66"/>
      <c r="Q142" s="67" t="s">
        <v>197</v>
      </c>
      <c r="R142" s="33"/>
      <c r="S142" s="65">
        <v>193489</v>
      </c>
      <c r="T142" s="65"/>
      <c r="U142" s="33"/>
      <c r="V142" s="33"/>
      <c r="W142" s="66" t="s">
        <v>231</v>
      </c>
      <c r="X142" s="66"/>
      <c r="Y142" s="67" t="s">
        <v>197</v>
      </c>
    </row>
    <row r="143" spans="1:25">
      <c r="A143" s="12"/>
      <c r="B143" s="39"/>
      <c r="C143" s="65"/>
      <c r="D143" s="65"/>
      <c r="E143" s="33"/>
      <c r="F143" s="33"/>
      <c r="G143" s="66"/>
      <c r="H143" s="66"/>
      <c r="I143" s="67"/>
      <c r="J143" s="33"/>
      <c r="K143" s="65"/>
      <c r="L143" s="65"/>
      <c r="M143" s="33"/>
      <c r="N143" s="33"/>
      <c r="O143" s="66"/>
      <c r="P143" s="66"/>
      <c r="Q143" s="67"/>
      <c r="R143" s="33"/>
      <c r="S143" s="65"/>
      <c r="T143" s="65"/>
      <c r="U143" s="33"/>
      <c r="V143" s="33"/>
      <c r="W143" s="66"/>
      <c r="X143" s="66"/>
      <c r="Y143" s="67"/>
    </row>
    <row r="144" spans="1:25">
      <c r="A144" s="12"/>
      <c r="B144" s="35" t="s">
        <v>205</v>
      </c>
      <c r="C144" s="63">
        <v>9613</v>
      </c>
      <c r="D144" s="63"/>
      <c r="E144" s="31"/>
      <c r="F144" s="31"/>
      <c r="G144" s="64" t="s">
        <v>277</v>
      </c>
      <c r="H144" s="64"/>
      <c r="I144" s="62" t="s">
        <v>197</v>
      </c>
      <c r="J144" s="31"/>
      <c r="K144" s="63">
        <v>207374</v>
      </c>
      <c r="L144" s="63"/>
      <c r="M144" s="31"/>
      <c r="N144" s="31"/>
      <c r="O144" s="64" t="s">
        <v>278</v>
      </c>
      <c r="P144" s="64"/>
      <c r="Q144" s="62" t="s">
        <v>197</v>
      </c>
      <c r="R144" s="31"/>
      <c r="S144" s="63">
        <v>216987</v>
      </c>
      <c r="T144" s="63"/>
      <c r="U144" s="31"/>
      <c r="V144" s="31"/>
      <c r="W144" s="64" t="s">
        <v>279</v>
      </c>
      <c r="X144" s="64"/>
      <c r="Y144" s="62" t="s">
        <v>197</v>
      </c>
    </row>
    <row r="145" spans="1:25">
      <c r="A145" s="12"/>
      <c r="B145" s="35"/>
      <c r="C145" s="63"/>
      <c r="D145" s="63"/>
      <c r="E145" s="31"/>
      <c r="F145" s="31"/>
      <c r="G145" s="64"/>
      <c r="H145" s="64"/>
      <c r="I145" s="62"/>
      <c r="J145" s="31"/>
      <c r="K145" s="63"/>
      <c r="L145" s="63"/>
      <c r="M145" s="31"/>
      <c r="N145" s="31"/>
      <c r="O145" s="64"/>
      <c r="P145" s="64"/>
      <c r="Q145" s="62"/>
      <c r="R145" s="31"/>
      <c r="S145" s="63"/>
      <c r="T145" s="63"/>
      <c r="U145" s="31"/>
      <c r="V145" s="31"/>
      <c r="W145" s="64"/>
      <c r="X145" s="64"/>
      <c r="Y145" s="62"/>
    </row>
    <row r="146" spans="1:25">
      <c r="A146" s="12"/>
      <c r="B146" s="39" t="s">
        <v>208</v>
      </c>
      <c r="C146" s="65">
        <v>30448</v>
      </c>
      <c r="D146" s="65"/>
      <c r="E146" s="33"/>
      <c r="F146" s="33"/>
      <c r="G146" s="66" t="s">
        <v>280</v>
      </c>
      <c r="H146" s="66"/>
      <c r="I146" s="67" t="s">
        <v>197</v>
      </c>
      <c r="J146" s="33"/>
      <c r="K146" s="65">
        <v>45160</v>
      </c>
      <c r="L146" s="65"/>
      <c r="M146" s="33"/>
      <c r="N146" s="33"/>
      <c r="O146" s="66" t="s">
        <v>281</v>
      </c>
      <c r="P146" s="66"/>
      <c r="Q146" s="67" t="s">
        <v>197</v>
      </c>
      <c r="R146" s="33"/>
      <c r="S146" s="65">
        <v>75608</v>
      </c>
      <c r="T146" s="65"/>
      <c r="U146" s="33"/>
      <c r="V146" s="33"/>
      <c r="W146" s="66" t="s">
        <v>233</v>
      </c>
      <c r="X146" s="66"/>
      <c r="Y146" s="67" t="s">
        <v>197</v>
      </c>
    </row>
    <row r="147" spans="1:25">
      <c r="A147" s="12"/>
      <c r="B147" s="39"/>
      <c r="C147" s="65"/>
      <c r="D147" s="65"/>
      <c r="E147" s="33"/>
      <c r="F147" s="33"/>
      <c r="G147" s="66"/>
      <c r="H147" s="66"/>
      <c r="I147" s="67"/>
      <c r="J147" s="33"/>
      <c r="K147" s="65"/>
      <c r="L147" s="65"/>
      <c r="M147" s="33"/>
      <c r="N147" s="33"/>
      <c r="O147" s="66"/>
      <c r="P147" s="66"/>
      <c r="Q147" s="67"/>
      <c r="R147" s="33"/>
      <c r="S147" s="65"/>
      <c r="T147" s="65"/>
      <c r="U147" s="33"/>
      <c r="V147" s="33"/>
      <c r="W147" s="66"/>
      <c r="X147" s="66"/>
      <c r="Y147" s="67"/>
    </row>
    <row r="148" spans="1:25">
      <c r="A148" s="12"/>
      <c r="B148" s="35" t="s">
        <v>210</v>
      </c>
      <c r="C148" s="63">
        <v>141176</v>
      </c>
      <c r="D148" s="63"/>
      <c r="E148" s="31"/>
      <c r="F148" s="31"/>
      <c r="G148" s="64" t="s">
        <v>282</v>
      </c>
      <c r="H148" s="64"/>
      <c r="I148" s="62" t="s">
        <v>197</v>
      </c>
      <c r="J148" s="31"/>
      <c r="K148" s="63">
        <v>621821</v>
      </c>
      <c r="L148" s="63"/>
      <c r="M148" s="31"/>
      <c r="N148" s="31"/>
      <c r="O148" s="64" t="s">
        <v>283</v>
      </c>
      <c r="P148" s="64"/>
      <c r="Q148" s="62" t="s">
        <v>197</v>
      </c>
      <c r="R148" s="31"/>
      <c r="S148" s="63">
        <v>762997</v>
      </c>
      <c r="T148" s="63"/>
      <c r="U148" s="31"/>
      <c r="V148" s="31"/>
      <c r="W148" s="64" t="s">
        <v>284</v>
      </c>
      <c r="X148" s="64"/>
      <c r="Y148" s="62" t="s">
        <v>197</v>
      </c>
    </row>
    <row r="149" spans="1:25" ht="15.75" thickBot="1">
      <c r="A149" s="12"/>
      <c r="B149" s="35"/>
      <c r="C149" s="68"/>
      <c r="D149" s="68"/>
      <c r="E149" s="44"/>
      <c r="F149" s="31"/>
      <c r="G149" s="69"/>
      <c r="H149" s="69"/>
      <c r="I149" s="70"/>
      <c r="J149" s="31"/>
      <c r="K149" s="68"/>
      <c r="L149" s="68"/>
      <c r="M149" s="44"/>
      <c r="N149" s="31"/>
      <c r="O149" s="69"/>
      <c r="P149" s="69"/>
      <c r="Q149" s="70"/>
      <c r="R149" s="31"/>
      <c r="S149" s="68"/>
      <c r="T149" s="68"/>
      <c r="U149" s="44"/>
      <c r="V149" s="31"/>
      <c r="W149" s="69"/>
      <c r="X149" s="69"/>
      <c r="Y149" s="70"/>
    </row>
    <row r="150" spans="1:25">
      <c r="A150" s="12"/>
      <c r="B150" s="39" t="s">
        <v>213</v>
      </c>
      <c r="C150" s="71">
        <v>412857</v>
      </c>
      <c r="D150" s="71"/>
      <c r="E150" s="34"/>
      <c r="F150" s="33"/>
      <c r="G150" s="72" t="s">
        <v>285</v>
      </c>
      <c r="H150" s="72"/>
      <c r="I150" s="73" t="s">
        <v>197</v>
      </c>
      <c r="J150" s="33"/>
      <c r="K150" s="71">
        <v>1333930</v>
      </c>
      <c r="L150" s="71"/>
      <c r="M150" s="34"/>
      <c r="N150" s="33"/>
      <c r="O150" s="72" t="s">
        <v>286</v>
      </c>
      <c r="P150" s="72"/>
      <c r="Q150" s="73" t="s">
        <v>197</v>
      </c>
      <c r="R150" s="33"/>
      <c r="S150" s="71">
        <v>1746787</v>
      </c>
      <c r="T150" s="71"/>
      <c r="U150" s="34"/>
      <c r="V150" s="33"/>
      <c r="W150" s="72" t="s">
        <v>287</v>
      </c>
      <c r="X150" s="72"/>
      <c r="Y150" s="73" t="s">
        <v>197</v>
      </c>
    </row>
    <row r="151" spans="1:25">
      <c r="A151" s="12"/>
      <c r="B151" s="39"/>
      <c r="C151" s="65"/>
      <c r="D151" s="65"/>
      <c r="E151" s="33"/>
      <c r="F151" s="33"/>
      <c r="G151" s="66"/>
      <c r="H151" s="66"/>
      <c r="I151" s="67"/>
      <c r="J151" s="33"/>
      <c r="K151" s="65"/>
      <c r="L151" s="65"/>
      <c r="M151" s="33"/>
      <c r="N151" s="33"/>
      <c r="O151" s="66"/>
      <c r="P151" s="66"/>
      <c r="Q151" s="67"/>
      <c r="R151" s="33"/>
      <c r="S151" s="65"/>
      <c r="T151" s="65"/>
      <c r="U151" s="33"/>
      <c r="V151" s="33"/>
      <c r="W151" s="66"/>
      <c r="X151" s="66"/>
      <c r="Y151" s="67"/>
    </row>
    <row r="152" spans="1:25">
      <c r="A152" s="12"/>
      <c r="B152" s="23" t="s">
        <v>216</v>
      </c>
      <c r="C152" s="31"/>
      <c r="D152" s="31"/>
      <c r="E152" s="31"/>
      <c r="F152" s="11"/>
      <c r="G152" s="31"/>
      <c r="H152" s="31"/>
      <c r="I152" s="31"/>
      <c r="J152" s="11"/>
      <c r="K152" s="31"/>
      <c r="L152" s="31"/>
      <c r="M152" s="31"/>
      <c r="N152" s="11"/>
      <c r="O152" s="31"/>
      <c r="P152" s="31"/>
      <c r="Q152" s="31"/>
      <c r="R152" s="11"/>
      <c r="S152" s="31"/>
      <c r="T152" s="31"/>
      <c r="U152" s="31"/>
      <c r="V152" s="11"/>
      <c r="W152" s="31"/>
      <c r="X152" s="31"/>
      <c r="Y152" s="31"/>
    </row>
    <row r="153" spans="1:25">
      <c r="A153" s="12"/>
      <c r="B153" s="39" t="s">
        <v>217</v>
      </c>
      <c r="C153" s="65">
        <v>16219</v>
      </c>
      <c r="D153" s="65"/>
      <c r="E153" s="33"/>
      <c r="F153" s="33"/>
      <c r="G153" s="66" t="s">
        <v>238</v>
      </c>
      <c r="H153" s="66"/>
      <c r="I153" s="67" t="s">
        <v>197</v>
      </c>
      <c r="J153" s="33"/>
      <c r="K153" s="66" t="s">
        <v>198</v>
      </c>
      <c r="L153" s="66"/>
      <c r="M153" s="33"/>
      <c r="N153" s="33"/>
      <c r="O153" s="66" t="s">
        <v>198</v>
      </c>
      <c r="P153" s="66"/>
      <c r="Q153" s="33"/>
      <c r="R153" s="33"/>
      <c r="S153" s="65">
        <v>16219</v>
      </c>
      <c r="T153" s="65"/>
      <c r="U153" s="33"/>
      <c r="V153" s="33"/>
      <c r="W153" s="66" t="s">
        <v>238</v>
      </c>
      <c r="X153" s="66"/>
      <c r="Y153" s="67" t="s">
        <v>197</v>
      </c>
    </row>
    <row r="154" spans="1:25">
      <c r="A154" s="12"/>
      <c r="B154" s="39"/>
      <c r="C154" s="65"/>
      <c r="D154" s="65"/>
      <c r="E154" s="33"/>
      <c r="F154" s="33"/>
      <c r="G154" s="66"/>
      <c r="H154" s="66"/>
      <c r="I154" s="67"/>
      <c r="J154" s="33"/>
      <c r="K154" s="66"/>
      <c r="L154" s="66"/>
      <c r="M154" s="33"/>
      <c r="N154" s="33"/>
      <c r="O154" s="66"/>
      <c r="P154" s="66"/>
      <c r="Q154" s="33"/>
      <c r="R154" s="33"/>
      <c r="S154" s="65"/>
      <c r="T154" s="65"/>
      <c r="U154" s="33"/>
      <c r="V154" s="33"/>
      <c r="W154" s="66"/>
      <c r="X154" s="66"/>
      <c r="Y154" s="67"/>
    </row>
    <row r="155" spans="1:25">
      <c r="A155" s="12"/>
      <c r="B155" s="35" t="s">
        <v>219</v>
      </c>
      <c r="C155" s="63">
        <v>86062</v>
      </c>
      <c r="D155" s="63"/>
      <c r="E155" s="31"/>
      <c r="F155" s="31"/>
      <c r="G155" s="64" t="s">
        <v>239</v>
      </c>
      <c r="H155" s="64"/>
      <c r="I155" s="62" t="s">
        <v>197</v>
      </c>
      <c r="J155" s="31"/>
      <c r="K155" s="64" t="s">
        <v>198</v>
      </c>
      <c r="L155" s="64"/>
      <c r="M155" s="31"/>
      <c r="N155" s="31"/>
      <c r="O155" s="64" t="s">
        <v>198</v>
      </c>
      <c r="P155" s="64"/>
      <c r="Q155" s="31"/>
      <c r="R155" s="31"/>
      <c r="S155" s="63">
        <v>86062</v>
      </c>
      <c r="T155" s="63"/>
      <c r="U155" s="31"/>
      <c r="V155" s="31"/>
      <c r="W155" s="64" t="s">
        <v>239</v>
      </c>
      <c r="X155" s="64"/>
      <c r="Y155" s="62" t="s">
        <v>197</v>
      </c>
    </row>
    <row r="156" spans="1:25" ht="15.75" thickBot="1">
      <c r="A156" s="12"/>
      <c r="B156" s="35"/>
      <c r="C156" s="68"/>
      <c r="D156" s="68"/>
      <c r="E156" s="44"/>
      <c r="F156" s="31"/>
      <c r="G156" s="69"/>
      <c r="H156" s="69"/>
      <c r="I156" s="70"/>
      <c r="J156" s="31"/>
      <c r="K156" s="69"/>
      <c r="L156" s="69"/>
      <c r="M156" s="44"/>
      <c r="N156" s="31"/>
      <c r="O156" s="69"/>
      <c r="P156" s="69"/>
      <c r="Q156" s="44"/>
      <c r="R156" s="31"/>
      <c r="S156" s="68"/>
      <c r="T156" s="68"/>
      <c r="U156" s="44"/>
      <c r="V156" s="31"/>
      <c r="W156" s="69"/>
      <c r="X156" s="69"/>
      <c r="Y156" s="70"/>
    </row>
    <row r="157" spans="1:25">
      <c r="A157" s="12"/>
      <c r="B157" s="39" t="s">
        <v>221</v>
      </c>
      <c r="C157" s="71">
        <v>102281</v>
      </c>
      <c r="D157" s="71"/>
      <c r="E157" s="34"/>
      <c r="F157" s="33"/>
      <c r="G157" s="72" t="s">
        <v>240</v>
      </c>
      <c r="H157" s="72"/>
      <c r="I157" s="73" t="s">
        <v>197</v>
      </c>
      <c r="J157" s="33"/>
      <c r="K157" s="72" t="s">
        <v>198</v>
      </c>
      <c r="L157" s="72"/>
      <c r="M157" s="34"/>
      <c r="N157" s="33"/>
      <c r="O157" s="72" t="s">
        <v>198</v>
      </c>
      <c r="P157" s="72"/>
      <c r="Q157" s="34"/>
      <c r="R157" s="33"/>
      <c r="S157" s="71">
        <v>102281</v>
      </c>
      <c r="T157" s="71"/>
      <c r="U157" s="34"/>
      <c r="V157" s="33"/>
      <c r="W157" s="72" t="s">
        <v>240</v>
      </c>
      <c r="X157" s="72"/>
      <c r="Y157" s="73" t="s">
        <v>197</v>
      </c>
    </row>
    <row r="158" spans="1:25">
      <c r="A158" s="12"/>
      <c r="B158" s="39"/>
      <c r="C158" s="78"/>
      <c r="D158" s="78"/>
      <c r="E158" s="51"/>
      <c r="F158" s="33"/>
      <c r="G158" s="79"/>
      <c r="H158" s="79"/>
      <c r="I158" s="80"/>
      <c r="J158" s="33"/>
      <c r="K158" s="79"/>
      <c r="L158" s="79"/>
      <c r="M158" s="51"/>
      <c r="N158" s="33"/>
      <c r="O158" s="79"/>
      <c r="P158" s="79"/>
      <c r="Q158" s="51"/>
      <c r="R158" s="33"/>
      <c r="S158" s="78"/>
      <c r="T158" s="78"/>
      <c r="U158" s="51"/>
      <c r="V158" s="33"/>
      <c r="W158" s="79"/>
      <c r="X158" s="79"/>
      <c r="Y158" s="80"/>
    </row>
    <row r="159" spans="1:25">
      <c r="A159" s="12"/>
      <c r="B159" s="54" t="s">
        <v>223</v>
      </c>
      <c r="C159" s="63">
        <v>181964</v>
      </c>
      <c r="D159" s="63"/>
      <c r="E159" s="31"/>
      <c r="F159" s="31"/>
      <c r="G159" s="64" t="s">
        <v>241</v>
      </c>
      <c r="H159" s="64"/>
      <c r="I159" s="62" t="s">
        <v>197</v>
      </c>
      <c r="J159" s="31"/>
      <c r="K159" s="64" t="s">
        <v>198</v>
      </c>
      <c r="L159" s="64"/>
      <c r="M159" s="31"/>
      <c r="N159" s="31"/>
      <c r="O159" s="64" t="s">
        <v>198</v>
      </c>
      <c r="P159" s="64"/>
      <c r="Q159" s="31"/>
      <c r="R159" s="31"/>
      <c r="S159" s="63">
        <v>181964</v>
      </c>
      <c r="T159" s="63"/>
      <c r="U159" s="31"/>
      <c r="V159" s="31"/>
      <c r="W159" s="64" t="s">
        <v>241</v>
      </c>
      <c r="X159" s="64"/>
      <c r="Y159" s="62" t="s">
        <v>197</v>
      </c>
    </row>
    <row r="160" spans="1:25" ht="15.75" thickBot="1">
      <c r="A160" s="12"/>
      <c r="B160" s="54"/>
      <c r="C160" s="68"/>
      <c r="D160" s="68"/>
      <c r="E160" s="44"/>
      <c r="F160" s="31"/>
      <c r="G160" s="69"/>
      <c r="H160" s="69"/>
      <c r="I160" s="70"/>
      <c r="J160" s="31"/>
      <c r="K160" s="69"/>
      <c r="L160" s="69"/>
      <c r="M160" s="44"/>
      <c r="N160" s="31"/>
      <c r="O160" s="69"/>
      <c r="P160" s="69"/>
      <c r="Q160" s="44"/>
      <c r="R160" s="31"/>
      <c r="S160" s="68"/>
      <c r="T160" s="68"/>
      <c r="U160" s="44"/>
      <c r="V160" s="31"/>
      <c r="W160" s="69"/>
      <c r="X160" s="69"/>
      <c r="Y160" s="70"/>
    </row>
    <row r="161" spans="1:25">
      <c r="A161" s="12"/>
      <c r="B161" s="39" t="s">
        <v>102</v>
      </c>
      <c r="C161" s="73" t="s">
        <v>195</v>
      </c>
      <c r="D161" s="71">
        <v>697102</v>
      </c>
      <c r="E161" s="34"/>
      <c r="F161" s="33"/>
      <c r="G161" s="73" t="s">
        <v>195</v>
      </c>
      <c r="H161" s="72" t="s">
        <v>288</v>
      </c>
      <c r="I161" s="73" t="s">
        <v>197</v>
      </c>
      <c r="J161" s="33"/>
      <c r="K161" s="73" t="s">
        <v>195</v>
      </c>
      <c r="L161" s="71">
        <v>1333930</v>
      </c>
      <c r="M161" s="34"/>
      <c r="N161" s="33"/>
      <c r="O161" s="73" t="s">
        <v>195</v>
      </c>
      <c r="P161" s="72" t="s">
        <v>286</v>
      </c>
      <c r="Q161" s="73" t="s">
        <v>197</v>
      </c>
      <c r="R161" s="33"/>
      <c r="S161" s="73" t="s">
        <v>195</v>
      </c>
      <c r="T161" s="71">
        <v>2031032</v>
      </c>
      <c r="U161" s="34"/>
      <c r="V161" s="33"/>
      <c r="W161" s="73" t="s">
        <v>195</v>
      </c>
      <c r="X161" s="72" t="s">
        <v>289</v>
      </c>
      <c r="Y161" s="73" t="s">
        <v>197</v>
      </c>
    </row>
    <row r="162" spans="1:25" ht="15.75" thickBot="1">
      <c r="A162" s="12"/>
      <c r="B162" s="39"/>
      <c r="C162" s="74"/>
      <c r="D162" s="75"/>
      <c r="E162" s="57"/>
      <c r="F162" s="33"/>
      <c r="G162" s="74"/>
      <c r="H162" s="76"/>
      <c r="I162" s="74"/>
      <c r="J162" s="33"/>
      <c r="K162" s="74"/>
      <c r="L162" s="75"/>
      <c r="M162" s="57"/>
      <c r="N162" s="33"/>
      <c r="O162" s="74"/>
      <c r="P162" s="76"/>
      <c r="Q162" s="74"/>
      <c r="R162" s="33"/>
      <c r="S162" s="74"/>
      <c r="T162" s="75"/>
      <c r="U162" s="57"/>
      <c r="V162" s="33"/>
      <c r="W162" s="74"/>
      <c r="X162" s="76"/>
      <c r="Y162" s="74"/>
    </row>
    <row r="163" spans="1:25" ht="15.75" thickTop="1">
      <c r="A163" s="12"/>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row>
    <row r="164" spans="1:25">
      <c r="A164" s="12"/>
      <c r="B164" s="31" t="s">
        <v>290</v>
      </c>
      <c r="C164" s="31"/>
      <c r="D164" s="31"/>
      <c r="E164" s="31"/>
      <c r="F164" s="31"/>
      <c r="G164" s="31"/>
      <c r="H164" s="31"/>
      <c r="I164" s="31"/>
      <c r="J164" s="31"/>
      <c r="K164" s="31"/>
      <c r="L164" s="31"/>
      <c r="M164" s="31"/>
      <c r="N164" s="31"/>
      <c r="O164" s="31"/>
      <c r="P164" s="31"/>
      <c r="Q164" s="31"/>
      <c r="R164" s="31"/>
      <c r="S164" s="31"/>
      <c r="T164" s="31"/>
      <c r="U164" s="31"/>
      <c r="V164" s="31"/>
      <c r="W164" s="31"/>
      <c r="X164" s="31"/>
      <c r="Y164" s="31"/>
    </row>
    <row r="165" spans="1:25">
      <c r="A165" s="12"/>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row>
    <row r="166" spans="1:25" ht="25.5" customHeight="1">
      <c r="A166" s="12"/>
      <c r="B166" s="62" t="s">
        <v>291</v>
      </c>
      <c r="C166" s="62"/>
      <c r="D166" s="62"/>
      <c r="E166" s="62"/>
      <c r="F166" s="62"/>
      <c r="G166" s="62"/>
      <c r="H166" s="62"/>
      <c r="I166" s="62"/>
      <c r="J166" s="62"/>
      <c r="K166" s="62"/>
      <c r="L166" s="62"/>
      <c r="M166" s="62"/>
      <c r="N166" s="62"/>
      <c r="O166" s="62"/>
      <c r="P166" s="62"/>
      <c r="Q166" s="62"/>
      <c r="R166" s="62"/>
      <c r="S166" s="62"/>
      <c r="T166" s="62"/>
      <c r="U166" s="62"/>
      <c r="V166" s="62"/>
      <c r="W166" s="62"/>
      <c r="X166" s="62"/>
      <c r="Y166" s="62"/>
    </row>
    <row r="167" spans="1:25">
      <c r="A167" s="12"/>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row>
    <row r="168" spans="1:25" ht="38.25" customHeight="1">
      <c r="A168" s="12"/>
      <c r="B168" s="62" t="s">
        <v>292</v>
      </c>
      <c r="C168" s="62"/>
      <c r="D168" s="62"/>
      <c r="E168" s="62"/>
      <c r="F168" s="62"/>
      <c r="G168" s="62"/>
      <c r="H168" s="62"/>
      <c r="I168" s="62"/>
      <c r="J168" s="62"/>
      <c r="K168" s="62"/>
      <c r="L168" s="62"/>
      <c r="M168" s="62"/>
      <c r="N168" s="62"/>
      <c r="O168" s="62"/>
      <c r="P168" s="62"/>
      <c r="Q168" s="62"/>
      <c r="R168" s="62"/>
      <c r="S168" s="62"/>
      <c r="T168" s="62"/>
      <c r="U168" s="62"/>
      <c r="V168" s="62"/>
      <c r="W168" s="62"/>
      <c r="X168" s="62"/>
      <c r="Y168" s="62"/>
    </row>
    <row r="169" spans="1:25">
      <c r="A169" s="12"/>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row>
    <row r="170" spans="1:25">
      <c r="A170" s="12"/>
      <c r="B170" s="62" t="s">
        <v>293</v>
      </c>
      <c r="C170" s="62"/>
      <c r="D170" s="62"/>
      <c r="E170" s="62"/>
      <c r="F170" s="62"/>
      <c r="G170" s="62"/>
      <c r="H170" s="62"/>
      <c r="I170" s="62"/>
      <c r="J170" s="62"/>
      <c r="K170" s="62"/>
      <c r="L170" s="62"/>
      <c r="M170" s="62"/>
      <c r="N170" s="62"/>
      <c r="O170" s="62"/>
      <c r="P170" s="62"/>
      <c r="Q170" s="62"/>
      <c r="R170" s="62"/>
      <c r="S170" s="62"/>
      <c r="T170" s="62"/>
      <c r="U170" s="62"/>
      <c r="V170" s="62"/>
      <c r="W170" s="62"/>
      <c r="X170" s="62"/>
      <c r="Y170" s="62"/>
    </row>
    <row r="171" spans="1:25">
      <c r="A171" s="12"/>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row>
    <row r="172" spans="1:25">
      <c r="A172" s="12"/>
      <c r="B172" s="106" t="s">
        <v>294</v>
      </c>
      <c r="C172" s="106"/>
      <c r="D172" s="106"/>
      <c r="E172" s="106"/>
      <c r="F172" s="106"/>
      <c r="G172" s="106"/>
      <c r="H172" s="106"/>
      <c r="I172" s="106"/>
      <c r="J172" s="106"/>
      <c r="K172" s="106"/>
      <c r="L172" s="106"/>
      <c r="M172" s="106"/>
      <c r="N172" s="106"/>
      <c r="O172" s="106"/>
      <c r="P172" s="106"/>
      <c r="Q172" s="106"/>
      <c r="R172" s="106"/>
      <c r="S172" s="106"/>
      <c r="T172" s="106"/>
      <c r="U172" s="106"/>
      <c r="V172" s="106"/>
      <c r="W172" s="106"/>
      <c r="X172" s="106"/>
      <c r="Y172" s="106"/>
    </row>
    <row r="173" spans="1:25">
      <c r="A173" s="12"/>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row>
    <row r="174" spans="1:25">
      <c r="A174" s="12"/>
      <c r="B174" s="24"/>
      <c r="C174" s="24"/>
      <c r="D174" s="24"/>
      <c r="E174" s="24"/>
      <c r="F174" s="24"/>
      <c r="G174" s="24"/>
      <c r="H174" s="24"/>
      <c r="I174" s="24"/>
    </row>
    <row r="175" spans="1:25">
      <c r="A175" s="12"/>
      <c r="B175" s="13"/>
      <c r="C175" s="13"/>
      <c r="D175" s="13"/>
      <c r="E175" s="13"/>
      <c r="F175" s="13"/>
      <c r="G175" s="13"/>
      <c r="H175" s="13"/>
      <c r="I175" s="13"/>
    </row>
    <row r="176" spans="1:25">
      <c r="A176" s="12"/>
      <c r="B176" s="26" t="s">
        <v>179</v>
      </c>
      <c r="C176" s="27" t="s">
        <v>180</v>
      </c>
      <c r="D176" s="27"/>
      <c r="E176" s="27"/>
      <c r="F176" s="31"/>
      <c r="G176" s="27" t="s">
        <v>190</v>
      </c>
      <c r="H176" s="27"/>
      <c r="I176" s="27"/>
    </row>
    <row r="177" spans="1:9" ht="15.75" thickBot="1">
      <c r="A177" s="12"/>
      <c r="B177" s="26"/>
      <c r="C177" s="25" t="s">
        <v>181</v>
      </c>
      <c r="D177" s="25"/>
      <c r="E177" s="25"/>
      <c r="F177" s="31"/>
      <c r="G177" s="25" t="s">
        <v>295</v>
      </c>
      <c r="H177" s="25"/>
      <c r="I177" s="25"/>
    </row>
    <row r="178" spans="1:9">
      <c r="A178" s="12"/>
      <c r="B178" s="81" t="s">
        <v>296</v>
      </c>
      <c r="C178" s="49" t="s">
        <v>195</v>
      </c>
      <c r="D178" s="47">
        <v>617588</v>
      </c>
      <c r="E178" s="34"/>
      <c r="F178" s="33"/>
      <c r="G178" s="49" t="s">
        <v>195</v>
      </c>
      <c r="H178" s="47">
        <v>620740</v>
      </c>
      <c r="I178" s="34"/>
    </row>
    <row r="179" spans="1:9">
      <c r="A179" s="12"/>
      <c r="B179" s="81"/>
      <c r="C179" s="53"/>
      <c r="D179" s="50"/>
      <c r="E179" s="51"/>
      <c r="F179" s="33"/>
      <c r="G179" s="53"/>
      <c r="H179" s="50"/>
      <c r="I179" s="51"/>
    </row>
    <row r="180" spans="1:9">
      <c r="A180" s="12"/>
      <c r="B180" s="54" t="s">
        <v>297</v>
      </c>
      <c r="C180" s="37">
        <v>1904996</v>
      </c>
      <c r="D180" s="37"/>
      <c r="E180" s="31"/>
      <c r="F180" s="31"/>
      <c r="G180" s="37">
        <v>1962240</v>
      </c>
      <c r="H180" s="37"/>
      <c r="I180" s="31"/>
    </row>
    <row r="181" spans="1:9">
      <c r="A181" s="12"/>
      <c r="B181" s="54"/>
      <c r="C181" s="37"/>
      <c r="D181" s="37"/>
      <c r="E181" s="31"/>
      <c r="F181" s="31"/>
      <c r="G181" s="37"/>
      <c r="H181" s="37"/>
      <c r="I181" s="31"/>
    </row>
    <row r="182" spans="1:9">
      <c r="A182" s="12"/>
      <c r="B182" s="81" t="s">
        <v>298</v>
      </c>
      <c r="C182" s="40">
        <v>1925821</v>
      </c>
      <c r="D182" s="40"/>
      <c r="E182" s="33"/>
      <c r="F182" s="33"/>
      <c r="G182" s="40">
        <v>2054347</v>
      </c>
      <c r="H182" s="40"/>
      <c r="I182" s="33"/>
    </row>
    <row r="183" spans="1:9">
      <c r="A183" s="12"/>
      <c r="B183" s="81"/>
      <c r="C183" s="40"/>
      <c r="D183" s="40"/>
      <c r="E183" s="33"/>
      <c r="F183" s="33"/>
      <c r="G183" s="40"/>
      <c r="H183" s="40"/>
      <c r="I183" s="33"/>
    </row>
    <row r="184" spans="1:9">
      <c r="A184" s="12"/>
      <c r="B184" s="54" t="s">
        <v>299</v>
      </c>
      <c r="C184" s="37">
        <v>3517784</v>
      </c>
      <c r="D184" s="37"/>
      <c r="E184" s="31"/>
      <c r="F184" s="31"/>
      <c r="G184" s="37">
        <v>3881374</v>
      </c>
      <c r="H184" s="37"/>
      <c r="I184" s="31"/>
    </row>
    <row r="185" spans="1:9" ht="15.75" thickBot="1">
      <c r="A185" s="12"/>
      <c r="B185" s="54"/>
      <c r="C185" s="43"/>
      <c r="D185" s="43"/>
      <c r="E185" s="44"/>
      <c r="F185" s="31"/>
      <c r="G185" s="43"/>
      <c r="H185" s="43"/>
      <c r="I185" s="44"/>
    </row>
    <row r="186" spans="1:9">
      <c r="A186" s="12"/>
      <c r="B186" s="33"/>
      <c r="C186" s="47">
        <v>7966189</v>
      </c>
      <c r="D186" s="47"/>
      <c r="E186" s="34"/>
      <c r="F186" s="33"/>
      <c r="G186" s="47">
        <v>8518701</v>
      </c>
      <c r="H186" s="47"/>
      <c r="I186" s="34"/>
    </row>
    <row r="187" spans="1:9">
      <c r="A187" s="12"/>
      <c r="B187" s="33"/>
      <c r="C187" s="40"/>
      <c r="D187" s="40"/>
      <c r="E187" s="33"/>
      <c r="F187" s="33"/>
      <c r="G187" s="40"/>
      <c r="H187" s="40"/>
      <c r="I187" s="33"/>
    </row>
    <row r="188" spans="1:9">
      <c r="A188" s="12"/>
      <c r="B188" s="54" t="s">
        <v>203</v>
      </c>
      <c r="C188" s="37">
        <v>408016</v>
      </c>
      <c r="D188" s="37"/>
      <c r="E188" s="31"/>
      <c r="F188" s="31"/>
      <c r="G188" s="37">
        <v>415622</v>
      </c>
      <c r="H188" s="37"/>
      <c r="I188" s="31"/>
    </row>
    <row r="189" spans="1:9">
      <c r="A189" s="12"/>
      <c r="B189" s="54"/>
      <c r="C189" s="37"/>
      <c r="D189" s="37"/>
      <c r="E189" s="31"/>
      <c r="F189" s="31"/>
      <c r="G189" s="37"/>
      <c r="H189" s="37"/>
      <c r="I189" s="31"/>
    </row>
    <row r="190" spans="1:9">
      <c r="A190" s="12"/>
      <c r="B190" s="81" t="s">
        <v>205</v>
      </c>
      <c r="C190" s="40">
        <v>920185</v>
      </c>
      <c r="D190" s="40"/>
      <c r="E190" s="33"/>
      <c r="F190" s="33"/>
      <c r="G190" s="40">
        <v>960372</v>
      </c>
      <c r="H190" s="40"/>
      <c r="I190" s="33"/>
    </row>
    <row r="191" spans="1:9">
      <c r="A191" s="12"/>
      <c r="B191" s="81"/>
      <c r="C191" s="40"/>
      <c r="D191" s="40"/>
      <c r="E191" s="33"/>
      <c r="F191" s="33"/>
      <c r="G191" s="40"/>
      <c r="H191" s="40"/>
      <c r="I191" s="33"/>
    </row>
    <row r="192" spans="1:9">
      <c r="A192" s="12"/>
      <c r="B192" s="54" t="s">
        <v>208</v>
      </c>
      <c r="C192" s="37">
        <v>77341</v>
      </c>
      <c r="D192" s="37"/>
      <c r="E192" s="31"/>
      <c r="F192" s="31"/>
      <c r="G192" s="37">
        <v>77119</v>
      </c>
      <c r="H192" s="37"/>
      <c r="I192" s="31"/>
    </row>
    <row r="193" spans="1:25" ht="15.75" thickBot="1">
      <c r="A193" s="12"/>
      <c r="B193" s="54"/>
      <c r="C193" s="43"/>
      <c r="D193" s="43"/>
      <c r="E193" s="44"/>
      <c r="F193" s="31"/>
      <c r="G193" s="43"/>
      <c r="H193" s="43"/>
      <c r="I193" s="44"/>
    </row>
    <row r="194" spans="1:25">
      <c r="A194" s="12"/>
      <c r="B194" s="39" t="s">
        <v>213</v>
      </c>
      <c r="C194" s="49" t="s">
        <v>195</v>
      </c>
      <c r="D194" s="47">
        <v>9371731</v>
      </c>
      <c r="E194" s="34"/>
      <c r="F194" s="33"/>
      <c r="G194" s="49" t="s">
        <v>195</v>
      </c>
      <c r="H194" s="47">
        <v>9971814</v>
      </c>
      <c r="I194" s="34"/>
    </row>
    <row r="195" spans="1:25" ht="15.75" thickBot="1">
      <c r="A195" s="12"/>
      <c r="B195" s="39"/>
      <c r="C195" s="55"/>
      <c r="D195" s="56"/>
      <c r="E195" s="57"/>
      <c r="F195" s="33"/>
      <c r="G195" s="55"/>
      <c r="H195" s="56"/>
      <c r="I195" s="57"/>
    </row>
    <row r="196" spans="1:25" ht="15.75" thickTop="1">
      <c r="A196" s="12"/>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row>
    <row r="197" spans="1:25">
      <c r="A197" s="12"/>
      <c r="B197" s="106" t="s">
        <v>300</v>
      </c>
      <c r="C197" s="106"/>
      <c r="D197" s="106"/>
      <c r="E197" s="106"/>
      <c r="F197" s="106"/>
      <c r="G197" s="106"/>
      <c r="H197" s="106"/>
      <c r="I197" s="106"/>
      <c r="J197" s="106"/>
      <c r="K197" s="106"/>
      <c r="L197" s="106"/>
      <c r="M197" s="106"/>
      <c r="N197" s="106"/>
      <c r="O197" s="106"/>
      <c r="P197" s="106"/>
      <c r="Q197" s="106"/>
      <c r="R197" s="106"/>
      <c r="S197" s="106"/>
      <c r="T197" s="106"/>
      <c r="U197" s="106"/>
      <c r="V197" s="106"/>
      <c r="W197" s="106"/>
      <c r="X197" s="106"/>
      <c r="Y197" s="106"/>
    </row>
    <row r="198" spans="1:25">
      <c r="A198" s="12"/>
      <c r="B198" s="107"/>
      <c r="C198" s="107"/>
      <c r="D198" s="107"/>
      <c r="E198" s="107"/>
      <c r="F198" s="107"/>
      <c r="G198" s="107"/>
      <c r="H198" s="107"/>
      <c r="I198" s="107"/>
      <c r="J198" s="107"/>
      <c r="K198" s="107"/>
      <c r="L198" s="107"/>
      <c r="M198" s="107"/>
      <c r="N198" s="107"/>
      <c r="O198" s="107"/>
      <c r="P198" s="107"/>
      <c r="Q198" s="107"/>
      <c r="R198" s="107"/>
      <c r="S198" s="107"/>
      <c r="T198" s="107"/>
      <c r="U198" s="107"/>
      <c r="V198" s="107"/>
      <c r="W198" s="107"/>
      <c r="X198" s="107"/>
      <c r="Y198" s="107"/>
    </row>
    <row r="199" spans="1:25">
      <c r="A199" s="12"/>
      <c r="B199" s="24"/>
      <c r="C199" s="24"/>
      <c r="D199" s="24"/>
      <c r="E199" s="24"/>
      <c r="F199" s="24"/>
      <c r="G199" s="24"/>
      <c r="H199" s="24"/>
      <c r="I199" s="24"/>
    </row>
    <row r="200" spans="1:25">
      <c r="A200" s="12"/>
      <c r="B200" s="13"/>
      <c r="C200" s="13"/>
      <c r="D200" s="13"/>
      <c r="E200" s="13"/>
      <c r="F200" s="13"/>
      <c r="G200" s="13"/>
      <c r="H200" s="13"/>
      <c r="I200" s="13"/>
    </row>
    <row r="201" spans="1:25" ht="15.75" thickBot="1">
      <c r="A201" s="12"/>
      <c r="B201" s="11"/>
      <c r="C201" s="25" t="s">
        <v>301</v>
      </c>
      <c r="D201" s="25"/>
      <c r="E201" s="25"/>
      <c r="F201" s="25"/>
      <c r="G201" s="25"/>
      <c r="H201" s="25"/>
      <c r="I201" s="25"/>
    </row>
    <row r="202" spans="1:25" ht="15.75" thickBot="1">
      <c r="A202" s="12"/>
      <c r="B202" s="15" t="s">
        <v>179</v>
      </c>
      <c r="C202" s="86">
        <v>2015</v>
      </c>
      <c r="D202" s="86"/>
      <c r="E202" s="86"/>
      <c r="F202" s="11"/>
      <c r="G202" s="77">
        <v>2014</v>
      </c>
      <c r="H202" s="77"/>
      <c r="I202" s="77"/>
    </row>
    <row r="203" spans="1:25">
      <c r="A203" s="12"/>
      <c r="B203" s="61" t="s">
        <v>302</v>
      </c>
      <c r="C203" s="34"/>
      <c r="D203" s="34"/>
      <c r="E203" s="34"/>
      <c r="F203" s="17"/>
      <c r="G203" s="34"/>
      <c r="H203" s="34"/>
      <c r="I203" s="34"/>
    </row>
    <row r="204" spans="1:25">
      <c r="A204" s="12"/>
      <c r="B204" s="87" t="s">
        <v>303</v>
      </c>
      <c r="C204" s="36" t="s">
        <v>195</v>
      </c>
      <c r="D204" s="37">
        <v>25852</v>
      </c>
      <c r="E204" s="31"/>
      <c r="F204" s="31"/>
      <c r="G204" s="62" t="s">
        <v>195</v>
      </c>
      <c r="H204" s="63">
        <v>23104</v>
      </c>
      <c r="I204" s="31"/>
    </row>
    <row r="205" spans="1:25">
      <c r="A205" s="12"/>
      <c r="B205" s="87"/>
      <c r="C205" s="36"/>
      <c r="D205" s="37"/>
      <c r="E205" s="31"/>
      <c r="F205" s="31"/>
      <c r="G205" s="62"/>
      <c r="H205" s="63"/>
      <c r="I205" s="31"/>
    </row>
    <row r="206" spans="1:25">
      <c r="A206" s="12"/>
      <c r="B206" s="88" t="s">
        <v>304</v>
      </c>
      <c r="C206" s="40">
        <v>14100</v>
      </c>
      <c r="D206" s="40"/>
      <c r="E206" s="33"/>
      <c r="F206" s="33"/>
      <c r="G206" s="65">
        <v>8996</v>
      </c>
      <c r="H206" s="65"/>
      <c r="I206" s="33"/>
    </row>
    <row r="207" spans="1:25">
      <c r="A207" s="12"/>
      <c r="B207" s="88"/>
      <c r="C207" s="40"/>
      <c r="D207" s="40"/>
      <c r="E207" s="33"/>
      <c r="F207" s="33"/>
      <c r="G207" s="65"/>
      <c r="H207" s="65"/>
      <c r="I207" s="33"/>
    </row>
    <row r="208" spans="1:25">
      <c r="A208" s="12"/>
      <c r="B208" s="87" t="s">
        <v>305</v>
      </c>
      <c r="C208" s="37">
        <v>35138</v>
      </c>
      <c r="D208" s="37"/>
      <c r="E208" s="31"/>
      <c r="F208" s="31"/>
      <c r="G208" s="63">
        <v>35744</v>
      </c>
      <c r="H208" s="63"/>
      <c r="I208" s="31"/>
    </row>
    <row r="209" spans="1:25">
      <c r="A209" s="12"/>
      <c r="B209" s="87"/>
      <c r="C209" s="37"/>
      <c r="D209" s="37"/>
      <c r="E209" s="31"/>
      <c r="F209" s="31"/>
      <c r="G209" s="63"/>
      <c r="H209" s="63"/>
      <c r="I209" s="31"/>
    </row>
    <row r="210" spans="1:25">
      <c r="A210" s="12"/>
      <c r="B210" s="88" t="s">
        <v>306</v>
      </c>
      <c r="C210" s="40">
        <v>1251</v>
      </c>
      <c r="D210" s="40"/>
      <c r="E210" s="33"/>
      <c r="F210" s="33"/>
      <c r="G210" s="65">
        <v>1474</v>
      </c>
      <c r="H210" s="65"/>
      <c r="I210" s="33"/>
    </row>
    <row r="211" spans="1:25">
      <c r="A211" s="12"/>
      <c r="B211" s="88"/>
      <c r="C211" s="40"/>
      <c r="D211" s="40"/>
      <c r="E211" s="33"/>
      <c r="F211" s="33"/>
      <c r="G211" s="65"/>
      <c r="H211" s="65"/>
      <c r="I211" s="33"/>
    </row>
    <row r="212" spans="1:25">
      <c r="A212" s="12"/>
      <c r="B212" s="62" t="s">
        <v>307</v>
      </c>
      <c r="C212" s="37">
        <v>19024</v>
      </c>
      <c r="D212" s="37"/>
      <c r="E212" s="31"/>
      <c r="F212" s="31"/>
      <c r="G212" s="63">
        <v>16856</v>
      </c>
      <c r="H212" s="63"/>
      <c r="I212" s="31"/>
    </row>
    <row r="213" spans="1:25">
      <c r="A213" s="12"/>
      <c r="B213" s="62"/>
      <c r="C213" s="37"/>
      <c r="D213" s="37"/>
      <c r="E213" s="31"/>
      <c r="F213" s="31"/>
      <c r="G213" s="63"/>
      <c r="H213" s="63"/>
      <c r="I213" s="31"/>
    </row>
    <row r="214" spans="1:25">
      <c r="A214" s="12"/>
      <c r="B214" s="67" t="s">
        <v>308</v>
      </c>
      <c r="C214" s="40">
        <v>1344</v>
      </c>
      <c r="D214" s="40"/>
      <c r="E214" s="33"/>
      <c r="F214" s="33"/>
      <c r="G214" s="65">
        <v>3583</v>
      </c>
      <c r="H214" s="65"/>
      <c r="I214" s="33"/>
    </row>
    <row r="215" spans="1:25">
      <c r="A215" s="12"/>
      <c r="B215" s="67"/>
      <c r="C215" s="40"/>
      <c r="D215" s="40"/>
      <c r="E215" s="33"/>
      <c r="F215" s="33"/>
      <c r="G215" s="65"/>
      <c r="H215" s="65"/>
      <c r="I215" s="33"/>
    </row>
    <row r="216" spans="1:25">
      <c r="A216" s="12"/>
      <c r="B216" s="62" t="s">
        <v>125</v>
      </c>
      <c r="C216" s="38">
        <v>61</v>
      </c>
      <c r="D216" s="38"/>
      <c r="E216" s="31"/>
      <c r="F216" s="31"/>
      <c r="G216" s="63">
        <v>1179</v>
      </c>
      <c r="H216" s="63"/>
      <c r="I216" s="31"/>
    </row>
    <row r="217" spans="1:25" ht="15.75" thickBot="1">
      <c r="A217" s="12"/>
      <c r="B217" s="62"/>
      <c r="C217" s="45"/>
      <c r="D217" s="45"/>
      <c r="E217" s="44"/>
      <c r="F217" s="31"/>
      <c r="G217" s="68"/>
      <c r="H217" s="68"/>
      <c r="I217" s="44"/>
    </row>
    <row r="218" spans="1:25">
      <c r="A218" s="12"/>
      <c r="B218" s="33"/>
      <c r="C218" s="47">
        <v>96770</v>
      </c>
      <c r="D218" s="47"/>
      <c r="E218" s="34"/>
      <c r="F218" s="33"/>
      <c r="G218" s="71">
        <v>90936</v>
      </c>
      <c r="H218" s="71"/>
      <c r="I218" s="34"/>
    </row>
    <row r="219" spans="1:25">
      <c r="A219" s="12"/>
      <c r="B219" s="33"/>
      <c r="C219" s="40"/>
      <c r="D219" s="40"/>
      <c r="E219" s="33"/>
      <c r="F219" s="33"/>
      <c r="G219" s="65"/>
      <c r="H219" s="65"/>
      <c r="I219" s="33"/>
    </row>
    <row r="220" spans="1:25" ht="15.75" thickBot="1">
      <c r="A220" s="12"/>
      <c r="B220" s="59" t="s">
        <v>309</v>
      </c>
      <c r="C220" s="45" t="s">
        <v>310</v>
      </c>
      <c r="D220" s="45"/>
      <c r="E220" s="84" t="s">
        <v>197</v>
      </c>
      <c r="F220" s="11"/>
      <c r="G220" s="69" t="s">
        <v>311</v>
      </c>
      <c r="H220" s="69"/>
      <c r="I220" s="85" t="s">
        <v>197</v>
      </c>
    </row>
    <row r="221" spans="1:25">
      <c r="A221" s="12"/>
      <c r="B221" s="88" t="s">
        <v>67</v>
      </c>
      <c r="C221" s="49" t="s">
        <v>195</v>
      </c>
      <c r="D221" s="47">
        <v>92875</v>
      </c>
      <c r="E221" s="34"/>
      <c r="F221" s="33"/>
      <c r="G221" s="73" t="s">
        <v>195</v>
      </c>
      <c r="H221" s="71">
        <v>86715</v>
      </c>
      <c r="I221" s="34"/>
    </row>
    <row r="222" spans="1:25" ht="15.75" thickBot="1">
      <c r="A222" s="12"/>
      <c r="B222" s="88"/>
      <c r="C222" s="55"/>
      <c r="D222" s="56"/>
      <c r="E222" s="57"/>
      <c r="F222" s="33"/>
      <c r="G222" s="74"/>
      <c r="H222" s="75"/>
      <c r="I222" s="57"/>
    </row>
    <row r="223" spans="1:25" ht="15.75" thickTop="1">
      <c r="A223" s="12"/>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row>
    <row r="224" spans="1:25">
      <c r="A224" s="12"/>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row>
    <row r="225" spans="1:25">
      <c r="A225" s="12"/>
      <c r="B225" s="106" t="s">
        <v>312</v>
      </c>
      <c r="C225" s="106"/>
      <c r="D225" s="106"/>
      <c r="E225" s="106"/>
      <c r="F225" s="106"/>
      <c r="G225" s="106"/>
      <c r="H225" s="106"/>
      <c r="I225" s="106"/>
      <c r="J225" s="106"/>
      <c r="K225" s="106"/>
      <c r="L225" s="106"/>
      <c r="M225" s="106"/>
      <c r="N225" s="106"/>
      <c r="O225" s="106"/>
      <c r="P225" s="106"/>
      <c r="Q225" s="106"/>
      <c r="R225" s="106"/>
      <c r="S225" s="106"/>
      <c r="T225" s="106"/>
      <c r="U225" s="106"/>
      <c r="V225" s="106"/>
      <c r="W225" s="106"/>
      <c r="X225" s="106"/>
      <c r="Y225" s="106"/>
    </row>
    <row r="226" spans="1:25">
      <c r="A226" s="12"/>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row>
    <row r="227" spans="1:25">
      <c r="A227" s="12"/>
      <c r="B227" s="106" t="s">
        <v>313</v>
      </c>
      <c r="C227" s="106"/>
      <c r="D227" s="106"/>
      <c r="E227" s="106"/>
      <c r="F227" s="106"/>
      <c r="G227" s="106"/>
      <c r="H227" s="106"/>
      <c r="I227" s="106"/>
      <c r="J227" s="106"/>
      <c r="K227" s="106"/>
      <c r="L227" s="106"/>
      <c r="M227" s="106"/>
      <c r="N227" s="106"/>
      <c r="O227" s="106"/>
      <c r="P227" s="106"/>
      <c r="Q227" s="106"/>
      <c r="R227" s="106"/>
      <c r="S227" s="106"/>
      <c r="T227" s="106"/>
      <c r="U227" s="106"/>
      <c r="V227" s="106"/>
      <c r="W227" s="106"/>
      <c r="X227" s="106"/>
      <c r="Y227" s="106"/>
    </row>
    <row r="228" spans="1:25">
      <c r="A228" s="12"/>
      <c r="B228" s="107"/>
      <c r="C228" s="107"/>
      <c r="D228" s="107"/>
      <c r="E228" s="107"/>
      <c r="F228" s="107"/>
      <c r="G228" s="107"/>
      <c r="H228" s="107"/>
      <c r="I228" s="107"/>
      <c r="J228" s="107"/>
      <c r="K228" s="107"/>
      <c r="L228" s="107"/>
      <c r="M228" s="107"/>
      <c r="N228" s="107"/>
      <c r="O228" s="107"/>
      <c r="P228" s="107"/>
      <c r="Q228" s="107"/>
      <c r="R228" s="107"/>
      <c r="S228" s="107"/>
      <c r="T228" s="107"/>
      <c r="U228" s="107"/>
      <c r="V228" s="107"/>
      <c r="W228" s="107"/>
      <c r="X228" s="107"/>
      <c r="Y228" s="107"/>
    </row>
    <row r="229" spans="1:25">
      <c r="A229" s="12"/>
      <c r="B229" s="24"/>
      <c r="C229" s="24"/>
      <c r="D229" s="24"/>
      <c r="E229" s="24"/>
      <c r="F229" s="24"/>
      <c r="G229" s="24"/>
      <c r="H229" s="24"/>
      <c r="I229" s="24"/>
    </row>
    <row r="230" spans="1:25">
      <c r="A230" s="12"/>
      <c r="B230" s="13"/>
      <c r="C230" s="13"/>
      <c r="D230" s="13"/>
      <c r="E230" s="13"/>
      <c r="F230" s="13"/>
      <c r="G230" s="13"/>
      <c r="H230" s="13"/>
      <c r="I230" s="13"/>
    </row>
    <row r="231" spans="1:25" ht="15.75" thickBot="1">
      <c r="A231" s="12"/>
      <c r="B231" s="14"/>
      <c r="C231" s="25" t="s">
        <v>301</v>
      </c>
      <c r="D231" s="25"/>
      <c r="E231" s="25"/>
      <c r="F231" s="25"/>
      <c r="G231" s="25"/>
      <c r="H231" s="25"/>
      <c r="I231" s="25"/>
    </row>
    <row r="232" spans="1:25" ht="15.75" thickBot="1">
      <c r="A232" s="12"/>
      <c r="B232" s="15" t="s">
        <v>179</v>
      </c>
      <c r="C232" s="86">
        <v>2015</v>
      </c>
      <c r="D232" s="86"/>
      <c r="E232" s="86"/>
      <c r="F232" s="11"/>
      <c r="G232" s="77">
        <v>2014</v>
      </c>
      <c r="H232" s="77"/>
      <c r="I232" s="77"/>
    </row>
    <row r="233" spans="1:25">
      <c r="A233" s="12"/>
      <c r="B233" s="16" t="s">
        <v>314</v>
      </c>
      <c r="C233" s="34"/>
      <c r="D233" s="34"/>
      <c r="E233" s="34"/>
      <c r="F233" s="17"/>
      <c r="G233" s="34"/>
      <c r="H233" s="34"/>
      <c r="I233" s="34"/>
    </row>
    <row r="234" spans="1:25">
      <c r="A234" s="12"/>
      <c r="B234" s="35" t="s">
        <v>315</v>
      </c>
      <c r="C234" s="36" t="s">
        <v>195</v>
      </c>
      <c r="D234" s="37">
        <v>1586</v>
      </c>
      <c r="E234" s="31"/>
      <c r="F234" s="31"/>
      <c r="G234" s="62" t="s">
        <v>195</v>
      </c>
      <c r="H234" s="63">
        <v>4583</v>
      </c>
      <c r="I234" s="31"/>
    </row>
    <row r="235" spans="1:25">
      <c r="A235" s="12"/>
      <c r="B235" s="35"/>
      <c r="C235" s="36"/>
      <c r="D235" s="37"/>
      <c r="E235" s="31"/>
      <c r="F235" s="31"/>
      <c r="G235" s="62"/>
      <c r="H235" s="63"/>
      <c r="I235" s="31"/>
    </row>
    <row r="236" spans="1:25">
      <c r="A236" s="12"/>
      <c r="B236" s="39" t="s">
        <v>316</v>
      </c>
      <c r="C236" s="40">
        <v>15957</v>
      </c>
      <c r="D236" s="40"/>
      <c r="E236" s="33"/>
      <c r="F236" s="33"/>
      <c r="G236" s="65">
        <v>12145</v>
      </c>
      <c r="H236" s="65"/>
      <c r="I236" s="33"/>
    </row>
    <row r="237" spans="1:25">
      <c r="A237" s="12"/>
      <c r="B237" s="39"/>
      <c r="C237" s="40"/>
      <c r="D237" s="40"/>
      <c r="E237" s="33"/>
      <c r="F237" s="33"/>
      <c r="G237" s="65"/>
      <c r="H237" s="65"/>
      <c r="I237" s="33"/>
    </row>
    <row r="238" spans="1:25">
      <c r="A238" s="12"/>
      <c r="B238" s="87" t="s">
        <v>125</v>
      </c>
      <c r="C238" s="37">
        <v>1307</v>
      </c>
      <c r="D238" s="37"/>
      <c r="E238" s="31"/>
      <c r="F238" s="31"/>
      <c r="G238" s="63">
        <v>9955</v>
      </c>
      <c r="H238" s="63"/>
      <c r="I238" s="31"/>
    </row>
    <row r="239" spans="1:25" ht="15.75" thickBot="1">
      <c r="A239" s="12"/>
      <c r="B239" s="87"/>
      <c r="C239" s="43"/>
      <c r="D239" s="43"/>
      <c r="E239" s="44"/>
      <c r="F239" s="31"/>
      <c r="G239" s="68"/>
      <c r="H239" s="68"/>
      <c r="I239" s="44"/>
    </row>
    <row r="240" spans="1:25">
      <c r="A240" s="12"/>
      <c r="B240" s="39" t="s">
        <v>317</v>
      </c>
      <c r="C240" s="47">
        <v>18850</v>
      </c>
      <c r="D240" s="47"/>
      <c r="E240" s="34"/>
      <c r="F240" s="33"/>
      <c r="G240" s="71">
        <v>26683</v>
      </c>
      <c r="H240" s="71"/>
      <c r="I240" s="34"/>
    </row>
    <row r="241" spans="1:9" ht="15.75" thickBot="1">
      <c r="A241" s="12"/>
      <c r="B241" s="39"/>
      <c r="C241" s="91"/>
      <c r="D241" s="91"/>
      <c r="E241" s="92"/>
      <c r="F241" s="33"/>
      <c r="G241" s="93"/>
      <c r="H241" s="93"/>
      <c r="I241" s="92"/>
    </row>
    <row r="242" spans="1:9">
      <c r="A242" s="12"/>
      <c r="B242" s="23" t="s">
        <v>318</v>
      </c>
      <c r="C242" s="32"/>
      <c r="D242" s="32"/>
      <c r="E242" s="32"/>
      <c r="F242" s="11"/>
      <c r="G242" s="32"/>
      <c r="H242" s="32"/>
      <c r="I242" s="32"/>
    </row>
    <row r="243" spans="1:9">
      <c r="A243" s="12"/>
      <c r="B243" s="20" t="s">
        <v>315</v>
      </c>
      <c r="C243" s="41" t="s">
        <v>319</v>
      </c>
      <c r="D243" s="41"/>
      <c r="E243" s="22" t="s">
        <v>197</v>
      </c>
      <c r="F243" s="17"/>
      <c r="G243" s="66" t="s">
        <v>320</v>
      </c>
      <c r="H243" s="66"/>
      <c r="I243" s="61" t="s">
        <v>197</v>
      </c>
    </row>
    <row r="244" spans="1:9">
      <c r="A244" s="12"/>
      <c r="B244" s="18" t="s">
        <v>316</v>
      </c>
      <c r="C244" s="38" t="s">
        <v>321</v>
      </c>
      <c r="D244" s="38"/>
      <c r="E244" s="19" t="s">
        <v>197</v>
      </c>
      <c r="F244" s="11"/>
      <c r="G244" s="64" t="s">
        <v>322</v>
      </c>
      <c r="H244" s="64"/>
      <c r="I244" s="59" t="s">
        <v>197</v>
      </c>
    </row>
    <row r="245" spans="1:9">
      <c r="A245" s="12"/>
      <c r="B245" s="39" t="s">
        <v>323</v>
      </c>
      <c r="C245" s="41" t="s">
        <v>324</v>
      </c>
      <c r="D245" s="41"/>
      <c r="E245" s="42" t="s">
        <v>197</v>
      </c>
      <c r="F245" s="33"/>
      <c r="G245" s="66" t="s">
        <v>198</v>
      </c>
      <c r="H245" s="66"/>
      <c r="I245" s="33"/>
    </row>
    <row r="246" spans="1:9">
      <c r="A246" s="12"/>
      <c r="B246" s="39"/>
      <c r="C246" s="41"/>
      <c r="D246" s="41"/>
      <c r="E246" s="42"/>
      <c r="F246" s="33"/>
      <c r="G246" s="66"/>
      <c r="H246" s="66"/>
      <c r="I246" s="33"/>
    </row>
    <row r="247" spans="1:9" ht="15.75" thickBot="1">
      <c r="A247" s="12"/>
      <c r="B247" s="18" t="s">
        <v>125</v>
      </c>
      <c r="C247" s="45" t="s">
        <v>325</v>
      </c>
      <c r="D247" s="45"/>
      <c r="E247" s="84" t="s">
        <v>197</v>
      </c>
      <c r="F247" s="11"/>
      <c r="G247" s="69" t="s">
        <v>326</v>
      </c>
      <c r="H247" s="69"/>
      <c r="I247" s="85" t="s">
        <v>197</v>
      </c>
    </row>
    <row r="248" spans="1:9" ht="15.75" thickBot="1">
      <c r="A248" s="12"/>
      <c r="B248" s="20" t="s">
        <v>327</v>
      </c>
      <c r="C248" s="94" t="s">
        <v>328</v>
      </c>
      <c r="D248" s="94"/>
      <c r="E248" s="89" t="s">
        <v>197</v>
      </c>
      <c r="F248" s="17"/>
      <c r="G248" s="95" t="s">
        <v>329</v>
      </c>
      <c r="H248" s="95"/>
      <c r="I248" s="90" t="s">
        <v>197</v>
      </c>
    </row>
    <row r="249" spans="1:9">
      <c r="A249" s="12"/>
      <c r="B249" s="35" t="s">
        <v>70</v>
      </c>
      <c r="C249" s="96" t="s">
        <v>195</v>
      </c>
      <c r="D249" s="98">
        <v>5571</v>
      </c>
      <c r="E249" s="32"/>
      <c r="F249" s="31"/>
      <c r="G249" s="101" t="s">
        <v>195</v>
      </c>
      <c r="H249" s="103">
        <v>17394</v>
      </c>
      <c r="I249" s="32"/>
    </row>
    <row r="250" spans="1:9" ht="15.75" thickBot="1">
      <c r="A250" s="12"/>
      <c r="B250" s="35"/>
      <c r="C250" s="97"/>
      <c r="D250" s="99"/>
      <c r="E250" s="100"/>
      <c r="F250" s="31"/>
      <c r="G250" s="102"/>
      <c r="H250" s="104"/>
      <c r="I250" s="100"/>
    </row>
    <row r="251" spans="1:9" ht="26.25" thickTop="1">
      <c r="A251" s="12"/>
      <c r="B251" s="16" t="s">
        <v>330</v>
      </c>
      <c r="C251" s="105"/>
      <c r="D251" s="105"/>
      <c r="E251" s="105"/>
      <c r="F251" s="17"/>
      <c r="G251" s="105"/>
      <c r="H251" s="105"/>
      <c r="I251" s="105"/>
    </row>
    <row r="252" spans="1:9">
      <c r="A252" s="12"/>
      <c r="B252" s="35" t="s">
        <v>331</v>
      </c>
      <c r="C252" s="36" t="s">
        <v>195</v>
      </c>
      <c r="D252" s="37">
        <v>106338</v>
      </c>
      <c r="E252" s="31"/>
      <c r="F252" s="31"/>
      <c r="G252" s="62" t="s">
        <v>195</v>
      </c>
      <c r="H252" s="63">
        <v>148811</v>
      </c>
      <c r="I252" s="31"/>
    </row>
    <row r="253" spans="1:9">
      <c r="A253" s="12"/>
      <c r="B253" s="35"/>
      <c r="C253" s="36"/>
      <c r="D253" s="37"/>
      <c r="E253" s="31"/>
      <c r="F253" s="31"/>
      <c r="G253" s="62"/>
      <c r="H253" s="63"/>
      <c r="I253" s="31"/>
    </row>
    <row r="254" spans="1:9">
      <c r="A254" s="12"/>
      <c r="B254" s="39" t="s">
        <v>332</v>
      </c>
      <c r="C254" s="40">
        <v>58345</v>
      </c>
      <c r="D254" s="40"/>
      <c r="E254" s="33"/>
      <c r="F254" s="33"/>
      <c r="G254" s="65">
        <v>66453</v>
      </c>
      <c r="H254" s="65"/>
      <c r="I254" s="33"/>
    </row>
    <row r="255" spans="1:9">
      <c r="A255" s="12"/>
      <c r="B255" s="39"/>
      <c r="C255" s="40"/>
      <c r="D255" s="40"/>
      <c r="E255" s="33"/>
      <c r="F255" s="33"/>
      <c r="G255" s="65"/>
      <c r="H255" s="65"/>
      <c r="I255" s="33"/>
    </row>
    <row r="256" spans="1:9">
      <c r="A256" s="12"/>
      <c r="B256" s="35" t="s">
        <v>223</v>
      </c>
      <c r="C256" s="38" t="s">
        <v>280</v>
      </c>
      <c r="D256" s="38"/>
      <c r="E256" s="36" t="s">
        <v>197</v>
      </c>
      <c r="F256" s="31"/>
      <c r="G256" s="64">
        <v>1</v>
      </c>
      <c r="H256" s="64"/>
      <c r="I256" s="31"/>
    </row>
    <row r="257" spans="1:25" ht="15.75" thickBot="1">
      <c r="A257" s="12"/>
      <c r="B257" s="35"/>
      <c r="C257" s="45"/>
      <c r="D257" s="45"/>
      <c r="E257" s="46"/>
      <c r="F257" s="31"/>
      <c r="G257" s="69"/>
      <c r="H257" s="69"/>
      <c r="I257" s="44"/>
    </row>
    <row r="258" spans="1:25">
      <c r="A258" s="12"/>
      <c r="B258" s="39" t="s">
        <v>333</v>
      </c>
      <c r="C258" s="49" t="s">
        <v>195</v>
      </c>
      <c r="D258" s="47">
        <v>164663</v>
      </c>
      <c r="E258" s="34"/>
      <c r="F258" s="33"/>
      <c r="G258" s="73" t="s">
        <v>195</v>
      </c>
      <c r="H258" s="71">
        <v>215265</v>
      </c>
      <c r="I258" s="34"/>
    </row>
    <row r="259" spans="1:25" ht="15.75" thickBot="1">
      <c r="A259" s="12"/>
      <c r="B259" s="39"/>
      <c r="C259" s="55"/>
      <c r="D259" s="56"/>
      <c r="E259" s="57"/>
      <c r="F259" s="33"/>
      <c r="G259" s="74"/>
      <c r="H259" s="75"/>
      <c r="I259" s="57"/>
    </row>
    <row r="260" spans="1:25" ht="15.75" thickTop="1">
      <c r="A260" s="12"/>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row>
    <row r="261" spans="1:25">
      <c r="A261" s="12"/>
      <c r="B261" s="31" t="s">
        <v>334</v>
      </c>
      <c r="C261" s="31"/>
      <c r="D261" s="31"/>
      <c r="E261" s="31"/>
      <c r="F261" s="31"/>
      <c r="G261" s="31"/>
      <c r="H261" s="31"/>
      <c r="I261" s="31"/>
      <c r="J261" s="31"/>
      <c r="K261" s="31"/>
      <c r="L261" s="31"/>
      <c r="M261" s="31"/>
      <c r="N261" s="31"/>
      <c r="O261" s="31"/>
      <c r="P261" s="31"/>
      <c r="Q261" s="31"/>
      <c r="R261" s="31"/>
      <c r="S261" s="31"/>
      <c r="T261" s="31"/>
      <c r="U261" s="31"/>
      <c r="V261" s="31"/>
      <c r="W261" s="31"/>
      <c r="X261" s="31"/>
      <c r="Y261" s="31"/>
    </row>
  </sheetData>
  <mergeCells count="1369">
    <mergeCell ref="B226:Y226"/>
    <mergeCell ref="B227:Y227"/>
    <mergeCell ref="B228:Y228"/>
    <mergeCell ref="B260:Y260"/>
    <mergeCell ref="B261:Y261"/>
    <mergeCell ref="B169:Y169"/>
    <mergeCell ref="B170:Y170"/>
    <mergeCell ref="B171:Y171"/>
    <mergeCell ref="B172:Y172"/>
    <mergeCell ref="B173:Y173"/>
    <mergeCell ref="B196:Y196"/>
    <mergeCell ref="B163:Y163"/>
    <mergeCell ref="B164:Y164"/>
    <mergeCell ref="B165:Y165"/>
    <mergeCell ref="B166:Y166"/>
    <mergeCell ref="B167:Y167"/>
    <mergeCell ref="B168:Y168"/>
    <mergeCell ref="B7:Y7"/>
    <mergeCell ref="B80:Y80"/>
    <mergeCell ref="B81:Y81"/>
    <mergeCell ref="B121:Y121"/>
    <mergeCell ref="B122:Y122"/>
    <mergeCell ref="B123:Y123"/>
    <mergeCell ref="H258:H259"/>
    <mergeCell ref="I258:I259"/>
    <mergeCell ref="A1:A2"/>
    <mergeCell ref="B1:Y1"/>
    <mergeCell ref="B2:Y2"/>
    <mergeCell ref="B3:Y3"/>
    <mergeCell ref="A4:A261"/>
    <mergeCell ref="B4:Y4"/>
    <mergeCell ref="B5:Y5"/>
    <mergeCell ref="B6:Y6"/>
    <mergeCell ref="B258:B259"/>
    <mergeCell ref="C258:C259"/>
    <mergeCell ref="D258:D259"/>
    <mergeCell ref="E258:E259"/>
    <mergeCell ref="F258:F259"/>
    <mergeCell ref="G258:G259"/>
    <mergeCell ref="B256:B257"/>
    <mergeCell ref="C256:D257"/>
    <mergeCell ref="E256:E257"/>
    <mergeCell ref="F256:F257"/>
    <mergeCell ref="G256:H257"/>
    <mergeCell ref="I256:I257"/>
    <mergeCell ref="H252:H253"/>
    <mergeCell ref="I252:I253"/>
    <mergeCell ref="B254:B255"/>
    <mergeCell ref="C254:D255"/>
    <mergeCell ref="E254:E255"/>
    <mergeCell ref="F254:F255"/>
    <mergeCell ref="G254:H255"/>
    <mergeCell ref="I254:I255"/>
    <mergeCell ref="H249:H250"/>
    <mergeCell ref="I249:I250"/>
    <mergeCell ref="C251:E251"/>
    <mergeCell ref="G251:I251"/>
    <mergeCell ref="B252:B253"/>
    <mergeCell ref="C252:C253"/>
    <mergeCell ref="D252:D253"/>
    <mergeCell ref="E252:E253"/>
    <mergeCell ref="F252:F253"/>
    <mergeCell ref="G252:G253"/>
    <mergeCell ref="C247:D247"/>
    <mergeCell ref="G247:H247"/>
    <mergeCell ref="C248:D248"/>
    <mergeCell ref="G248:H248"/>
    <mergeCell ref="B249:B250"/>
    <mergeCell ref="C249:C250"/>
    <mergeCell ref="D249:D250"/>
    <mergeCell ref="E249:E250"/>
    <mergeCell ref="F249:F250"/>
    <mergeCell ref="G249:G250"/>
    <mergeCell ref="B245:B246"/>
    <mergeCell ref="C245:D246"/>
    <mergeCell ref="E245:E246"/>
    <mergeCell ref="F245:F246"/>
    <mergeCell ref="G245:H246"/>
    <mergeCell ref="I245:I246"/>
    <mergeCell ref="C242:E242"/>
    <mergeCell ref="G242:I242"/>
    <mergeCell ref="C243:D243"/>
    <mergeCell ref="G243:H243"/>
    <mergeCell ref="C244:D244"/>
    <mergeCell ref="G244:H244"/>
    <mergeCell ref="B240:B241"/>
    <mergeCell ref="C240:D241"/>
    <mergeCell ref="E240:E241"/>
    <mergeCell ref="F240:F241"/>
    <mergeCell ref="G240:H241"/>
    <mergeCell ref="I240:I241"/>
    <mergeCell ref="B238:B239"/>
    <mergeCell ref="C238:D239"/>
    <mergeCell ref="E238:E239"/>
    <mergeCell ref="F238:F239"/>
    <mergeCell ref="G238:H239"/>
    <mergeCell ref="I238:I239"/>
    <mergeCell ref="H234:H235"/>
    <mergeCell ref="I234:I235"/>
    <mergeCell ref="B236:B237"/>
    <mergeCell ref="C236:D237"/>
    <mergeCell ref="E236:E237"/>
    <mergeCell ref="F236:F237"/>
    <mergeCell ref="G236:H237"/>
    <mergeCell ref="I236:I237"/>
    <mergeCell ref="B234:B235"/>
    <mergeCell ref="C234:C235"/>
    <mergeCell ref="D234:D235"/>
    <mergeCell ref="E234:E235"/>
    <mergeCell ref="F234:F235"/>
    <mergeCell ref="G234:G235"/>
    <mergeCell ref="I221:I222"/>
    <mergeCell ref="B229:I229"/>
    <mergeCell ref="C231:I231"/>
    <mergeCell ref="C232:E232"/>
    <mergeCell ref="G232:I232"/>
    <mergeCell ref="C233:E233"/>
    <mergeCell ref="G233:I233"/>
    <mergeCell ref="B223:Y223"/>
    <mergeCell ref="B224:Y224"/>
    <mergeCell ref="B225:Y225"/>
    <mergeCell ref="C220:D220"/>
    <mergeCell ref="G220:H220"/>
    <mergeCell ref="B221:B222"/>
    <mergeCell ref="C221:C222"/>
    <mergeCell ref="D221:D222"/>
    <mergeCell ref="E221:E222"/>
    <mergeCell ref="F221:F222"/>
    <mergeCell ref="G221:G222"/>
    <mergeCell ref="H221:H222"/>
    <mergeCell ref="B218:B219"/>
    <mergeCell ref="C218:D219"/>
    <mergeCell ref="E218:E219"/>
    <mergeCell ref="F218:F219"/>
    <mergeCell ref="G218:H219"/>
    <mergeCell ref="I218:I219"/>
    <mergeCell ref="B216:B217"/>
    <mergeCell ref="C216:D217"/>
    <mergeCell ref="E216:E217"/>
    <mergeCell ref="F216:F217"/>
    <mergeCell ref="G216:H217"/>
    <mergeCell ref="I216:I217"/>
    <mergeCell ref="B214:B215"/>
    <mergeCell ref="C214:D215"/>
    <mergeCell ref="E214:E215"/>
    <mergeCell ref="F214:F215"/>
    <mergeCell ref="G214:H215"/>
    <mergeCell ref="I214:I215"/>
    <mergeCell ref="B212:B213"/>
    <mergeCell ref="C212:D213"/>
    <mergeCell ref="E212:E213"/>
    <mergeCell ref="F212:F213"/>
    <mergeCell ref="G212:H213"/>
    <mergeCell ref="I212:I213"/>
    <mergeCell ref="B210:B211"/>
    <mergeCell ref="C210:D211"/>
    <mergeCell ref="E210:E211"/>
    <mergeCell ref="F210:F211"/>
    <mergeCell ref="G210:H211"/>
    <mergeCell ref="I210:I211"/>
    <mergeCell ref="B208:B209"/>
    <mergeCell ref="C208:D209"/>
    <mergeCell ref="E208:E209"/>
    <mergeCell ref="F208:F209"/>
    <mergeCell ref="G208:H209"/>
    <mergeCell ref="I208:I209"/>
    <mergeCell ref="B206:B207"/>
    <mergeCell ref="C206:D207"/>
    <mergeCell ref="E206:E207"/>
    <mergeCell ref="F206:F207"/>
    <mergeCell ref="G206:H207"/>
    <mergeCell ref="I206:I207"/>
    <mergeCell ref="C203:E203"/>
    <mergeCell ref="G203:I203"/>
    <mergeCell ref="B204:B205"/>
    <mergeCell ref="C204:C205"/>
    <mergeCell ref="D204:D205"/>
    <mergeCell ref="E204:E205"/>
    <mergeCell ref="F204:F205"/>
    <mergeCell ref="G204:G205"/>
    <mergeCell ref="H204:H205"/>
    <mergeCell ref="I204:I205"/>
    <mergeCell ref="H194:H195"/>
    <mergeCell ref="I194:I195"/>
    <mergeCell ref="B199:I199"/>
    <mergeCell ref="C201:I201"/>
    <mergeCell ref="C202:E202"/>
    <mergeCell ref="G202:I202"/>
    <mergeCell ref="B197:Y197"/>
    <mergeCell ref="B198:Y198"/>
    <mergeCell ref="B194:B195"/>
    <mergeCell ref="C194:C195"/>
    <mergeCell ref="D194:D195"/>
    <mergeCell ref="E194:E195"/>
    <mergeCell ref="F194:F195"/>
    <mergeCell ref="G194:G195"/>
    <mergeCell ref="B192:B193"/>
    <mergeCell ref="C192:D193"/>
    <mergeCell ref="E192:E193"/>
    <mergeCell ref="F192:F193"/>
    <mergeCell ref="G192:H193"/>
    <mergeCell ref="I192:I193"/>
    <mergeCell ref="B190:B191"/>
    <mergeCell ref="C190:D191"/>
    <mergeCell ref="E190:E191"/>
    <mergeCell ref="F190:F191"/>
    <mergeCell ref="G190:H191"/>
    <mergeCell ref="I190:I191"/>
    <mergeCell ref="B188:B189"/>
    <mergeCell ref="C188:D189"/>
    <mergeCell ref="E188:E189"/>
    <mergeCell ref="F188:F189"/>
    <mergeCell ref="G188:H189"/>
    <mergeCell ref="I188:I189"/>
    <mergeCell ref="B186:B187"/>
    <mergeCell ref="C186:D187"/>
    <mergeCell ref="E186:E187"/>
    <mergeCell ref="F186:F187"/>
    <mergeCell ref="G186:H187"/>
    <mergeCell ref="I186:I187"/>
    <mergeCell ref="B184:B185"/>
    <mergeCell ref="C184:D185"/>
    <mergeCell ref="E184:E185"/>
    <mergeCell ref="F184:F185"/>
    <mergeCell ref="G184:H185"/>
    <mergeCell ref="I184:I185"/>
    <mergeCell ref="B182:B183"/>
    <mergeCell ref="C182:D183"/>
    <mergeCell ref="E182:E183"/>
    <mergeCell ref="F182:F183"/>
    <mergeCell ref="G182:H183"/>
    <mergeCell ref="I182:I183"/>
    <mergeCell ref="H178:H179"/>
    <mergeCell ref="I178:I179"/>
    <mergeCell ref="B180:B181"/>
    <mergeCell ref="C180:D181"/>
    <mergeCell ref="E180:E181"/>
    <mergeCell ref="F180:F181"/>
    <mergeCell ref="G180:H181"/>
    <mergeCell ref="I180:I181"/>
    <mergeCell ref="B178:B179"/>
    <mergeCell ref="C178:C179"/>
    <mergeCell ref="D178:D179"/>
    <mergeCell ref="E178:E179"/>
    <mergeCell ref="F178:F179"/>
    <mergeCell ref="G178:G179"/>
    <mergeCell ref="B174:I174"/>
    <mergeCell ref="B176:B177"/>
    <mergeCell ref="C176:E176"/>
    <mergeCell ref="C177:E177"/>
    <mergeCell ref="F176:F177"/>
    <mergeCell ref="G176:I176"/>
    <mergeCell ref="G177:I177"/>
    <mergeCell ref="T161:T162"/>
    <mergeCell ref="U161:U162"/>
    <mergeCell ref="V161:V162"/>
    <mergeCell ref="W161:W162"/>
    <mergeCell ref="X161:X162"/>
    <mergeCell ref="Y161:Y162"/>
    <mergeCell ref="N161:N162"/>
    <mergeCell ref="O161:O162"/>
    <mergeCell ref="P161:P162"/>
    <mergeCell ref="Q161:Q162"/>
    <mergeCell ref="R161:R162"/>
    <mergeCell ref="S161:S162"/>
    <mergeCell ref="H161:H162"/>
    <mergeCell ref="I161:I162"/>
    <mergeCell ref="J161:J162"/>
    <mergeCell ref="K161:K162"/>
    <mergeCell ref="L161:L162"/>
    <mergeCell ref="M161:M162"/>
    <mergeCell ref="B161:B162"/>
    <mergeCell ref="C161:C162"/>
    <mergeCell ref="D161:D162"/>
    <mergeCell ref="E161:E162"/>
    <mergeCell ref="F161:F162"/>
    <mergeCell ref="G161:G162"/>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C152:E152"/>
    <mergeCell ref="G152:I152"/>
    <mergeCell ref="K152:M152"/>
    <mergeCell ref="O152:Q152"/>
    <mergeCell ref="S152:U152"/>
    <mergeCell ref="W152:Y152"/>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T136:T137"/>
    <mergeCell ref="U136:U137"/>
    <mergeCell ref="V136:V137"/>
    <mergeCell ref="W136:W137"/>
    <mergeCell ref="X136:X137"/>
    <mergeCell ref="Y136:Y137"/>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C135:E135"/>
    <mergeCell ref="G135:I135"/>
    <mergeCell ref="K135:M135"/>
    <mergeCell ref="O135:Q135"/>
    <mergeCell ref="S135:U135"/>
    <mergeCell ref="W135:Y135"/>
    <mergeCell ref="V128:V134"/>
    <mergeCell ref="W128:Y128"/>
    <mergeCell ref="W129:Y129"/>
    <mergeCell ref="W130:Y130"/>
    <mergeCell ref="W131:Y131"/>
    <mergeCell ref="W132:Y132"/>
    <mergeCell ref="W133:Y133"/>
    <mergeCell ref="W134:Y134"/>
    <mergeCell ref="R128:R134"/>
    <mergeCell ref="S128:U128"/>
    <mergeCell ref="S129:U129"/>
    <mergeCell ref="S130:U130"/>
    <mergeCell ref="S131:U131"/>
    <mergeCell ref="S132:U132"/>
    <mergeCell ref="S133:U133"/>
    <mergeCell ref="S134:U134"/>
    <mergeCell ref="N128:N134"/>
    <mergeCell ref="O128:Q128"/>
    <mergeCell ref="O129:Q129"/>
    <mergeCell ref="O130:Q130"/>
    <mergeCell ref="O131:Q131"/>
    <mergeCell ref="O132:Q132"/>
    <mergeCell ref="O133:Q133"/>
    <mergeCell ref="O134:Q134"/>
    <mergeCell ref="G134:I134"/>
    <mergeCell ref="J128:J134"/>
    <mergeCell ref="K128:M128"/>
    <mergeCell ref="K129:M129"/>
    <mergeCell ref="K130:M130"/>
    <mergeCell ref="K131:M131"/>
    <mergeCell ref="K132:M132"/>
    <mergeCell ref="K133:M133"/>
    <mergeCell ref="K134:M134"/>
    <mergeCell ref="C132:E132"/>
    <mergeCell ref="C133:E133"/>
    <mergeCell ref="C134:E134"/>
    <mergeCell ref="F128:F134"/>
    <mergeCell ref="G128:I128"/>
    <mergeCell ref="G129:I129"/>
    <mergeCell ref="G130:I130"/>
    <mergeCell ref="G131:I131"/>
    <mergeCell ref="G132:I132"/>
    <mergeCell ref="G133:I133"/>
    <mergeCell ref="B124:Y124"/>
    <mergeCell ref="C126:Y126"/>
    <mergeCell ref="C127:I127"/>
    <mergeCell ref="K127:Q127"/>
    <mergeCell ref="S127:Y127"/>
    <mergeCell ref="B128:B134"/>
    <mergeCell ref="C128:E128"/>
    <mergeCell ref="C129:E129"/>
    <mergeCell ref="C130:E130"/>
    <mergeCell ref="C131:E131"/>
    <mergeCell ref="T119:T120"/>
    <mergeCell ref="U119:U120"/>
    <mergeCell ref="V119:V120"/>
    <mergeCell ref="W119:W120"/>
    <mergeCell ref="X119:X120"/>
    <mergeCell ref="Y119:Y120"/>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C110:E110"/>
    <mergeCell ref="G110:I110"/>
    <mergeCell ref="K110:M110"/>
    <mergeCell ref="O110:Q110"/>
    <mergeCell ref="S110:U110"/>
    <mergeCell ref="W110:Y110"/>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C93:E93"/>
    <mergeCell ref="G93:I93"/>
    <mergeCell ref="K93:M93"/>
    <mergeCell ref="O93:Q93"/>
    <mergeCell ref="S93:U93"/>
    <mergeCell ref="W93:Y93"/>
    <mergeCell ref="V86:V92"/>
    <mergeCell ref="W86:Y86"/>
    <mergeCell ref="W87:Y87"/>
    <mergeCell ref="W88:Y88"/>
    <mergeCell ref="W89:Y89"/>
    <mergeCell ref="W90:Y90"/>
    <mergeCell ref="W91:Y91"/>
    <mergeCell ref="W92:Y92"/>
    <mergeCell ref="R86:R92"/>
    <mergeCell ref="S86:U86"/>
    <mergeCell ref="S87:U87"/>
    <mergeCell ref="S88:U88"/>
    <mergeCell ref="S89:U89"/>
    <mergeCell ref="S90:U90"/>
    <mergeCell ref="S91:U91"/>
    <mergeCell ref="S92:U92"/>
    <mergeCell ref="N86:N92"/>
    <mergeCell ref="O86:Q86"/>
    <mergeCell ref="O87:Q87"/>
    <mergeCell ref="O88:Q88"/>
    <mergeCell ref="O89:Q89"/>
    <mergeCell ref="O90:Q90"/>
    <mergeCell ref="O91:Q91"/>
    <mergeCell ref="O92:Q92"/>
    <mergeCell ref="J86:J92"/>
    <mergeCell ref="K86:M86"/>
    <mergeCell ref="K87:M87"/>
    <mergeCell ref="K88:M88"/>
    <mergeCell ref="K89:M89"/>
    <mergeCell ref="K90:M90"/>
    <mergeCell ref="K91:M91"/>
    <mergeCell ref="K92:M92"/>
    <mergeCell ref="C91:E91"/>
    <mergeCell ref="C92:E92"/>
    <mergeCell ref="F86:F92"/>
    <mergeCell ref="G86:I86"/>
    <mergeCell ref="G87:I87"/>
    <mergeCell ref="G88:I88"/>
    <mergeCell ref="G89:I89"/>
    <mergeCell ref="G90:I90"/>
    <mergeCell ref="G91:I91"/>
    <mergeCell ref="G92:I92"/>
    <mergeCell ref="C84:Y84"/>
    <mergeCell ref="C85:I85"/>
    <mergeCell ref="K85:Q85"/>
    <mergeCell ref="S85:Y85"/>
    <mergeCell ref="B86:B92"/>
    <mergeCell ref="C86:E86"/>
    <mergeCell ref="C87:E87"/>
    <mergeCell ref="C88:E88"/>
    <mergeCell ref="C89:E89"/>
    <mergeCell ref="C90:E90"/>
    <mergeCell ref="Q78:Q79"/>
    <mergeCell ref="R78:R79"/>
    <mergeCell ref="S78:S79"/>
    <mergeCell ref="T78:T79"/>
    <mergeCell ref="U78:U79"/>
    <mergeCell ref="B82:Y82"/>
    <mergeCell ref="K78:K79"/>
    <mergeCell ref="L78:L79"/>
    <mergeCell ref="M78:M79"/>
    <mergeCell ref="N78:N79"/>
    <mergeCell ref="O78:O79"/>
    <mergeCell ref="P78:P79"/>
    <mergeCell ref="U76:U77"/>
    <mergeCell ref="B78:B79"/>
    <mergeCell ref="C78:C79"/>
    <mergeCell ref="D78:D79"/>
    <mergeCell ref="E78:E79"/>
    <mergeCell ref="F78:F79"/>
    <mergeCell ref="G78:G79"/>
    <mergeCell ref="H78:H79"/>
    <mergeCell ref="I78:I79"/>
    <mergeCell ref="J78:J79"/>
    <mergeCell ref="M76:M77"/>
    <mergeCell ref="N76:N77"/>
    <mergeCell ref="O76:P77"/>
    <mergeCell ref="Q76:Q77"/>
    <mergeCell ref="R76:R77"/>
    <mergeCell ref="S76:T77"/>
    <mergeCell ref="S74:T75"/>
    <mergeCell ref="U74:U75"/>
    <mergeCell ref="B76:B77"/>
    <mergeCell ref="C76:D77"/>
    <mergeCell ref="E76:E77"/>
    <mergeCell ref="F76:F77"/>
    <mergeCell ref="G76:H77"/>
    <mergeCell ref="I76:I77"/>
    <mergeCell ref="J76:J77"/>
    <mergeCell ref="K76:L77"/>
    <mergeCell ref="K74:L75"/>
    <mergeCell ref="M74:M75"/>
    <mergeCell ref="N74:N75"/>
    <mergeCell ref="O74:P75"/>
    <mergeCell ref="Q74:Q75"/>
    <mergeCell ref="R74:R75"/>
    <mergeCell ref="R72:R73"/>
    <mergeCell ref="S72:T73"/>
    <mergeCell ref="U72:U73"/>
    <mergeCell ref="B74:B75"/>
    <mergeCell ref="C74:D75"/>
    <mergeCell ref="E74:E75"/>
    <mergeCell ref="F74:F75"/>
    <mergeCell ref="G74:H75"/>
    <mergeCell ref="I74:I75"/>
    <mergeCell ref="J74:J75"/>
    <mergeCell ref="J72:J73"/>
    <mergeCell ref="K72:L73"/>
    <mergeCell ref="M72:M73"/>
    <mergeCell ref="N72:N73"/>
    <mergeCell ref="O72:P73"/>
    <mergeCell ref="Q72:Q73"/>
    <mergeCell ref="Q70:Q71"/>
    <mergeCell ref="R70:R71"/>
    <mergeCell ref="S70:T71"/>
    <mergeCell ref="U70:U71"/>
    <mergeCell ref="B72:B73"/>
    <mergeCell ref="C72:D73"/>
    <mergeCell ref="E72:E73"/>
    <mergeCell ref="F72:F73"/>
    <mergeCell ref="G72:H73"/>
    <mergeCell ref="I72:I73"/>
    <mergeCell ref="I70:I71"/>
    <mergeCell ref="J70:J71"/>
    <mergeCell ref="K70:L71"/>
    <mergeCell ref="M70:M71"/>
    <mergeCell ref="N70:N71"/>
    <mergeCell ref="O70:P71"/>
    <mergeCell ref="C69:E69"/>
    <mergeCell ref="G69:I69"/>
    <mergeCell ref="K69:M69"/>
    <mergeCell ref="O69:Q69"/>
    <mergeCell ref="S69:U69"/>
    <mergeCell ref="B70:B71"/>
    <mergeCell ref="C70:D71"/>
    <mergeCell ref="E70:E71"/>
    <mergeCell ref="F70:F71"/>
    <mergeCell ref="G70:H71"/>
    <mergeCell ref="N67:N68"/>
    <mergeCell ref="O67:P68"/>
    <mergeCell ref="Q67:Q68"/>
    <mergeCell ref="R67:R68"/>
    <mergeCell ref="S67:T68"/>
    <mergeCell ref="U67:U68"/>
    <mergeCell ref="U65:U66"/>
    <mergeCell ref="B67:B68"/>
    <mergeCell ref="C67:D68"/>
    <mergeCell ref="E67:E68"/>
    <mergeCell ref="F67:F68"/>
    <mergeCell ref="G67:H68"/>
    <mergeCell ref="I67:I68"/>
    <mergeCell ref="J67:J68"/>
    <mergeCell ref="K67:L68"/>
    <mergeCell ref="M67:M68"/>
    <mergeCell ref="M65:M66"/>
    <mergeCell ref="N65:N66"/>
    <mergeCell ref="O65:P66"/>
    <mergeCell ref="Q65:Q66"/>
    <mergeCell ref="R65:R66"/>
    <mergeCell ref="S65:T66"/>
    <mergeCell ref="S63:T64"/>
    <mergeCell ref="U63:U64"/>
    <mergeCell ref="B65:B66"/>
    <mergeCell ref="C65:D66"/>
    <mergeCell ref="E65:E66"/>
    <mergeCell ref="F65:F66"/>
    <mergeCell ref="G65:H66"/>
    <mergeCell ref="I65:I66"/>
    <mergeCell ref="J65:J66"/>
    <mergeCell ref="K65:L66"/>
    <mergeCell ref="K63:L64"/>
    <mergeCell ref="M63:M64"/>
    <mergeCell ref="N63:N64"/>
    <mergeCell ref="O63:P64"/>
    <mergeCell ref="Q63:Q64"/>
    <mergeCell ref="R63:R64"/>
    <mergeCell ref="R61:R62"/>
    <mergeCell ref="S61:T62"/>
    <mergeCell ref="U61:U62"/>
    <mergeCell ref="B63:B64"/>
    <mergeCell ref="C63:D64"/>
    <mergeCell ref="E63:E64"/>
    <mergeCell ref="F63:F64"/>
    <mergeCell ref="G63:H64"/>
    <mergeCell ref="I63:I64"/>
    <mergeCell ref="J63:J64"/>
    <mergeCell ref="J61:J62"/>
    <mergeCell ref="K61:L62"/>
    <mergeCell ref="M61:M62"/>
    <mergeCell ref="N61:N62"/>
    <mergeCell ref="O61:P62"/>
    <mergeCell ref="Q61:Q62"/>
    <mergeCell ref="B61:B62"/>
    <mergeCell ref="C61:D62"/>
    <mergeCell ref="E61:E62"/>
    <mergeCell ref="F61:F62"/>
    <mergeCell ref="G61:H62"/>
    <mergeCell ref="I61:I62"/>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S55:T56"/>
    <mergeCell ref="U55:U56"/>
    <mergeCell ref="B57:B58"/>
    <mergeCell ref="C57:D58"/>
    <mergeCell ref="E57:E58"/>
    <mergeCell ref="F57:F58"/>
    <mergeCell ref="G57:H58"/>
    <mergeCell ref="I57:I58"/>
    <mergeCell ref="J57:J58"/>
    <mergeCell ref="K57:L58"/>
    <mergeCell ref="K55:L56"/>
    <mergeCell ref="M55:M56"/>
    <mergeCell ref="N55:N56"/>
    <mergeCell ref="O55:P56"/>
    <mergeCell ref="Q55:Q56"/>
    <mergeCell ref="R55:R56"/>
    <mergeCell ref="S53:S54"/>
    <mergeCell ref="T53:T54"/>
    <mergeCell ref="U53:U54"/>
    <mergeCell ref="B55:B56"/>
    <mergeCell ref="C55:D56"/>
    <mergeCell ref="E55:E56"/>
    <mergeCell ref="F55:F56"/>
    <mergeCell ref="G55:H56"/>
    <mergeCell ref="I55:I56"/>
    <mergeCell ref="J55:J56"/>
    <mergeCell ref="M53:M54"/>
    <mergeCell ref="N53:N54"/>
    <mergeCell ref="O53:O54"/>
    <mergeCell ref="P53:P54"/>
    <mergeCell ref="Q53:Q54"/>
    <mergeCell ref="R53:R54"/>
    <mergeCell ref="G53:G54"/>
    <mergeCell ref="H53:H54"/>
    <mergeCell ref="I53:I54"/>
    <mergeCell ref="J53:J54"/>
    <mergeCell ref="K53:K54"/>
    <mergeCell ref="L53:L54"/>
    <mergeCell ref="C52:E52"/>
    <mergeCell ref="G52:I52"/>
    <mergeCell ref="K52:M52"/>
    <mergeCell ref="O52:Q52"/>
    <mergeCell ref="S52:U52"/>
    <mergeCell ref="B53:B54"/>
    <mergeCell ref="C53:C54"/>
    <mergeCell ref="D53:D54"/>
    <mergeCell ref="E53:E54"/>
    <mergeCell ref="F53:F54"/>
    <mergeCell ref="R47:R51"/>
    <mergeCell ref="S47:U47"/>
    <mergeCell ref="S48:U48"/>
    <mergeCell ref="S49:U49"/>
    <mergeCell ref="S50:U50"/>
    <mergeCell ref="S51:U51"/>
    <mergeCell ref="N47:N51"/>
    <mergeCell ref="O47:Q47"/>
    <mergeCell ref="O48:Q48"/>
    <mergeCell ref="O49:Q49"/>
    <mergeCell ref="O50:Q50"/>
    <mergeCell ref="O51:Q51"/>
    <mergeCell ref="G49:I49"/>
    <mergeCell ref="G50:I50"/>
    <mergeCell ref="G51:I51"/>
    <mergeCell ref="J47:J51"/>
    <mergeCell ref="K47:M47"/>
    <mergeCell ref="K48:M48"/>
    <mergeCell ref="K49:M49"/>
    <mergeCell ref="K50:M50"/>
    <mergeCell ref="K51:M51"/>
    <mergeCell ref="C46:U46"/>
    <mergeCell ref="B47:B51"/>
    <mergeCell ref="C47:E47"/>
    <mergeCell ref="C48:E48"/>
    <mergeCell ref="C49:E49"/>
    <mergeCell ref="C50:E50"/>
    <mergeCell ref="C51:E51"/>
    <mergeCell ref="F47:F51"/>
    <mergeCell ref="G47:I47"/>
    <mergeCell ref="G48:I48"/>
    <mergeCell ref="Q42:Q43"/>
    <mergeCell ref="R42:R43"/>
    <mergeCell ref="S42:S43"/>
    <mergeCell ref="T42:T43"/>
    <mergeCell ref="U42:U43"/>
    <mergeCell ref="B44:U44"/>
    <mergeCell ref="K42:K43"/>
    <mergeCell ref="L42:L43"/>
    <mergeCell ref="M42:M43"/>
    <mergeCell ref="N42:N43"/>
    <mergeCell ref="O42:O43"/>
    <mergeCell ref="P42:P43"/>
    <mergeCell ref="U40:U41"/>
    <mergeCell ref="B42:B43"/>
    <mergeCell ref="C42:C43"/>
    <mergeCell ref="D42:D43"/>
    <mergeCell ref="E42:E43"/>
    <mergeCell ref="F42:F43"/>
    <mergeCell ref="G42:G43"/>
    <mergeCell ref="H42:H43"/>
    <mergeCell ref="I42:I43"/>
    <mergeCell ref="J42:J43"/>
    <mergeCell ref="M40:M41"/>
    <mergeCell ref="N40:N41"/>
    <mergeCell ref="O40:P41"/>
    <mergeCell ref="Q40:Q41"/>
    <mergeCell ref="R40:R41"/>
    <mergeCell ref="S40:T41"/>
    <mergeCell ref="S38:T39"/>
    <mergeCell ref="U38:U39"/>
    <mergeCell ref="B40:B41"/>
    <mergeCell ref="C40:D41"/>
    <mergeCell ref="E40:E41"/>
    <mergeCell ref="F40:F41"/>
    <mergeCell ref="G40:H41"/>
    <mergeCell ref="I40:I41"/>
    <mergeCell ref="J40:J41"/>
    <mergeCell ref="K40:L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Q34:Q35"/>
    <mergeCell ref="R34:R35"/>
    <mergeCell ref="S34:T35"/>
    <mergeCell ref="U34:U35"/>
    <mergeCell ref="B36:B37"/>
    <mergeCell ref="C36:D37"/>
    <mergeCell ref="E36:E37"/>
    <mergeCell ref="F36:F37"/>
    <mergeCell ref="G36:H37"/>
    <mergeCell ref="I36:I37"/>
    <mergeCell ref="I34:I35"/>
    <mergeCell ref="J34:J35"/>
    <mergeCell ref="K34:L35"/>
    <mergeCell ref="M34:M35"/>
    <mergeCell ref="N34:N35"/>
    <mergeCell ref="O34:P35"/>
    <mergeCell ref="C33:E33"/>
    <mergeCell ref="G33:I33"/>
    <mergeCell ref="K33:M33"/>
    <mergeCell ref="O33:Q33"/>
    <mergeCell ref="S33:U33"/>
    <mergeCell ref="B34:B35"/>
    <mergeCell ref="C34:D35"/>
    <mergeCell ref="E34:E35"/>
    <mergeCell ref="F34:F35"/>
    <mergeCell ref="G34:H35"/>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B25:B26"/>
    <mergeCell ref="C25:D26"/>
    <mergeCell ref="E25:E26"/>
    <mergeCell ref="F25:F26"/>
    <mergeCell ref="G25:H26"/>
    <mergeCell ref="I25:I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S17:S18"/>
    <mergeCell ref="T17:T18"/>
    <mergeCell ref="U17:U18"/>
    <mergeCell ref="B19:B20"/>
    <mergeCell ref="C19:D20"/>
    <mergeCell ref="E19:E20"/>
    <mergeCell ref="F19:F20"/>
    <mergeCell ref="G19:H20"/>
    <mergeCell ref="I19:I20"/>
    <mergeCell ref="J19:J20"/>
    <mergeCell ref="M17:M18"/>
    <mergeCell ref="N17:N18"/>
    <mergeCell ref="O17:O18"/>
    <mergeCell ref="P17:P18"/>
    <mergeCell ref="Q17:Q18"/>
    <mergeCell ref="R17:R18"/>
    <mergeCell ref="G17:G18"/>
    <mergeCell ref="H17:H18"/>
    <mergeCell ref="I17:I18"/>
    <mergeCell ref="J17:J18"/>
    <mergeCell ref="K17:K18"/>
    <mergeCell ref="L17:L18"/>
    <mergeCell ref="C16:E16"/>
    <mergeCell ref="G16:I16"/>
    <mergeCell ref="K16:M16"/>
    <mergeCell ref="O16:Q16"/>
    <mergeCell ref="S16:U16"/>
    <mergeCell ref="B17:B18"/>
    <mergeCell ref="C17:C18"/>
    <mergeCell ref="D17:D18"/>
    <mergeCell ref="E17:E18"/>
    <mergeCell ref="F17:F18"/>
    <mergeCell ref="R11:R15"/>
    <mergeCell ref="S11:U11"/>
    <mergeCell ref="S12:U12"/>
    <mergeCell ref="S13:U13"/>
    <mergeCell ref="S14:U14"/>
    <mergeCell ref="S15:U15"/>
    <mergeCell ref="N11:N15"/>
    <mergeCell ref="O11:Q11"/>
    <mergeCell ref="O12:Q12"/>
    <mergeCell ref="O13:Q13"/>
    <mergeCell ref="O14:Q14"/>
    <mergeCell ref="O15:Q15"/>
    <mergeCell ref="G12:I12"/>
    <mergeCell ref="G13:I13"/>
    <mergeCell ref="G14:I14"/>
    <mergeCell ref="G15:I15"/>
    <mergeCell ref="J11:J15"/>
    <mergeCell ref="K11:M11"/>
    <mergeCell ref="K12:M12"/>
    <mergeCell ref="K13:M13"/>
    <mergeCell ref="K14:M14"/>
    <mergeCell ref="K15:M15"/>
    <mergeCell ref="B8:U8"/>
    <mergeCell ref="C10:U10"/>
    <mergeCell ref="B11:B15"/>
    <mergeCell ref="C11:E11"/>
    <mergeCell ref="C12:E12"/>
    <mergeCell ref="C13:E13"/>
    <mergeCell ref="C14:E14"/>
    <mergeCell ref="C15:E15"/>
    <mergeCell ref="F11:F15"/>
    <mergeCell ref="G11:I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Consolidated_Balance_Sheets</vt:lpstr>
      <vt:lpstr>Consolidated_Balance_Sheets_Pa</vt:lpstr>
      <vt:lpstr>Consolidated_Statements_Of_Inc</vt:lpstr>
      <vt:lpstr>Consolidated_Statements_Of_Cha</vt:lpstr>
      <vt:lpstr>Condensed_Consolidated_Stateme</vt:lpstr>
      <vt:lpstr>Basis_Of_Presentation</vt:lpstr>
      <vt:lpstr>Recent_Accounting_Pronouncemen</vt:lpstr>
      <vt:lpstr>Investments</vt:lpstr>
      <vt:lpstr>Fair_Value_Measurements</vt:lpstr>
      <vt:lpstr>Segment_Reporting_Disclosures</vt:lpstr>
      <vt:lpstr>Other_Revenues_And_Other_Expen</vt:lpstr>
      <vt:lpstr>Reinsurance</vt:lpstr>
      <vt:lpstr>Income_Taxes</vt:lpstr>
      <vt:lpstr>Net_Income_Per_Share</vt:lpstr>
      <vt:lpstr>Other_Comprehensive_Income</vt:lpstr>
      <vt:lpstr>Contingencies</vt:lpstr>
      <vt:lpstr>Investments_Tables</vt:lpstr>
      <vt:lpstr>Fair_Value_Measurements_Tables</vt:lpstr>
      <vt:lpstr>Segment_Reporting_Disclosures_</vt:lpstr>
      <vt:lpstr>Other_Revenues_And_Other_Expen1</vt:lpstr>
      <vt:lpstr>Reinsurance_Tables</vt:lpstr>
      <vt:lpstr>Net_Income_Per_Share_Tables</vt:lpstr>
      <vt:lpstr>Other_Comprehensive_Income_Tab</vt:lpstr>
      <vt:lpstr>Investments_Narrative_Details</vt:lpstr>
      <vt:lpstr>Investments_AvailableForSale_I</vt:lpstr>
      <vt:lpstr>Investments_Summary_Of_Gross_U</vt:lpstr>
      <vt:lpstr>Investments_Schedule_Of_Amorti</vt:lpstr>
      <vt:lpstr>Investments_Components_Of_Net_</vt:lpstr>
      <vt:lpstr>Investments_Summary_Of_Net_Rea</vt:lpstr>
      <vt:lpstr>Fair_Value_Measurements_Narrat</vt:lpstr>
      <vt:lpstr>Fair_Value_Measurements_Balanc</vt:lpstr>
      <vt:lpstr>Segment_Reporting_Disclosures_1</vt:lpstr>
      <vt:lpstr>Segment_Reporting_Disclosures_2</vt:lpstr>
      <vt:lpstr>Other_Revenues_And_Other_Expen2</vt:lpstr>
      <vt:lpstr>Reinsurance_Narrative_Details</vt:lpstr>
      <vt:lpstr>Reinsurance_Effect_Of_Reinsura</vt:lpstr>
      <vt:lpstr>Income_Taxes_Narrative_Details</vt:lpstr>
      <vt:lpstr>Net_Income_Per_Share_Schedule_</vt:lpstr>
      <vt:lpstr>Other_Comprehensive_Income_Cha</vt:lpstr>
      <vt:lpstr>Other_Comprehensive_Income_Sum</vt:lpstr>
      <vt:lpstr>Other_Comprehensive_Income_Rec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2015-05-06T20:40:31Z</dcterms:created>
  <dcterms:modified xsi:type="dcterms:W3CDTF">2015-05-06T20:40:31Z</dcterms:modified>
</cp:coreProperties>
</file>